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<sst xmlns="http://schemas.openxmlformats.org/spreadsheetml/2006/main" count="12670" uniqueCount="12661">
  <si>
    <t xml:space="preserve">Protein ID</t>
  </si>
  <si>
    <t xml:space="preserve">Gene Names</t>
  </si>
  <si>
    <t xml:space="preserve">Description</t>
  </si>
  <si>
    <t xml:space="preserve">ANOVA p value</t>
  </si>
  <si>
    <t xml:space="preserve">ANOVA q-value</t>
  </si>
  <si>
    <t xml:space="preserve">log2 (d07/d00)</t>
  </si>
  <si>
    <t xml:space="preserve">-log10 p</t>
  </si>
  <si>
    <t xml:space="preserve">p (d07/d00)</t>
  </si>
  <si>
    <t xml:space="preserve">Q99L04</t>
  </si>
  <si>
    <t xml:space="preserve">Dhrs1</t>
  </si>
  <si>
    <t xml:space="preserve">Dehydrogenase/reductase SDR family member 1</t>
  </si>
  <si>
    <t xml:space="preserve">P26041</t>
  </si>
  <si>
    <t xml:space="preserve">Msn</t>
  </si>
  <si>
    <t xml:space="preserve">Moesin</t>
  </si>
  <si>
    <t xml:space="preserve">P97429</t>
  </si>
  <si>
    <t xml:space="preserve">Anxa4</t>
  </si>
  <si>
    <t xml:space="preserve">Annexin A4</t>
  </si>
  <si>
    <t xml:space="preserve">O35114</t>
  </si>
  <si>
    <t xml:space="preserve">Scarb2</t>
  </si>
  <si>
    <t xml:space="preserve">Lysosome membrane protein 2</t>
  </si>
  <si>
    <t xml:space="preserve">P42227</t>
  </si>
  <si>
    <t xml:space="preserve">Stat3</t>
  </si>
  <si>
    <t xml:space="preserve">Signal transducer and activator of transcription 3</t>
  </si>
  <si>
    <t xml:space="preserve">P07356</t>
  </si>
  <si>
    <t xml:space="preserve">Anxa2</t>
  </si>
  <si>
    <t xml:space="preserve">Annexin A2</t>
  </si>
  <si>
    <t xml:space="preserve">Q91ZX7</t>
  </si>
  <si>
    <t xml:space="preserve">Lrp1</t>
  </si>
  <si>
    <t xml:space="preserve">Prolow-density lipoprotein receptor-related protein 1</t>
  </si>
  <si>
    <t xml:space="preserve">O35639</t>
  </si>
  <si>
    <t xml:space="preserve">Anxa3</t>
  </si>
  <si>
    <t xml:space="preserve">Annexin A3</t>
  </si>
  <si>
    <t xml:space="preserve">P55302</t>
  </si>
  <si>
    <t xml:space="preserve">Lrpap1</t>
  </si>
  <si>
    <t xml:space="preserve">Alpha-2-macroglobulin receptor-associated protein</t>
  </si>
  <si>
    <t xml:space="preserve">Q9QXS1</t>
  </si>
  <si>
    <t xml:space="preserve">Plec</t>
  </si>
  <si>
    <t xml:space="preserve">Plectin</t>
  </si>
  <si>
    <t xml:space="preserve">P18242</t>
  </si>
  <si>
    <t xml:space="preserve">Ctsd</t>
  </si>
  <si>
    <t xml:space="preserve">Cathepsin D</t>
  </si>
  <si>
    <t xml:space="preserve">Q9JIF7</t>
  </si>
  <si>
    <t xml:space="preserve">Copb1</t>
  </si>
  <si>
    <t xml:space="preserve">Coatomer subunit beta</t>
  </si>
  <si>
    <t xml:space="preserve">P51880</t>
  </si>
  <si>
    <t xml:space="preserve">Fabp7</t>
  </si>
  <si>
    <t xml:space="preserve">Fatty acid-binding protein, brain</t>
  </si>
  <si>
    <t xml:space="preserve">Q9Z1Q5</t>
  </si>
  <si>
    <t xml:space="preserve">Clic1</t>
  </si>
  <si>
    <t xml:space="preserve">Chloride intracellular channel protein 1</t>
  </si>
  <si>
    <t xml:space="preserve">Q9QXZ0</t>
  </si>
  <si>
    <t xml:space="preserve">Macf1</t>
  </si>
  <si>
    <t xml:space="preserve">Microtubule-actin cross-linking factor 1</t>
  </si>
  <si>
    <t xml:space="preserve">Q99PL5</t>
  </si>
  <si>
    <t xml:space="preserve">Rrbp1</t>
  </si>
  <si>
    <t xml:space="preserve">Ribosome-binding protein 1</t>
  </si>
  <si>
    <t xml:space="preserve">Q9CXY1</t>
  </si>
  <si>
    <t xml:space="preserve">Tmem175</t>
  </si>
  <si>
    <t xml:space="preserve">Endosomal/lysosomal potassium channel TMEM175</t>
  </si>
  <si>
    <t xml:space="preserve">P20060</t>
  </si>
  <si>
    <t xml:space="preserve">Hexb</t>
  </si>
  <si>
    <t xml:space="preserve">Beta-hexosaminidase subunit beta</t>
  </si>
  <si>
    <t xml:space="preserve">P26039</t>
  </si>
  <si>
    <t xml:space="preserve">Tln1</t>
  </si>
  <si>
    <t xml:space="preserve">Talin-1</t>
  </si>
  <si>
    <t xml:space="preserve">Q9JL04</t>
  </si>
  <si>
    <t xml:space="preserve">Fmn2</t>
  </si>
  <si>
    <t xml:space="preserve">Formin-2</t>
  </si>
  <si>
    <t xml:space="preserve">Q8R0X7</t>
  </si>
  <si>
    <t xml:space="preserve">Sgpl1</t>
  </si>
  <si>
    <t xml:space="preserve">Sphingosine-1-phosphate lyase 1</t>
  </si>
  <si>
    <t xml:space="preserve">Q91W90</t>
  </si>
  <si>
    <t xml:space="preserve">Txndc5</t>
  </si>
  <si>
    <t xml:space="preserve">Thioredoxin domain-containing protein 5</t>
  </si>
  <si>
    <t xml:space="preserve">P03995</t>
  </si>
  <si>
    <t xml:space="preserve">Gfap</t>
  </si>
  <si>
    <t xml:space="preserve">Glial fibrillary acidic protein</t>
  </si>
  <si>
    <t xml:space="preserve">P16045</t>
  </si>
  <si>
    <t xml:space="preserve">Lgals1</t>
  </si>
  <si>
    <t xml:space="preserve">Galectin-1</t>
  </si>
  <si>
    <t xml:space="preserve">P08003</t>
  </si>
  <si>
    <t xml:space="preserve">Pdia4</t>
  </si>
  <si>
    <t xml:space="preserve">Protein disulfide-isomerase A4</t>
  </si>
  <si>
    <t xml:space="preserve">Q9WV32</t>
  </si>
  <si>
    <t xml:space="preserve">Arpc1b</t>
  </si>
  <si>
    <t xml:space="preserve">Actin-related protein 2/3 complex subunit 1B</t>
  </si>
  <si>
    <t xml:space="preserve">Q61233</t>
  </si>
  <si>
    <t xml:space="preserve">Lcp1</t>
  </si>
  <si>
    <t xml:space="preserve">Plastin-2</t>
  </si>
  <si>
    <t xml:space="preserve">P10126</t>
  </si>
  <si>
    <t xml:space="preserve">Eef1a1</t>
  </si>
  <si>
    <t xml:space="preserve">Elongation factor 1-alpha 1</t>
  </si>
  <si>
    <t xml:space="preserve">P11835</t>
  </si>
  <si>
    <t xml:space="preserve">Itgb2</t>
  </si>
  <si>
    <t xml:space="preserve">Integrin beta-2</t>
  </si>
  <si>
    <t xml:space="preserve">Q9QUN9</t>
  </si>
  <si>
    <t xml:space="preserve">Dkk3</t>
  </si>
  <si>
    <t xml:space="preserve">Dickkopf-related protein 3</t>
  </si>
  <si>
    <t xml:space="preserve">P20152</t>
  </si>
  <si>
    <t xml:space="preserve">Vim</t>
  </si>
  <si>
    <t xml:space="preserve">Vimentin</t>
  </si>
  <si>
    <t xml:space="preserve">Q9WUU7</t>
  </si>
  <si>
    <t xml:space="preserve">Ctsz</t>
  </si>
  <si>
    <t xml:space="preserve">Cathepsin Z</t>
  </si>
  <si>
    <t xml:space="preserve">P28798</t>
  </si>
  <si>
    <t xml:space="preserve">Grn</t>
  </si>
  <si>
    <t xml:space="preserve">Progranulin</t>
  </si>
  <si>
    <t xml:space="preserve">P51660</t>
  </si>
  <si>
    <t xml:space="preserve">Hsd17b4</t>
  </si>
  <si>
    <t xml:space="preserve">Peroxisomal multifunctional enzyme type 2</t>
  </si>
  <si>
    <t xml:space="preserve">Q9ERN0</t>
  </si>
  <si>
    <t xml:space="preserve">Scamp2</t>
  </si>
  <si>
    <t xml:space="preserve">Secretory carrier-associated membrane protein 2</t>
  </si>
  <si>
    <t xml:space="preserve">P14211</t>
  </si>
  <si>
    <t xml:space="preserve">Calr</t>
  </si>
  <si>
    <t xml:space="preserve">Calreticulin</t>
  </si>
  <si>
    <t xml:space="preserve">P97742</t>
  </si>
  <si>
    <t xml:space="preserve">Cpt1a</t>
  </si>
  <si>
    <t xml:space="preserve">Carnitine O-palmitoyltransferase 1, liver isoform</t>
  </si>
  <si>
    <t xml:space="preserve">P17047</t>
  </si>
  <si>
    <t xml:space="preserve">Lamp2</t>
  </si>
  <si>
    <t xml:space="preserve">Lysosome-associated membrane glycoprotein 2</t>
  </si>
  <si>
    <t xml:space="preserve">Q06890</t>
  </si>
  <si>
    <t xml:space="preserve">Clu</t>
  </si>
  <si>
    <t xml:space="preserve">Clusterin</t>
  </si>
  <si>
    <t xml:space="preserve">P97371</t>
  </si>
  <si>
    <t xml:space="preserve">Psme1</t>
  </si>
  <si>
    <t xml:space="preserve">Proteasome activator complex subunit 1</t>
  </si>
  <si>
    <t xml:space="preserve">P05555</t>
  </si>
  <si>
    <t xml:space="preserve">Itgam</t>
  </si>
  <si>
    <t xml:space="preserve">Integrin alpha-M</t>
  </si>
  <si>
    <t xml:space="preserve">Q02105</t>
  </si>
  <si>
    <t xml:space="preserve">C1qc</t>
  </si>
  <si>
    <t xml:space="preserve">Complement C1q subcomponent subunit C</t>
  </si>
  <si>
    <t xml:space="preserve">Q9JKF1</t>
  </si>
  <si>
    <t xml:space="preserve">Iqgap1</t>
  </si>
  <si>
    <t xml:space="preserve">Ras GTPase-activating-like protein IQGAP1</t>
  </si>
  <si>
    <t xml:space="preserve">Q9WVA4</t>
  </si>
  <si>
    <t xml:space="preserve">Tagln2</t>
  </si>
  <si>
    <t xml:space="preserve">Transgelin-2</t>
  </si>
  <si>
    <t xml:space="preserve">P46978</t>
  </si>
  <si>
    <t xml:space="preserve">Stt3a</t>
  </si>
  <si>
    <t xml:space="preserve">Dolichyl-diphosphooligosaccharide--protein glycosyltransferase subunit STT3A</t>
  </si>
  <si>
    <t xml:space="preserve">P09055</t>
  </si>
  <si>
    <t xml:space="preserve">Itgb1</t>
  </si>
  <si>
    <t xml:space="preserve">Integrin beta-1</t>
  </si>
  <si>
    <t xml:space="preserve">Q9R0H0</t>
  </si>
  <si>
    <t xml:space="preserve">Acox1</t>
  </si>
  <si>
    <t xml:space="preserve">Peroxisomal acyl-coenzyme A oxidase 1</t>
  </si>
  <si>
    <t xml:space="preserve">Q61599</t>
  </si>
  <si>
    <t xml:space="preserve">Arhgdib</t>
  </si>
  <si>
    <t xml:space="preserve">Rho GDP-dissociation inhibitor 2</t>
  </si>
  <si>
    <t xml:space="preserve">B2RXS4</t>
  </si>
  <si>
    <t xml:space="preserve">Plxnb2</t>
  </si>
  <si>
    <t xml:space="preserve">Plexin-B2</t>
  </si>
  <si>
    <t xml:space="preserve">Q8C147</t>
  </si>
  <si>
    <t xml:space="preserve">Dock8</t>
  </si>
  <si>
    <t xml:space="preserve">Dedicator of cytokinesis protein 8</t>
  </si>
  <si>
    <t xml:space="preserve">Q78PY7</t>
  </si>
  <si>
    <t xml:space="preserve">Snd1</t>
  </si>
  <si>
    <t xml:space="preserve">Staphylococcal nuclease domain-containing protein 1</t>
  </si>
  <si>
    <t xml:space="preserve">Q8BJH1</t>
  </si>
  <si>
    <t xml:space="preserve">Zc2hc1a</t>
  </si>
  <si>
    <t xml:space="preserve">Zinc finger C2HC domain-containing protein 1A</t>
  </si>
  <si>
    <t xml:space="preserve">Q7TPM6</t>
  </si>
  <si>
    <t xml:space="preserve">Fsd1</t>
  </si>
  <si>
    <t xml:space="preserve">Fibronectin type III and SPRY domain-containing protein 1</t>
  </si>
  <si>
    <t xml:space="preserve">P09103</t>
  </si>
  <si>
    <t xml:space="preserve">P4hb</t>
  </si>
  <si>
    <t xml:space="preserve">Protein disulfide-isomerase</t>
  </si>
  <si>
    <t xml:space="preserve">Q9QZF2</t>
  </si>
  <si>
    <t xml:space="preserve">Gpc1</t>
  </si>
  <si>
    <t xml:space="preserve">Glypican-1</t>
  </si>
  <si>
    <t xml:space="preserve">P62881</t>
  </si>
  <si>
    <t xml:space="preserve">Gnb5</t>
  </si>
  <si>
    <t xml:space="preserve">Guanine nucleotide-binding protein subunit beta-5</t>
  </si>
  <si>
    <t xml:space="preserve">Q9CYA0</t>
  </si>
  <si>
    <t xml:space="preserve">Creld2</t>
  </si>
  <si>
    <t xml:space="preserve">Protein disulfide isomerase Creld2</t>
  </si>
  <si>
    <t xml:space="preserve">P57776</t>
  </si>
  <si>
    <t xml:space="preserve">Eef1d</t>
  </si>
  <si>
    <t xml:space="preserve">Elongation factor 1-delta</t>
  </si>
  <si>
    <t xml:space="preserve">Q6P9Q6</t>
  </si>
  <si>
    <t xml:space="preserve">Fkbp15</t>
  </si>
  <si>
    <t xml:space="preserve">FK506-binding protein 15</t>
  </si>
  <si>
    <t xml:space="preserve">P63323</t>
  </si>
  <si>
    <t xml:space="preserve">Rps12</t>
  </si>
  <si>
    <t xml:space="preserve">40S ribosomal protein S12</t>
  </si>
  <si>
    <t xml:space="preserve">P55096</t>
  </si>
  <si>
    <t xml:space="preserve">Abcd3</t>
  </si>
  <si>
    <t xml:space="preserve">ATP-binding cassette sub-family D member 3</t>
  </si>
  <si>
    <t xml:space="preserve">Q69Z98</t>
  </si>
  <si>
    <t xml:space="preserve">Brsk2</t>
  </si>
  <si>
    <t xml:space="preserve">Serine/threonine-protein kinase BRSK2</t>
  </si>
  <si>
    <t xml:space="preserve">Q8CIE6</t>
  </si>
  <si>
    <t xml:space="preserve">Copa</t>
  </si>
  <si>
    <t xml:space="preserve">Coatomer subunit alpha</t>
  </si>
  <si>
    <t xml:space="preserve">Q9JLM8</t>
  </si>
  <si>
    <t xml:space="preserve">Dclk1</t>
  </si>
  <si>
    <t xml:space="preserve">Serine/threonine-protein kinase DCLK1</t>
  </si>
  <si>
    <t xml:space="preserve">P29416</t>
  </si>
  <si>
    <t xml:space="preserve">Hexa</t>
  </si>
  <si>
    <t xml:space="preserve">Beta-hexosaminidase subunit alpha</t>
  </si>
  <si>
    <t xml:space="preserve">P97372</t>
  </si>
  <si>
    <t xml:space="preserve">Psme2</t>
  </si>
  <si>
    <t xml:space="preserve">Proteasome activator complex subunit 2</t>
  </si>
  <si>
    <t xml:space="preserve">Q61739</t>
  </si>
  <si>
    <t xml:space="preserve">Itga6</t>
  </si>
  <si>
    <t xml:space="preserve">Integrin alpha-6</t>
  </si>
  <si>
    <t xml:space="preserve">Q5XJY5</t>
  </si>
  <si>
    <t xml:space="preserve">Arcn1</t>
  </si>
  <si>
    <t xml:space="preserve">Coatomer subunit delta</t>
  </si>
  <si>
    <t xml:space="preserve">P10637</t>
  </si>
  <si>
    <t xml:space="preserve">Mapt</t>
  </si>
  <si>
    <t xml:space="preserve">Microtubule-associated protein tau</t>
  </si>
  <si>
    <t xml:space="preserve">P42225</t>
  </si>
  <si>
    <t xml:space="preserve">Stat1</t>
  </si>
  <si>
    <t xml:space="preserve">Signal transducer and activator of transcription 1</t>
  </si>
  <si>
    <t xml:space="preserve">Q9EPL9</t>
  </si>
  <si>
    <t xml:space="preserve">Acox3</t>
  </si>
  <si>
    <t xml:space="preserve">Peroxisomal acyl-coenzyme A oxidase 3</t>
  </si>
  <si>
    <t xml:space="preserve">Q9WV54</t>
  </si>
  <si>
    <t xml:space="preserve">Asah1</t>
  </si>
  <si>
    <t xml:space="preserve">Acid ceramidase</t>
  </si>
  <si>
    <t xml:space="preserve">Q9EPW0</t>
  </si>
  <si>
    <t xml:space="preserve">Inpp4a</t>
  </si>
  <si>
    <t xml:space="preserve">Inositol polyphosphate-4-phosphatase type I A</t>
  </si>
  <si>
    <t xml:space="preserve">P19324</t>
  </si>
  <si>
    <t xml:space="preserve">Serpinh1</t>
  </si>
  <si>
    <t xml:space="preserve">Serpin H1</t>
  </si>
  <si>
    <t xml:space="preserve">Q3TW96</t>
  </si>
  <si>
    <t xml:space="preserve">Uap1l1</t>
  </si>
  <si>
    <t xml:space="preserve">UDP-N-acetylhexosamine pyrophosphorylase-like protein 1</t>
  </si>
  <si>
    <t xml:space="preserve">Q9Z2X1</t>
  </si>
  <si>
    <t xml:space="preserve">Hnrnpf</t>
  </si>
  <si>
    <t xml:space="preserve">Heterogeneous nuclear ribonucleoprotein F</t>
  </si>
  <si>
    <t xml:space="preserve">Q5SSL4</t>
  </si>
  <si>
    <t xml:space="preserve">Abr</t>
  </si>
  <si>
    <t xml:space="preserve">Active breakpoint cluster region-related protein</t>
  </si>
  <si>
    <t xml:space="preserve">Q80TK0</t>
  </si>
  <si>
    <t xml:space="preserve">Kiaa1107</t>
  </si>
  <si>
    <t xml:space="preserve">AP2-interacting clathrin-endocytosis protein</t>
  </si>
  <si>
    <t xml:space="preserve">P48036</t>
  </si>
  <si>
    <t xml:space="preserve">Anxa5</t>
  </si>
  <si>
    <t xml:space="preserve">Annexin A5</t>
  </si>
  <si>
    <t xml:space="preserve">Q91ZU6</t>
  </si>
  <si>
    <t xml:space="preserve">Dst</t>
  </si>
  <si>
    <t xml:space="preserve">Dystonin</t>
  </si>
  <si>
    <t xml:space="preserve">O88983</t>
  </si>
  <si>
    <t xml:space="preserve">Stx8</t>
  </si>
  <si>
    <t xml:space="preserve">Syntaxin-8</t>
  </si>
  <si>
    <t xml:space="preserve">P14106</t>
  </si>
  <si>
    <t xml:space="preserve">C1qb</t>
  </si>
  <si>
    <t xml:space="preserve">Complement C1q subcomponent subunit B</t>
  </si>
  <si>
    <t xml:space="preserve">Q9WV92</t>
  </si>
  <si>
    <t xml:space="preserve">Epb41l3</t>
  </si>
  <si>
    <t xml:space="preserve">Band 4.1-like protein 3</t>
  </si>
  <si>
    <t xml:space="preserve">Q91YI4</t>
  </si>
  <si>
    <t xml:space="preserve">Arrb2</t>
  </si>
  <si>
    <t xml:space="preserve">Beta-arrestin-2</t>
  </si>
  <si>
    <t xml:space="preserve">P35979</t>
  </si>
  <si>
    <t xml:space="preserve">Rpl12</t>
  </si>
  <si>
    <t xml:space="preserve">60S ribosomal protein L12</t>
  </si>
  <si>
    <t xml:space="preserve">Q99JX4</t>
  </si>
  <si>
    <t xml:space="preserve">Eif3m</t>
  </si>
  <si>
    <t xml:space="preserve">Eukaryotic translation initiation factor 3 subunit M</t>
  </si>
  <si>
    <t xml:space="preserve">O54781</t>
  </si>
  <si>
    <t xml:space="preserve">Srpk2</t>
  </si>
  <si>
    <t xml:space="preserve">SRSF protein kinase 2</t>
  </si>
  <si>
    <t xml:space="preserve">Q02819</t>
  </si>
  <si>
    <t xml:space="preserve">Nucb1</t>
  </si>
  <si>
    <t xml:space="preserve">Nucleobindin-1</t>
  </si>
  <si>
    <t xml:space="preserve">Q7TSJ2</t>
  </si>
  <si>
    <t xml:space="preserve">Map6</t>
  </si>
  <si>
    <t xml:space="preserve">Microtubule-associated protein 6</t>
  </si>
  <si>
    <t xml:space="preserve">P11438</t>
  </si>
  <si>
    <t xml:space="preserve">Lamp1</t>
  </si>
  <si>
    <t xml:space="preserve">Lysosome-associated membrane glycoprotein 1</t>
  </si>
  <si>
    <t xml:space="preserve">Q8VHJ5</t>
  </si>
  <si>
    <t xml:space="preserve">Mark1</t>
  </si>
  <si>
    <t xml:space="preserve">Serine/threonine-protein kinase MARK1</t>
  </si>
  <si>
    <t xml:space="preserve">Q922R8</t>
  </si>
  <si>
    <t xml:space="preserve">Pdia6</t>
  </si>
  <si>
    <t xml:space="preserve">Protein disulfide-isomerase A6</t>
  </si>
  <si>
    <t xml:space="preserve">P47955</t>
  </si>
  <si>
    <t xml:space="preserve">Rplp1</t>
  </si>
  <si>
    <t xml:space="preserve">60S acidic ribosomal protein P1</t>
  </si>
  <si>
    <t xml:space="preserve">Q80U19</t>
  </si>
  <si>
    <t xml:space="preserve">Daam2</t>
  </si>
  <si>
    <t xml:space="preserve">Disheveled-associated activator of morphogenesis 2</t>
  </si>
  <si>
    <t xml:space="preserve">Q5SSM3</t>
  </si>
  <si>
    <t xml:space="preserve">Arhgap44</t>
  </si>
  <si>
    <t xml:space="preserve">Rho GTPase-activating protein 44</t>
  </si>
  <si>
    <t xml:space="preserve">Q9D0F3</t>
  </si>
  <si>
    <t xml:space="preserve">Lman1</t>
  </si>
  <si>
    <t xml:space="preserve">Protein ERGIC-53</t>
  </si>
  <si>
    <t xml:space="preserve">Q8CHG7</t>
  </si>
  <si>
    <t xml:space="preserve">Rapgef2</t>
  </si>
  <si>
    <t xml:space="preserve">Rap guanine nucleotide exchange factor 2</t>
  </si>
  <si>
    <t xml:space="preserve">Q9DCN2</t>
  </si>
  <si>
    <t xml:space="preserve">Cyb5r3</t>
  </si>
  <si>
    <t xml:space="preserve">NADH-cytochrome b5 reductase 3</t>
  </si>
  <si>
    <t xml:space="preserve">Q62422</t>
  </si>
  <si>
    <t xml:space="preserve">Ostf1</t>
  </si>
  <si>
    <t xml:space="preserve">Osteoclast-stimulating factor 1</t>
  </si>
  <si>
    <t xml:space="preserve">Q8VIM9</t>
  </si>
  <si>
    <t xml:space="preserve">Irgq</t>
  </si>
  <si>
    <t xml:space="preserve">Immunity-related GTPase family Q protein</t>
  </si>
  <si>
    <t xml:space="preserve">Q68ED7</t>
  </si>
  <si>
    <t xml:space="preserve">Crtc1</t>
  </si>
  <si>
    <t xml:space="preserve">CREB-regulated transcription coactivator 1</t>
  </si>
  <si>
    <t xml:space="preserve">P83917</t>
  </si>
  <si>
    <t xml:space="preserve">Cbx1</t>
  </si>
  <si>
    <t xml:space="preserve">Chromobox protein homolog 1</t>
  </si>
  <si>
    <t xml:space="preserve">P29758</t>
  </si>
  <si>
    <t xml:space="preserve">Oat</t>
  </si>
  <si>
    <t xml:space="preserve">Ornithine aminotransferase, mitochondrial</t>
  </si>
  <si>
    <t xml:space="preserve">P10605</t>
  </si>
  <si>
    <t xml:space="preserve">Ctsb</t>
  </si>
  <si>
    <t xml:space="preserve">Cathepsin B</t>
  </si>
  <si>
    <t xml:space="preserve">Q6ZPJ3</t>
  </si>
  <si>
    <t xml:space="preserve">Ube2o</t>
  </si>
  <si>
    <t xml:space="preserve">(E3-independent) E2 ubiquitin-conjugating enzyme UBE2O</t>
  </si>
  <si>
    <t xml:space="preserve">Q99PU5</t>
  </si>
  <si>
    <t xml:space="preserve">Acsbg1</t>
  </si>
  <si>
    <t xml:space="preserve">Long-chain-fatty-acid--CoA ligase ACSBG1</t>
  </si>
  <si>
    <t xml:space="preserve">Q62086</t>
  </si>
  <si>
    <t xml:space="preserve">Pon2</t>
  </si>
  <si>
    <t xml:space="preserve">Serum paraoxonase/arylesterase 2</t>
  </si>
  <si>
    <t xml:space="preserve">Q61768</t>
  </si>
  <si>
    <t xml:space="preserve">Kif5b</t>
  </si>
  <si>
    <t xml:space="preserve">Kinesin-1 heavy chain</t>
  </si>
  <si>
    <t xml:space="preserve">Q9CQE5</t>
  </si>
  <si>
    <t xml:space="preserve">Rgs10</t>
  </si>
  <si>
    <t xml:space="preserve">Regulator of G-protein signaling 10</t>
  </si>
  <si>
    <t xml:space="preserve">O09106</t>
  </si>
  <si>
    <t xml:space="preserve">Hdac1</t>
  </si>
  <si>
    <t xml:space="preserve">Histone deacetylase 1</t>
  </si>
  <si>
    <t xml:space="preserve">Q69ZK0</t>
  </si>
  <si>
    <t xml:space="preserve">Prex1</t>
  </si>
  <si>
    <t xml:space="preserve">Phosphatidylinositol 3,4,5-trisphosphate-dependent Rac exchanger 1 protein</t>
  </si>
  <si>
    <t xml:space="preserve">Q9ERR7</t>
  </si>
  <si>
    <t xml:space="preserve">Selenof</t>
  </si>
  <si>
    <t xml:space="preserve">Selenoprotein F</t>
  </si>
  <si>
    <t xml:space="preserve">P39447</t>
  </si>
  <si>
    <t xml:space="preserve">Tjp1</t>
  </si>
  <si>
    <t xml:space="preserve">Tight junction protein ZO-1</t>
  </si>
  <si>
    <t xml:space="preserve">Q8K4G5</t>
  </si>
  <si>
    <t xml:space="preserve">Ablim1</t>
  </si>
  <si>
    <t xml:space="preserve">Actin-binding LIM protein 1</t>
  </si>
  <si>
    <t xml:space="preserve">P12961</t>
  </si>
  <si>
    <t xml:space="preserve">Scg5</t>
  </si>
  <si>
    <t xml:space="preserve">Neuroendocrine protein 7B2</t>
  </si>
  <si>
    <t xml:space="preserve">Q8BML9</t>
  </si>
  <si>
    <t xml:space="preserve">Qars1</t>
  </si>
  <si>
    <t xml:space="preserve">Glutamine--tRNA ligase</t>
  </si>
  <si>
    <t xml:space="preserve">Q91WU5</t>
  </si>
  <si>
    <t xml:space="preserve">As3mt</t>
  </si>
  <si>
    <t xml:space="preserve">Arsenite methyltransferase</t>
  </si>
  <si>
    <t xml:space="preserve">Q80W54</t>
  </si>
  <si>
    <t xml:space="preserve">Zmpste24</t>
  </si>
  <si>
    <t xml:space="preserve">CAAX prenyl protease 1 homolog</t>
  </si>
  <si>
    <t xml:space="preserve">Q9CYN2</t>
  </si>
  <si>
    <t xml:space="preserve">Spcs2</t>
  </si>
  <si>
    <t xml:space="preserve">Signal peptidase complex subunit 2</t>
  </si>
  <si>
    <t xml:space="preserve">P47753</t>
  </si>
  <si>
    <t xml:space="preserve">Capza1</t>
  </si>
  <si>
    <t xml:space="preserve">F-actin-capping protein subunit alpha-1</t>
  </si>
  <si>
    <t xml:space="preserve">Q64331</t>
  </si>
  <si>
    <t xml:space="preserve">Myo6</t>
  </si>
  <si>
    <t xml:space="preserve">Unconventional myosin-VI</t>
  </si>
  <si>
    <t xml:space="preserve">Q8R0Y6</t>
  </si>
  <si>
    <t xml:space="preserve">Aldh1l1</t>
  </si>
  <si>
    <t xml:space="preserve">Cytosolic 10-formyltetrahydrofolate dehydrogenase</t>
  </si>
  <si>
    <t xml:space="preserve">Q99J85</t>
  </si>
  <si>
    <t xml:space="preserve">Nptxr</t>
  </si>
  <si>
    <t xml:space="preserve">Neuronal pentraxin receptor</t>
  </si>
  <si>
    <t xml:space="preserve">P50544</t>
  </si>
  <si>
    <t xml:space="preserve">Acadvl</t>
  </si>
  <si>
    <t xml:space="preserve">Very long-chain specific acyl-CoA dehydrogenase, mitochondrial</t>
  </si>
  <si>
    <t xml:space="preserve">P16675</t>
  </si>
  <si>
    <t xml:space="preserve">Ctsa</t>
  </si>
  <si>
    <t xml:space="preserve">Lysosomal protective protein</t>
  </si>
  <si>
    <t xml:space="preserve">P98086</t>
  </si>
  <si>
    <t xml:space="preserve">C1qa</t>
  </si>
  <si>
    <t xml:space="preserve">Complement C1q subcomponent subunit A</t>
  </si>
  <si>
    <t xml:space="preserve">O09159</t>
  </si>
  <si>
    <t xml:space="preserve">Man2b1</t>
  </si>
  <si>
    <t xml:space="preserve">Lysosomal alpha-mannosidase</t>
  </si>
  <si>
    <t xml:space="preserve">Q6ZPQ6</t>
  </si>
  <si>
    <t xml:space="preserve">Pitpnm2</t>
  </si>
  <si>
    <t xml:space="preserve">Membrane-associated phosphatidylinositol transfer protein 2</t>
  </si>
  <si>
    <t xml:space="preserve">P27773</t>
  </si>
  <si>
    <t xml:space="preserve">Pdia3</t>
  </si>
  <si>
    <t xml:space="preserve">Protein disulfide-isomerase A3</t>
  </si>
  <si>
    <t xml:space="preserve">Q6WVG3</t>
  </si>
  <si>
    <t xml:space="preserve">Kctd12</t>
  </si>
  <si>
    <t xml:space="preserve">BTB/POZ domain-containing protein KCTD12</t>
  </si>
  <si>
    <t xml:space="preserve">P24270</t>
  </si>
  <si>
    <t xml:space="preserve">Cat</t>
  </si>
  <si>
    <t xml:space="preserve">Catalase</t>
  </si>
  <si>
    <t xml:space="preserve">Q8R1F1</t>
  </si>
  <si>
    <t xml:space="preserve">Niban2</t>
  </si>
  <si>
    <t xml:space="preserve">Protein Niban 2</t>
  </si>
  <si>
    <t xml:space="preserve">O35887</t>
  </si>
  <si>
    <t xml:space="preserve">Calu</t>
  </si>
  <si>
    <t xml:space="preserve">Calumenin</t>
  </si>
  <si>
    <t xml:space="preserve">Q80TL0</t>
  </si>
  <si>
    <t xml:space="preserve">Ppm1e</t>
  </si>
  <si>
    <t xml:space="preserve">Protein phosphatase 1E</t>
  </si>
  <si>
    <t xml:space="preserve">O54724</t>
  </si>
  <si>
    <t xml:space="preserve">Cavin1</t>
  </si>
  <si>
    <t xml:space="preserve">Caveolae-associated protein 1</t>
  </si>
  <si>
    <t xml:space="preserve">P50429</t>
  </si>
  <si>
    <t xml:space="preserve">Arsb</t>
  </si>
  <si>
    <t xml:space="preserve">Arylsulfatase B</t>
  </si>
  <si>
    <t xml:space="preserve">Q9QYR6</t>
  </si>
  <si>
    <t xml:space="preserve">Map1a</t>
  </si>
  <si>
    <t xml:space="preserve">Microtubule-associated protein 1A</t>
  </si>
  <si>
    <t xml:space="preserve">Q62167</t>
  </si>
  <si>
    <t xml:space="preserve">Ddx3x</t>
  </si>
  <si>
    <t xml:space="preserve">ATP-dependent RNA helicase DDX3X</t>
  </si>
  <si>
    <t xml:space="preserve">Q91WK2</t>
  </si>
  <si>
    <t xml:space="preserve">Eif3h</t>
  </si>
  <si>
    <t xml:space="preserve">Eukaryotic translation initiation factor 3 subunit H</t>
  </si>
  <si>
    <t xml:space="preserve">P30681</t>
  </si>
  <si>
    <t xml:space="preserve">Hmgb2</t>
  </si>
  <si>
    <t xml:space="preserve">High mobility group protein B2</t>
  </si>
  <si>
    <t xml:space="preserve">Q9EQP2</t>
  </si>
  <si>
    <t xml:space="preserve">Ehd4</t>
  </si>
  <si>
    <t xml:space="preserve">EH domain-containing protein 4</t>
  </si>
  <si>
    <t xml:space="preserve">P24638</t>
  </si>
  <si>
    <t xml:space="preserve">Acp2</t>
  </si>
  <si>
    <t xml:space="preserve">Lysosomal acid phosphatase</t>
  </si>
  <si>
    <t xml:space="preserve">Q8R4U7</t>
  </si>
  <si>
    <t xml:space="preserve">Luzp1</t>
  </si>
  <si>
    <t xml:space="preserve">Leucine zipper protein 1</t>
  </si>
  <si>
    <t xml:space="preserve">Q9CQI6</t>
  </si>
  <si>
    <t xml:space="preserve">Cotl1</t>
  </si>
  <si>
    <t xml:space="preserve">Coactosin-like protein</t>
  </si>
  <si>
    <t xml:space="preserve">P20029</t>
  </si>
  <si>
    <t xml:space="preserve">Hspa5</t>
  </si>
  <si>
    <t xml:space="preserve">Endoplasmic reticulum chaperone BiP</t>
  </si>
  <si>
    <t xml:space="preserve">Q62318</t>
  </si>
  <si>
    <t xml:space="preserve">Trim28</t>
  </si>
  <si>
    <t xml:space="preserve">Transcription intermediary factor 1-beta</t>
  </si>
  <si>
    <t xml:space="preserve">Q8K406</t>
  </si>
  <si>
    <t xml:space="preserve">Lgi3</t>
  </si>
  <si>
    <t xml:space="preserve">Leucine-rich repeat LGI family member 3</t>
  </si>
  <si>
    <t xml:space="preserve">Q9D6S7</t>
  </si>
  <si>
    <t xml:space="preserve">Mrrf</t>
  </si>
  <si>
    <t xml:space="preserve">Ribosome-recycling factor, mitochondrial</t>
  </si>
  <si>
    <t xml:space="preserve">Q00493</t>
  </si>
  <si>
    <t xml:space="preserve">Cpe</t>
  </si>
  <si>
    <t xml:space="preserve">Carboxypeptidase E</t>
  </si>
  <si>
    <t xml:space="preserve">P08030</t>
  </si>
  <si>
    <t xml:space="preserve">Aprt</t>
  </si>
  <si>
    <t xml:space="preserve">Adenine phosphoribosyltransferase</t>
  </si>
  <si>
    <t xml:space="preserve">Q61112</t>
  </si>
  <si>
    <t xml:space="preserve">Sdf4</t>
  </si>
  <si>
    <t xml:space="preserve">45 kDa calcium-binding protein</t>
  </si>
  <si>
    <t xml:space="preserve">Q505F5</t>
  </si>
  <si>
    <t xml:space="preserve">Lrrc47</t>
  </si>
  <si>
    <t xml:space="preserve">Leucine-rich repeat-containing protein 47</t>
  </si>
  <si>
    <t xml:space="preserve">P63046</t>
  </si>
  <si>
    <t xml:space="preserve">Sult4a1</t>
  </si>
  <si>
    <t xml:space="preserve">Sulfotransferase 4A1</t>
  </si>
  <si>
    <t xml:space="preserve">Q9D061</t>
  </si>
  <si>
    <t xml:space="preserve">Acbd6</t>
  </si>
  <si>
    <t xml:space="preserve">Acyl-CoA-binding domain-containing protein 6</t>
  </si>
  <si>
    <t xml:space="preserve">Q8R5H1</t>
  </si>
  <si>
    <t xml:space="preserve">Usp15</t>
  </si>
  <si>
    <t xml:space="preserve">Ubiquitin carboxyl-terminal hydrolase 15</t>
  </si>
  <si>
    <t xml:space="preserve">P35585</t>
  </si>
  <si>
    <t xml:space="preserve">Ap1m1</t>
  </si>
  <si>
    <t xml:space="preserve">AP-1 complex subunit mu-1</t>
  </si>
  <si>
    <t xml:space="preserve">Q9R0Q3</t>
  </si>
  <si>
    <t xml:space="preserve">Tmed2</t>
  </si>
  <si>
    <t xml:space="preserve">Transmembrane emp24 domain-containing protein 2</t>
  </si>
  <si>
    <t xml:space="preserve">Q8K0T0</t>
  </si>
  <si>
    <t xml:space="preserve">Rtn1</t>
  </si>
  <si>
    <t xml:space="preserve">Reticulon-1</t>
  </si>
  <si>
    <t xml:space="preserve">O89017</t>
  </si>
  <si>
    <t xml:space="preserve">Lgmn</t>
  </si>
  <si>
    <t xml:space="preserve">Legumain</t>
  </si>
  <si>
    <t xml:space="preserve">Q8BFY9</t>
  </si>
  <si>
    <t xml:space="preserve">Tnpo1</t>
  </si>
  <si>
    <t xml:space="preserve">Transportin-1</t>
  </si>
  <si>
    <t xml:space="preserve">Q9DCJ9</t>
  </si>
  <si>
    <t xml:space="preserve">Npl</t>
  </si>
  <si>
    <t xml:space="preserve">N-acetylneuraminate lyase</t>
  </si>
  <si>
    <t xml:space="preserve">P14869</t>
  </si>
  <si>
    <t xml:space="preserve">Rplp0</t>
  </si>
  <si>
    <t xml:space="preserve">60S acidic ribosomal protein P0</t>
  </si>
  <si>
    <t xml:space="preserve">Q99JY0</t>
  </si>
  <si>
    <t xml:space="preserve">Hadhb</t>
  </si>
  <si>
    <t xml:space="preserve">Trifunctional enzyme subunit beta, mitochondrial</t>
  </si>
  <si>
    <t xml:space="preserve">Q8BH86</t>
  </si>
  <si>
    <t xml:space="preserve">Dglucy</t>
  </si>
  <si>
    <t xml:space="preserve">D-glutamate cyclase, mitochondrial</t>
  </si>
  <si>
    <t xml:space="preserve">O89051</t>
  </si>
  <si>
    <t xml:space="preserve">Itm2b</t>
  </si>
  <si>
    <t xml:space="preserve">Integral membrane protein 2B</t>
  </si>
  <si>
    <t xml:space="preserve">Q9CQU0</t>
  </si>
  <si>
    <t xml:space="preserve">Txndc12</t>
  </si>
  <si>
    <t xml:space="preserve">Thioredoxin domain-containing protein 12</t>
  </si>
  <si>
    <t xml:space="preserve">P36916</t>
  </si>
  <si>
    <t xml:space="preserve">Gnl1</t>
  </si>
  <si>
    <t xml:space="preserve">Guanine nucleotide-binding protein-like 1</t>
  </si>
  <si>
    <t xml:space="preserve">Q9CY58</t>
  </si>
  <si>
    <t xml:space="preserve">Serbp1</t>
  </si>
  <si>
    <t xml:space="preserve">Plasminogen activator inhibitor 1 RNA-binding protein</t>
  </si>
  <si>
    <t xml:space="preserve">Q9R0A0</t>
  </si>
  <si>
    <t xml:space="preserve">Pex14</t>
  </si>
  <si>
    <t xml:space="preserve">Peroxisomal membrane protein PEX14</t>
  </si>
  <si>
    <t xml:space="preserve">Q8C2E7</t>
  </si>
  <si>
    <t xml:space="preserve">Washc5</t>
  </si>
  <si>
    <t xml:space="preserve">WASH complex subunit 5</t>
  </si>
  <si>
    <t xml:space="preserve">P70336</t>
  </si>
  <si>
    <t xml:space="preserve">Rock2</t>
  </si>
  <si>
    <t xml:space="preserve">Rho-associated protein kinase 2</t>
  </si>
  <si>
    <t xml:space="preserve">P23780</t>
  </si>
  <si>
    <t xml:space="preserve">Glb1</t>
  </si>
  <si>
    <t xml:space="preserve">Beta-galactosidase</t>
  </si>
  <si>
    <t xml:space="preserve">Q8BL65</t>
  </si>
  <si>
    <t xml:space="preserve">Ablim2</t>
  </si>
  <si>
    <t xml:space="preserve">Actin-binding LIM protein 2</t>
  </si>
  <si>
    <t xml:space="preserve">Q3UJB9</t>
  </si>
  <si>
    <t xml:space="preserve">Edc4</t>
  </si>
  <si>
    <t xml:space="preserve">Enhancer of mRNA-decapping protein 4</t>
  </si>
  <si>
    <t xml:space="preserve">P08226</t>
  </si>
  <si>
    <t xml:space="preserve">Apoe</t>
  </si>
  <si>
    <t xml:space="preserve">Apolipoprotein E</t>
  </si>
  <si>
    <t xml:space="preserve">Q8R2U0</t>
  </si>
  <si>
    <t xml:space="preserve">Seh1l</t>
  </si>
  <si>
    <t xml:space="preserve">Nucleoporin SEH1</t>
  </si>
  <si>
    <t xml:space="preserve">Q60865</t>
  </si>
  <si>
    <t xml:space="preserve">Caprin1</t>
  </si>
  <si>
    <t xml:space="preserve">Caprin-1</t>
  </si>
  <si>
    <t xml:space="preserve">P17918</t>
  </si>
  <si>
    <t xml:space="preserve">Pcna</t>
  </si>
  <si>
    <t xml:space="preserve">Proliferating cell nuclear antigen</t>
  </si>
  <si>
    <t xml:space="preserve">Q60931</t>
  </si>
  <si>
    <t xml:space="preserve">Vdac3</t>
  </si>
  <si>
    <t xml:space="preserve">Voltage-dependent anion-selective channel protein 3</t>
  </si>
  <si>
    <t xml:space="preserve">Q3THK3</t>
  </si>
  <si>
    <t xml:space="preserve">Gtf2f1</t>
  </si>
  <si>
    <t xml:space="preserve">General transcription factor IIF subunit 1</t>
  </si>
  <si>
    <t xml:space="preserve">P47962</t>
  </si>
  <si>
    <t xml:space="preserve">Rpl5</t>
  </si>
  <si>
    <t xml:space="preserve">60S ribosomal protein L5</t>
  </si>
  <si>
    <t xml:space="preserve">Q60710</t>
  </si>
  <si>
    <t xml:space="preserve">Samhd1</t>
  </si>
  <si>
    <t xml:space="preserve">Deoxynucleoside triphosphate triphosphohydrolase SAMHD1</t>
  </si>
  <si>
    <t xml:space="preserve">P23492</t>
  </si>
  <si>
    <t xml:space="preserve">Pnp</t>
  </si>
  <si>
    <t xml:space="preserve">Purine nucleoside phosphorylase</t>
  </si>
  <si>
    <t xml:space="preserve">Q80U23</t>
  </si>
  <si>
    <t xml:space="preserve">Snph</t>
  </si>
  <si>
    <t xml:space="preserve">Syntaphilin</t>
  </si>
  <si>
    <t xml:space="preserve">P21460</t>
  </si>
  <si>
    <t xml:space="preserve">Cst3</t>
  </si>
  <si>
    <t xml:space="preserve">Cystatin-C</t>
  </si>
  <si>
    <t xml:space="preserve">A2RT62</t>
  </si>
  <si>
    <t xml:space="preserve">Fbxl16</t>
  </si>
  <si>
    <t xml:space="preserve">F-box/LRR-repeat protein 16</t>
  </si>
  <si>
    <t xml:space="preserve">Q9CPS6</t>
  </si>
  <si>
    <t xml:space="preserve">Hint3</t>
  </si>
  <si>
    <t xml:space="preserve">Histidine triad nucleotide-binding protein 3</t>
  </si>
  <si>
    <t xml:space="preserve">P28028</t>
  </si>
  <si>
    <t xml:space="preserve">Braf</t>
  </si>
  <si>
    <t xml:space="preserve">Serine/threonine-protein kinase B-raf</t>
  </si>
  <si>
    <t xml:space="preserve">Q9D662</t>
  </si>
  <si>
    <t xml:space="preserve">Sec23b</t>
  </si>
  <si>
    <t xml:space="preserve">Protein transport protein Sec23B</t>
  </si>
  <si>
    <t xml:space="preserve">Q8BPB0</t>
  </si>
  <si>
    <t xml:space="preserve">Mob1b</t>
  </si>
  <si>
    <t xml:space="preserve">MOB kinase activator 1B</t>
  </si>
  <si>
    <t xml:space="preserve">Q9R112</t>
  </si>
  <si>
    <t xml:space="preserve">Sqor</t>
  </si>
  <si>
    <t xml:space="preserve">Sulfide:quinone oxidoreductase, mitochondrial</t>
  </si>
  <si>
    <t xml:space="preserve">Q8C1M2</t>
  </si>
  <si>
    <t xml:space="preserve">Znf428</t>
  </si>
  <si>
    <t xml:space="preserve">Zinc finger protein 428</t>
  </si>
  <si>
    <t xml:space="preserve">P23116</t>
  </si>
  <si>
    <t xml:space="preserve">Eif3a</t>
  </si>
  <si>
    <t xml:space="preserve">Eukaryotic translation initiation factor 3 subunit A</t>
  </si>
  <si>
    <t xml:space="preserve">Q9Z2A0</t>
  </si>
  <si>
    <t xml:space="preserve">Pdpk1</t>
  </si>
  <si>
    <t xml:space="preserve">3-phosphoinositide-dependent protein kinase 1</t>
  </si>
  <si>
    <t xml:space="preserve">P18653</t>
  </si>
  <si>
    <t xml:space="preserve">Rps6ka1</t>
  </si>
  <si>
    <t xml:space="preserve">Ribosomal protein S6 kinase alpha-1</t>
  </si>
  <si>
    <t xml:space="preserve">P17710</t>
  </si>
  <si>
    <t xml:space="preserve">Hk1</t>
  </si>
  <si>
    <t xml:space="preserve">Hexokinase-1</t>
  </si>
  <si>
    <t xml:space="preserve">Q921T2</t>
  </si>
  <si>
    <t xml:space="preserve">Tor1aip1</t>
  </si>
  <si>
    <t xml:space="preserve">Torsin-1A-interacting protein 1</t>
  </si>
  <si>
    <t xml:space="preserve">Q8QZY1</t>
  </si>
  <si>
    <t xml:space="preserve">Eif3l</t>
  </si>
  <si>
    <t xml:space="preserve">Eukaryotic translation initiation factor 3 subunit L</t>
  </si>
  <si>
    <t xml:space="preserve">Q80WQ2</t>
  </si>
  <si>
    <t xml:space="preserve">Vac14</t>
  </si>
  <si>
    <t xml:space="preserve">Protein VAC14 homolog</t>
  </si>
  <si>
    <t xml:space="preserve">Q64324</t>
  </si>
  <si>
    <t xml:space="preserve">Stxbp2</t>
  </si>
  <si>
    <t xml:space="preserve">Syntaxin-binding protein 2</t>
  </si>
  <si>
    <t xml:space="preserve">Q9Z2H2</t>
  </si>
  <si>
    <t xml:space="preserve">Rgs6</t>
  </si>
  <si>
    <t xml:space="preserve">Regulator of G-protein signaling 6</t>
  </si>
  <si>
    <t xml:space="preserve">Q9DBC7</t>
  </si>
  <si>
    <t xml:space="preserve">Prkar1a</t>
  </si>
  <si>
    <t xml:space="preserve">cAMP-dependent protein kinase type I-alpha regulatory subunit</t>
  </si>
  <si>
    <t xml:space="preserve">O89023</t>
  </si>
  <si>
    <t xml:space="preserve">Tpp1</t>
  </si>
  <si>
    <t xml:space="preserve">Tripeptidyl-peptidase 1</t>
  </si>
  <si>
    <t xml:space="preserve">Q6R891</t>
  </si>
  <si>
    <t xml:space="preserve">Ppp1r9b</t>
  </si>
  <si>
    <t xml:space="preserve">Neurabin-2</t>
  </si>
  <si>
    <t xml:space="preserve">Q99KC8</t>
  </si>
  <si>
    <t xml:space="preserve">Vwa5a</t>
  </si>
  <si>
    <t xml:space="preserve">von Willebrand factor A domain-containing protein 5A</t>
  </si>
  <si>
    <t xml:space="preserve">Q9CZN7</t>
  </si>
  <si>
    <t xml:space="preserve">Shmt2</t>
  </si>
  <si>
    <t xml:space="preserve">Serine hydroxymethyltransferase, mitochondrial</t>
  </si>
  <si>
    <t xml:space="preserve">Q810B6</t>
  </si>
  <si>
    <t xml:space="preserve">Ankfy1</t>
  </si>
  <si>
    <t xml:space="preserve">Rabankyrin-5</t>
  </si>
  <si>
    <t xml:space="preserve">Q9ERU9</t>
  </si>
  <si>
    <t xml:space="preserve">Ranbp2</t>
  </si>
  <si>
    <t xml:space="preserve">E3 SUMO-protein ligase RanBP2</t>
  </si>
  <si>
    <t xml:space="preserve">Q9CU62</t>
  </si>
  <si>
    <t xml:space="preserve">Smc1a</t>
  </si>
  <si>
    <t xml:space="preserve">Structural maintenance of chromosomes protein 1A</t>
  </si>
  <si>
    <t xml:space="preserve">Q6P5E4</t>
  </si>
  <si>
    <t xml:space="preserve">Uggt1</t>
  </si>
  <si>
    <t xml:space="preserve">UDP-glucose:glycoprotein glucosyltransferase 1</t>
  </si>
  <si>
    <t xml:space="preserve">Q9D8U8</t>
  </si>
  <si>
    <t xml:space="preserve">Snx5</t>
  </si>
  <si>
    <t xml:space="preserve">Sorting nexin-5</t>
  </si>
  <si>
    <t xml:space="preserve">P84091</t>
  </si>
  <si>
    <t xml:space="preserve">Ap2m1</t>
  </si>
  <si>
    <t xml:space="preserve">AP-2 complex subunit mu</t>
  </si>
  <si>
    <t xml:space="preserve">Q8BPU7</t>
  </si>
  <si>
    <t xml:space="preserve">Elmo1</t>
  </si>
  <si>
    <t xml:space="preserve">Engulfment and cell motility protein 1</t>
  </si>
  <si>
    <t xml:space="preserve">O08586</t>
  </si>
  <si>
    <t xml:space="preserve">Pten</t>
  </si>
  <si>
    <t xml:space="preserve">Phosphatidylinositol 3,4,5-trisphosphate 3-phosphatase and dual-specificity protein phosphatase PTEN</t>
  </si>
  <si>
    <t xml:space="preserve">P47867</t>
  </si>
  <si>
    <t xml:space="preserve">Scg3</t>
  </si>
  <si>
    <t xml:space="preserve">Secretogranin-3</t>
  </si>
  <si>
    <t xml:space="preserve">Q91ZJ5</t>
  </si>
  <si>
    <t xml:space="preserve">Ugp2</t>
  </si>
  <si>
    <t xml:space="preserve">UTP--glucose-1-phosphate uridylyltransferase</t>
  </si>
  <si>
    <t xml:space="preserve">Q6P549</t>
  </si>
  <si>
    <t xml:space="preserve">Inppl1</t>
  </si>
  <si>
    <t xml:space="preserve">Phosphatidylinositol 3,4,5-trisphosphate 5-phosphatase 2</t>
  </si>
  <si>
    <t xml:space="preserve">Q6PB93</t>
  </si>
  <si>
    <t xml:space="preserve">Galnt2</t>
  </si>
  <si>
    <t xml:space="preserve">Polypeptide N-acetylgalactosaminyltransferase 2</t>
  </si>
  <si>
    <t xml:space="preserve">Q8C129</t>
  </si>
  <si>
    <t xml:space="preserve">Lnpep</t>
  </si>
  <si>
    <t xml:space="preserve">Leucyl-cystinyl aminopeptidase</t>
  </si>
  <si>
    <t xml:space="preserve">Q8BRF7</t>
  </si>
  <si>
    <t xml:space="preserve">Scfd1</t>
  </si>
  <si>
    <t xml:space="preserve">Sec1 family domain-containing protein 1</t>
  </si>
  <si>
    <t xml:space="preserve">Q99JB2</t>
  </si>
  <si>
    <t xml:space="preserve">Stoml2</t>
  </si>
  <si>
    <t xml:space="preserve">Stomatin-like protein 2, mitochondrial</t>
  </si>
  <si>
    <t xml:space="preserve">Q8CGC7</t>
  </si>
  <si>
    <t xml:space="preserve">Eprs1</t>
  </si>
  <si>
    <t xml:space="preserve">Bifunctional glutamate/proline--tRNA ligase</t>
  </si>
  <si>
    <t xml:space="preserve">P81117</t>
  </si>
  <si>
    <t xml:space="preserve">Nucb2</t>
  </si>
  <si>
    <t xml:space="preserve">Nucleobindin-2</t>
  </si>
  <si>
    <t xml:space="preserve">Q68FH4</t>
  </si>
  <si>
    <t xml:space="preserve">Galk2</t>
  </si>
  <si>
    <t xml:space="preserve">N-acetylgalactosamine kinase</t>
  </si>
  <si>
    <t xml:space="preserve">Q6PCN3</t>
  </si>
  <si>
    <t xml:space="preserve">Ttbk1</t>
  </si>
  <si>
    <t xml:space="preserve">Tau-tubulin kinase 1</t>
  </si>
  <si>
    <t xml:space="preserve">Q9CPW4</t>
  </si>
  <si>
    <t xml:space="preserve">Arpc5</t>
  </si>
  <si>
    <t xml:space="preserve">Actin-related protein 2/3 complex subunit 5</t>
  </si>
  <si>
    <t xml:space="preserve">P62960</t>
  </si>
  <si>
    <t xml:space="preserve">Ybx1</t>
  </si>
  <si>
    <t xml:space="preserve">Y-box-binding protein 1</t>
  </si>
  <si>
    <t xml:space="preserve">Q8CI51</t>
  </si>
  <si>
    <t xml:space="preserve">Pdlim5</t>
  </si>
  <si>
    <t xml:space="preserve">PDZ and LIM domain protein 5</t>
  </si>
  <si>
    <t xml:space="preserve">Q80TL4</t>
  </si>
  <si>
    <t xml:space="preserve">Phf24</t>
  </si>
  <si>
    <t xml:space="preserve">PHD finger protein 24</t>
  </si>
  <si>
    <t xml:space="preserve">Q80X90</t>
  </si>
  <si>
    <t xml:space="preserve">Flnb</t>
  </si>
  <si>
    <t xml:space="preserve">Filamin-B</t>
  </si>
  <si>
    <t xml:space="preserve">Q61036</t>
  </si>
  <si>
    <t xml:space="preserve">Pak3</t>
  </si>
  <si>
    <t xml:space="preserve">Serine/threonine-protein kinase PAK 3</t>
  </si>
  <si>
    <t xml:space="preserve">P33175</t>
  </si>
  <si>
    <t xml:space="preserve">Kif5a</t>
  </si>
  <si>
    <t xml:space="preserve">Kinesin heavy chain isoform 5A</t>
  </si>
  <si>
    <t xml:space="preserve">Q3U7R1</t>
  </si>
  <si>
    <t xml:space="preserve">Esyt1</t>
  </si>
  <si>
    <t xml:space="preserve">Extended synaptotagmin-1</t>
  </si>
  <si>
    <t xml:space="preserve">Q9QZE5</t>
  </si>
  <si>
    <t xml:space="preserve">Copg1</t>
  </si>
  <si>
    <t xml:space="preserve">Coatomer subunit gamma-1</t>
  </si>
  <si>
    <t xml:space="preserve">Q6A009</t>
  </si>
  <si>
    <t xml:space="preserve">Ltn1</t>
  </si>
  <si>
    <t xml:space="preserve">E3 ubiquitin-protein ligase listerin</t>
  </si>
  <si>
    <t xml:space="preserve">P08113</t>
  </si>
  <si>
    <t xml:space="preserve">Hsp90b1</t>
  </si>
  <si>
    <t xml:space="preserve">Endoplasmin</t>
  </si>
  <si>
    <t xml:space="preserve">P97411</t>
  </si>
  <si>
    <t xml:space="preserve">Ica1</t>
  </si>
  <si>
    <t xml:space="preserve">Islet cell autoantigen 1</t>
  </si>
  <si>
    <t xml:space="preserve">P16054</t>
  </si>
  <si>
    <t xml:space="preserve">Prkce</t>
  </si>
  <si>
    <t xml:space="preserve">Protein kinase C epsilon type</t>
  </si>
  <si>
    <t xml:space="preserve">Q78IK4</t>
  </si>
  <si>
    <t xml:space="preserve">Apool</t>
  </si>
  <si>
    <t xml:space="preserve">MIC</t>
  </si>
  <si>
    <t xml:space="preserve">O88531</t>
  </si>
  <si>
    <t xml:space="preserve">Ppt1</t>
  </si>
  <si>
    <t xml:space="preserve">Palmitoyl-protein thioesterase 1</t>
  </si>
  <si>
    <t xml:space="preserve">Q8BTM8</t>
  </si>
  <si>
    <t xml:space="preserve">Flna</t>
  </si>
  <si>
    <t xml:space="preserve">Filamin-A</t>
  </si>
  <si>
    <t xml:space="preserve">Q8K411</t>
  </si>
  <si>
    <t xml:space="preserve">Pitrm1</t>
  </si>
  <si>
    <t xml:space="preserve">Presequence protease, mitochondrial</t>
  </si>
  <si>
    <t xml:space="preserve">Q9JJ59</t>
  </si>
  <si>
    <t xml:space="preserve">Abcb9</t>
  </si>
  <si>
    <t xml:space="preserve">ATP-binding cassette sub-family B member 9</t>
  </si>
  <si>
    <t xml:space="preserve">O08739</t>
  </si>
  <si>
    <t xml:space="preserve">Ampd3</t>
  </si>
  <si>
    <t xml:space="preserve">AMP deaminase 3</t>
  </si>
  <si>
    <t xml:space="preserve">P17225</t>
  </si>
  <si>
    <t xml:space="preserve">Ptbp1</t>
  </si>
  <si>
    <t xml:space="preserve">Polypyrimidine tract-binding protein 1</t>
  </si>
  <si>
    <t xml:space="preserve">Q99JW4</t>
  </si>
  <si>
    <t xml:space="preserve">Lims1</t>
  </si>
  <si>
    <t xml:space="preserve">LIM and senescent cell antigen-like-containing domain protein 1</t>
  </si>
  <si>
    <t xml:space="preserve">Q9QZD9</t>
  </si>
  <si>
    <t xml:space="preserve">Eif3i</t>
  </si>
  <si>
    <t xml:space="preserve">Eukaryotic translation initiation factor 3 subunit I</t>
  </si>
  <si>
    <t xml:space="preserve">Q64455</t>
  </si>
  <si>
    <t xml:space="preserve">Ptprj</t>
  </si>
  <si>
    <t xml:space="preserve">Receptor-type tyrosine-protein phosphatase eta</t>
  </si>
  <si>
    <t xml:space="preserve">Q64310</t>
  </si>
  <si>
    <t xml:space="preserve">Surf4</t>
  </si>
  <si>
    <t xml:space="preserve">Surfeit locus protein 4</t>
  </si>
  <si>
    <t xml:space="preserve">P97855</t>
  </si>
  <si>
    <t xml:space="preserve">G3bp1</t>
  </si>
  <si>
    <t xml:space="preserve">Ras GTPase-activating protein-binding protein 1</t>
  </si>
  <si>
    <t xml:space="preserve">Q8K0U4</t>
  </si>
  <si>
    <t xml:space="preserve">Hspa12a</t>
  </si>
  <si>
    <t xml:space="preserve">Heat shock 70 kDa protein 12A</t>
  </si>
  <si>
    <t xml:space="preserve">P33173</t>
  </si>
  <si>
    <t xml:space="preserve">Kif1a</t>
  </si>
  <si>
    <t xml:space="preserve">Kinesin-like protein KIF1A</t>
  </si>
  <si>
    <t xml:space="preserve">O35551</t>
  </si>
  <si>
    <t xml:space="preserve">Rabep1</t>
  </si>
  <si>
    <t xml:space="preserve">Rab GTPase-binding effector protein 1</t>
  </si>
  <si>
    <t xml:space="preserve">P51174</t>
  </si>
  <si>
    <t xml:space="preserve">Acadl</t>
  </si>
  <si>
    <t xml:space="preserve">Long-chain specific acyl-CoA dehydrogenase, mitochondrial</t>
  </si>
  <si>
    <t xml:space="preserve">Q9Z266</t>
  </si>
  <si>
    <t xml:space="preserve">Snapin</t>
  </si>
  <si>
    <t xml:space="preserve">SNARE-associated protein Snapin</t>
  </si>
  <si>
    <t xml:space="preserve">Q8JZQ9</t>
  </si>
  <si>
    <t xml:space="preserve">Eif3b</t>
  </si>
  <si>
    <t xml:space="preserve">Eukaryotic translation initiation factor 3 subunit B</t>
  </si>
  <si>
    <t xml:space="preserve">Q80U93</t>
  </si>
  <si>
    <t xml:space="preserve">Nup214</t>
  </si>
  <si>
    <t xml:space="preserve">Nuclear pore complex protein Nup214</t>
  </si>
  <si>
    <t xml:space="preserve">P21981</t>
  </si>
  <si>
    <t xml:space="preserve">Tgm2</t>
  </si>
  <si>
    <t xml:space="preserve">Protein-glutamine gamma-glutamyltransferase 2</t>
  </si>
  <si>
    <t xml:space="preserve">Q8VCD6</t>
  </si>
  <si>
    <t xml:space="preserve">Reep2</t>
  </si>
  <si>
    <t xml:space="preserve">Receptor expression-enhancing protein 2</t>
  </si>
  <si>
    <t xml:space="preserve">O55222</t>
  </si>
  <si>
    <t xml:space="preserve">Ilk</t>
  </si>
  <si>
    <t xml:space="preserve">Integrin-linked protein kinase</t>
  </si>
  <si>
    <t xml:space="preserve">Q8BMK4</t>
  </si>
  <si>
    <t xml:space="preserve">Ckap4</t>
  </si>
  <si>
    <t xml:space="preserve">Cytoskeleton-associated protein 4</t>
  </si>
  <si>
    <t xml:space="preserve">Q61937</t>
  </si>
  <si>
    <t xml:space="preserve">Npm1</t>
  </si>
  <si>
    <t xml:space="preserve">Nucleophosmin</t>
  </si>
  <si>
    <t xml:space="preserve">P62245</t>
  </si>
  <si>
    <t xml:space="preserve">Rps15a</t>
  </si>
  <si>
    <t xml:space="preserve">40S ribosomal protein S15a</t>
  </si>
  <si>
    <t xml:space="preserve">Q61207</t>
  </si>
  <si>
    <t xml:space="preserve">Psap</t>
  </si>
  <si>
    <t xml:space="preserve">Prosaposin</t>
  </si>
  <si>
    <t xml:space="preserve">Q8CAA7</t>
  </si>
  <si>
    <t xml:space="preserve">Pgm2l1</t>
  </si>
  <si>
    <t xml:space="preserve">Glucose 1,6-bisphosphate synthase</t>
  </si>
  <si>
    <t xml:space="preserve">Q9D8N0</t>
  </si>
  <si>
    <t xml:space="preserve">Eef1g</t>
  </si>
  <si>
    <t xml:space="preserve">Elongation factor 1-gamma</t>
  </si>
  <si>
    <t xml:space="preserve">P80560</t>
  </si>
  <si>
    <t xml:space="preserve">Ptprn2</t>
  </si>
  <si>
    <t xml:space="preserve">Receptor-type tyrosine-protein phosphatase N2</t>
  </si>
  <si>
    <t xml:space="preserve">A2AG50</t>
  </si>
  <si>
    <t xml:space="preserve">Map7d2</t>
  </si>
  <si>
    <t xml:space="preserve">MAP7 domain-containing protein 2</t>
  </si>
  <si>
    <t xml:space="preserve">Q07813</t>
  </si>
  <si>
    <t xml:space="preserve">Bax</t>
  </si>
  <si>
    <t xml:space="preserve">Apoptosis regulator BAX</t>
  </si>
  <si>
    <t xml:space="preserve">Q5RJI5</t>
  </si>
  <si>
    <t xml:space="preserve">Brsk1</t>
  </si>
  <si>
    <t xml:space="preserve">Serine/threonine-protein kinase BRSK1</t>
  </si>
  <si>
    <t xml:space="preserve">Q8R366</t>
  </si>
  <si>
    <t xml:space="preserve">Igsf8</t>
  </si>
  <si>
    <t xml:space="preserve">Immunoglobulin superfamily member 8</t>
  </si>
  <si>
    <t xml:space="preserve">Q61220</t>
  </si>
  <si>
    <t xml:space="preserve">Nell2</t>
  </si>
  <si>
    <t xml:space="preserve">Protein kinase C-binding protein NELL2</t>
  </si>
  <si>
    <t xml:space="preserve">Q9D0I9</t>
  </si>
  <si>
    <t xml:space="preserve">Rars1</t>
  </si>
  <si>
    <t xml:space="preserve">Arginine--tRNA ligase, cytoplasmic</t>
  </si>
  <si>
    <t xml:space="preserve">Q9QXT0</t>
  </si>
  <si>
    <t xml:space="preserve">Cnpy2</t>
  </si>
  <si>
    <t xml:space="preserve">Protein canopy homolog 2</t>
  </si>
  <si>
    <t xml:space="preserve">Q8R1A4</t>
  </si>
  <si>
    <t xml:space="preserve">Dock7</t>
  </si>
  <si>
    <t xml:space="preserve">Dedicator of cytokinesis protein 7</t>
  </si>
  <si>
    <t xml:space="preserve">O35841</t>
  </si>
  <si>
    <t xml:space="preserve">Api5</t>
  </si>
  <si>
    <t xml:space="preserve">Apoptosis inhibitor 5</t>
  </si>
  <si>
    <t xml:space="preserve">Q62186</t>
  </si>
  <si>
    <t xml:space="preserve">Ssr4</t>
  </si>
  <si>
    <t xml:space="preserve">Translocon-associated protein subunit delta</t>
  </si>
  <si>
    <t xml:space="preserve">O35495</t>
  </si>
  <si>
    <t xml:space="preserve">Cdk14</t>
  </si>
  <si>
    <t xml:space="preserve">Cyclin-dependent kinase 14</t>
  </si>
  <si>
    <t xml:space="preserve">Q5DU31</t>
  </si>
  <si>
    <t xml:space="preserve">Ipcef1</t>
  </si>
  <si>
    <t xml:space="preserve">Interactor protein for cytohesin exchange factors 1</t>
  </si>
  <si>
    <t xml:space="preserve">Q3TFD2</t>
  </si>
  <si>
    <t xml:space="preserve">Lpcat1</t>
  </si>
  <si>
    <t xml:space="preserve">Lysophosphatidylcholine acyltransferase 1</t>
  </si>
  <si>
    <t xml:space="preserve">Q8CCJ4</t>
  </si>
  <si>
    <t xml:space="preserve">Amer2</t>
  </si>
  <si>
    <t xml:space="preserve">APC membrane recruitment protein 2</t>
  </si>
  <si>
    <t xml:space="preserve">Q7TPR4</t>
  </si>
  <si>
    <t xml:space="preserve">Actn1</t>
  </si>
  <si>
    <t xml:space="preserve">Alpha-actinin-1</t>
  </si>
  <si>
    <t xml:space="preserve">O55029</t>
  </si>
  <si>
    <t xml:space="preserve">Copb2</t>
  </si>
  <si>
    <t xml:space="preserve">Coatomer subunit beta'</t>
  </si>
  <si>
    <t xml:space="preserve">Q8K1R7</t>
  </si>
  <si>
    <t xml:space="preserve">Nek9</t>
  </si>
  <si>
    <t xml:space="preserve">Serine/threonine-protein kinase Nek9</t>
  </si>
  <si>
    <t xml:space="preserve">Q9JIF0</t>
  </si>
  <si>
    <t xml:space="preserve">Prmt1</t>
  </si>
  <si>
    <t xml:space="preserve">Protein arginine N-methyltransferase 1</t>
  </si>
  <si>
    <t xml:space="preserve">Q99JP0</t>
  </si>
  <si>
    <t xml:space="preserve">Map4k3</t>
  </si>
  <si>
    <t xml:space="preserve">Mitogen-activated protein kinase kinase kinase kinase 3</t>
  </si>
  <si>
    <t xml:space="preserve">Q9DBS1</t>
  </si>
  <si>
    <t xml:space="preserve">Tmem43</t>
  </si>
  <si>
    <t xml:space="preserve">Transmembrane protein 43</t>
  </si>
  <si>
    <t xml:space="preserve">Q04690</t>
  </si>
  <si>
    <t xml:space="preserve">Nf1</t>
  </si>
  <si>
    <t xml:space="preserve">Neurofibromin</t>
  </si>
  <si>
    <t xml:space="preserve">Q9JJR8</t>
  </si>
  <si>
    <t xml:space="preserve">Tmem9b</t>
  </si>
  <si>
    <t xml:space="preserve">Transmembrane protein 9B</t>
  </si>
  <si>
    <t xml:space="preserve">P97785</t>
  </si>
  <si>
    <t xml:space="preserve">Gfra1</t>
  </si>
  <si>
    <t xml:space="preserve">GDNF family receptor alpha-1</t>
  </si>
  <si>
    <t xml:space="preserve">Q8BLF1</t>
  </si>
  <si>
    <t xml:space="preserve">Nceh1</t>
  </si>
  <si>
    <t xml:space="preserve">Neutral cholesterol ester hydrolase 1</t>
  </si>
  <si>
    <t xml:space="preserve">Q2M3X8</t>
  </si>
  <si>
    <t xml:space="preserve">Phactr1</t>
  </si>
  <si>
    <t xml:space="preserve">Phosphatase and actin regulator 1</t>
  </si>
  <si>
    <t xml:space="preserve">Q8C7M3</t>
  </si>
  <si>
    <t xml:space="preserve">Trim9</t>
  </si>
  <si>
    <t xml:space="preserve">E3 ubiquitin-protein ligase TRIM9</t>
  </si>
  <si>
    <t xml:space="preserve">Q920Q4</t>
  </si>
  <si>
    <t xml:space="preserve">Vps16</t>
  </si>
  <si>
    <t xml:space="preserve">Vacuolar protein sorting-associated protein 16 homolog</t>
  </si>
  <si>
    <t xml:space="preserve">P05480</t>
  </si>
  <si>
    <t xml:space="preserve">Src</t>
  </si>
  <si>
    <t xml:space="preserve">Neuronal proto-oncogene tyrosine-protein kinase Src</t>
  </si>
  <si>
    <t xml:space="preserve">Q7SIG6</t>
  </si>
  <si>
    <t xml:space="preserve">Asap2</t>
  </si>
  <si>
    <t xml:space="preserve">Arf-GAP with SH3 domain, ANK repeat and PH domain-containing protein 2</t>
  </si>
  <si>
    <t xml:space="preserve">Q8BH43</t>
  </si>
  <si>
    <t xml:space="preserve">Wasf2</t>
  </si>
  <si>
    <t xml:space="preserve">Wiskott-Aldrich syndrome protein family member 2</t>
  </si>
  <si>
    <t xml:space="preserve">P63082</t>
  </si>
  <si>
    <t xml:space="preserve">Atp6v0c</t>
  </si>
  <si>
    <t xml:space="preserve">V-type proton ATPase 16 kDa proteolipid subunit</t>
  </si>
  <si>
    <t xml:space="preserve">Q3UGX3</t>
  </si>
  <si>
    <t xml:space="preserve">Nat8l</t>
  </si>
  <si>
    <t xml:space="preserve">N-acetylaspartate synthetase</t>
  </si>
  <si>
    <t xml:space="preserve">Q9Z204</t>
  </si>
  <si>
    <t xml:space="preserve">Hnrnpc</t>
  </si>
  <si>
    <t xml:space="preserve">Heterogeneous nuclear ribonucleoproteins C1/C2</t>
  </si>
  <si>
    <t xml:space="preserve">Q9EPN1</t>
  </si>
  <si>
    <t xml:space="preserve">Nbea</t>
  </si>
  <si>
    <t xml:space="preserve">Neurobeachin</t>
  </si>
  <si>
    <t xml:space="preserve">Q8R307</t>
  </si>
  <si>
    <t xml:space="preserve">Vps18</t>
  </si>
  <si>
    <t xml:space="preserve">Vacuolar protein sorting-associated protein 18 homolog</t>
  </si>
  <si>
    <t xml:space="preserve">Q9QZI8</t>
  </si>
  <si>
    <t xml:space="preserve">Serinc1</t>
  </si>
  <si>
    <t xml:space="preserve">Serine incorporator 1</t>
  </si>
  <si>
    <t xml:space="preserve">Q9DBH5</t>
  </si>
  <si>
    <t xml:space="preserve">Lman2</t>
  </si>
  <si>
    <t xml:space="preserve">Vesicular integral-membrane protein VIP36</t>
  </si>
  <si>
    <t xml:space="preserve">Q8BHN3</t>
  </si>
  <si>
    <t xml:space="preserve">Ganab</t>
  </si>
  <si>
    <t xml:space="preserve">Neutral alpha-glucosidase AB</t>
  </si>
  <si>
    <t xml:space="preserve">Q8K3G9</t>
  </si>
  <si>
    <t xml:space="preserve">Appl2</t>
  </si>
  <si>
    <t xml:space="preserve">DCC-interacting protein 13-beta</t>
  </si>
  <si>
    <t xml:space="preserve">P35821</t>
  </si>
  <si>
    <t xml:space="preserve">Ptpn1</t>
  </si>
  <si>
    <t xml:space="preserve">Tyrosine-protein phosphatase non-receptor type 1</t>
  </si>
  <si>
    <t xml:space="preserve">Q3UH66</t>
  </si>
  <si>
    <t xml:space="preserve">Wnk2</t>
  </si>
  <si>
    <t xml:space="preserve">Serine/threonine-protein kinase WNK2</t>
  </si>
  <si>
    <t xml:space="preserve">Q07417</t>
  </si>
  <si>
    <t xml:space="preserve">Acads</t>
  </si>
  <si>
    <t xml:space="preserve">Short-chain specific acyl-CoA dehydrogenase, mitochondrial</t>
  </si>
  <si>
    <t xml:space="preserve">Q8BH04</t>
  </si>
  <si>
    <t xml:space="preserve">Pck2</t>
  </si>
  <si>
    <t xml:space="preserve">Phosphoenolpyruvate carboxykinase [GTP], mitochondrial</t>
  </si>
  <si>
    <t xml:space="preserve">Q9CQ22</t>
  </si>
  <si>
    <t xml:space="preserve">Lamtor1</t>
  </si>
  <si>
    <t xml:space="preserve">Ragulator complex protein LAMTOR1</t>
  </si>
  <si>
    <t xml:space="preserve">Q8VHY0</t>
  </si>
  <si>
    <t xml:space="preserve">Cspg4</t>
  </si>
  <si>
    <t xml:space="preserve">Chondroitin sulfate proteoglycan 4</t>
  </si>
  <si>
    <t xml:space="preserve">Q921H8</t>
  </si>
  <si>
    <t xml:space="preserve">Acaa1a</t>
  </si>
  <si>
    <t xml:space="preserve">3-ketoacyl-CoA thiolase A, peroxisomal</t>
  </si>
  <si>
    <t xml:space="preserve">Q91VK4</t>
  </si>
  <si>
    <t xml:space="preserve">Itm2c</t>
  </si>
  <si>
    <t xml:space="preserve">Integral membrane protein 2C</t>
  </si>
  <si>
    <t xml:space="preserve">Q8C6B2</t>
  </si>
  <si>
    <t xml:space="preserve">Rtkn</t>
  </si>
  <si>
    <t xml:space="preserve">Rhotekin</t>
  </si>
  <si>
    <t xml:space="preserve">Q8BJ71</t>
  </si>
  <si>
    <t xml:space="preserve">Nup93</t>
  </si>
  <si>
    <t xml:space="preserve">Nuclear pore complex protein Nup93</t>
  </si>
  <si>
    <t xml:space="preserve">P47811</t>
  </si>
  <si>
    <t xml:space="preserve">Mapk14</t>
  </si>
  <si>
    <t xml:space="preserve">Mitogen-activated protein kinase 14</t>
  </si>
  <si>
    <t xml:space="preserve">Q05BC3</t>
  </si>
  <si>
    <t xml:space="preserve">Eml1</t>
  </si>
  <si>
    <t xml:space="preserve">Echinoderm microtubule-associated protein-like 1</t>
  </si>
  <si>
    <t xml:space="preserve">Q91VH6</t>
  </si>
  <si>
    <t xml:space="preserve">Memo1</t>
  </si>
  <si>
    <t xml:space="preserve">Protein MEMO1</t>
  </si>
  <si>
    <t xml:space="preserve">Q5QNQ6</t>
  </si>
  <si>
    <t xml:space="preserve">Osbp2</t>
  </si>
  <si>
    <t xml:space="preserve">Oxysterol-binding protein 2</t>
  </si>
  <si>
    <t xml:space="preserve">P21661</t>
  </si>
  <si>
    <t xml:space="preserve">Pcsk2</t>
  </si>
  <si>
    <t xml:space="preserve">Neuroendocrine convertase 2</t>
  </si>
  <si>
    <t xml:space="preserve">Q99NB1</t>
  </si>
  <si>
    <t xml:space="preserve">Acss1</t>
  </si>
  <si>
    <t xml:space="preserve">Acetyl-coenzyme A synthetase 2-like, mitochondrial</t>
  </si>
  <si>
    <t xml:space="preserve">D3YXJ0</t>
  </si>
  <si>
    <t xml:space="preserve">Dgkh</t>
  </si>
  <si>
    <t xml:space="preserve">Diacylglycerol kinase eta</t>
  </si>
  <si>
    <t xml:space="preserve">Q14BB9</t>
  </si>
  <si>
    <t xml:space="preserve">Map6d1</t>
  </si>
  <si>
    <t xml:space="preserve">MAP6 domain-containing protein 1</t>
  </si>
  <si>
    <t xml:space="preserve">P16014</t>
  </si>
  <si>
    <t xml:space="preserve">Chgb</t>
  </si>
  <si>
    <t xml:space="preserve">Secretogranin-1</t>
  </si>
  <si>
    <t xml:space="preserve">Q9QXV0</t>
  </si>
  <si>
    <t xml:space="preserve">Pcsk1n</t>
  </si>
  <si>
    <t xml:space="preserve">ProSAAS</t>
  </si>
  <si>
    <t xml:space="preserve">Q9ET01</t>
  </si>
  <si>
    <t xml:space="preserve">Pygl</t>
  </si>
  <si>
    <t xml:space="preserve">Glycogen phosphorylase, liver form</t>
  </si>
  <si>
    <t xml:space="preserve">P14733</t>
  </si>
  <si>
    <t xml:space="preserve">Lmnb1</t>
  </si>
  <si>
    <t xml:space="preserve">Lamin-B1</t>
  </si>
  <si>
    <t xml:space="preserve">Q6IRU2</t>
  </si>
  <si>
    <t xml:space="preserve">Tpm4</t>
  </si>
  <si>
    <t xml:space="preserve">Tropomyosin alpha-4 chain</t>
  </si>
  <si>
    <t xml:space="preserve">Q9DAW9</t>
  </si>
  <si>
    <t xml:space="preserve">Cnn3</t>
  </si>
  <si>
    <t xml:space="preserve">Calponin-3</t>
  </si>
  <si>
    <t xml:space="preserve">Q60749</t>
  </si>
  <si>
    <t xml:space="preserve">Khdrbs1</t>
  </si>
  <si>
    <t xml:space="preserve">KH domain-containing, RNA-binding, signal transduction-associated protein 1</t>
  </si>
  <si>
    <t xml:space="preserve">Q8BHT6</t>
  </si>
  <si>
    <t xml:space="preserve">B3glct</t>
  </si>
  <si>
    <t xml:space="preserve">Beta-1,3-glucosyltransferase</t>
  </si>
  <si>
    <t xml:space="preserve">Q5SSZ5</t>
  </si>
  <si>
    <t xml:space="preserve">Tns3</t>
  </si>
  <si>
    <t xml:space="preserve">Tensin-3</t>
  </si>
  <si>
    <t xml:space="preserve">P39053</t>
  </si>
  <si>
    <t xml:space="preserve">Dnm1</t>
  </si>
  <si>
    <t xml:space="preserve">Dynamin-1</t>
  </si>
  <si>
    <t xml:space="preserve">Q8K0B2</t>
  </si>
  <si>
    <t xml:space="preserve">Lmbrd1</t>
  </si>
  <si>
    <t xml:space="preserve">Lysosomal cobalamin transport escort protein LMBD1</t>
  </si>
  <si>
    <t xml:space="preserve">Q80X80</t>
  </si>
  <si>
    <t xml:space="preserve">C2cd2l</t>
  </si>
  <si>
    <t xml:space="preserve">Phospholipid transfer protein C2CD2L</t>
  </si>
  <si>
    <t xml:space="preserve">Q8C0I1</t>
  </si>
  <si>
    <t xml:space="preserve">Agps</t>
  </si>
  <si>
    <t xml:space="preserve">Alkyldihydroxyacetonephosphate synthase, peroxisomal</t>
  </si>
  <si>
    <t xml:space="preserve">F8VPU2</t>
  </si>
  <si>
    <t xml:space="preserve">Farp1</t>
  </si>
  <si>
    <t xml:space="preserve">FERM, ARHGEF and pleckstrin domain-containing protein 1</t>
  </si>
  <si>
    <t xml:space="preserve">Q8C078</t>
  </si>
  <si>
    <t xml:space="preserve">Camkk2</t>
  </si>
  <si>
    <t xml:space="preserve">Calcium/calmodulin-dependent protein kinase kinase 2</t>
  </si>
  <si>
    <t xml:space="preserve">Q920A5</t>
  </si>
  <si>
    <t xml:space="preserve">Scpep1</t>
  </si>
  <si>
    <t xml:space="preserve">Retinoid-inducible serine carboxypeptidase</t>
  </si>
  <si>
    <t xml:space="preserve">Q80ZJ6</t>
  </si>
  <si>
    <t xml:space="preserve">Zer1</t>
  </si>
  <si>
    <t xml:space="preserve">Protein zer-1 homolog</t>
  </si>
  <si>
    <t xml:space="preserve">Q9ERE7</t>
  </si>
  <si>
    <t xml:space="preserve">Mesd</t>
  </si>
  <si>
    <t xml:space="preserve">LRP chaperone MESD</t>
  </si>
  <si>
    <t xml:space="preserve">Q9D1L9</t>
  </si>
  <si>
    <t xml:space="preserve">Lamtor5</t>
  </si>
  <si>
    <t xml:space="preserve">Ragulator complex protein LAMTOR5</t>
  </si>
  <si>
    <t xml:space="preserve">Q9EQK5</t>
  </si>
  <si>
    <t xml:space="preserve">Mvp</t>
  </si>
  <si>
    <t xml:space="preserve">Major vault protein</t>
  </si>
  <si>
    <t xml:space="preserve">P48453</t>
  </si>
  <si>
    <t xml:space="preserve">Ppp3cb</t>
  </si>
  <si>
    <t xml:space="preserve">Serine/threonine-protein phosphatase 2B catalytic subunit beta isoform</t>
  </si>
  <si>
    <t xml:space="preserve">Q3UPH1</t>
  </si>
  <si>
    <t xml:space="preserve">Prrc1</t>
  </si>
  <si>
    <t xml:space="preserve">Protein PRRC1</t>
  </si>
  <si>
    <t xml:space="preserve">P97467</t>
  </si>
  <si>
    <t xml:space="preserve">Pam</t>
  </si>
  <si>
    <t xml:space="preserve">Peptidyl-glycine alpha-amidating monooxygenase</t>
  </si>
  <si>
    <t xml:space="preserve">P59759</t>
  </si>
  <si>
    <t xml:space="preserve">Mrtfb</t>
  </si>
  <si>
    <t xml:space="preserve">Myocardin-related transcription factor B</t>
  </si>
  <si>
    <t xml:space="preserve">Q9ESP1</t>
  </si>
  <si>
    <t xml:space="preserve">Sdf2l1</t>
  </si>
  <si>
    <t xml:space="preserve">Stromal cell-derived factor 2-like protein 1</t>
  </si>
  <si>
    <t xml:space="preserve">Q9DC11</t>
  </si>
  <si>
    <t xml:space="preserve">Plxdc2</t>
  </si>
  <si>
    <t xml:space="preserve">Plexin domain-containing protein 2</t>
  </si>
  <si>
    <t xml:space="preserve">Q9JLQ2</t>
  </si>
  <si>
    <t xml:space="preserve">Git2</t>
  </si>
  <si>
    <t xml:space="preserve">ARF GTPase-activating protein GIT2</t>
  </si>
  <si>
    <t xml:space="preserve">O35954</t>
  </si>
  <si>
    <t xml:space="preserve">Pitpnm1</t>
  </si>
  <si>
    <t xml:space="preserve">Membrane-associated phosphatidylinositol transfer protein 1</t>
  </si>
  <si>
    <t xml:space="preserve">Q922B2</t>
  </si>
  <si>
    <t xml:space="preserve">Dars1</t>
  </si>
  <si>
    <t xml:space="preserve">Aspartate--tRNA ligase, cytoplasmic</t>
  </si>
  <si>
    <t xml:space="preserve">Q8BMP6</t>
  </si>
  <si>
    <t xml:space="preserve">Acbd3</t>
  </si>
  <si>
    <t xml:space="preserve">Golgi resident protein GCP60</t>
  </si>
  <si>
    <t xml:space="preserve">O70161</t>
  </si>
  <si>
    <t xml:space="preserve">Pip5k1c</t>
  </si>
  <si>
    <t xml:space="preserve">Phosphatidylinositol 4-phosphate 5-kinase type-1 gamma</t>
  </si>
  <si>
    <t xml:space="preserve">O08709</t>
  </si>
  <si>
    <t xml:space="preserve">Prdx6</t>
  </si>
  <si>
    <t xml:space="preserve">Peroxiredoxin-6</t>
  </si>
  <si>
    <t xml:space="preserve">Q91YP2</t>
  </si>
  <si>
    <t xml:space="preserve">Nln</t>
  </si>
  <si>
    <t xml:space="preserve">Neurolysin, mitochondrial</t>
  </si>
  <si>
    <t xml:space="preserve">P70429</t>
  </si>
  <si>
    <t xml:space="preserve">Evl</t>
  </si>
  <si>
    <t xml:space="preserve">Ena/VASP-like protein</t>
  </si>
  <si>
    <t xml:space="preserve">Q8C1B1</t>
  </si>
  <si>
    <t xml:space="preserve">Camsap2</t>
  </si>
  <si>
    <t xml:space="preserve">Calmodulin-regulated spectrin-associated protein 2</t>
  </si>
  <si>
    <t xml:space="preserve">Q8VD33</t>
  </si>
  <si>
    <t xml:space="preserve">Sgtb</t>
  </si>
  <si>
    <t xml:space="preserve">Small glutamine-rich tetratricopeptide repeat-containing protein beta</t>
  </si>
  <si>
    <t xml:space="preserve">P57780</t>
  </si>
  <si>
    <t xml:space="preserve">Actn4</t>
  </si>
  <si>
    <t xml:space="preserve">Alpha-actinin-4</t>
  </si>
  <si>
    <t xml:space="preserve">Q3UH68</t>
  </si>
  <si>
    <t xml:space="preserve">Limch1</t>
  </si>
  <si>
    <t xml:space="preserve">LIM and calponin homology domains-containing protein 1</t>
  </si>
  <si>
    <t xml:space="preserve">P39054</t>
  </si>
  <si>
    <t xml:space="preserve">Dnm2</t>
  </si>
  <si>
    <t xml:space="preserve">Dynamin-2</t>
  </si>
  <si>
    <t xml:space="preserve">Q91WC9</t>
  </si>
  <si>
    <t xml:space="preserve">Daglb</t>
  </si>
  <si>
    <t xml:space="preserve">Diacylglycerol lipase-beta</t>
  </si>
  <si>
    <t xml:space="preserve">P32020</t>
  </si>
  <si>
    <t xml:space="preserve">Scp2</t>
  </si>
  <si>
    <t xml:space="preserve">Non-specific lipid-transfer protein</t>
  </si>
  <si>
    <t xml:space="preserve">P62281</t>
  </si>
  <si>
    <t xml:space="preserve">Rps11</t>
  </si>
  <si>
    <t xml:space="preserve">40S ribosomal protein S11</t>
  </si>
  <si>
    <t xml:space="preserve">Q5U430</t>
  </si>
  <si>
    <t xml:space="preserve">Ubr3</t>
  </si>
  <si>
    <t xml:space="preserve">E3 ubiquitin-protein ligase UBR3</t>
  </si>
  <si>
    <t xml:space="preserve">Q9Z1T1</t>
  </si>
  <si>
    <t xml:space="preserve">Ap3b1</t>
  </si>
  <si>
    <t xml:space="preserve">AP-3 complex subunit beta-1</t>
  </si>
  <si>
    <t xml:space="preserve">Q6PGB6</t>
  </si>
  <si>
    <t xml:space="preserve">Naa50</t>
  </si>
  <si>
    <t xml:space="preserve">N-alpha-acetyltransferase 50</t>
  </si>
  <si>
    <t xml:space="preserve">P99027</t>
  </si>
  <si>
    <t xml:space="preserve">Rplp2</t>
  </si>
  <si>
    <t xml:space="preserve">60S acidic ribosomal protein P2</t>
  </si>
  <si>
    <t xml:space="preserve">Q03146</t>
  </si>
  <si>
    <t xml:space="preserve">Ddr1</t>
  </si>
  <si>
    <t xml:space="preserve">Epithelial discoidin domain-containing receptor 1</t>
  </si>
  <si>
    <t xml:space="preserve">Q8CCN5</t>
  </si>
  <si>
    <t xml:space="preserve">Bcas3</t>
  </si>
  <si>
    <t xml:space="preserve">Breast carcinoma-amplified sequence 3 homolog</t>
  </si>
  <si>
    <t xml:space="preserve">P38060</t>
  </si>
  <si>
    <t xml:space="preserve">Hmgcl</t>
  </si>
  <si>
    <t xml:space="preserve">Hydroxymethylglutaryl-CoA lyase, mitochondrial</t>
  </si>
  <si>
    <t xml:space="preserve">Q9EQG7</t>
  </si>
  <si>
    <t xml:space="preserve">Enpp5</t>
  </si>
  <si>
    <t xml:space="preserve">Ectonucleotide pyrophosphatase/phosphodiesterase family member 5</t>
  </si>
  <si>
    <t xml:space="preserve">Q9Z2G9</t>
  </si>
  <si>
    <t xml:space="preserve">Htatip2</t>
  </si>
  <si>
    <t xml:space="preserve">Oxidoreductase HTATIP2</t>
  </si>
  <si>
    <t xml:space="preserve">Q9Z2C9</t>
  </si>
  <si>
    <t xml:space="preserve">Mtmr7</t>
  </si>
  <si>
    <t xml:space="preserve">Myotubularin-related protein 7</t>
  </si>
  <si>
    <t xml:space="preserve">Q9D154</t>
  </si>
  <si>
    <t xml:space="preserve">Serpinb1a</t>
  </si>
  <si>
    <t xml:space="preserve">Leukocyte elastase inhibitor A</t>
  </si>
  <si>
    <t xml:space="preserve">Q05512</t>
  </si>
  <si>
    <t xml:space="preserve">Mark2</t>
  </si>
  <si>
    <t xml:space="preserve">Serine/threonine-protein kinase MARK2</t>
  </si>
  <si>
    <t xml:space="preserve">Q8C7D2</t>
  </si>
  <si>
    <t xml:space="preserve">Crbn</t>
  </si>
  <si>
    <t xml:space="preserve">Protein cereblon</t>
  </si>
  <si>
    <t xml:space="preserve">Q6NVE8</t>
  </si>
  <si>
    <t xml:space="preserve">Wdr44</t>
  </si>
  <si>
    <t xml:space="preserve">WD repeat-containing protein 44</t>
  </si>
  <si>
    <t xml:space="preserve">Q91VC3</t>
  </si>
  <si>
    <t xml:space="preserve">Eif4a3</t>
  </si>
  <si>
    <t xml:space="preserve">Eukaryotic initiation factor 4A-III</t>
  </si>
  <si>
    <t xml:space="preserve">Q99MD9</t>
  </si>
  <si>
    <t xml:space="preserve">Nasp</t>
  </si>
  <si>
    <t xml:space="preserve">Nuclear autoantigenic sperm protein</t>
  </si>
  <si>
    <t xml:space="preserve">Q8VDJ3</t>
  </si>
  <si>
    <t xml:space="preserve">Hdlbp</t>
  </si>
  <si>
    <t xml:space="preserve">Vigilin</t>
  </si>
  <si>
    <t xml:space="preserve">Q9WUA6</t>
  </si>
  <si>
    <t xml:space="preserve">Akt3</t>
  </si>
  <si>
    <t xml:space="preserve">RAC-gamma serine/threonine-protein kinase</t>
  </si>
  <si>
    <t xml:space="preserve">Q8BJW6</t>
  </si>
  <si>
    <t xml:space="preserve">Eif2a</t>
  </si>
  <si>
    <t xml:space="preserve">Eukaryotic translation initiation factor 2A</t>
  </si>
  <si>
    <t xml:space="preserve">P83870</t>
  </si>
  <si>
    <t xml:space="preserve">Phf5a</t>
  </si>
  <si>
    <t xml:space="preserve">PHD finger-like domain-containing protein 5A</t>
  </si>
  <si>
    <t xml:space="preserve">Q569Z5</t>
  </si>
  <si>
    <t xml:space="preserve">Ddx46</t>
  </si>
  <si>
    <t xml:space="preserve">Probable ATP-dependent RNA helicase DDX46</t>
  </si>
  <si>
    <t xml:space="preserve">Q9ERD7</t>
  </si>
  <si>
    <t xml:space="preserve">Tubb3</t>
  </si>
  <si>
    <t xml:space="preserve">Tubulin beta-3 chain</t>
  </si>
  <si>
    <t xml:space="preserve">O08795</t>
  </si>
  <si>
    <t xml:space="preserve">Prkcsh</t>
  </si>
  <si>
    <t xml:space="preserve">Glucosidase 2 subunit beta</t>
  </si>
  <si>
    <t xml:space="preserve">O70251</t>
  </si>
  <si>
    <t xml:space="preserve">Eef1b</t>
  </si>
  <si>
    <t xml:space="preserve">Elongation factor 1-beta</t>
  </si>
  <si>
    <t xml:space="preserve">Q2TPA8</t>
  </si>
  <si>
    <t xml:space="preserve">Hsdl2</t>
  </si>
  <si>
    <t xml:space="preserve">Hydroxysteroid dehydrogenase-like protein 2</t>
  </si>
  <si>
    <t xml:space="preserve">Q99KP6</t>
  </si>
  <si>
    <t xml:space="preserve">Prpf19</t>
  </si>
  <si>
    <t xml:space="preserve">Pre-mRNA-processing factor 19</t>
  </si>
  <si>
    <t xml:space="preserve">Q8CIQ7</t>
  </si>
  <si>
    <t xml:space="preserve">Dock3</t>
  </si>
  <si>
    <t xml:space="preserve">Dedicator of cytokinesis protein 3</t>
  </si>
  <si>
    <t xml:space="preserve">Q8BUR4</t>
  </si>
  <si>
    <t xml:space="preserve">Dock1</t>
  </si>
  <si>
    <t xml:space="preserve">Dedicator of cytokinesis protein 1</t>
  </si>
  <si>
    <t xml:space="preserve">Q91ZM2</t>
  </si>
  <si>
    <t xml:space="preserve">Sh2b1</t>
  </si>
  <si>
    <t xml:space="preserve">SH2B adapter protein 1</t>
  </si>
  <si>
    <t xml:space="preserve">Q6I6G8</t>
  </si>
  <si>
    <t xml:space="preserve">Hecw2</t>
  </si>
  <si>
    <t xml:space="preserve">E3 ubiquitin-protein ligase HECW2</t>
  </si>
  <si>
    <t xml:space="preserve">O70496</t>
  </si>
  <si>
    <t xml:space="preserve">Clcn7</t>
  </si>
  <si>
    <t xml:space="preserve">H(+)/Cl(-) exchange transporter 7</t>
  </si>
  <si>
    <t xml:space="preserve">Q61037</t>
  </si>
  <si>
    <t xml:space="preserve">Tsc2</t>
  </si>
  <si>
    <t xml:space="preserve">Tuberin</t>
  </si>
  <si>
    <t xml:space="preserve">P61979</t>
  </si>
  <si>
    <t xml:space="preserve">Hnrnpk</t>
  </si>
  <si>
    <t xml:space="preserve">Heterogeneous nuclear ribonucleoprotein K</t>
  </si>
  <si>
    <t xml:space="preserve">Q6PER3</t>
  </si>
  <si>
    <t xml:space="preserve">Mapre3</t>
  </si>
  <si>
    <t xml:space="preserve">Microtubule-associated protein RP/EB family member 3</t>
  </si>
  <si>
    <t xml:space="preserve">Q9JLC8</t>
  </si>
  <si>
    <t xml:space="preserve">Sacs</t>
  </si>
  <si>
    <t xml:space="preserve">Sacsin</t>
  </si>
  <si>
    <t xml:space="preserve">Q8BP92</t>
  </si>
  <si>
    <t xml:space="preserve">Rcn2</t>
  </si>
  <si>
    <t xml:space="preserve">Reticulocalbin-2</t>
  </si>
  <si>
    <t xml:space="preserve">Q71LX4</t>
  </si>
  <si>
    <t xml:space="preserve">Tln2</t>
  </si>
  <si>
    <t xml:space="preserve">Talin-2</t>
  </si>
  <si>
    <t xml:space="preserve">P60843</t>
  </si>
  <si>
    <t xml:space="preserve">Eif4a1</t>
  </si>
  <si>
    <t xml:space="preserve">Eukaryotic initiation factor 4A-I</t>
  </si>
  <si>
    <t xml:space="preserve">Q9QWY8</t>
  </si>
  <si>
    <t xml:space="preserve">Asap1</t>
  </si>
  <si>
    <t xml:space="preserve">Arf-GAP with SH3 domain, ANK repeat and PH domain-containing protein 1</t>
  </si>
  <si>
    <t xml:space="preserve">Q6P8I4</t>
  </si>
  <si>
    <t xml:space="preserve">Pcnp</t>
  </si>
  <si>
    <t xml:space="preserve">PEST proteolytic signal-containing nuclear protein</t>
  </si>
  <si>
    <t xml:space="preserve">P51432</t>
  </si>
  <si>
    <t xml:space="preserve">Plcb3</t>
  </si>
  <si>
    <t xml:space="preserve">1-phosphatidylinositol 4,5-bisphosphate phosphodiesterase beta-3</t>
  </si>
  <si>
    <t xml:space="preserve">G5E870</t>
  </si>
  <si>
    <t xml:space="preserve">Trip12</t>
  </si>
  <si>
    <t xml:space="preserve">E3 ubiquitin-protein ligase TRIP12</t>
  </si>
  <si>
    <t xml:space="preserve">Q9ES74</t>
  </si>
  <si>
    <t xml:space="preserve">Nek7</t>
  </si>
  <si>
    <t xml:space="preserve">Serine/threonine-protein kinase Nek7</t>
  </si>
  <si>
    <t xml:space="preserve">Q9DC50</t>
  </si>
  <si>
    <t xml:space="preserve">Crot</t>
  </si>
  <si>
    <t xml:space="preserve">Peroxisomal carnitine O-octanoyltransferase</t>
  </si>
  <si>
    <t xml:space="preserve">Q5SW19</t>
  </si>
  <si>
    <t xml:space="preserve">Cluh</t>
  </si>
  <si>
    <t xml:space="preserve">Clustered mitochondria protein homolog</t>
  </si>
  <si>
    <t xml:space="preserve">P12265</t>
  </si>
  <si>
    <t xml:space="preserve">Gusb</t>
  </si>
  <si>
    <t xml:space="preserve">Beta-glucuronidase</t>
  </si>
  <si>
    <t xml:space="preserve">P11352</t>
  </si>
  <si>
    <t xml:space="preserve">Gpx1</t>
  </si>
  <si>
    <t xml:space="preserve">Glutathione peroxidase 1</t>
  </si>
  <si>
    <t xml:space="preserve">Q8BK64</t>
  </si>
  <si>
    <t xml:space="preserve">Ahsa1</t>
  </si>
  <si>
    <t xml:space="preserve">Activator of 90 kDa heat shock protein ATPase homolog 1</t>
  </si>
  <si>
    <t xml:space="preserve">Q8R0G7</t>
  </si>
  <si>
    <t xml:space="preserve">Spns1</t>
  </si>
  <si>
    <t xml:space="preserve">Protein spinster homolog 1</t>
  </si>
  <si>
    <t xml:space="preserve">Q8BYN5</t>
  </si>
  <si>
    <t xml:space="preserve">Fsd1l</t>
  </si>
  <si>
    <t xml:space="preserve">FSD1-like protein</t>
  </si>
  <si>
    <t xml:space="preserve">Q80Y55</t>
  </si>
  <si>
    <t xml:space="preserve">Bsdc1</t>
  </si>
  <si>
    <t xml:space="preserve">BSD domain-containing protein 1</t>
  </si>
  <si>
    <t xml:space="preserve">Q62083</t>
  </si>
  <si>
    <t xml:space="preserve">Pick1</t>
  </si>
  <si>
    <t xml:space="preserve">PRKCA-binding protein</t>
  </si>
  <si>
    <t xml:space="preserve">Q9CW46</t>
  </si>
  <si>
    <t xml:space="preserve">Raver1</t>
  </si>
  <si>
    <t xml:space="preserve">Ribonucleoprotein PTB-binding 1</t>
  </si>
  <si>
    <t xml:space="preserve">A2AP18</t>
  </si>
  <si>
    <t xml:space="preserve">Plch2</t>
  </si>
  <si>
    <t xml:space="preserve">1-phosphatidylinositol 4,5-bisphosphate phosphodiesterase eta-2</t>
  </si>
  <si>
    <t xml:space="preserve">O08539</t>
  </si>
  <si>
    <t xml:space="preserve">Bin1</t>
  </si>
  <si>
    <t xml:space="preserve">Myc box-dependent-interacting protein 1</t>
  </si>
  <si>
    <t xml:space="preserve">Q5EG47</t>
  </si>
  <si>
    <t xml:space="preserve">Prkaa1</t>
  </si>
  <si>
    <t xml:space="preserve">5'-AMP-activated protein kinase catalytic subunit alpha-1</t>
  </si>
  <si>
    <t xml:space="preserve">Q61072</t>
  </si>
  <si>
    <t xml:space="preserve">Adam9</t>
  </si>
  <si>
    <t xml:space="preserve">Disintegrin and metalloproteinase domain-containing protein 9</t>
  </si>
  <si>
    <t xml:space="preserve">Q8BIW1</t>
  </si>
  <si>
    <t xml:space="preserve">Prune1</t>
  </si>
  <si>
    <t xml:space="preserve">Exopolyphosphatase PRUNE1</t>
  </si>
  <si>
    <t xml:space="preserve">O88587</t>
  </si>
  <si>
    <t xml:space="preserve">Comt</t>
  </si>
  <si>
    <t xml:space="preserve">Catechol O-methyltransferase</t>
  </si>
  <si>
    <t xml:space="preserve">P20065</t>
  </si>
  <si>
    <t xml:space="preserve">Tmsb4x</t>
  </si>
  <si>
    <t xml:space="preserve">Thymosin beta-4</t>
  </si>
  <si>
    <t xml:space="preserve">P70392</t>
  </si>
  <si>
    <t xml:space="preserve">Rasgrf2</t>
  </si>
  <si>
    <t xml:space="preserve">Ras-specific guanine nucleotide-releasing factor 2</t>
  </si>
  <si>
    <t xml:space="preserve">Q91W86</t>
  </si>
  <si>
    <t xml:space="preserve">Vps11</t>
  </si>
  <si>
    <t xml:space="preserve">Vacuolar protein sorting-associated protein 11 homolog</t>
  </si>
  <si>
    <t xml:space="preserve">O35381</t>
  </si>
  <si>
    <t xml:space="preserve">Anp32a</t>
  </si>
  <si>
    <t xml:space="preserve">Acidic leucine-rich nuclear phosphoprotein 32 family member A</t>
  </si>
  <si>
    <t xml:space="preserve">Q9Z1D1</t>
  </si>
  <si>
    <t xml:space="preserve">Eif3g</t>
  </si>
  <si>
    <t xml:space="preserve">Eukaryotic translation initiation factor 3 subunit G</t>
  </si>
  <si>
    <t xml:space="preserve">Q61425</t>
  </si>
  <si>
    <t xml:space="preserve">Hadh</t>
  </si>
  <si>
    <t xml:space="preserve">Hydroxyacyl-coenzyme A dehydrogenase, mitochondrial</t>
  </si>
  <si>
    <t xml:space="preserve">Q9CWK8</t>
  </si>
  <si>
    <t xml:space="preserve">Snx2</t>
  </si>
  <si>
    <t xml:space="preserve">Sorting nexin-2</t>
  </si>
  <si>
    <t xml:space="preserve">O70439</t>
  </si>
  <si>
    <t xml:space="preserve">Stx7</t>
  </si>
  <si>
    <t xml:space="preserve">Syntaxin-7</t>
  </si>
  <si>
    <t xml:space="preserve">P58252</t>
  </si>
  <si>
    <t xml:space="preserve">Eef2</t>
  </si>
  <si>
    <t xml:space="preserve">Elongation factor 2</t>
  </si>
  <si>
    <t xml:space="preserve">Q60737</t>
  </si>
  <si>
    <t xml:space="preserve">Csnk2a1</t>
  </si>
  <si>
    <t xml:space="preserve">Casein kinase II subunit alpha</t>
  </si>
  <si>
    <t xml:space="preserve">Q9ET30</t>
  </si>
  <si>
    <t xml:space="preserve">Tm9sf3</t>
  </si>
  <si>
    <t xml:space="preserve">Transmembrane 9 superfamily member 3</t>
  </si>
  <si>
    <t xml:space="preserve">Q8CI95</t>
  </si>
  <si>
    <t xml:space="preserve">Osbpl11</t>
  </si>
  <si>
    <t xml:space="preserve">Oxysterol-binding protein-related protein 11</t>
  </si>
  <si>
    <t xml:space="preserve">O88910</t>
  </si>
  <si>
    <t xml:space="preserve">Mpp3</t>
  </si>
  <si>
    <t xml:space="preserve">MAGUK p55 subfamily member 3</t>
  </si>
  <si>
    <t xml:space="preserve">P48722</t>
  </si>
  <si>
    <t xml:space="preserve">Hspa4l</t>
  </si>
  <si>
    <t xml:space="preserve">Heat shock 70 kDa protein 4L</t>
  </si>
  <si>
    <t xml:space="preserve">Q8BYR5</t>
  </si>
  <si>
    <t xml:space="preserve">Cadps2</t>
  </si>
  <si>
    <t xml:space="preserve">Calcium-dependent secretion activator 2</t>
  </si>
  <si>
    <t xml:space="preserve">Q8BHC4</t>
  </si>
  <si>
    <t xml:space="preserve">Dcakd</t>
  </si>
  <si>
    <t xml:space="preserve">Dephospho-CoA kinase domain-containing protein</t>
  </si>
  <si>
    <t xml:space="preserve">Q8BG02</t>
  </si>
  <si>
    <t xml:space="preserve">Ppp2r2c</t>
  </si>
  <si>
    <t xml:space="preserve">Serine/threonine-protein phosphatase 2A 55 kDa regulatory subunit B gamma isoform</t>
  </si>
  <si>
    <t xml:space="preserve">Q9ESN6</t>
  </si>
  <si>
    <t xml:space="preserve">Trim2</t>
  </si>
  <si>
    <t xml:space="preserve">Tripartite motif-containing protein 2</t>
  </si>
  <si>
    <t xml:space="preserve">O08842</t>
  </si>
  <si>
    <t xml:space="preserve">Gfra2</t>
  </si>
  <si>
    <t xml:space="preserve">GDNF family receptor alpha-2</t>
  </si>
  <si>
    <t xml:space="preserve">Q8JZN7</t>
  </si>
  <si>
    <t xml:space="preserve">Rhot2</t>
  </si>
  <si>
    <t xml:space="preserve">Mitochondrial Rho GTPase 2</t>
  </si>
  <si>
    <t xml:space="preserve">Q569Z6</t>
  </si>
  <si>
    <t xml:space="preserve">Thrap3</t>
  </si>
  <si>
    <t xml:space="preserve">Thyroid hormone receptor-associated protein 3</t>
  </si>
  <si>
    <t xml:space="preserve">Q80XS6</t>
  </si>
  <si>
    <t xml:space="preserve">Samd4b</t>
  </si>
  <si>
    <t xml:space="preserve">Protein Smaug homolog 2</t>
  </si>
  <si>
    <t xml:space="preserve">Q91YM2</t>
  </si>
  <si>
    <t xml:space="preserve">Arhgap35</t>
  </si>
  <si>
    <t xml:space="preserve">Rho GTPase-activating protein 35</t>
  </si>
  <si>
    <t xml:space="preserve">P47757</t>
  </si>
  <si>
    <t xml:space="preserve">Capzb</t>
  </si>
  <si>
    <t xml:space="preserve">F-actin-capping protein subunit beta</t>
  </si>
  <si>
    <t xml:space="preserve">Q8BHL8</t>
  </si>
  <si>
    <t xml:space="preserve">Psmf1</t>
  </si>
  <si>
    <t xml:space="preserve">Proteasome inhibitor PI31 subunit</t>
  </si>
  <si>
    <t xml:space="preserve">Q61330</t>
  </si>
  <si>
    <t xml:space="preserve">Cntn2</t>
  </si>
  <si>
    <t xml:space="preserve">Contactin-2</t>
  </si>
  <si>
    <t xml:space="preserve">P24668</t>
  </si>
  <si>
    <t xml:space="preserve">M6pr</t>
  </si>
  <si>
    <t xml:space="preserve">Cation-dependent mannose-6-phosphate receptor</t>
  </si>
  <si>
    <t xml:space="preserve">O88485</t>
  </si>
  <si>
    <t xml:space="preserve">Dync1i1</t>
  </si>
  <si>
    <t xml:space="preserve">Cytoplasmic dynein 1 intermediate chain 1</t>
  </si>
  <si>
    <t xml:space="preserve">P47856</t>
  </si>
  <si>
    <t xml:space="preserve">Gfpt1</t>
  </si>
  <si>
    <t xml:space="preserve">Glutamine--fructose-6-phosphate aminotransferase [isomerizing] 1</t>
  </si>
  <si>
    <t xml:space="preserve">Q60759</t>
  </si>
  <si>
    <t xml:space="preserve">Gcdh</t>
  </si>
  <si>
    <t xml:space="preserve">Glutaryl-CoA dehydrogenase, mitochondrial</t>
  </si>
  <si>
    <t xml:space="preserve">P20444</t>
  </si>
  <si>
    <t xml:space="preserve">Prkca</t>
  </si>
  <si>
    <t xml:space="preserve">Protein kinase C alpha type</t>
  </si>
  <si>
    <t xml:space="preserve">Q9JHK4</t>
  </si>
  <si>
    <t xml:space="preserve">Rabggta</t>
  </si>
  <si>
    <t xml:space="preserve">Geranylgeranyl transferase type-2 subunit alpha</t>
  </si>
  <si>
    <t xml:space="preserve">Q99104</t>
  </si>
  <si>
    <t xml:space="preserve">Myo5a</t>
  </si>
  <si>
    <t xml:space="preserve">Unconventional myosin-Va</t>
  </si>
  <si>
    <t xml:space="preserve">Q8K394</t>
  </si>
  <si>
    <t xml:space="preserve">Plcl2</t>
  </si>
  <si>
    <t xml:space="preserve">Inactive phospholipase C-like protein 2</t>
  </si>
  <si>
    <t xml:space="preserve">Q3TCN2</t>
  </si>
  <si>
    <t xml:space="preserve">Plbd2</t>
  </si>
  <si>
    <t xml:space="preserve">Putative phospholipase B-like 2</t>
  </si>
  <si>
    <t xml:space="preserve">Q60972</t>
  </si>
  <si>
    <t xml:space="preserve">Rbbp4</t>
  </si>
  <si>
    <t xml:space="preserve">Histone-binding protein RBBP4</t>
  </si>
  <si>
    <t xml:space="preserve">P16283</t>
  </si>
  <si>
    <t xml:space="preserve">Slc4a3</t>
  </si>
  <si>
    <t xml:space="preserve">Anion exchange protein 3</t>
  </si>
  <si>
    <t xml:space="preserve">Q61686</t>
  </si>
  <si>
    <t xml:space="preserve">Cbx5</t>
  </si>
  <si>
    <t xml:space="preserve">Chromobox protein homolog 5</t>
  </si>
  <si>
    <t xml:space="preserve">Q8BVQ5</t>
  </si>
  <si>
    <t xml:space="preserve">Ppme1</t>
  </si>
  <si>
    <t xml:space="preserve">Protein phosphatase methylesterase 1</t>
  </si>
  <si>
    <t xml:space="preserve">Q8BMS9</t>
  </si>
  <si>
    <t xml:space="preserve">Rassf2</t>
  </si>
  <si>
    <t xml:space="preserve">Ras association domain-containing protein 2</t>
  </si>
  <si>
    <t xml:space="preserve">Q91YR1</t>
  </si>
  <si>
    <t xml:space="preserve">Twf1</t>
  </si>
  <si>
    <t xml:space="preserve">Twinfilin-1</t>
  </si>
  <si>
    <t xml:space="preserve">Q922E4</t>
  </si>
  <si>
    <t xml:space="preserve">Pcyt2</t>
  </si>
  <si>
    <t xml:space="preserve">Ethanolamine-phosphate cytidylyltransferase</t>
  </si>
  <si>
    <t xml:space="preserve">P08752</t>
  </si>
  <si>
    <t xml:space="preserve">Gnai2</t>
  </si>
  <si>
    <t xml:space="preserve">Guanine nucleotide-binding protein G(i) subunit alpha-2</t>
  </si>
  <si>
    <t xml:space="preserve">Q8VDM6</t>
  </si>
  <si>
    <t xml:space="preserve">Hnrnpul1</t>
  </si>
  <si>
    <t xml:space="preserve">Heterogeneous nuclear ribonucleoprotein U-like protein 1</t>
  </si>
  <si>
    <t xml:space="preserve">P63044</t>
  </si>
  <si>
    <t xml:space="preserve">Vamp2</t>
  </si>
  <si>
    <t xml:space="preserve">Vesicle-associated membrane protein 2</t>
  </si>
  <si>
    <t xml:space="preserve">P23927</t>
  </si>
  <si>
    <t xml:space="preserve">Cryab</t>
  </si>
  <si>
    <t xml:space="preserve">Alpha-crystallin B chain</t>
  </si>
  <si>
    <t xml:space="preserve">Q9CVB6</t>
  </si>
  <si>
    <t xml:space="preserve">Arpc2</t>
  </si>
  <si>
    <t xml:space="preserve">Actin-related protein 2/3 complex subunit 2</t>
  </si>
  <si>
    <t xml:space="preserve">Q9ER58</t>
  </si>
  <si>
    <t xml:space="preserve">Spock2</t>
  </si>
  <si>
    <t xml:space="preserve">Testican-2</t>
  </si>
  <si>
    <t xml:space="preserve">Q3U2P1</t>
  </si>
  <si>
    <t xml:space="preserve">Sec24a</t>
  </si>
  <si>
    <t xml:space="preserve">Protein transport protein Sec24A</t>
  </si>
  <si>
    <t xml:space="preserve">Q6PGL7</t>
  </si>
  <si>
    <t xml:space="preserve">Washc2</t>
  </si>
  <si>
    <t xml:space="preserve">WASH complex subunit 2</t>
  </si>
  <si>
    <t xml:space="preserve">Q3TC93</t>
  </si>
  <si>
    <t xml:space="preserve">Hs1bp3</t>
  </si>
  <si>
    <t xml:space="preserve">HCLS1-binding protein 3</t>
  </si>
  <si>
    <t xml:space="preserve">Q9Z0H8</t>
  </si>
  <si>
    <t xml:space="preserve">Clip2</t>
  </si>
  <si>
    <t xml:space="preserve">CAP-Gly domain-containing linker protein 2</t>
  </si>
  <si>
    <t xml:space="preserve">Q3TWL2</t>
  </si>
  <si>
    <t xml:space="preserve">Pip4p1</t>
  </si>
  <si>
    <t xml:space="preserve">Type 1 phosphatidylinositol 4,5-bisphosphate 4-phosphatase</t>
  </si>
  <si>
    <t xml:space="preserve">Q6P4S6</t>
  </si>
  <si>
    <t xml:space="preserve">Sik3</t>
  </si>
  <si>
    <t xml:space="preserve">Serine/threonine-protein kinase SIK3</t>
  </si>
  <si>
    <t xml:space="preserve">O88342</t>
  </si>
  <si>
    <t xml:space="preserve">Wdr1</t>
  </si>
  <si>
    <t xml:space="preserve">WD repeat-containing protein 1</t>
  </si>
  <si>
    <t xml:space="preserve">Q8CDG3</t>
  </si>
  <si>
    <t xml:space="preserve">Vcpip1</t>
  </si>
  <si>
    <t xml:space="preserve">Deubiquitinating protein VCIP135</t>
  </si>
  <si>
    <t xml:space="preserve">Q61029</t>
  </si>
  <si>
    <t xml:space="preserve">Tmpo</t>
  </si>
  <si>
    <t xml:space="preserve">Lamina-associated polypeptide 2, isoforms beta/delta/epsilon/gamma</t>
  </si>
  <si>
    <t xml:space="preserve">Q9CXE7</t>
  </si>
  <si>
    <t xml:space="preserve">Tmed5</t>
  </si>
  <si>
    <t xml:space="preserve">Transmembrane emp24 domain-containing protein 5</t>
  </si>
  <si>
    <t xml:space="preserve">Q3TC33</t>
  </si>
  <si>
    <t xml:space="preserve">Ccdc127</t>
  </si>
  <si>
    <t xml:space="preserve">Coiled-coil domain-containing protein 127</t>
  </si>
  <si>
    <t xml:space="preserve">Q9WVQ1</t>
  </si>
  <si>
    <t xml:space="preserve">Magi2</t>
  </si>
  <si>
    <t xml:space="preserve">Membrane-associated guanylate kinase, WW and PDZ domain-containing protein 2</t>
  </si>
  <si>
    <t xml:space="preserve">O35454</t>
  </si>
  <si>
    <t xml:space="preserve">Clcn6</t>
  </si>
  <si>
    <t xml:space="preserve">Chloride transport protein 6</t>
  </si>
  <si>
    <t xml:space="preserve">P40124</t>
  </si>
  <si>
    <t xml:space="preserve">Cap1</t>
  </si>
  <si>
    <t xml:space="preserve">Adenylyl cyclase-associated protein 1</t>
  </si>
  <si>
    <t xml:space="preserve">Q3UH93</t>
  </si>
  <si>
    <t xml:space="preserve">Plxnd1</t>
  </si>
  <si>
    <t xml:space="preserve">Plexin-D1</t>
  </si>
  <si>
    <t xml:space="preserve">P53986</t>
  </si>
  <si>
    <t xml:space="preserve">Slc16a1</t>
  </si>
  <si>
    <t xml:space="preserve">Monocarboxylate transporter 1</t>
  </si>
  <si>
    <t xml:space="preserve">Q9CWZ3</t>
  </si>
  <si>
    <t xml:space="preserve">Rbm8a</t>
  </si>
  <si>
    <t xml:space="preserve">RNA-binding protein 8A</t>
  </si>
  <si>
    <t xml:space="preserve">Q8BVL3</t>
  </si>
  <si>
    <t xml:space="preserve">Snx17</t>
  </si>
  <si>
    <t xml:space="preserve">Sorting nexin-17</t>
  </si>
  <si>
    <t xml:space="preserve">Q8BT60</t>
  </si>
  <si>
    <t xml:space="preserve">Cpne3</t>
  </si>
  <si>
    <t xml:space="preserve">Copine-3</t>
  </si>
  <si>
    <t xml:space="preserve">Q9DBR1</t>
  </si>
  <si>
    <t xml:space="preserve">Xrn2</t>
  </si>
  <si>
    <t xml:space="preserve">5'-3' exoribonuclease 2</t>
  </si>
  <si>
    <t xml:space="preserve">O88653</t>
  </si>
  <si>
    <t xml:space="preserve">Lamtor3</t>
  </si>
  <si>
    <t xml:space="preserve">Ragulator complex protein LAMTOR3</t>
  </si>
  <si>
    <t xml:space="preserve">Q8VHL1</t>
  </si>
  <si>
    <t xml:space="preserve">Setd7</t>
  </si>
  <si>
    <t xml:space="preserve">Histone-lysine N-methyltransferase SETD7</t>
  </si>
  <si>
    <t xml:space="preserve">Q6A0A9</t>
  </si>
  <si>
    <t xml:space="preserve">FAM120A</t>
  </si>
  <si>
    <t xml:space="preserve">Constitutive coactivator of PPAR-gamma-like protein 1</t>
  </si>
  <si>
    <t xml:space="preserve">Q8BSZ2</t>
  </si>
  <si>
    <t xml:space="preserve">Ap3s2</t>
  </si>
  <si>
    <t xml:space="preserve">AP-3 complex subunit sigma-2</t>
  </si>
  <si>
    <t xml:space="preserve">Q6PDM2</t>
  </si>
  <si>
    <t xml:space="preserve">Srsf1</t>
  </si>
  <si>
    <t xml:space="preserve">Serine/arginine-rich splicing factor 1</t>
  </si>
  <si>
    <t xml:space="preserve">Q8R5L3</t>
  </si>
  <si>
    <t xml:space="preserve">Vps39</t>
  </si>
  <si>
    <t xml:space="preserve">Vam6/Vps39-like protein</t>
  </si>
  <si>
    <t xml:space="preserve">B9EJA2</t>
  </si>
  <si>
    <t xml:space="preserve">Cttnbp2</t>
  </si>
  <si>
    <t xml:space="preserve">Cortactin-binding protein 2</t>
  </si>
  <si>
    <t xml:space="preserve">O70318</t>
  </si>
  <si>
    <t xml:space="preserve">Epb41l2</t>
  </si>
  <si>
    <t xml:space="preserve">Band 4.1-like protein 2</t>
  </si>
  <si>
    <t xml:space="preserve">Q8BWP8</t>
  </si>
  <si>
    <t xml:space="preserve">B4gat1</t>
  </si>
  <si>
    <t xml:space="preserve">Beta-1,4-glucuronyltransferase 1</t>
  </si>
  <si>
    <t xml:space="preserve">Q8C3X2</t>
  </si>
  <si>
    <t xml:space="preserve">Ccdc90b</t>
  </si>
  <si>
    <t xml:space="preserve">Coiled-coil domain-containing protein 90B, mitochondrial</t>
  </si>
  <si>
    <t xml:space="preserve">P23242</t>
  </si>
  <si>
    <t xml:space="preserve">Gja1</t>
  </si>
  <si>
    <t xml:space="preserve">Gap junction alpha-1 protein</t>
  </si>
  <si>
    <t xml:space="preserve">A2A8L5</t>
  </si>
  <si>
    <t xml:space="preserve">Ptprf</t>
  </si>
  <si>
    <t xml:space="preserve">Receptor-type tyrosine-protein phosphatase F</t>
  </si>
  <si>
    <t xml:space="preserve">P62858</t>
  </si>
  <si>
    <t xml:space="preserve">Rps28</t>
  </si>
  <si>
    <t xml:space="preserve">40S ribosomal protein S28</t>
  </si>
  <si>
    <t xml:space="preserve">Q91YQ5</t>
  </si>
  <si>
    <t xml:space="preserve">Rpn1</t>
  </si>
  <si>
    <t xml:space="preserve">Dolichyl-diphosphooligosaccharide--protein glycosyltransferase subunit 1</t>
  </si>
  <si>
    <t xml:space="preserve">Q7M750</t>
  </si>
  <si>
    <t xml:space="preserve">Opalin</t>
  </si>
  <si>
    <t xml:space="preserve">O88643</t>
  </si>
  <si>
    <t xml:space="preserve">Pak1</t>
  </si>
  <si>
    <t xml:space="preserve">Serine/threonine-protein kinase PAK 1</t>
  </si>
  <si>
    <t xml:space="preserve">P26040</t>
  </si>
  <si>
    <t xml:space="preserve">Ezr</t>
  </si>
  <si>
    <t xml:space="preserve">Ezrin</t>
  </si>
  <si>
    <t xml:space="preserve">O35459</t>
  </si>
  <si>
    <t xml:space="preserve">Ech1</t>
  </si>
  <si>
    <t xml:space="preserve">Delta(3,5)-Delta(2,4)-dienoyl-CoA isomerase, mitochondrial</t>
  </si>
  <si>
    <t xml:space="preserve">P63094</t>
  </si>
  <si>
    <t xml:space="preserve">Gnas</t>
  </si>
  <si>
    <t xml:space="preserve">Guanine nucleotide-binding protein G(s) subunit alpha isoforms short</t>
  </si>
  <si>
    <t xml:space="preserve">Q9JIX8</t>
  </si>
  <si>
    <t xml:space="preserve">Acin1</t>
  </si>
  <si>
    <t xml:space="preserve">Apoptotic chromatin condensation inducer in the nucleus</t>
  </si>
  <si>
    <t xml:space="preserve">P40336</t>
  </si>
  <si>
    <t xml:space="preserve">Vps26a</t>
  </si>
  <si>
    <t xml:space="preserve">Vacuolar protein sorting-associated protein 26A</t>
  </si>
  <si>
    <t xml:space="preserve">Q8C0L9</t>
  </si>
  <si>
    <t xml:space="preserve">Gpcpd1</t>
  </si>
  <si>
    <t xml:space="preserve">Glycerophosphocholine phosphodiesterase GPCPD1</t>
  </si>
  <si>
    <t xml:space="preserve">P58044</t>
  </si>
  <si>
    <t xml:space="preserve">Idi1</t>
  </si>
  <si>
    <t xml:space="preserve">Isopentenyl-diphosphate Delta-isomerase 1</t>
  </si>
  <si>
    <t xml:space="preserve">Q99LR1</t>
  </si>
  <si>
    <t xml:space="preserve">Abhd12</t>
  </si>
  <si>
    <t xml:space="preserve">Lysophosphatidylserine lipase ABHD12</t>
  </si>
  <si>
    <t xml:space="preserve">Q9Z1T2</t>
  </si>
  <si>
    <t xml:space="preserve">Thbs4</t>
  </si>
  <si>
    <t xml:space="preserve">Thrombospondin-4</t>
  </si>
  <si>
    <t xml:space="preserve">Q99MN1</t>
  </si>
  <si>
    <t xml:space="preserve">Kars1</t>
  </si>
  <si>
    <t xml:space="preserve">Lysine--tRNA ligase</t>
  </si>
  <si>
    <t xml:space="preserve">Q8BIK4</t>
  </si>
  <si>
    <t xml:space="preserve">Dock9</t>
  </si>
  <si>
    <t xml:space="preserve">Dedicator of cytokinesis protein 9</t>
  </si>
  <si>
    <t xml:space="preserve">O35393</t>
  </si>
  <si>
    <t xml:space="preserve">Efnb3</t>
  </si>
  <si>
    <t xml:space="preserve">Ephrin-B3</t>
  </si>
  <si>
    <t xml:space="preserve">P54071</t>
  </si>
  <si>
    <t xml:space="preserve">Idh2</t>
  </si>
  <si>
    <t xml:space="preserve">Isocitrate dehydrogenase [NADP], mitochondrial</t>
  </si>
  <si>
    <t xml:space="preserve">Q8R1B4</t>
  </si>
  <si>
    <t xml:space="preserve">Eif3c</t>
  </si>
  <si>
    <t xml:space="preserve">Eukaryotic translation initiation factor 3 subunit C</t>
  </si>
  <si>
    <t xml:space="preserve">P62962</t>
  </si>
  <si>
    <t xml:space="preserve">Pfn1</t>
  </si>
  <si>
    <t xml:space="preserve">Profilin-1</t>
  </si>
  <si>
    <t xml:space="preserve">P49817</t>
  </si>
  <si>
    <t xml:space="preserve">Cav1</t>
  </si>
  <si>
    <t xml:space="preserve">Caveolin-1</t>
  </si>
  <si>
    <t xml:space="preserve">Q8CI71</t>
  </si>
  <si>
    <t xml:space="preserve">Vps50</t>
  </si>
  <si>
    <t xml:space="preserve">Syndetin</t>
  </si>
  <si>
    <t xml:space="preserve">Q91WE1</t>
  </si>
  <si>
    <t xml:space="preserve">Snx15</t>
  </si>
  <si>
    <t xml:space="preserve">Sorting nexin-15</t>
  </si>
  <si>
    <t xml:space="preserve">Q80UJ7</t>
  </si>
  <si>
    <t xml:space="preserve">Rab3gap1</t>
  </si>
  <si>
    <t xml:space="preserve">Rab3 GTPase-activating protein catalytic subunit</t>
  </si>
  <si>
    <t xml:space="preserve">Q9JLI8</t>
  </si>
  <si>
    <t xml:space="preserve">Sart3</t>
  </si>
  <si>
    <t xml:space="preserve">Squamous cell carcinoma antigen recognized by T-cells 3</t>
  </si>
  <si>
    <t xml:space="preserve">Q9D3P8</t>
  </si>
  <si>
    <t xml:space="preserve">Plgrkt</t>
  </si>
  <si>
    <t xml:space="preserve">Plasminogen receptor (KT)</t>
  </si>
  <si>
    <t xml:space="preserve">Q80U57</t>
  </si>
  <si>
    <t xml:space="preserve">Rims3</t>
  </si>
  <si>
    <t xml:space="preserve">Regulating synaptic membrane exocytosis protein 3</t>
  </si>
  <si>
    <t xml:space="preserve">Q91WA3</t>
  </si>
  <si>
    <t xml:space="preserve">Hdac11</t>
  </si>
  <si>
    <t xml:space="preserve">Histone deacetylase 11</t>
  </si>
  <si>
    <t xml:space="preserve">Q8BMS1</t>
  </si>
  <si>
    <t xml:space="preserve">Hadha</t>
  </si>
  <si>
    <t xml:space="preserve">Trifunctional enzyme subunit alpha, mitochondrial</t>
  </si>
  <si>
    <t xml:space="preserve">Q3LAC4</t>
  </si>
  <si>
    <t xml:space="preserve">Prex2</t>
  </si>
  <si>
    <t xml:space="preserve">Phosphatidylinositol 3,4,5-trisphosphate-dependent Rac exchanger 2 protein</t>
  </si>
  <si>
    <t xml:space="preserve">Q80XA6</t>
  </si>
  <si>
    <t xml:space="preserve">Reps2</t>
  </si>
  <si>
    <t xml:space="preserve">RalBP1-associated Eps domain-containing protein 2</t>
  </si>
  <si>
    <t xml:space="preserve">Q9JKF6</t>
  </si>
  <si>
    <t xml:space="preserve">Nectin1</t>
  </si>
  <si>
    <t xml:space="preserve">Nectin-1</t>
  </si>
  <si>
    <t xml:space="preserve">Q6PDC0</t>
  </si>
  <si>
    <t xml:space="preserve">Rundc3b</t>
  </si>
  <si>
    <t xml:space="preserve">RUN domain-containing protein 3B</t>
  </si>
  <si>
    <t xml:space="preserve">P97315</t>
  </si>
  <si>
    <t xml:space="preserve">Csrp1</t>
  </si>
  <si>
    <t xml:space="preserve">Cysteine and glycine-rich protein 1</t>
  </si>
  <si>
    <t xml:space="preserve">Q3USB7</t>
  </si>
  <si>
    <t xml:space="preserve">Plcl1</t>
  </si>
  <si>
    <t xml:space="preserve">Inactive phospholipase C-like protein 1</t>
  </si>
  <si>
    <t xml:space="preserve">O88307</t>
  </si>
  <si>
    <t xml:space="preserve">Sorl1</t>
  </si>
  <si>
    <t xml:space="preserve">Sortilin-related receptor</t>
  </si>
  <si>
    <t xml:space="preserve">Q9DBG6</t>
  </si>
  <si>
    <t xml:space="preserve">Rpn2</t>
  </si>
  <si>
    <t xml:space="preserve">Dolichyl-diphosphooligosaccharide--protein glycosyltransferase subunit 2</t>
  </si>
  <si>
    <t xml:space="preserve">P45878</t>
  </si>
  <si>
    <t xml:space="preserve">Fkbp2</t>
  </si>
  <si>
    <t xml:space="preserve">Peptidyl-prolyl cis-trans isomerase FKBP2</t>
  </si>
  <si>
    <t xml:space="preserve">Q9Z2Q6</t>
  </si>
  <si>
    <t xml:space="preserve">Septin5</t>
  </si>
  <si>
    <t xml:space="preserve">Septin-5</t>
  </si>
  <si>
    <t xml:space="preserve">P20357</t>
  </si>
  <si>
    <t xml:space="preserve">Map2</t>
  </si>
  <si>
    <t xml:space="preserve">Microtubule-associated protein 2</t>
  </si>
  <si>
    <t xml:space="preserve">P97352</t>
  </si>
  <si>
    <t xml:space="preserve">S100a13</t>
  </si>
  <si>
    <t xml:space="preserve">Protein S100-A13</t>
  </si>
  <si>
    <t xml:space="preserve">Q8C3Q5</t>
  </si>
  <si>
    <t xml:space="preserve">Shisa7</t>
  </si>
  <si>
    <t xml:space="preserve">Protein shisa-7</t>
  </si>
  <si>
    <t xml:space="preserve">Q56A07</t>
  </si>
  <si>
    <t xml:space="preserve">Scn2b</t>
  </si>
  <si>
    <t xml:space="preserve">Sodium channel subunit beta-2</t>
  </si>
  <si>
    <t xml:space="preserve">Q8C3W1</t>
  </si>
  <si>
    <t xml:space="preserve">Uncharacterized protein C1orf198 homolog</t>
  </si>
  <si>
    <t xml:space="preserve">Q6PEV3</t>
  </si>
  <si>
    <t xml:space="preserve">Wipf2</t>
  </si>
  <si>
    <t xml:space="preserve">WAS/WASL-interacting protein family member 2</t>
  </si>
  <si>
    <t xml:space="preserve">Q9D2V7</t>
  </si>
  <si>
    <t xml:space="preserve">Coro7</t>
  </si>
  <si>
    <t xml:space="preserve">Coronin-7</t>
  </si>
  <si>
    <t xml:space="preserve">P54285</t>
  </si>
  <si>
    <t xml:space="preserve">Cacnb3</t>
  </si>
  <si>
    <t xml:space="preserve">Voltage-dependent L-type calcium channel subunit beta-3</t>
  </si>
  <si>
    <t xml:space="preserve">Q69ZS8</t>
  </si>
  <si>
    <t xml:space="preserve">Kazn</t>
  </si>
  <si>
    <t xml:space="preserve">Kazrin</t>
  </si>
  <si>
    <t xml:space="preserve">Q9D1Q6</t>
  </si>
  <si>
    <t xml:space="preserve">Erp44</t>
  </si>
  <si>
    <t xml:space="preserve">Endoplasmic reticulum resident protein 44</t>
  </si>
  <si>
    <t xml:space="preserve">B2RUR8</t>
  </si>
  <si>
    <t xml:space="preserve">Otud7b</t>
  </si>
  <si>
    <t xml:space="preserve">OTU domain-containing protein 7B</t>
  </si>
  <si>
    <t xml:space="preserve">S4R1M9</t>
  </si>
  <si>
    <t xml:space="preserve">Osbpl10</t>
  </si>
  <si>
    <t xml:space="preserve">Oxysterol-binding protein-related protein 10</t>
  </si>
  <si>
    <t xml:space="preserve">Q8C854</t>
  </si>
  <si>
    <t xml:space="preserve">Myef2</t>
  </si>
  <si>
    <t xml:space="preserve">Myelin expression factor 2</t>
  </si>
  <si>
    <t xml:space="preserve">Q8BHL5</t>
  </si>
  <si>
    <t xml:space="preserve">Elmo2</t>
  </si>
  <si>
    <t xml:space="preserve">Engulfment and cell motility protein 2</t>
  </si>
  <si>
    <t xml:space="preserve">Q80UP3</t>
  </si>
  <si>
    <t xml:space="preserve">Dgkz</t>
  </si>
  <si>
    <t xml:space="preserve">Diacylglycerol kinase zeta</t>
  </si>
  <si>
    <t xml:space="preserve">Q8R3U1</t>
  </si>
  <si>
    <t xml:space="preserve">Plaat3</t>
  </si>
  <si>
    <t xml:space="preserve">Phospholipase A and acyltransferase 3</t>
  </si>
  <si>
    <t xml:space="preserve">P47934</t>
  </si>
  <si>
    <t xml:space="preserve">Crat</t>
  </si>
  <si>
    <t xml:space="preserve">Carnitine O-acetyltransferase</t>
  </si>
  <si>
    <t xml:space="preserve">P61620</t>
  </si>
  <si>
    <t xml:space="preserve">Sec61a1</t>
  </si>
  <si>
    <t xml:space="preserve">Protein transport protein Sec61 subunit alpha isoform 1</t>
  </si>
  <si>
    <t xml:space="preserve">P84089</t>
  </si>
  <si>
    <t xml:space="preserve">Erh</t>
  </si>
  <si>
    <t xml:space="preserve">Enhancer of rudimentary homolog</t>
  </si>
  <si>
    <t xml:space="preserve">Q8BGT5</t>
  </si>
  <si>
    <t xml:space="preserve">Gpt2</t>
  </si>
  <si>
    <t xml:space="preserve">Alanine aminotransferase 2</t>
  </si>
  <si>
    <t xml:space="preserve">O88384</t>
  </si>
  <si>
    <t xml:space="preserve">Vti1b</t>
  </si>
  <si>
    <t xml:space="preserve">Vesicle transport through interaction with t-SNAREs homolog 1B</t>
  </si>
  <si>
    <t xml:space="preserve">Q8BMJ2</t>
  </si>
  <si>
    <t xml:space="preserve">Lars1</t>
  </si>
  <si>
    <t xml:space="preserve">Leucine--tRNA ligase, cytoplasmic</t>
  </si>
  <si>
    <t xml:space="preserve">Q9R1V7</t>
  </si>
  <si>
    <t xml:space="preserve">Adam23</t>
  </si>
  <si>
    <t xml:space="preserve">Disintegrin and metalloproteinase domain-containing protein 23</t>
  </si>
  <si>
    <t xml:space="preserve">Q0VGU4</t>
  </si>
  <si>
    <t xml:space="preserve">Vgf</t>
  </si>
  <si>
    <t xml:space="preserve">Neurosecretory protein VGF</t>
  </si>
  <si>
    <t xml:space="preserve">Q921M3</t>
  </si>
  <si>
    <t xml:space="preserve">Sf3b3</t>
  </si>
  <si>
    <t xml:space="preserve">Splicing factor 3B subunit 3</t>
  </si>
  <si>
    <t xml:space="preserve">Q148V7</t>
  </si>
  <si>
    <t xml:space="preserve">Relch</t>
  </si>
  <si>
    <t xml:space="preserve">RAB11-binding protein RELCH</t>
  </si>
  <si>
    <t xml:space="preserve">P63276</t>
  </si>
  <si>
    <t xml:space="preserve">Rps17</t>
  </si>
  <si>
    <t xml:space="preserve">40S ribosomal protein S17</t>
  </si>
  <si>
    <t xml:space="preserve">P62484</t>
  </si>
  <si>
    <t xml:space="preserve">Abi2</t>
  </si>
  <si>
    <t xml:space="preserve">Abl interactor 2</t>
  </si>
  <si>
    <t xml:space="preserve">Q9QYB1</t>
  </si>
  <si>
    <t xml:space="preserve">Clic4</t>
  </si>
  <si>
    <t xml:space="preserve">Chloride intracellular channel protein 4</t>
  </si>
  <si>
    <t xml:space="preserve">P20917</t>
  </si>
  <si>
    <t xml:space="preserve">Mag</t>
  </si>
  <si>
    <t xml:space="preserve">Myelin-associated glycoprotein</t>
  </si>
  <si>
    <t xml:space="preserve">Q60631</t>
  </si>
  <si>
    <t xml:space="preserve">Grb2</t>
  </si>
  <si>
    <t xml:space="preserve">Growth factor receptor-bound protein 2</t>
  </si>
  <si>
    <t xml:space="preserve">Q8R001</t>
  </si>
  <si>
    <t xml:space="preserve">Mapre2</t>
  </si>
  <si>
    <t xml:space="preserve">Microtubule-associated protein RP/EB family member 2</t>
  </si>
  <si>
    <t xml:space="preserve">Q8CFA2</t>
  </si>
  <si>
    <t xml:space="preserve">Amt</t>
  </si>
  <si>
    <t xml:space="preserve">Aminomethyltransferase, mitochondrial</t>
  </si>
  <si>
    <t xml:space="preserve">P70699</t>
  </si>
  <si>
    <t xml:space="preserve">Gaa</t>
  </si>
  <si>
    <t xml:space="preserve">Lysosomal alpha-glucosidase</t>
  </si>
  <si>
    <t xml:space="preserve">P62264</t>
  </si>
  <si>
    <t xml:space="preserve">Rps14</t>
  </si>
  <si>
    <t xml:space="preserve">40S ribosomal protein S14</t>
  </si>
  <si>
    <t xml:space="preserve">Q91V41</t>
  </si>
  <si>
    <t xml:space="preserve">Rab14</t>
  </si>
  <si>
    <t xml:space="preserve">Ras-related protein Rab-14</t>
  </si>
  <si>
    <t xml:space="preserve">Q8K4Z5</t>
  </si>
  <si>
    <t xml:space="preserve">Sf3a1</t>
  </si>
  <si>
    <t xml:space="preserve">Splicing factor 3A subunit 1</t>
  </si>
  <si>
    <t xml:space="preserve">Q9DCD0</t>
  </si>
  <si>
    <t xml:space="preserve">Pgd</t>
  </si>
  <si>
    <t xml:space="preserve">6-phosphogluconate dehydrogenase, decarboxylating</t>
  </si>
  <si>
    <t xml:space="preserve">P68404</t>
  </si>
  <si>
    <t xml:space="preserve">Prkcb</t>
  </si>
  <si>
    <t xml:space="preserve">Protein kinase C beta type</t>
  </si>
  <si>
    <t xml:space="preserve">Q9EPU0</t>
  </si>
  <si>
    <t xml:space="preserve">Upf1</t>
  </si>
  <si>
    <t xml:space="preserve">Regulator of nonsense transcripts 1</t>
  </si>
  <si>
    <t xml:space="preserve">Q9CYS6</t>
  </si>
  <si>
    <t xml:space="preserve">Uncharacterized protein C2orf72 homolog</t>
  </si>
  <si>
    <t xml:space="preserve">Q99KV1</t>
  </si>
  <si>
    <t xml:space="preserve">Dnajb11</t>
  </si>
  <si>
    <t xml:space="preserve">DnaJ homolog subfamily B member 11</t>
  </si>
  <si>
    <t xml:space="preserve">Q9QYA2</t>
  </si>
  <si>
    <t xml:space="preserve">Tomm40</t>
  </si>
  <si>
    <t xml:space="preserve">Mitochondrial import receptor subunit TOM40 homolog</t>
  </si>
  <si>
    <t xml:space="preserve">P47941</t>
  </si>
  <si>
    <t xml:space="preserve">Crkl</t>
  </si>
  <si>
    <t xml:space="preserve">Crk-like protein</t>
  </si>
  <si>
    <t xml:space="preserve">P61793</t>
  </si>
  <si>
    <t xml:space="preserve">Lpar1</t>
  </si>
  <si>
    <t xml:space="preserve">Lysophosphatidic acid receptor 1</t>
  </si>
  <si>
    <t xml:space="preserve">Q9DB60</t>
  </si>
  <si>
    <t xml:space="preserve">Prxl2b</t>
  </si>
  <si>
    <t xml:space="preserve">Prostamide/prostaglandin F synthase</t>
  </si>
  <si>
    <t xml:space="preserve">Q9EQ06</t>
  </si>
  <si>
    <t xml:space="preserve">Hsd17b11</t>
  </si>
  <si>
    <t xml:space="preserve">Estradiol 17-beta-dehydrogenase 11</t>
  </si>
  <si>
    <t xml:space="preserve">O70492</t>
  </si>
  <si>
    <t xml:space="preserve">Snx3</t>
  </si>
  <si>
    <t xml:space="preserve">Sorting nexin-3</t>
  </si>
  <si>
    <t xml:space="preserve">Q3UGY8</t>
  </si>
  <si>
    <t xml:space="preserve">Arfgef3</t>
  </si>
  <si>
    <t xml:space="preserve">Brefeldin A-inhibited guanine nucleotide-exchange protein 3</t>
  </si>
  <si>
    <t xml:space="preserve">P38585</t>
  </si>
  <si>
    <t xml:space="preserve">Ttl</t>
  </si>
  <si>
    <t xml:space="preserve">Tubulin--tyrosine ligase</t>
  </si>
  <si>
    <t xml:space="preserve">P35279</t>
  </si>
  <si>
    <t xml:space="preserve">Rab6a</t>
  </si>
  <si>
    <t xml:space="preserve">Ras-related protein Rab-6A</t>
  </si>
  <si>
    <t xml:space="preserve">Q3V3R4</t>
  </si>
  <si>
    <t xml:space="preserve">Itga1</t>
  </si>
  <si>
    <t xml:space="preserve">Integrin alpha-1</t>
  </si>
  <si>
    <t xml:space="preserve">Q8BXR9</t>
  </si>
  <si>
    <t xml:space="preserve">Osbpl6</t>
  </si>
  <si>
    <t xml:space="preserve">Oxysterol-binding protein-related protein 6</t>
  </si>
  <si>
    <t xml:space="preserve">P56399</t>
  </si>
  <si>
    <t xml:space="preserve">Usp5</t>
  </si>
  <si>
    <t xml:space="preserve">Ubiquitin carboxyl-terminal hydrolase 5</t>
  </si>
  <si>
    <t xml:space="preserve">Q6A026</t>
  </si>
  <si>
    <t xml:space="preserve">Pds5a</t>
  </si>
  <si>
    <t xml:space="preserve">Sister chromatid cohesion protein PDS5 homolog A</t>
  </si>
  <si>
    <t xml:space="preserve">O70172</t>
  </si>
  <si>
    <t xml:space="preserve">Pip4k2a</t>
  </si>
  <si>
    <t xml:space="preserve">Phosphatidylinositol 5-phosphate 4-kinase type-2 alpha</t>
  </si>
  <si>
    <t xml:space="preserve">P97449</t>
  </si>
  <si>
    <t xml:space="preserve">Anpep</t>
  </si>
  <si>
    <t xml:space="preserve">Aminopeptidase N</t>
  </si>
  <si>
    <t xml:space="preserve">Q9QZ08</t>
  </si>
  <si>
    <t xml:space="preserve">Nagk</t>
  </si>
  <si>
    <t xml:space="preserve">N-acetyl-D-glucosamine kinase</t>
  </si>
  <si>
    <t xml:space="preserve">Q9JKR6</t>
  </si>
  <si>
    <t xml:space="preserve">Hyou1</t>
  </si>
  <si>
    <t xml:space="preserve">Hypoxia up-regulated protein 1</t>
  </si>
  <si>
    <t xml:space="preserve">Q6ZQI3</t>
  </si>
  <si>
    <t xml:space="preserve">Mlec</t>
  </si>
  <si>
    <t xml:space="preserve">Malectin</t>
  </si>
  <si>
    <t xml:space="preserve">P08414</t>
  </si>
  <si>
    <t xml:space="preserve">Camk4</t>
  </si>
  <si>
    <t xml:space="preserve">Calcium/calmodulin-dependent protein kinase type IV</t>
  </si>
  <si>
    <t xml:space="preserve">Q60605</t>
  </si>
  <si>
    <t xml:space="preserve">Myl6</t>
  </si>
  <si>
    <t xml:space="preserve">Myosin light polypeptide 6</t>
  </si>
  <si>
    <t xml:space="preserve">O35855</t>
  </si>
  <si>
    <t xml:space="preserve">Bcat2</t>
  </si>
  <si>
    <t xml:space="preserve">Branched-chain-amino-acid aminotransferase, mitochondrial</t>
  </si>
  <si>
    <t xml:space="preserve">P46467</t>
  </si>
  <si>
    <t xml:space="preserve">Vps4b</t>
  </si>
  <si>
    <t xml:space="preserve">Vacuolar protein sorting-associated protein 4B</t>
  </si>
  <si>
    <t xml:space="preserve">Q9QXL2</t>
  </si>
  <si>
    <t xml:space="preserve">Kif21a</t>
  </si>
  <si>
    <t xml:space="preserve">Kinesin-like protein KIF21A</t>
  </si>
  <si>
    <t xml:space="preserve">Q8R0N6</t>
  </si>
  <si>
    <t xml:space="preserve">Adhfe1</t>
  </si>
  <si>
    <t xml:space="preserve">Hydroxyacid-oxoacid transhydrogenase, mitochondrial</t>
  </si>
  <si>
    <t xml:space="preserve">E9PVA8</t>
  </si>
  <si>
    <t xml:space="preserve">Gcn1</t>
  </si>
  <si>
    <t xml:space="preserve">eIF-2-alpha kinase activator GCN1</t>
  </si>
  <si>
    <t xml:space="preserve">Q9CQX2</t>
  </si>
  <si>
    <t xml:space="preserve">Cyb5b</t>
  </si>
  <si>
    <t xml:space="preserve">Cytochrome b5 type B</t>
  </si>
  <si>
    <t xml:space="preserve">Q9DB25</t>
  </si>
  <si>
    <t xml:space="preserve">Alg5</t>
  </si>
  <si>
    <t xml:space="preserve">Dolichyl-phosphate beta-glucosyltransferase</t>
  </si>
  <si>
    <t xml:space="preserve">Q3UNZ8</t>
  </si>
  <si>
    <t xml:space="preserve">Cryzl2</t>
  </si>
  <si>
    <t xml:space="preserve">Quinone oxidoreductase-like protein 2</t>
  </si>
  <si>
    <t xml:space="preserve">Q9Z0S6</t>
  </si>
  <si>
    <t xml:space="preserve">Cldn10</t>
  </si>
  <si>
    <t xml:space="preserve">Claudin-10</t>
  </si>
  <si>
    <t xml:space="preserve">Q8K1B8</t>
  </si>
  <si>
    <t xml:space="preserve">Fermt3</t>
  </si>
  <si>
    <t xml:space="preserve">Fermitin family homolog 3</t>
  </si>
  <si>
    <t xml:space="preserve">Q9JKC8</t>
  </si>
  <si>
    <t xml:space="preserve">Ap3m1</t>
  </si>
  <si>
    <t xml:space="preserve">AP-3 complex subunit mu-1</t>
  </si>
  <si>
    <t xml:space="preserve">Q9Z2Z6</t>
  </si>
  <si>
    <t xml:space="preserve">Slc25a20</t>
  </si>
  <si>
    <t xml:space="preserve">Mitochondrial carnitine/acylcarnitine carrier protein</t>
  </si>
  <si>
    <t xml:space="preserve">Q9WV69</t>
  </si>
  <si>
    <t xml:space="preserve">Dmtn</t>
  </si>
  <si>
    <t xml:space="preserve">Dematin</t>
  </si>
  <si>
    <t xml:space="preserve">Q6P9K8</t>
  </si>
  <si>
    <t xml:space="preserve">Caskin1</t>
  </si>
  <si>
    <t xml:space="preserve">Caskin-1</t>
  </si>
  <si>
    <t xml:space="preserve">Q9CQW2</t>
  </si>
  <si>
    <t xml:space="preserve">Arl8b</t>
  </si>
  <si>
    <t xml:space="preserve">ADP-ribosylation factor-like protein 8B</t>
  </si>
  <si>
    <t xml:space="preserve">O70228</t>
  </si>
  <si>
    <t xml:space="preserve">Atp9a</t>
  </si>
  <si>
    <t xml:space="preserve">Probable phospholipid-transporting ATPase IIA</t>
  </si>
  <si>
    <t xml:space="preserve">Q8BGH7</t>
  </si>
  <si>
    <t xml:space="preserve">Cdc42se2</t>
  </si>
  <si>
    <t xml:space="preserve">CDC42 small effector protein 2</t>
  </si>
  <si>
    <t xml:space="preserve">P41241</t>
  </si>
  <si>
    <t xml:space="preserve">Csk</t>
  </si>
  <si>
    <t xml:space="preserve">Tyrosine-protein kinase CSK</t>
  </si>
  <si>
    <t xml:space="preserve">Q8BGB5</t>
  </si>
  <si>
    <t xml:space="preserve">Limd2</t>
  </si>
  <si>
    <t xml:space="preserve">LIM domain-containing protein 2</t>
  </si>
  <si>
    <t xml:space="preserve">Q8BU30</t>
  </si>
  <si>
    <t xml:space="preserve">Iars1</t>
  </si>
  <si>
    <t xml:space="preserve">Isoleucine--tRNA ligase, cytoplasmic</t>
  </si>
  <si>
    <t xml:space="preserve">P60521</t>
  </si>
  <si>
    <t xml:space="preserve">Gabarapl2</t>
  </si>
  <si>
    <t xml:space="preserve">Gamma-aminobutyric acid receptor-associated protein-like 2</t>
  </si>
  <si>
    <t xml:space="preserve">Q8CJH3</t>
  </si>
  <si>
    <t xml:space="preserve">Plxnb1</t>
  </si>
  <si>
    <t xml:space="preserve">Plexin-B1</t>
  </si>
  <si>
    <t xml:space="preserve">Q9DBS9</t>
  </si>
  <si>
    <t xml:space="preserve">Osbpl3</t>
  </si>
  <si>
    <t xml:space="preserve">Oxysterol-binding protein-related protein 3</t>
  </si>
  <si>
    <t xml:space="preserve">P70670</t>
  </si>
  <si>
    <t xml:space="preserve">Naca</t>
  </si>
  <si>
    <t xml:space="preserve">Nascent polypeptide-associated complex subunit alpha, muscle-specific form</t>
  </si>
  <si>
    <t xml:space="preserve">Q99PG2</t>
  </si>
  <si>
    <t xml:space="preserve">Ogfr</t>
  </si>
  <si>
    <t xml:space="preserve">Opioid growth factor receptor</t>
  </si>
  <si>
    <t xml:space="preserve">Q8R0S4</t>
  </si>
  <si>
    <t xml:space="preserve">Cacnb4</t>
  </si>
  <si>
    <t xml:space="preserve">Voltage-dependent L-type calcium channel subunit beta-4</t>
  </si>
  <si>
    <t xml:space="preserve">Q921S7</t>
  </si>
  <si>
    <t xml:space="preserve">Mrpl37</t>
  </si>
  <si>
    <t xml:space="preserve">39S ribosomal protein L37, mitochondrial</t>
  </si>
  <si>
    <t xml:space="preserve">D3YZI9</t>
  </si>
  <si>
    <t xml:space="preserve">Pgbd5</t>
  </si>
  <si>
    <t xml:space="preserve">PiggyBac transposable element-derived protein 5</t>
  </si>
  <si>
    <t xml:space="preserve">P01831</t>
  </si>
  <si>
    <t xml:space="preserve">Thy1</t>
  </si>
  <si>
    <t xml:space="preserve">Thy-1 membrane glycoprotein</t>
  </si>
  <si>
    <t xml:space="preserve">Q6NZB0</t>
  </si>
  <si>
    <t xml:space="preserve">Dnajc8</t>
  </si>
  <si>
    <t xml:space="preserve">DnaJ homolog subfamily C member 8</t>
  </si>
  <si>
    <t xml:space="preserve">Q8R146</t>
  </si>
  <si>
    <t xml:space="preserve">Apeh</t>
  </si>
  <si>
    <t xml:space="preserve">Acylamino-acid-releasing enzyme</t>
  </si>
  <si>
    <t xml:space="preserve">O88569</t>
  </si>
  <si>
    <t xml:space="preserve">Hnrnpa2b1</t>
  </si>
  <si>
    <t xml:space="preserve">Heterogeneous nuclear ribonucleoproteins A2/B1</t>
  </si>
  <si>
    <t xml:space="preserve">Q8VDN2</t>
  </si>
  <si>
    <t xml:space="preserve">Atp1a1</t>
  </si>
  <si>
    <t xml:space="preserve">Sodium/potassium-transporting ATPase subunit alpha-1</t>
  </si>
  <si>
    <t xml:space="preserve">Q61335</t>
  </si>
  <si>
    <t xml:space="preserve">Bcap31</t>
  </si>
  <si>
    <t xml:space="preserve">B-cell receptor-associated protein 31</t>
  </si>
  <si>
    <t xml:space="preserve">Q8BWQ6</t>
  </si>
  <si>
    <t xml:space="preserve">Vps35l</t>
  </si>
  <si>
    <t xml:space="preserve">VPS35 endosomal protein sorting factor-like</t>
  </si>
  <si>
    <t xml:space="preserve">Q9DBL1</t>
  </si>
  <si>
    <t xml:space="preserve">Acadsb</t>
  </si>
  <si>
    <t xml:space="preserve">Short/branched chain specific acyl-CoA dehydrogenase, mitochondrial</t>
  </si>
  <si>
    <t xml:space="preserve">P70175</t>
  </si>
  <si>
    <t xml:space="preserve">Dlg3</t>
  </si>
  <si>
    <t xml:space="preserve">Disks large homolog 3</t>
  </si>
  <si>
    <t xml:space="preserve">Q8BMG7</t>
  </si>
  <si>
    <t xml:space="preserve">Rab3gap2</t>
  </si>
  <si>
    <t xml:space="preserve">Rab3 GTPase-activating protein non-catalytic subunit</t>
  </si>
  <si>
    <t xml:space="preserve">Q91WJ8</t>
  </si>
  <si>
    <t xml:space="preserve">Fubp1</t>
  </si>
  <si>
    <t xml:space="preserve">Far upstream element-binding protein 1</t>
  </si>
  <si>
    <t xml:space="preserve">Q80X95</t>
  </si>
  <si>
    <t xml:space="preserve">Rraga</t>
  </si>
  <si>
    <t xml:space="preserve">Ras-related GTP-binding protein A</t>
  </si>
  <si>
    <t xml:space="preserve">P62631</t>
  </si>
  <si>
    <t xml:space="preserve">Eef1a2</t>
  </si>
  <si>
    <t xml:space="preserve">Elongation factor 1-alpha 2</t>
  </si>
  <si>
    <t xml:space="preserve">P16388</t>
  </si>
  <si>
    <t xml:space="preserve">Kcna1</t>
  </si>
  <si>
    <t xml:space="preserve">Potassium voltage-gated channel subfamily A member 1</t>
  </si>
  <si>
    <t xml:space="preserve">Q8BK67</t>
  </si>
  <si>
    <t xml:space="preserve">Rcc2</t>
  </si>
  <si>
    <t xml:space="preserve">Protein RCC2</t>
  </si>
  <si>
    <t xml:space="preserve">Q8BZ98</t>
  </si>
  <si>
    <t xml:space="preserve">Dnm3</t>
  </si>
  <si>
    <t xml:space="preserve">Dynamin-3</t>
  </si>
  <si>
    <t xml:space="preserve">Q60739</t>
  </si>
  <si>
    <t xml:space="preserve">Bag1</t>
  </si>
  <si>
    <t xml:space="preserve">BAG family molecular chaperone regulator 1</t>
  </si>
  <si>
    <t xml:space="preserve">Q91WQ3</t>
  </si>
  <si>
    <t xml:space="preserve">Yars1</t>
  </si>
  <si>
    <t xml:space="preserve">Tyrosine--tRNA ligase, cytoplasmic</t>
  </si>
  <si>
    <t xml:space="preserve">Q91X56</t>
  </si>
  <si>
    <t xml:space="preserve">S1pr5</t>
  </si>
  <si>
    <t xml:space="preserve">Sphingosine 1-phosphate receptor 5</t>
  </si>
  <si>
    <t xml:space="preserve">Q8C754</t>
  </si>
  <si>
    <t xml:space="preserve">Vps52</t>
  </si>
  <si>
    <t xml:space="preserve">Vacuolar protein sorting-associated protein 52 homolog</t>
  </si>
  <si>
    <t xml:space="preserve">Q3TLH4</t>
  </si>
  <si>
    <t xml:space="preserve">Prrc2c</t>
  </si>
  <si>
    <t xml:space="preserve">Protein PRRC2C</t>
  </si>
  <si>
    <t xml:space="preserve">O54774</t>
  </si>
  <si>
    <t xml:space="preserve">Ap3d1</t>
  </si>
  <si>
    <t xml:space="preserve">AP-3 complex subunit delta-1</t>
  </si>
  <si>
    <t xml:space="preserve">Q8CBY8</t>
  </si>
  <si>
    <t xml:space="preserve">Dctn4</t>
  </si>
  <si>
    <t xml:space="preserve">Dynactin subunit 4</t>
  </si>
  <si>
    <t xml:space="preserve">Q9ES97</t>
  </si>
  <si>
    <t xml:space="preserve">Rtn3</t>
  </si>
  <si>
    <t xml:space="preserve">Reticulon-3</t>
  </si>
  <si>
    <t xml:space="preserve">Q3UHK1</t>
  </si>
  <si>
    <t xml:space="preserve">Slc2a13</t>
  </si>
  <si>
    <t xml:space="preserve">Proton myo-inositol cotransporter</t>
  </si>
  <si>
    <t xml:space="preserve">Q80W47</t>
  </si>
  <si>
    <t xml:space="preserve">Wipi2</t>
  </si>
  <si>
    <t xml:space="preserve">WD repeat domain phosphoinositide-interacting protein 2</t>
  </si>
  <si>
    <t xml:space="preserve">Q99LC5</t>
  </si>
  <si>
    <t xml:space="preserve">Etfa</t>
  </si>
  <si>
    <t xml:space="preserve">Electron transfer flavoprotein subunit alpha, mitochondrial</t>
  </si>
  <si>
    <t xml:space="preserve">P11103</t>
  </si>
  <si>
    <t xml:space="preserve">Parp1</t>
  </si>
  <si>
    <t xml:space="preserve">Poly [ADP-ribose] polymerase 1</t>
  </si>
  <si>
    <t xml:space="preserve">Q8VEK3</t>
  </si>
  <si>
    <t xml:space="preserve">Hnrnpu</t>
  </si>
  <si>
    <t xml:space="preserve">Heterogeneous nuclear ribonucleoprotein U</t>
  </si>
  <si>
    <t xml:space="preserve">Q8VI36</t>
  </si>
  <si>
    <t xml:space="preserve">Pxn</t>
  </si>
  <si>
    <t xml:space="preserve">Paxillin</t>
  </si>
  <si>
    <t xml:space="preserve">P28352</t>
  </si>
  <si>
    <t xml:space="preserve">Apex1</t>
  </si>
  <si>
    <t xml:space="preserve">DNA-(apurinic or apyrimidinic site) endonuclease</t>
  </si>
  <si>
    <t xml:space="preserve">A2AHC3</t>
  </si>
  <si>
    <t xml:space="preserve">Camsap1</t>
  </si>
  <si>
    <t xml:space="preserve">Calmodulin-regulated spectrin-associated protein 1</t>
  </si>
  <si>
    <t xml:space="preserve">Q5SV85</t>
  </si>
  <si>
    <t xml:space="preserve">Synrg</t>
  </si>
  <si>
    <t xml:space="preserve">Synergin gamma</t>
  </si>
  <si>
    <t xml:space="preserve">Q8BRT1</t>
  </si>
  <si>
    <t xml:space="preserve">Clasp2</t>
  </si>
  <si>
    <t xml:space="preserve">CLIP-associating protein 2</t>
  </si>
  <si>
    <t xml:space="preserve">O70311</t>
  </si>
  <si>
    <t xml:space="preserve">Nmt2</t>
  </si>
  <si>
    <t xml:space="preserve">Glycylpeptide N-tetradecanoyltransferase 2</t>
  </si>
  <si>
    <t xml:space="preserve">Q8VDD5</t>
  </si>
  <si>
    <t xml:space="preserve">Myh9</t>
  </si>
  <si>
    <t xml:space="preserve">Myosin-9</t>
  </si>
  <si>
    <t xml:space="preserve">Q8BSY0</t>
  </si>
  <si>
    <t xml:space="preserve">Asph</t>
  </si>
  <si>
    <t xml:space="preserve">Aspartyl/asparaginyl beta-hydroxylase</t>
  </si>
  <si>
    <t xml:space="preserve">Q03173</t>
  </si>
  <si>
    <t xml:space="preserve">Enah</t>
  </si>
  <si>
    <t xml:space="preserve">Protein enabled homolog</t>
  </si>
  <si>
    <t xml:space="preserve">Q8VBT0</t>
  </si>
  <si>
    <t xml:space="preserve">Tmx1</t>
  </si>
  <si>
    <t xml:space="preserve">Thioredoxin-related transmembrane protein 1</t>
  </si>
  <si>
    <t xml:space="preserve">P63141</t>
  </si>
  <si>
    <t xml:space="preserve">Kcna2</t>
  </si>
  <si>
    <t xml:space="preserve">Potassium voltage-gated channel subfamily A member 2</t>
  </si>
  <si>
    <t xml:space="preserve">O54865</t>
  </si>
  <si>
    <t xml:space="preserve">Gucy1b1</t>
  </si>
  <si>
    <t xml:space="preserve">Guanylate cyclase soluble subunit beta-1</t>
  </si>
  <si>
    <t xml:space="preserve">Q9QY42</t>
  </si>
  <si>
    <t xml:space="preserve">Gpr37</t>
  </si>
  <si>
    <t xml:space="preserve">Prosaposin receptor GPR37</t>
  </si>
  <si>
    <t xml:space="preserve">P54923</t>
  </si>
  <si>
    <t xml:space="preserve">Adprh</t>
  </si>
  <si>
    <t xml:space="preserve">[Protein ADP-ribosylarginine] hydrolase</t>
  </si>
  <si>
    <t xml:space="preserve">Q01730</t>
  </si>
  <si>
    <t xml:space="preserve">Rsu1</t>
  </si>
  <si>
    <t xml:space="preserve">Ras suppressor protein 1</t>
  </si>
  <si>
    <t xml:space="preserve">P23198</t>
  </si>
  <si>
    <t xml:space="preserve">Cbx3</t>
  </si>
  <si>
    <t xml:space="preserve">Chromobox protein homolog 3</t>
  </si>
  <si>
    <t xml:space="preserve">Q99JY9</t>
  </si>
  <si>
    <t xml:space="preserve">Actr3</t>
  </si>
  <si>
    <t xml:space="preserve">Actin-related protein 3</t>
  </si>
  <si>
    <t xml:space="preserve">Q60973</t>
  </si>
  <si>
    <t xml:space="preserve">Rbbp7</t>
  </si>
  <si>
    <t xml:space="preserve">Histone-binding protein RBBP7</t>
  </si>
  <si>
    <t xml:space="preserve">Q9QWR8</t>
  </si>
  <si>
    <t xml:space="preserve">Naga</t>
  </si>
  <si>
    <t xml:space="preserve">Alpha-N-acetylgalactosaminidase</t>
  </si>
  <si>
    <t xml:space="preserve">P00375</t>
  </si>
  <si>
    <t xml:space="preserve">Dhfr</t>
  </si>
  <si>
    <t xml:space="preserve">Dihydrofolate reductase</t>
  </si>
  <si>
    <t xml:space="preserve">P46935</t>
  </si>
  <si>
    <t xml:space="preserve">Nedd4</t>
  </si>
  <si>
    <t xml:space="preserve">E3 ubiquitin-protein ligase NEDD4</t>
  </si>
  <si>
    <t xml:space="preserve">Q80VC9</t>
  </si>
  <si>
    <t xml:space="preserve">Camsap3</t>
  </si>
  <si>
    <t xml:space="preserve">Calmodulin-regulated spectrin-associated protein 3</t>
  </si>
  <si>
    <t xml:space="preserve">Q9EPE9</t>
  </si>
  <si>
    <t xml:space="preserve">Atp13a1</t>
  </si>
  <si>
    <t xml:space="preserve">Manganese-transporting ATPase 13A1</t>
  </si>
  <si>
    <t xml:space="preserve">P83510</t>
  </si>
  <si>
    <t xml:space="preserve">Tnik</t>
  </si>
  <si>
    <t xml:space="preserve">Traf2 and NCK-interacting protein kinase</t>
  </si>
  <si>
    <t xml:space="preserve">Q9WV80</t>
  </si>
  <si>
    <t xml:space="preserve">Snx1</t>
  </si>
  <si>
    <t xml:space="preserve">Sorting nexin-1</t>
  </si>
  <si>
    <t xml:space="preserve">P70408</t>
  </si>
  <si>
    <t xml:space="preserve">Cdh10</t>
  </si>
  <si>
    <t xml:space="preserve">Cadherin-10</t>
  </si>
  <si>
    <t xml:space="preserve">Q99K70</t>
  </si>
  <si>
    <t xml:space="preserve">Rragc</t>
  </si>
  <si>
    <t xml:space="preserve">Ras-related GTP-binding protein C</t>
  </si>
  <si>
    <t xml:space="preserve">Q9D1A2</t>
  </si>
  <si>
    <t xml:space="preserve">Cndp2</t>
  </si>
  <si>
    <t xml:space="preserve">Cytosolic non-specific dipeptidase</t>
  </si>
  <si>
    <t xml:space="preserve">Q8CC88</t>
  </si>
  <si>
    <t xml:space="preserve">Vwa8</t>
  </si>
  <si>
    <t xml:space="preserve">von Willebrand factor A domain-containing protein 8</t>
  </si>
  <si>
    <t xml:space="preserve">Q9WUR2</t>
  </si>
  <si>
    <t xml:space="preserve">Eci2</t>
  </si>
  <si>
    <t xml:space="preserve">Enoyl-CoA delta isomerase 2</t>
  </si>
  <si>
    <t xml:space="preserve">Q6ZPF3</t>
  </si>
  <si>
    <t xml:space="preserve">Tiam2</t>
  </si>
  <si>
    <t xml:space="preserve">T-lymphoma invasion and metastasis-inducing protein 2</t>
  </si>
  <si>
    <t xml:space="preserve">Q8BFR4</t>
  </si>
  <si>
    <t xml:space="preserve">Gns</t>
  </si>
  <si>
    <t xml:space="preserve">N-acetylglucosamine-6-sulfatase</t>
  </si>
  <si>
    <t xml:space="preserve">Q9Z2G6</t>
  </si>
  <si>
    <t xml:space="preserve">Sel1l</t>
  </si>
  <si>
    <t xml:space="preserve">Protein sel-1 homolog 1</t>
  </si>
  <si>
    <t xml:space="preserve">P99026</t>
  </si>
  <si>
    <t xml:space="preserve">Psmb4</t>
  </si>
  <si>
    <t xml:space="preserve">Proteasome subunit beta type-4</t>
  </si>
  <si>
    <t xml:space="preserve">Q8N7N5</t>
  </si>
  <si>
    <t xml:space="preserve">Dcaf8</t>
  </si>
  <si>
    <t xml:space="preserve">DDB1- and CUL4-associated factor 8</t>
  </si>
  <si>
    <t xml:space="preserve">Q9WVJ2</t>
  </si>
  <si>
    <t xml:space="preserve">Psmd13</t>
  </si>
  <si>
    <t xml:space="preserve">26S proteasome non-ATPase regulatory subunit 13</t>
  </si>
  <si>
    <t xml:space="preserve">Q9JIW9</t>
  </si>
  <si>
    <t xml:space="preserve">Ralb</t>
  </si>
  <si>
    <t xml:space="preserve">Ras-related protein Ral-B</t>
  </si>
  <si>
    <t xml:space="preserve">O08992</t>
  </si>
  <si>
    <t xml:space="preserve">Sdcbp</t>
  </si>
  <si>
    <t xml:space="preserve">Syntenin-1</t>
  </si>
  <si>
    <t xml:space="preserve">Q5KU39</t>
  </si>
  <si>
    <t xml:space="preserve">Vps41</t>
  </si>
  <si>
    <t xml:space="preserve">Vacuolar protein sorting-associated protein 41 homolog</t>
  </si>
  <si>
    <t xml:space="preserve">Q8R3V5</t>
  </si>
  <si>
    <t xml:space="preserve">Sh3glb2</t>
  </si>
  <si>
    <t xml:space="preserve">Endophilin-B2</t>
  </si>
  <si>
    <t xml:space="preserve">Q9Z0U1</t>
  </si>
  <si>
    <t xml:space="preserve">Tjp2</t>
  </si>
  <si>
    <t xml:space="preserve">Tight junction protein ZO-2</t>
  </si>
  <si>
    <t xml:space="preserve">O88958</t>
  </si>
  <si>
    <t xml:space="preserve">Gnpda1</t>
  </si>
  <si>
    <t xml:space="preserve">Glucosamine-6-phosphate isomerase 1</t>
  </si>
  <si>
    <t xml:space="preserve">Q3UJD6</t>
  </si>
  <si>
    <t xml:space="preserve">Usp19</t>
  </si>
  <si>
    <t xml:space="preserve">Ubiquitin carboxyl-terminal hydrolase 19</t>
  </si>
  <si>
    <t xml:space="preserve">P62715</t>
  </si>
  <si>
    <t xml:space="preserve">Ppp2cb</t>
  </si>
  <si>
    <t xml:space="preserve">Serine/threonine-protein phosphatase 2A catalytic subunit beta isoform</t>
  </si>
  <si>
    <t xml:space="preserve">Q04736</t>
  </si>
  <si>
    <t xml:space="preserve">Yes1</t>
  </si>
  <si>
    <t xml:space="preserve">Tyrosine-protein kinase Yes</t>
  </si>
  <si>
    <t xml:space="preserve">Q8BTI8</t>
  </si>
  <si>
    <t xml:space="preserve">Srrm2</t>
  </si>
  <si>
    <t xml:space="preserve">Serine/arginine repetitive matrix protein 2</t>
  </si>
  <si>
    <t xml:space="preserve">Q9CPW0</t>
  </si>
  <si>
    <t xml:space="preserve">Cntnap2</t>
  </si>
  <si>
    <t xml:space="preserve">Contactin-associated protein-like 2</t>
  </si>
  <si>
    <t xml:space="preserve">Q8VDU5</t>
  </si>
  <si>
    <t xml:space="preserve">Snrk</t>
  </si>
  <si>
    <t xml:space="preserve">SNF-related serine/threonine-protein kinase</t>
  </si>
  <si>
    <t xml:space="preserve">Q3UH60</t>
  </si>
  <si>
    <t xml:space="preserve">Dip2b</t>
  </si>
  <si>
    <t xml:space="preserve">Disco-interacting protein 2 homolog B</t>
  </si>
  <si>
    <t xml:space="preserve">Q9D1J1</t>
  </si>
  <si>
    <t xml:space="preserve">Necap2</t>
  </si>
  <si>
    <t xml:space="preserve">Adaptin ear-binding coat-associated protein 2</t>
  </si>
  <si>
    <t xml:space="preserve">P16546</t>
  </si>
  <si>
    <t xml:space="preserve">Sptan1</t>
  </si>
  <si>
    <t xml:space="preserve">Spectrin alpha chain, non-erythrocytic 1</t>
  </si>
  <si>
    <t xml:space="preserve">P45952</t>
  </si>
  <si>
    <t xml:space="preserve">Acadm</t>
  </si>
  <si>
    <t xml:space="preserve">Medium-chain specific acyl-CoA dehydrogenase, mitochondrial</t>
  </si>
  <si>
    <t xml:space="preserve">Q00915</t>
  </si>
  <si>
    <t xml:space="preserve">Rbp1</t>
  </si>
  <si>
    <t xml:space="preserve">Retinol-binding protein 1</t>
  </si>
  <si>
    <t xml:space="preserve">P62071</t>
  </si>
  <si>
    <t xml:space="preserve">Rras2</t>
  </si>
  <si>
    <t xml:space="preserve">Ras-related protein R-Ras2</t>
  </si>
  <si>
    <t xml:space="preserve">Q6ZPE2</t>
  </si>
  <si>
    <t xml:space="preserve">Sbf1</t>
  </si>
  <si>
    <t xml:space="preserve">Myotubularin-related protein 5</t>
  </si>
  <si>
    <t xml:space="preserve">Q8BW96</t>
  </si>
  <si>
    <t xml:space="preserve">Camk1d</t>
  </si>
  <si>
    <t xml:space="preserve">Calcium/calmodulin-dependent protein kinase type 1D</t>
  </si>
  <si>
    <t xml:space="preserve">Q91VZ6</t>
  </si>
  <si>
    <t xml:space="preserve">Smap1</t>
  </si>
  <si>
    <t xml:space="preserve">Stromal membrane-associated protein 1</t>
  </si>
  <si>
    <t xml:space="preserve">Q9WTU3</t>
  </si>
  <si>
    <t xml:space="preserve">Scn8a</t>
  </si>
  <si>
    <t xml:space="preserve">Sodium channel protein type 8 subunit alpha</t>
  </si>
  <si>
    <t xml:space="preserve">Q80WM4</t>
  </si>
  <si>
    <t xml:space="preserve">Hapln4</t>
  </si>
  <si>
    <t xml:space="preserve">Hyaluronan and proteoglycan link protein 4</t>
  </si>
  <si>
    <t xml:space="preserve">Q8VD37</t>
  </si>
  <si>
    <t xml:space="preserve">Sgip1</t>
  </si>
  <si>
    <t xml:space="preserve">SH3-containing GRB2-like protein 3-interacting protein 1</t>
  </si>
  <si>
    <t xml:space="preserve">P29533</t>
  </si>
  <si>
    <t xml:space="preserve">Vcam1</t>
  </si>
  <si>
    <t xml:space="preserve">Vascular cell adhesion protein 1</t>
  </si>
  <si>
    <t xml:space="preserve">Q61644</t>
  </si>
  <si>
    <t xml:space="preserve">Pacsin1</t>
  </si>
  <si>
    <t xml:space="preserve">Protein kinase C and casein kinase substrate in neurons protein 1</t>
  </si>
  <si>
    <t xml:space="preserve">Q99NB9</t>
  </si>
  <si>
    <t xml:space="preserve">Sf3b1</t>
  </si>
  <si>
    <t xml:space="preserve">Splicing factor 3B subunit 1</t>
  </si>
  <si>
    <t xml:space="preserve">Q64727</t>
  </si>
  <si>
    <t xml:space="preserve">Vcl</t>
  </si>
  <si>
    <t xml:space="preserve">Vinculin</t>
  </si>
  <si>
    <t xml:space="preserve">Q9WUC3</t>
  </si>
  <si>
    <t xml:space="preserve">Ly6h</t>
  </si>
  <si>
    <t xml:space="preserve">Lymphocyte antigen 6H</t>
  </si>
  <si>
    <t xml:space="preserve">Q5ND34</t>
  </si>
  <si>
    <t xml:space="preserve">Wdr81</t>
  </si>
  <si>
    <t xml:space="preserve">WD repeat-containing protein 81</t>
  </si>
  <si>
    <t xml:space="preserve">Q9WVA3</t>
  </si>
  <si>
    <t xml:space="preserve">Bub3</t>
  </si>
  <si>
    <t xml:space="preserve">Mitotic checkpoint protein BUB3</t>
  </si>
  <si>
    <t xml:space="preserve">Q8R1N4</t>
  </si>
  <si>
    <t xml:space="preserve">Nudcd3</t>
  </si>
  <si>
    <t xml:space="preserve">NudC domain-containing protein 3</t>
  </si>
  <si>
    <t xml:space="preserve">Q91XL9</t>
  </si>
  <si>
    <t xml:space="preserve">Osbpl1a</t>
  </si>
  <si>
    <t xml:space="preserve">Oxysterol-binding protein-related protein 1</t>
  </si>
  <si>
    <t xml:space="preserve">Q8R164</t>
  </si>
  <si>
    <t xml:space="preserve">Bphl</t>
  </si>
  <si>
    <t xml:space="preserve">Valacyclovir hydrolase</t>
  </si>
  <si>
    <t xml:space="preserve">Q9D2N9</t>
  </si>
  <si>
    <t xml:space="preserve">Vps33a</t>
  </si>
  <si>
    <t xml:space="preserve">Vacuolar protein sorting-associated protein 33A</t>
  </si>
  <si>
    <t xml:space="preserve">P58021</t>
  </si>
  <si>
    <t xml:space="preserve">Tm9sf2</t>
  </si>
  <si>
    <t xml:space="preserve">Transmembrane 9 superfamily member 2</t>
  </si>
  <si>
    <t xml:space="preserve">P18826</t>
  </si>
  <si>
    <t xml:space="preserve">Phka1</t>
  </si>
  <si>
    <t xml:space="preserve">Phosphorylase b kinase regulatory subunit alpha, skeletal muscle isoform</t>
  </si>
  <si>
    <t xml:space="preserve">Q8QZY6</t>
  </si>
  <si>
    <t xml:space="preserve">Tspan14</t>
  </si>
  <si>
    <t xml:space="preserve">Tetraspanin-14</t>
  </si>
  <si>
    <t xml:space="preserve">Q9CQ65</t>
  </si>
  <si>
    <t xml:space="preserve">Mtap</t>
  </si>
  <si>
    <t xml:space="preserve">S-methyl-5'-thioadenosine phosphorylase</t>
  </si>
  <si>
    <t xml:space="preserve">Q9D708</t>
  </si>
  <si>
    <t xml:space="preserve">S100a16</t>
  </si>
  <si>
    <t xml:space="preserve">Protein S100-A16</t>
  </si>
  <si>
    <t xml:space="preserve">Q9CRC8</t>
  </si>
  <si>
    <t xml:space="preserve">Lrrc40</t>
  </si>
  <si>
    <t xml:space="preserve">Leucine-rich repeat-containing protein 40</t>
  </si>
  <si>
    <t xml:space="preserve">Q62165</t>
  </si>
  <si>
    <t xml:space="preserve">Dag1</t>
  </si>
  <si>
    <t xml:space="preserve">Dystroglycan</t>
  </si>
  <si>
    <t xml:space="preserve">Q8BH69</t>
  </si>
  <si>
    <t xml:space="preserve">Sephs1</t>
  </si>
  <si>
    <t xml:space="preserve">Selenide, water dikinase 1</t>
  </si>
  <si>
    <t xml:space="preserve">P45377</t>
  </si>
  <si>
    <t xml:space="preserve">Akr1b8</t>
  </si>
  <si>
    <t xml:space="preserve">Aldose reductase-related protein 2</t>
  </si>
  <si>
    <t xml:space="preserve">Q69ZP3</t>
  </si>
  <si>
    <t xml:space="preserve">Pnkd</t>
  </si>
  <si>
    <t xml:space="preserve">Probable hydrolase PNKD</t>
  </si>
  <si>
    <t xml:space="preserve">O08919</t>
  </si>
  <si>
    <t xml:space="preserve">Numbl</t>
  </si>
  <si>
    <t xml:space="preserve">Numb-like protein</t>
  </si>
  <si>
    <t xml:space="preserve">P70677</t>
  </si>
  <si>
    <t xml:space="preserve">Casp3</t>
  </si>
  <si>
    <t xml:space="preserve">Caspase-3</t>
  </si>
  <si>
    <t xml:space="preserve">B2RQC6</t>
  </si>
  <si>
    <t xml:space="preserve">Cad</t>
  </si>
  <si>
    <t xml:space="preserve">CAD protein</t>
  </si>
  <si>
    <t xml:space="preserve">P13707</t>
  </si>
  <si>
    <t xml:space="preserve">Gpd1</t>
  </si>
  <si>
    <t xml:space="preserve">Glycerol-3-phosphate dehydrogenase [NAD(+)], cytoplasmic</t>
  </si>
  <si>
    <t xml:space="preserve">Q8BGE6</t>
  </si>
  <si>
    <t xml:space="preserve">Atg4b</t>
  </si>
  <si>
    <t xml:space="preserve">Cysteine protease ATG4B</t>
  </si>
  <si>
    <t xml:space="preserve">P12787</t>
  </si>
  <si>
    <t xml:space="preserve">Cox5a</t>
  </si>
  <si>
    <t xml:space="preserve">Cytochrome c oxidase subunit 5A, mitochondrial</t>
  </si>
  <si>
    <t xml:space="preserve">Q9CZN4</t>
  </si>
  <si>
    <t xml:space="preserve">Shisa9</t>
  </si>
  <si>
    <t xml:space="preserve">Protein shisa-9</t>
  </si>
  <si>
    <t xml:space="preserve">Q9R1V4</t>
  </si>
  <si>
    <t xml:space="preserve">Adam11</t>
  </si>
  <si>
    <t xml:space="preserve">Disintegrin and metalloproteinase domain-containing protein 11</t>
  </si>
  <si>
    <t xml:space="preserve">D3Z6Q9</t>
  </si>
  <si>
    <t xml:space="preserve">Bin2</t>
  </si>
  <si>
    <t xml:space="preserve">Bridging integrator 2</t>
  </si>
  <si>
    <t xml:space="preserve">Q8K212</t>
  </si>
  <si>
    <t xml:space="preserve">Pacs1</t>
  </si>
  <si>
    <t xml:space="preserve">Phosphofurin acidic cluster sorting protein 1</t>
  </si>
  <si>
    <t xml:space="preserve">P47738</t>
  </si>
  <si>
    <t xml:space="preserve">Aldh2</t>
  </si>
  <si>
    <t xml:space="preserve">Aldehyde dehydrogenase, mitochondrial</t>
  </si>
  <si>
    <t xml:space="preserve">Q8BM65</t>
  </si>
  <si>
    <t xml:space="preserve">Nyap2</t>
  </si>
  <si>
    <t xml:space="preserve">Neuronal tyrosine-phosphorylated phosphoinositide-3-kinase adapter 2</t>
  </si>
  <si>
    <t xml:space="preserve">Q9Z110</t>
  </si>
  <si>
    <t xml:space="preserve">Aldh18a1</t>
  </si>
  <si>
    <t xml:space="preserve">Delta-1-pyrroline-5-carboxylate synthase</t>
  </si>
  <si>
    <t xml:space="preserve">Q9JJK2</t>
  </si>
  <si>
    <t xml:space="preserve">Lancl2</t>
  </si>
  <si>
    <t xml:space="preserve">LanC-like protein 2</t>
  </si>
  <si>
    <t xml:space="preserve">Q05816</t>
  </si>
  <si>
    <t xml:space="preserve">Fabp5</t>
  </si>
  <si>
    <t xml:space="preserve">Fatty acid-binding protein 5</t>
  </si>
  <si>
    <t xml:space="preserve">Q8BXA0</t>
  </si>
  <si>
    <t xml:space="preserve">Lrfn5</t>
  </si>
  <si>
    <t xml:space="preserve">Leucine-rich repeat and fibronectin type-III domain-containing protein 5</t>
  </si>
  <si>
    <t xml:space="preserve">Q99LB2</t>
  </si>
  <si>
    <t xml:space="preserve">Dhrs4</t>
  </si>
  <si>
    <t xml:space="preserve">Dehydrogenase/reductase SDR family member 4</t>
  </si>
  <si>
    <t xml:space="preserve">Q91WG4</t>
  </si>
  <si>
    <t xml:space="preserve">Elp2</t>
  </si>
  <si>
    <t xml:space="preserve">Elongator complex protein 2</t>
  </si>
  <si>
    <t xml:space="preserve">P84099</t>
  </si>
  <si>
    <t xml:space="preserve">Rpl19</t>
  </si>
  <si>
    <t xml:space="preserve">60S ribosomal protein L19</t>
  </si>
  <si>
    <t xml:space="preserve">Q8BU31</t>
  </si>
  <si>
    <t xml:space="preserve">Rap2c</t>
  </si>
  <si>
    <t xml:space="preserve">Ras-related protein Rap-2c</t>
  </si>
  <si>
    <t xml:space="preserve">Q9WUM4</t>
  </si>
  <si>
    <t xml:space="preserve">Coro1c</t>
  </si>
  <si>
    <t xml:space="preserve">Coronin-1C</t>
  </si>
  <si>
    <t xml:space="preserve">P60469</t>
  </si>
  <si>
    <t xml:space="preserve">Ppfia3</t>
  </si>
  <si>
    <t xml:space="preserve">Liprin-alpha-3</t>
  </si>
  <si>
    <t xml:space="preserve">Q9JKP5</t>
  </si>
  <si>
    <t xml:space="preserve">Mbnl1</t>
  </si>
  <si>
    <t xml:space="preserve">Muscleblind-like protein 1</t>
  </si>
  <si>
    <t xml:space="preserve">Q07235</t>
  </si>
  <si>
    <t xml:space="preserve">Serpine2</t>
  </si>
  <si>
    <t xml:space="preserve">Glia-derived nexin</t>
  </si>
  <si>
    <t xml:space="preserve">Q9Z1X4</t>
  </si>
  <si>
    <t xml:space="preserve">Ilf3</t>
  </si>
  <si>
    <t xml:space="preserve">Interleukin enhancer-binding factor 3</t>
  </si>
  <si>
    <t xml:space="preserve">Q80X82</t>
  </si>
  <si>
    <t xml:space="preserve">Sympk</t>
  </si>
  <si>
    <t xml:space="preserve">Symplekin</t>
  </si>
  <si>
    <t xml:space="preserve">P70372</t>
  </si>
  <si>
    <t xml:space="preserve">Elavl1</t>
  </si>
  <si>
    <t xml:space="preserve">ELAV-like protein 1</t>
  </si>
  <si>
    <t xml:space="preserve">A2AGT5</t>
  </si>
  <si>
    <t xml:space="preserve">Ckap5</t>
  </si>
  <si>
    <t xml:space="preserve">Cytoskeleton-associated protein 5</t>
  </si>
  <si>
    <t xml:space="preserve">Q9CRA5</t>
  </si>
  <si>
    <t xml:space="preserve">Golph3</t>
  </si>
  <si>
    <t xml:space="preserve">Golgi phosphoprotein 3</t>
  </si>
  <si>
    <t xml:space="preserve">Q3TYS2</t>
  </si>
  <si>
    <t xml:space="preserve">Cybc1</t>
  </si>
  <si>
    <t xml:space="preserve">Cytochrome b-245 chaperone 1</t>
  </si>
  <si>
    <t xml:space="preserve">Q8BXK8</t>
  </si>
  <si>
    <t xml:space="preserve">Agap1</t>
  </si>
  <si>
    <t xml:space="preserve">Arf-GAP with GTPase, ANK repeat and PH domain-containing protein 1</t>
  </si>
  <si>
    <t xml:space="preserve">P62259</t>
  </si>
  <si>
    <t xml:space="preserve">Ywhae</t>
  </si>
  <si>
    <t xml:space="preserve">14-3-3 protein epsilon</t>
  </si>
  <si>
    <t xml:space="preserve">P63254</t>
  </si>
  <si>
    <t xml:space="preserve">Crip1</t>
  </si>
  <si>
    <t xml:space="preserve">Cysteine-rich protein 1</t>
  </si>
  <si>
    <t xml:space="preserve">Q9WVJ5</t>
  </si>
  <si>
    <t xml:space="preserve">Crybb1</t>
  </si>
  <si>
    <t xml:space="preserve">Beta-crystallin B1</t>
  </si>
  <si>
    <t xml:space="preserve">Q9R118</t>
  </si>
  <si>
    <t xml:space="preserve">Htra1</t>
  </si>
  <si>
    <t xml:space="preserve">Serine protease HTRA1</t>
  </si>
  <si>
    <t xml:space="preserve">Q6ZWY3</t>
  </si>
  <si>
    <t xml:space="preserve">Rps27l</t>
  </si>
  <si>
    <t xml:space="preserve">40S ribosomal protein S27-like</t>
  </si>
  <si>
    <t xml:space="preserve">Q8BHJ5</t>
  </si>
  <si>
    <t xml:space="preserve">Tbl1xr1</t>
  </si>
  <si>
    <t xml:space="preserve">F-box-like/WD repeat-containing protein TBL1XR1</t>
  </si>
  <si>
    <t xml:space="preserve">P04627</t>
  </si>
  <si>
    <t xml:space="preserve">Araf</t>
  </si>
  <si>
    <t xml:space="preserve">Serine/threonine-protein kinase A-Raf</t>
  </si>
  <si>
    <t xml:space="preserve">Q8BYB9</t>
  </si>
  <si>
    <t xml:space="preserve">Poglut1</t>
  </si>
  <si>
    <t xml:space="preserve">Protein O-glucosyltransferase 1</t>
  </si>
  <si>
    <t xml:space="preserve">Q4QQM5</t>
  </si>
  <si>
    <t xml:space="preserve">Miga1</t>
  </si>
  <si>
    <t xml:space="preserve">Mitoguardin 1</t>
  </si>
  <si>
    <t xml:space="preserve">Q6PAM1</t>
  </si>
  <si>
    <t xml:space="preserve">Txlna</t>
  </si>
  <si>
    <t xml:space="preserve">Alpha-taxilin</t>
  </si>
  <si>
    <t xml:space="preserve">Q91VA6</t>
  </si>
  <si>
    <t xml:space="preserve">Poldip2</t>
  </si>
  <si>
    <t xml:space="preserve">Polymerase delta-interacting protein 2</t>
  </si>
  <si>
    <t xml:space="preserve">Q8JZS0</t>
  </si>
  <si>
    <t xml:space="preserve">Lin7a</t>
  </si>
  <si>
    <t xml:space="preserve">Protein lin-7 homolog A</t>
  </si>
  <si>
    <t xml:space="preserve">Q5SXY1</t>
  </si>
  <si>
    <t xml:space="preserve">Specc1</t>
  </si>
  <si>
    <t xml:space="preserve">Cytospin-B</t>
  </si>
  <si>
    <t xml:space="preserve">Q8BWT5</t>
  </si>
  <si>
    <t xml:space="preserve">Dip2a</t>
  </si>
  <si>
    <t xml:space="preserve">Disco-interacting protein 2 homolog A</t>
  </si>
  <si>
    <t xml:space="preserve">O70133</t>
  </si>
  <si>
    <t xml:space="preserve">Dhx9</t>
  </si>
  <si>
    <t xml:space="preserve">ATP-dependent RNA helicase A</t>
  </si>
  <si>
    <t xml:space="preserve">Q78IK2</t>
  </si>
  <si>
    <t xml:space="preserve">Atp5md</t>
  </si>
  <si>
    <t xml:space="preserve">ATP synthase membrane subunit DAPIT, mitochondrial</t>
  </si>
  <si>
    <t xml:space="preserve">P39749</t>
  </si>
  <si>
    <t xml:space="preserve">Fen1</t>
  </si>
  <si>
    <t xml:space="preserve">Flap endonuclease 1</t>
  </si>
  <si>
    <t xml:space="preserve">Q9CW03</t>
  </si>
  <si>
    <t xml:space="preserve">Smc3</t>
  </si>
  <si>
    <t xml:space="preserve">Structural maintenance of chromosomes protein 3</t>
  </si>
  <si>
    <t xml:space="preserve">P49813</t>
  </si>
  <si>
    <t xml:space="preserve">Tmod1</t>
  </si>
  <si>
    <t xml:space="preserve">Tropomodulin-1</t>
  </si>
  <si>
    <t xml:space="preserve">Q99MR3</t>
  </si>
  <si>
    <t xml:space="preserve">Slc12a9</t>
  </si>
  <si>
    <t xml:space="preserve">Solute carrier family 12 member 9</t>
  </si>
  <si>
    <t xml:space="preserve">Q6P9K9</t>
  </si>
  <si>
    <t xml:space="preserve">Nrxn3</t>
  </si>
  <si>
    <t xml:space="preserve">Neurexin-3</t>
  </si>
  <si>
    <t xml:space="preserve">Q14BI2</t>
  </si>
  <si>
    <t xml:space="preserve">Grm2</t>
  </si>
  <si>
    <t xml:space="preserve">Metabotropic glutamate receptor 2</t>
  </si>
  <si>
    <t xml:space="preserve">Q8CHH9</t>
  </si>
  <si>
    <t xml:space="preserve">Septin8</t>
  </si>
  <si>
    <t xml:space="preserve">Septin-8</t>
  </si>
  <si>
    <t xml:space="preserve">Q99KW9</t>
  </si>
  <si>
    <t xml:space="preserve">Itfg1</t>
  </si>
  <si>
    <t xml:space="preserve">T-cell immunomodulatory protein</t>
  </si>
  <si>
    <t xml:space="preserve">Q9JMG7</t>
  </si>
  <si>
    <t xml:space="preserve">Hdgfl3</t>
  </si>
  <si>
    <t xml:space="preserve">Hepatoma-derived growth factor-related protein 3</t>
  </si>
  <si>
    <t xml:space="preserve">P47754</t>
  </si>
  <si>
    <t xml:space="preserve">Capza2</t>
  </si>
  <si>
    <t xml:space="preserve">F-actin-capping protein subunit alpha-2</t>
  </si>
  <si>
    <t xml:space="preserve">Q9CXW4</t>
  </si>
  <si>
    <t xml:space="preserve">Rpl11</t>
  </si>
  <si>
    <t xml:space="preserve">60S ribosomal protein L11</t>
  </si>
  <si>
    <t xml:space="preserve">Q8VDM4</t>
  </si>
  <si>
    <t xml:space="preserve">Psmd2</t>
  </si>
  <si>
    <t xml:space="preserve">26S proteasome non-ATPase regulatory subunit 2</t>
  </si>
  <si>
    <t xml:space="preserve">Q01768</t>
  </si>
  <si>
    <t xml:space="preserve">Nme2</t>
  </si>
  <si>
    <t xml:space="preserve">Nucleoside diphosphate kinase B</t>
  </si>
  <si>
    <t xml:space="preserve">Q7TT37</t>
  </si>
  <si>
    <t xml:space="preserve">Elp1</t>
  </si>
  <si>
    <t xml:space="preserve">Elongator complex protein 1</t>
  </si>
  <si>
    <t xml:space="preserve">Q8K4X7</t>
  </si>
  <si>
    <t xml:space="preserve">Agpat4</t>
  </si>
  <si>
    <t xml:space="preserve">1-acyl-sn-glycerol-3-phosphate acyltransferase delta</t>
  </si>
  <si>
    <t xml:space="preserve">Q9CQ92</t>
  </si>
  <si>
    <t xml:space="preserve">Fis1</t>
  </si>
  <si>
    <t xml:space="preserve">Mitochondrial fission 1 protein</t>
  </si>
  <si>
    <t xml:space="preserve">Q8BR63</t>
  </si>
  <si>
    <t xml:space="preserve">Fam177a1</t>
  </si>
  <si>
    <t xml:space="preserve">Protein FAM177A1</t>
  </si>
  <si>
    <t xml:space="preserve">Q9ERT9</t>
  </si>
  <si>
    <t xml:space="preserve">Ppp1r1a</t>
  </si>
  <si>
    <t xml:space="preserve">Protein phosphatase 1 regulatory subunit 1A</t>
  </si>
  <si>
    <t xml:space="preserve">Q9CXI5</t>
  </si>
  <si>
    <t xml:space="preserve">Manf</t>
  </si>
  <si>
    <t xml:space="preserve">Mesencephalic astrocyte-derived neurotrophic factor</t>
  </si>
  <si>
    <t xml:space="preserve">Q9JIG7</t>
  </si>
  <si>
    <t xml:space="preserve">Ccdc22</t>
  </si>
  <si>
    <t xml:space="preserve">Coiled-coil domain-containing protein 22</t>
  </si>
  <si>
    <t xml:space="preserve">Q9ERL9</t>
  </si>
  <si>
    <t xml:space="preserve">Gucy1a1</t>
  </si>
  <si>
    <t xml:space="preserve">Guanylate cyclase soluble subunit alpha-1</t>
  </si>
  <si>
    <t xml:space="preserve">P56395</t>
  </si>
  <si>
    <t xml:space="preserve">Cyb5a</t>
  </si>
  <si>
    <t xml:space="preserve">Cytochrome b5</t>
  </si>
  <si>
    <t xml:space="preserve">Q8BMA6</t>
  </si>
  <si>
    <t xml:space="preserve">Srp68</t>
  </si>
  <si>
    <t xml:space="preserve">Signal recognition particle subunit SRP68</t>
  </si>
  <si>
    <t xml:space="preserve">Q8BVA5</t>
  </si>
  <si>
    <t xml:space="preserve">Ldah</t>
  </si>
  <si>
    <t xml:space="preserve">Lipid droplet-associated hydrolase</t>
  </si>
  <si>
    <t xml:space="preserve">Q91V36</t>
  </si>
  <si>
    <t xml:space="preserve">Nrbp2</t>
  </si>
  <si>
    <t xml:space="preserve">Nuclear receptor-binding protein 2</t>
  </si>
  <si>
    <t xml:space="preserve">Q68FE2</t>
  </si>
  <si>
    <t xml:space="preserve">Atg9a</t>
  </si>
  <si>
    <t xml:space="preserve">Autophagy-related protein 9A</t>
  </si>
  <si>
    <t xml:space="preserve">Q8C0T5</t>
  </si>
  <si>
    <t xml:space="preserve">Sipa1l1</t>
  </si>
  <si>
    <t xml:space="preserve">Signal-induced proliferation-associated 1-like protein 1</t>
  </si>
  <si>
    <t xml:space="preserve">Q8VDC0</t>
  </si>
  <si>
    <t xml:space="preserve">Lars2</t>
  </si>
  <si>
    <t xml:space="preserve">Probable leucine--tRNA ligase, mitochondrial</t>
  </si>
  <si>
    <t xml:space="preserve">Q99PL6</t>
  </si>
  <si>
    <t xml:space="preserve">Ubxn6</t>
  </si>
  <si>
    <t xml:space="preserve">UBX domain-containing protein 6</t>
  </si>
  <si>
    <t xml:space="preserve">O55091</t>
  </si>
  <si>
    <t xml:space="preserve">Impact</t>
  </si>
  <si>
    <t xml:space="preserve">Protein IMPACT</t>
  </si>
  <si>
    <t xml:space="preserve">P62242</t>
  </si>
  <si>
    <t xml:space="preserve">Rps8</t>
  </si>
  <si>
    <t xml:space="preserve">40S ribosomal protein S8</t>
  </si>
  <si>
    <t xml:space="preserve">P61161</t>
  </si>
  <si>
    <t xml:space="preserve">Actr2</t>
  </si>
  <si>
    <t xml:space="preserve">Actin-related protein 2</t>
  </si>
  <si>
    <t xml:space="preserve">B1AY13</t>
  </si>
  <si>
    <t xml:space="preserve">Usp24</t>
  </si>
  <si>
    <t xml:space="preserve">Ubiquitin carboxyl-terminal hydrolase 24</t>
  </si>
  <si>
    <t xml:space="preserve">O89079</t>
  </si>
  <si>
    <t xml:space="preserve">Cope</t>
  </si>
  <si>
    <t xml:space="preserve">Coatomer subunit epsilon</t>
  </si>
  <si>
    <t xml:space="preserve">Q9Z1Q9</t>
  </si>
  <si>
    <t xml:space="preserve">Vars1</t>
  </si>
  <si>
    <t xml:space="preserve">Valine--tRNA ligase</t>
  </si>
  <si>
    <t xml:space="preserve">Q9EPK7</t>
  </si>
  <si>
    <t xml:space="preserve">Xpo7</t>
  </si>
  <si>
    <t xml:space="preserve">Exportin-7</t>
  </si>
  <si>
    <t xml:space="preserve">Q3TL44</t>
  </si>
  <si>
    <t xml:space="preserve">Nlrx1</t>
  </si>
  <si>
    <t xml:space="preserve">NLR family member X1</t>
  </si>
  <si>
    <t xml:space="preserve">Q8BHG1</t>
  </si>
  <si>
    <t xml:space="preserve">Nrdc</t>
  </si>
  <si>
    <t xml:space="preserve">Nardilysin</t>
  </si>
  <si>
    <t xml:space="preserve">Q91XV3</t>
  </si>
  <si>
    <t xml:space="preserve">Basp1</t>
  </si>
  <si>
    <t xml:space="preserve">Brain acid soluble protein 1</t>
  </si>
  <si>
    <t xml:space="preserve">P19536</t>
  </si>
  <si>
    <t xml:space="preserve">Cox5b</t>
  </si>
  <si>
    <t xml:space="preserve">Cytochrome c oxidase subunit 5B, mitochondrial</t>
  </si>
  <si>
    <t xml:space="preserve">Q0KL02</t>
  </si>
  <si>
    <t xml:space="preserve">Trio</t>
  </si>
  <si>
    <t xml:space="preserve">Triple functional domain protein</t>
  </si>
  <si>
    <t xml:space="preserve">Q9JHG6</t>
  </si>
  <si>
    <t xml:space="preserve">Rcan1</t>
  </si>
  <si>
    <t xml:space="preserve">Calcipressin-1</t>
  </si>
  <si>
    <t xml:space="preserve">P24369</t>
  </si>
  <si>
    <t xml:space="preserve">Ppib</t>
  </si>
  <si>
    <t xml:space="preserve">Peptidyl-prolyl cis-trans isomerase B</t>
  </si>
  <si>
    <t xml:space="preserve">P68368</t>
  </si>
  <si>
    <t xml:space="preserve">Tuba4a</t>
  </si>
  <si>
    <t xml:space="preserve">Tubulin alpha-4A chain</t>
  </si>
  <si>
    <t xml:space="preserve">O09061</t>
  </si>
  <si>
    <t xml:space="preserve">Psmb1</t>
  </si>
  <si>
    <t xml:space="preserve">Proteasome subunit beta type-1</t>
  </si>
  <si>
    <t xml:space="preserve">Q61548</t>
  </si>
  <si>
    <t xml:space="preserve">Snap91</t>
  </si>
  <si>
    <t xml:space="preserve">Clathrin coat assembly protein AP180</t>
  </si>
  <si>
    <t xml:space="preserve">Q9CQH7</t>
  </si>
  <si>
    <t xml:space="preserve">Btf3l4</t>
  </si>
  <si>
    <t xml:space="preserve">Transcription factor BTF3 homolog 4</t>
  </si>
  <si>
    <t xml:space="preserve">Q9QXM1</t>
  </si>
  <si>
    <t xml:space="preserve">Jmy</t>
  </si>
  <si>
    <t xml:space="preserve">Junction-mediating and -regulatory protein</t>
  </si>
  <si>
    <t xml:space="preserve">A2ASQ1</t>
  </si>
  <si>
    <t xml:space="preserve">Agrn</t>
  </si>
  <si>
    <t xml:space="preserve">Agrin</t>
  </si>
  <si>
    <t xml:space="preserve">Q7TMB8</t>
  </si>
  <si>
    <t xml:space="preserve">Cyfip1</t>
  </si>
  <si>
    <t xml:space="preserve">Cytoplasmic FMR1-interacting protein 1</t>
  </si>
  <si>
    <t xml:space="preserve">P57759</t>
  </si>
  <si>
    <t xml:space="preserve">Erp29</t>
  </si>
  <si>
    <t xml:space="preserve">Endoplasmic reticulum resident protein 29</t>
  </si>
  <si>
    <t xml:space="preserve">Q9WVQ5</t>
  </si>
  <si>
    <t xml:space="preserve">Apip</t>
  </si>
  <si>
    <t xml:space="preserve">Methylthioribulose-1-phosphate dehydratase</t>
  </si>
  <si>
    <t xml:space="preserve">Q9R190</t>
  </si>
  <si>
    <t xml:space="preserve">Mta2</t>
  </si>
  <si>
    <t xml:space="preserve">Metastasis-associated protein MTA2</t>
  </si>
  <si>
    <t xml:space="preserve">Q80X71</t>
  </si>
  <si>
    <t xml:space="preserve">Tmem106b</t>
  </si>
  <si>
    <t xml:space="preserve">Transmembrane protein 106B</t>
  </si>
  <si>
    <t xml:space="preserve">Q91YW3</t>
  </si>
  <si>
    <t xml:space="preserve">Dnajc3</t>
  </si>
  <si>
    <t xml:space="preserve">DnaJ homolog subfamily C member 3</t>
  </si>
  <si>
    <t xml:space="preserve">Q7TNC4</t>
  </si>
  <si>
    <t xml:space="preserve">Luc7l2</t>
  </si>
  <si>
    <t xml:space="preserve">Putative RNA-binding protein Luc7-like 2</t>
  </si>
  <si>
    <t xml:space="preserve">Q8BWY3</t>
  </si>
  <si>
    <t xml:space="preserve">Etf1</t>
  </si>
  <si>
    <t xml:space="preserve">Eukaryotic peptide chain release factor subunit 1</t>
  </si>
  <si>
    <t xml:space="preserve">Q8BNW9</t>
  </si>
  <si>
    <t xml:space="preserve">Kbtbd11</t>
  </si>
  <si>
    <t xml:space="preserve">Kelch repeat and BTB domain-containing protein 11</t>
  </si>
  <si>
    <t xml:space="preserve">Q6ZWN5</t>
  </si>
  <si>
    <t xml:space="preserve">Rps9</t>
  </si>
  <si>
    <t xml:space="preserve">40S ribosomal protein S9</t>
  </si>
  <si>
    <t xml:space="preserve">Q62245</t>
  </si>
  <si>
    <t xml:space="preserve">Sos1</t>
  </si>
  <si>
    <t xml:space="preserve">Son of sevenless homolog 1</t>
  </si>
  <si>
    <t xml:space="preserve">Q9D855</t>
  </si>
  <si>
    <t xml:space="preserve">Uqcrb</t>
  </si>
  <si>
    <t xml:space="preserve">Cytochrome b-c1 complex subunit 7</t>
  </si>
  <si>
    <t xml:space="preserve">Q3TIX9</t>
  </si>
  <si>
    <t xml:space="preserve">Usp39</t>
  </si>
  <si>
    <t xml:space="preserve">U4/U6.U5 tri-snRNP-associated protein 2</t>
  </si>
  <si>
    <t xml:space="preserve">Q09LZ8</t>
  </si>
  <si>
    <t xml:space="preserve">Agbl4</t>
  </si>
  <si>
    <t xml:space="preserve">Cytosolic carboxypeptidase 6</t>
  </si>
  <si>
    <t xml:space="preserve">Q80XI4</t>
  </si>
  <si>
    <t xml:space="preserve">Pip4k2b</t>
  </si>
  <si>
    <t xml:space="preserve">Phosphatidylinositol 5-phosphate 4-kinase type-2 beta</t>
  </si>
  <si>
    <t xml:space="preserve">Q80XK6</t>
  </si>
  <si>
    <t xml:space="preserve">Atg2b</t>
  </si>
  <si>
    <t xml:space="preserve">Autophagy-related protein 2 homolog B</t>
  </si>
  <si>
    <t xml:space="preserve">Q62418</t>
  </si>
  <si>
    <t xml:space="preserve">Dbnl</t>
  </si>
  <si>
    <t xml:space="preserve">Drebrin-like protein</t>
  </si>
  <si>
    <t xml:space="preserve">P39688</t>
  </si>
  <si>
    <t xml:space="preserve">Fyn</t>
  </si>
  <si>
    <t xml:space="preserve">Tyrosine-protein kinase Fyn</t>
  </si>
  <si>
    <t xml:space="preserve">Q8CBE3</t>
  </si>
  <si>
    <t xml:space="preserve">Wdr37</t>
  </si>
  <si>
    <t xml:space="preserve">WD repeat-containing protein 37</t>
  </si>
  <si>
    <t xml:space="preserve">Q7TQD2</t>
  </si>
  <si>
    <t xml:space="preserve">Tppp</t>
  </si>
  <si>
    <t xml:space="preserve">Tubulin polymerization-promoting protein</t>
  </si>
  <si>
    <t xml:space="preserve">P47758</t>
  </si>
  <si>
    <t xml:space="preserve">Srprb</t>
  </si>
  <si>
    <t xml:space="preserve">Signal recognition particle receptor subunit beta</t>
  </si>
  <si>
    <t xml:space="preserve">P68037</t>
  </si>
  <si>
    <t xml:space="preserve">Ube2l3</t>
  </si>
  <si>
    <t xml:space="preserve">Ubiquitin-conjugating enzyme E2 L3</t>
  </si>
  <si>
    <t xml:space="preserve">Q66L44</t>
  </si>
  <si>
    <t xml:space="preserve">Cbarp</t>
  </si>
  <si>
    <t xml:space="preserve">Voltage-dependent calcium channel beta subunit-associated regulatory protein</t>
  </si>
  <si>
    <t xml:space="preserve">O35129</t>
  </si>
  <si>
    <t xml:space="preserve">Phb2</t>
  </si>
  <si>
    <t xml:space="preserve">Prohibitin-2</t>
  </si>
  <si>
    <t xml:space="preserve">Q91VH2</t>
  </si>
  <si>
    <t xml:space="preserve">Snx9</t>
  </si>
  <si>
    <t xml:space="preserve">Sorting nexin-9</t>
  </si>
  <si>
    <t xml:space="preserve">Q8BN59</t>
  </si>
  <si>
    <t xml:space="preserve">Larp6</t>
  </si>
  <si>
    <t xml:space="preserve">La-related protein 6</t>
  </si>
  <si>
    <t xml:space="preserve">Q920Q8</t>
  </si>
  <si>
    <t xml:space="preserve">Ivns1abp</t>
  </si>
  <si>
    <t xml:space="preserve">Influenza virus NS1A-binding protein homolog</t>
  </si>
  <si>
    <t xml:space="preserve">Q60766</t>
  </si>
  <si>
    <t xml:space="preserve">Irgm1</t>
  </si>
  <si>
    <t xml:space="preserve">Immunity-related GTPase family M protein 1</t>
  </si>
  <si>
    <t xml:space="preserve">Q9QYX7</t>
  </si>
  <si>
    <t xml:space="preserve">Pclo</t>
  </si>
  <si>
    <t xml:space="preserve">Protein piccolo</t>
  </si>
  <si>
    <t xml:space="preserve">Q61545</t>
  </si>
  <si>
    <t xml:space="preserve">Ewsr1</t>
  </si>
  <si>
    <t xml:space="preserve">RNA-binding protein EWS</t>
  </si>
  <si>
    <t xml:space="preserve">P27671</t>
  </si>
  <si>
    <t xml:space="preserve">Rasgrf1</t>
  </si>
  <si>
    <t xml:space="preserve">Ras-specific guanine nucleotide-releasing factor 1</t>
  </si>
  <si>
    <t xml:space="preserve">Q64152</t>
  </si>
  <si>
    <t xml:space="preserve">Btf3</t>
  </si>
  <si>
    <t xml:space="preserve">Transcription factor BTF3</t>
  </si>
  <si>
    <t xml:space="preserve">Q811D0</t>
  </si>
  <si>
    <t xml:space="preserve">Dlg1</t>
  </si>
  <si>
    <t xml:space="preserve">Disks large homolog 1</t>
  </si>
  <si>
    <t xml:space="preserve">Q6DFV3</t>
  </si>
  <si>
    <t xml:space="preserve">Arhgap21</t>
  </si>
  <si>
    <t xml:space="preserve">Rho GTPase-activating protein 21</t>
  </si>
  <si>
    <t xml:space="preserve">P63325</t>
  </si>
  <si>
    <t xml:space="preserve">Rps10</t>
  </si>
  <si>
    <t xml:space="preserve">40S ribosomal protein S10</t>
  </si>
  <si>
    <t xml:space="preserve">Q6P1F6</t>
  </si>
  <si>
    <t xml:space="preserve">Ppp2r2a</t>
  </si>
  <si>
    <t xml:space="preserve">Serine/threonine-protein phosphatase 2A 55 kDa regulatory subunit B alpha isoform</t>
  </si>
  <si>
    <t xml:space="preserve">Q6ZWM4</t>
  </si>
  <si>
    <t xml:space="preserve">Lsm8</t>
  </si>
  <si>
    <t xml:space="preserve">U6 snRNA-associated Sm-like protein LSm8</t>
  </si>
  <si>
    <t xml:space="preserve">P61329</t>
  </si>
  <si>
    <t xml:space="preserve">Fgf12</t>
  </si>
  <si>
    <t xml:space="preserve">Fibroblast growth factor 12</t>
  </si>
  <si>
    <t xml:space="preserve">P61327</t>
  </si>
  <si>
    <t xml:space="preserve">Magoh</t>
  </si>
  <si>
    <t xml:space="preserve">Protein mago nashi homolog</t>
  </si>
  <si>
    <t xml:space="preserve">P51791</t>
  </si>
  <si>
    <t xml:space="preserve">Clcn3</t>
  </si>
  <si>
    <t xml:space="preserve">H(+)/Cl(-) exchange transporter 3</t>
  </si>
  <si>
    <t xml:space="preserve">Q8BGN3</t>
  </si>
  <si>
    <t xml:space="preserve">Enpp6</t>
  </si>
  <si>
    <t xml:space="preserve">Glycerophosphocholine cholinephosphodiesterase ENPP6</t>
  </si>
  <si>
    <t xml:space="preserve">Q9DCJ1</t>
  </si>
  <si>
    <t xml:space="preserve">Mlst8</t>
  </si>
  <si>
    <t xml:space="preserve">Target of rapamycin complex subunit LST8</t>
  </si>
  <si>
    <t xml:space="preserve">P97351</t>
  </si>
  <si>
    <t xml:space="preserve">Rps3a</t>
  </si>
  <si>
    <t xml:space="preserve">40S ribosomal protein S3a</t>
  </si>
  <si>
    <t xml:space="preserve">Q6RHR9</t>
  </si>
  <si>
    <t xml:space="preserve">Magi1</t>
  </si>
  <si>
    <t xml:space="preserve">Membrane-associated guanylate kinase, WW and PDZ domain-containing protein 1</t>
  </si>
  <si>
    <t xml:space="preserve">P38647</t>
  </si>
  <si>
    <t xml:space="preserve">Hspa9</t>
  </si>
  <si>
    <t xml:space="preserve">Stress-70 protein, mitochondrial</t>
  </si>
  <si>
    <t xml:space="preserve">P56392</t>
  </si>
  <si>
    <t xml:space="preserve">Cox7a1</t>
  </si>
  <si>
    <t xml:space="preserve">Cytochrome c oxidase subunit 7A1, mitochondrial</t>
  </si>
  <si>
    <t xml:space="preserve">Q4KMM3</t>
  </si>
  <si>
    <t xml:space="preserve">Oxr1</t>
  </si>
  <si>
    <t xml:space="preserve">Oxidation resistance protein 1</t>
  </si>
  <si>
    <t xml:space="preserve">Q8JZV7</t>
  </si>
  <si>
    <t xml:space="preserve">Amdhd2</t>
  </si>
  <si>
    <t xml:space="preserve">N-acetylglucosamine-6-phosphate deacetylase</t>
  </si>
  <si>
    <t xml:space="preserve">Q9ET22</t>
  </si>
  <si>
    <t xml:space="preserve">Dpp7</t>
  </si>
  <si>
    <t xml:space="preserve">Dipeptidyl peptidase 2</t>
  </si>
  <si>
    <t xml:space="preserve">P51410</t>
  </si>
  <si>
    <t xml:space="preserve">Rpl9</t>
  </si>
  <si>
    <t xml:space="preserve">60S ribosomal protein L9</t>
  </si>
  <si>
    <t xml:space="preserve">P97461</t>
  </si>
  <si>
    <t xml:space="preserve">Rps5</t>
  </si>
  <si>
    <t xml:space="preserve">40S ribosomal protein S5</t>
  </si>
  <si>
    <t xml:space="preserve">Q6NZC7</t>
  </si>
  <si>
    <t xml:space="preserve">Sec23ip</t>
  </si>
  <si>
    <t xml:space="preserve">SEC23-interacting protein</t>
  </si>
  <si>
    <t xml:space="preserve">Q9D379</t>
  </si>
  <si>
    <t xml:space="preserve">Ephx1</t>
  </si>
  <si>
    <t xml:space="preserve">Epoxide hydrolase 1</t>
  </si>
  <si>
    <t xml:space="preserve">P97427</t>
  </si>
  <si>
    <t xml:space="preserve">Crmp1</t>
  </si>
  <si>
    <t xml:space="preserve">Dihydropyrimidinase-related protein 1</t>
  </si>
  <si>
    <t xml:space="preserve">P51807</t>
  </si>
  <si>
    <t xml:space="preserve">Dynlt1</t>
  </si>
  <si>
    <t xml:space="preserve">Dynein light chain Tctex-type 1</t>
  </si>
  <si>
    <t xml:space="preserve">Q3TDN2</t>
  </si>
  <si>
    <t xml:space="preserve">Faf2</t>
  </si>
  <si>
    <t xml:space="preserve">FAS-associated factor 2</t>
  </si>
  <si>
    <t xml:space="preserve">Q9QUR8</t>
  </si>
  <si>
    <t xml:space="preserve">Sema7a</t>
  </si>
  <si>
    <t xml:space="preserve">Semaphorin-7A</t>
  </si>
  <si>
    <t xml:space="preserve">P70288</t>
  </si>
  <si>
    <t xml:space="preserve">Hdac2</t>
  </si>
  <si>
    <t xml:space="preserve">Histone deacetylase 2</t>
  </si>
  <si>
    <t xml:space="preserve">Q9DC16</t>
  </si>
  <si>
    <t xml:space="preserve">Ergic1</t>
  </si>
  <si>
    <t xml:space="preserve">Endoplasmic reticulum-Golgi intermediate compartment protein 1</t>
  </si>
  <si>
    <t xml:space="preserve">Q62193</t>
  </si>
  <si>
    <t xml:space="preserve">Rpa2</t>
  </si>
  <si>
    <t xml:space="preserve">Replication protein A 32 kDa subunit</t>
  </si>
  <si>
    <t xml:space="preserve">Q80TJ1</t>
  </si>
  <si>
    <t xml:space="preserve">Cadps</t>
  </si>
  <si>
    <t xml:space="preserve">Calcium-dependent secretion activator 1</t>
  </si>
  <si>
    <t xml:space="preserve">A2BDX3</t>
  </si>
  <si>
    <t xml:space="preserve">Mocs3</t>
  </si>
  <si>
    <t xml:space="preserve">Adenylyltransferase and sulfurtransferase MOCS3</t>
  </si>
  <si>
    <t xml:space="preserve">Q99KN9</t>
  </si>
  <si>
    <t xml:space="preserve">Clint1</t>
  </si>
  <si>
    <t xml:space="preserve">Clathrin interactor 1</t>
  </si>
  <si>
    <t xml:space="preserve">Q5PR73</t>
  </si>
  <si>
    <t xml:space="preserve">Diras2</t>
  </si>
  <si>
    <t xml:space="preserve">GTP-binding protein Di-Ras2</t>
  </si>
  <si>
    <t xml:space="preserve">O35621</t>
  </si>
  <si>
    <t xml:space="preserve">Pmm1</t>
  </si>
  <si>
    <t xml:space="preserve">Phosphomannomutase 1</t>
  </si>
  <si>
    <t xml:space="preserve">P16330</t>
  </si>
  <si>
    <t xml:space="preserve">Cnp</t>
  </si>
  <si>
    <t xml:space="preserve">2',3'-cyclic-nucleotide 3'-phosphodiesterase</t>
  </si>
  <si>
    <t xml:space="preserve">Q8C5H8</t>
  </si>
  <si>
    <t xml:space="preserve">Nadk2</t>
  </si>
  <si>
    <t xml:space="preserve">NAD kinase 2, mitochondrial</t>
  </si>
  <si>
    <t xml:space="preserve">Q6P9S0</t>
  </si>
  <si>
    <t xml:space="preserve">Mtss2</t>
  </si>
  <si>
    <t xml:space="preserve">Protein MTSS 2</t>
  </si>
  <si>
    <t xml:space="preserve">O08599</t>
  </si>
  <si>
    <t xml:space="preserve">Stxbp1</t>
  </si>
  <si>
    <t xml:space="preserve">Syntaxin-binding protein 1</t>
  </si>
  <si>
    <t xml:space="preserve">Q3UHJ0</t>
  </si>
  <si>
    <t xml:space="preserve">Aak1</t>
  </si>
  <si>
    <t xml:space="preserve">AP2-associated protein kinase 1</t>
  </si>
  <si>
    <t xml:space="preserve">Q8C460</t>
  </si>
  <si>
    <t xml:space="preserve">Eri3</t>
  </si>
  <si>
    <t xml:space="preserve">ERI1 exoribonuclease 3</t>
  </si>
  <si>
    <t xml:space="preserve">Q80VP9</t>
  </si>
  <si>
    <t xml:space="preserve">Asphd2</t>
  </si>
  <si>
    <t xml:space="preserve">Aspartate beta-hydroxylase domain-containing protein 2</t>
  </si>
  <si>
    <t xml:space="preserve">Q9R1R2</t>
  </si>
  <si>
    <t xml:space="preserve">Trim3</t>
  </si>
  <si>
    <t xml:space="preserve">Tripartite motif-containing protein 3</t>
  </si>
  <si>
    <t xml:space="preserve">P60867</t>
  </si>
  <si>
    <t xml:space="preserve">Rps20</t>
  </si>
  <si>
    <t xml:space="preserve">40S ribosomal protein S20</t>
  </si>
  <si>
    <t xml:space="preserve">Q5H8C4</t>
  </si>
  <si>
    <t xml:space="preserve">Vps13a</t>
  </si>
  <si>
    <t xml:space="preserve">Vacuolar protein sorting-associated protein 13A</t>
  </si>
  <si>
    <t xml:space="preserve">Q5EBJ4</t>
  </si>
  <si>
    <t xml:space="preserve">Ermn</t>
  </si>
  <si>
    <t xml:space="preserve">Ermin</t>
  </si>
  <si>
    <t xml:space="preserve">Q9D0W5</t>
  </si>
  <si>
    <t xml:space="preserve">Ppil1</t>
  </si>
  <si>
    <t xml:space="preserve">Peptidyl-prolyl cis-trans isomerase-like 1</t>
  </si>
  <si>
    <t xml:space="preserve">P60761</t>
  </si>
  <si>
    <t xml:space="preserve">Nrgn</t>
  </si>
  <si>
    <t xml:space="preserve">Neurogranin</t>
  </si>
  <si>
    <t xml:space="preserve">P70444</t>
  </si>
  <si>
    <t xml:space="preserve">Bid</t>
  </si>
  <si>
    <t xml:space="preserve">BH3-interacting domain death agonist</t>
  </si>
  <si>
    <t xml:space="preserve">Q7TNS2</t>
  </si>
  <si>
    <t xml:space="preserve">Micos10</t>
  </si>
  <si>
    <t xml:space="preserve">Q9Z2D3</t>
  </si>
  <si>
    <t xml:space="preserve">Gsdme</t>
  </si>
  <si>
    <t xml:space="preserve">Gasdermin-E</t>
  </si>
  <si>
    <t xml:space="preserve">Q9WUZ9</t>
  </si>
  <si>
    <t xml:space="preserve">Entpd5</t>
  </si>
  <si>
    <t xml:space="preserve">Ectonucleoside triphosphate diphosphohydrolase 5</t>
  </si>
  <si>
    <t xml:space="preserve">Q61474</t>
  </si>
  <si>
    <t xml:space="preserve">Msi1</t>
  </si>
  <si>
    <t xml:space="preserve">RNA-binding protein Musashi homolog 1</t>
  </si>
  <si>
    <t xml:space="preserve">Q6ZWX6</t>
  </si>
  <si>
    <t xml:space="preserve">Eif2s1</t>
  </si>
  <si>
    <t xml:space="preserve">Eukaryotic translation initiation factor 2 subunit 1</t>
  </si>
  <si>
    <t xml:space="preserve">P62908</t>
  </si>
  <si>
    <t xml:space="preserve">Rps3</t>
  </si>
  <si>
    <t xml:space="preserve">40S ribosomal protein S3</t>
  </si>
  <si>
    <t xml:space="preserve">P83887</t>
  </si>
  <si>
    <t xml:space="preserve">Tubg1</t>
  </si>
  <si>
    <t xml:space="preserve">Tubulin gamma-1 chain</t>
  </si>
  <si>
    <t xml:space="preserve">Q810U4</t>
  </si>
  <si>
    <t xml:space="preserve">Nrcam</t>
  </si>
  <si>
    <t xml:space="preserve">Neuronal cell adhesion molecule</t>
  </si>
  <si>
    <t xml:space="preserve">Q8R3Q2</t>
  </si>
  <si>
    <t xml:space="preserve">Ppp6r2</t>
  </si>
  <si>
    <t xml:space="preserve">Serine/threonine-protein phosphatase 6 regulatory subunit 2</t>
  </si>
  <si>
    <t xml:space="preserve">Q9R060</t>
  </si>
  <si>
    <t xml:space="preserve">Nubp1</t>
  </si>
  <si>
    <t xml:space="preserve">Cytosolic Fe-S cluster assembly factor NUBP1</t>
  </si>
  <si>
    <t xml:space="preserve">Q8CCF0</t>
  </si>
  <si>
    <t xml:space="preserve">Prpf31</t>
  </si>
  <si>
    <t xml:space="preserve">U4/U6 small nuclear ribonucleoprotein Prp31</t>
  </si>
  <si>
    <t xml:space="preserve">Q60932</t>
  </si>
  <si>
    <t xml:space="preserve">Vdac1</t>
  </si>
  <si>
    <t xml:space="preserve">Voltage-dependent anion-selective channel protein 1</t>
  </si>
  <si>
    <t xml:space="preserve">P34152</t>
  </si>
  <si>
    <t xml:space="preserve">Ptk2</t>
  </si>
  <si>
    <t xml:space="preserve">Focal adhesion kinase 1</t>
  </si>
  <si>
    <t xml:space="preserve">P49312</t>
  </si>
  <si>
    <t xml:space="preserve">Hnrnpa1</t>
  </si>
  <si>
    <t xml:space="preserve">Heterogeneous nuclear ribonucleoprotein A1</t>
  </si>
  <si>
    <t xml:space="preserve">Q9CQC9</t>
  </si>
  <si>
    <t xml:space="preserve">Sar1b</t>
  </si>
  <si>
    <t xml:space="preserve">GTP-binding protein SAR1b</t>
  </si>
  <si>
    <t xml:space="preserve">Q8BHZ0</t>
  </si>
  <si>
    <t xml:space="preserve">Cyria</t>
  </si>
  <si>
    <t xml:space="preserve">CYFIP-related Rac1 interactor A</t>
  </si>
  <si>
    <t xml:space="preserve">P19246</t>
  </si>
  <si>
    <t xml:space="preserve">Nefh</t>
  </si>
  <si>
    <t xml:space="preserve">Neurofilament heavy polypeptide</t>
  </si>
  <si>
    <t xml:space="preserve">Q9JM63</t>
  </si>
  <si>
    <t xml:space="preserve">Kcnj10</t>
  </si>
  <si>
    <t xml:space="preserve">ATP-sensitive inward rectifier potassium channel 10</t>
  </si>
  <si>
    <t xml:space="preserve">O08848</t>
  </si>
  <si>
    <t xml:space="preserve">RO60</t>
  </si>
  <si>
    <t xml:space="preserve">60 kDa SS-A/Ro ribonucleoprotein</t>
  </si>
  <si>
    <t xml:space="preserve">P70280</t>
  </si>
  <si>
    <t xml:space="preserve">Vamp7</t>
  </si>
  <si>
    <t xml:space="preserve">Vesicle-associated membrane protein 7</t>
  </si>
  <si>
    <t xml:space="preserve">Q9ESJ4</t>
  </si>
  <si>
    <t xml:space="preserve">Nckipsd</t>
  </si>
  <si>
    <t xml:space="preserve">NCK-interacting protein with SH3 domain</t>
  </si>
  <si>
    <t xml:space="preserve">Q8BPN8</t>
  </si>
  <si>
    <t xml:space="preserve">Dmxl2</t>
  </si>
  <si>
    <t xml:space="preserve">DmX-like protein 2</t>
  </si>
  <si>
    <t xml:space="preserve">Q9EPC1</t>
  </si>
  <si>
    <t xml:space="preserve">Parva</t>
  </si>
  <si>
    <t xml:space="preserve">Alpha-parvin</t>
  </si>
  <si>
    <t xml:space="preserve">A2ALS5</t>
  </si>
  <si>
    <t xml:space="preserve">Rap1gap</t>
  </si>
  <si>
    <t xml:space="preserve">Rap1 GTPase-activating protein 1</t>
  </si>
  <si>
    <t xml:space="preserve">Q91V57</t>
  </si>
  <si>
    <t xml:space="preserve">Chn1</t>
  </si>
  <si>
    <t xml:space="preserve">N-chimaerin</t>
  </si>
  <si>
    <t xml:space="preserve">Q9R0Q9</t>
  </si>
  <si>
    <t xml:space="preserve">Mpdu1</t>
  </si>
  <si>
    <t xml:space="preserve">Mannose-P-dolichol utilization defect 1 protein</t>
  </si>
  <si>
    <t xml:space="preserve">Q62446</t>
  </si>
  <si>
    <t xml:space="preserve">Fkbp3</t>
  </si>
  <si>
    <t xml:space="preserve">Peptidyl-prolyl cis-trans isomerase FKBP3</t>
  </si>
  <si>
    <t xml:space="preserve">O54990</t>
  </si>
  <si>
    <t xml:space="preserve">Prom1</t>
  </si>
  <si>
    <t xml:space="preserve">Prominin-1</t>
  </si>
  <si>
    <t xml:space="preserve">Q91XU3</t>
  </si>
  <si>
    <t xml:space="preserve">Pip4k2c</t>
  </si>
  <si>
    <t xml:space="preserve">Phosphatidylinositol 5-phosphate 4-kinase type-2 gamma</t>
  </si>
  <si>
    <t xml:space="preserve">Q6NZL0</t>
  </si>
  <si>
    <t xml:space="preserve">Soga3</t>
  </si>
  <si>
    <t xml:space="preserve">Protein SOGA3</t>
  </si>
  <si>
    <t xml:space="preserve">Q61166</t>
  </si>
  <si>
    <t xml:space="preserve">Mapre1</t>
  </si>
  <si>
    <t xml:space="preserve">Microtubule-associated protein RP/EB family member 1</t>
  </si>
  <si>
    <t xml:space="preserve">P58802</t>
  </si>
  <si>
    <t xml:space="preserve">Tbc1d10a</t>
  </si>
  <si>
    <t xml:space="preserve">TBC1 domain family member 10A</t>
  </si>
  <si>
    <t xml:space="preserve">Q9QZ88</t>
  </si>
  <si>
    <t xml:space="preserve">Vps29</t>
  </si>
  <si>
    <t xml:space="preserve">Vacuolar protein sorting-associated protein 29</t>
  </si>
  <si>
    <t xml:space="preserve">Q62442</t>
  </si>
  <si>
    <t xml:space="preserve">Vamp1</t>
  </si>
  <si>
    <t xml:space="preserve">Vesicle-associated membrane protein 1</t>
  </si>
  <si>
    <t xml:space="preserve">Q9QZX7</t>
  </si>
  <si>
    <t xml:space="preserve">Srr</t>
  </si>
  <si>
    <t xml:space="preserve">Serine racemase</t>
  </si>
  <si>
    <t xml:space="preserve">P62077</t>
  </si>
  <si>
    <t xml:space="preserve">Timm8b</t>
  </si>
  <si>
    <t xml:space="preserve">Mitochondrial import inner membrane translocase subunit Tim8 B</t>
  </si>
  <si>
    <t xml:space="preserve">Q9QYR9</t>
  </si>
  <si>
    <t xml:space="preserve">Acot2</t>
  </si>
  <si>
    <t xml:space="preserve">Acyl-coenzyme A thioesterase 2, mitochondrial</t>
  </si>
  <si>
    <t xml:space="preserve">Q9DD18</t>
  </si>
  <si>
    <t xml:space="preserve">Dtd1</t>
  </si>
  <si>
    <t xml:space="preserve">D-aminoacyl-tRNA deacylase 1</t>
  </si>
  <si>
    <t xml:space="preserve">P26339</t>
  </si>
  <si>
    <t xml:space="preserve">Chga</t>
  </si>
  <si>
    <t xml:space="preserve">Chromogranin-A</t>
  </si>
  <si>
    <t xml:space="preserve">Q8BIJ7</t>
  </si>
  <si>
    <t xml:space="preserve">Rufy1</t>
  </si>
  <si>
    <t xml:space="preserve">RUN and FYVE domain-containing protein 1</t>
  </si>
  <si>
    <t xml:space="preserve">Q8K1M6</t>
  </si>
  <si>
    <t xml:space="preserve">Dnm1l</t>
  </si>
  <si>
    <t xml:space="preserve">Dynamin-1-like protein</t>
  </si>
  <si>
    <t xml:space="preserve">Q9CZC8</t>
  </si>
  <si>
    <t xml:space="preserve">Scrn1</t>
  </si>
  <si>
    <t xml:space="preserve">Secernin-1</t>
  </si>
  <si>
    <t xml:space="preserve">Q3V4B5</t>
  </si>
  <si>
    <t xml:space="preserve">Commd6</t>
  </si>
  <si>
    <t xml:space="preserve">COMM domain-containing protein 6</t>
  </si>
  <si>
    <t xml:space="preserve">P52196</t>
  </si>
  <si>
    <t xml:space="preserve">Tst</t>
  </si>
  <si>
    <t xml:space="preserve">Thiosulfate sulfurtransferase</t>
  </si>
  <si>
    <t xml:space="preserve">P11881</t>
  </si>
  <si>
    <t xml:space="preserve">Itpr1</t>
  </si>
  <si>
    <t xml:space="preserve">Inositol 1,4,5-trisphosphate receptor type 1</t>
  </si>
  <si>
    <t xml:space="preserve">Q5SQX6</t>
  </si>
  <si>
    <t xml:space="preserve">Cyfip2</t>
  </si>
  <si>
    <t xml:space="preserve">Cytoplasmic FMR1-interacting protein 2</t>
  </si>
  <si>
    <t xml:space="preserve">O35604</t>
  </si>
  <si>
    <t xml:space="preserve">Npc1</t>
  </si>
  <si>
    <t xml:space="preserve">NPC intracellular cholesterol transporter 1</t>
  </si>
  <si>
    <t xml:space="preserve">P17183</t>
  </si>
  <si>
    <t xml:space="preserve">Eno2</t>
  </si>
  <si>
    <t xml:space="preserve">Gamma-enolase</t>
  </si>
  <si>
    <t xml:space="preserve">Q8K4Q0</t>
  </si>
  <si>
    <t xml:space="preserve">Rptor</t>
  </si>
  <si>
    <t xml:space="preserve">Regulatory-associated protein of mTOR</t>
  </si>
  <si>
    <t xml:space="preserve">Q9DCH4</t>
  </si>
  <si>
    <t xml:space="preserve">Eif3f</t>
  </si>
  <si>
    <t xml:space="preserve">Eukaryotic translation initiation factor 3 subunit F</t>
  </si>
  <si>
    <t xml:space="preserve">Q64487</t>
  </si>
  <si>
    <t xml:space="preserve">Ptprd</t>
  </si>
  <si>
    <t xml:space="preserve">Receptor-type tyrosine-protein phosphatase delta</t>
  </si>
  <si>
    <t xml:space="preserve">Q9QZD8</t>
  </si>
  <si>
    <t xml:space="preserve">Slc25a10</t>
  </si>
  <si>
    <t xml:space="preserve">Mitochondrial dicarboxylate carrier</t>
  </si>
  <si>
    <t xml:space="preserve">Q62415</t>
  </si>
  <si>
    <t xml:space="preserve">Ppp1r13b</t>
  </si>
  <si>
    <t xml:space="preserve">Apoptosis-stimulating of p53 protein 1</t>
  </si>
  <si>
    <t xml:space="preserve">Q6PDQ2</t>
  </si>
  <si>
    <t xml:space="preserve">Chd4</t>
  </si>
  <si>
    <t xml:space="preserve">Chromodomain-helicase-DNA-binding protein 4</t>
  </si>
  <si>
    <t xml:space="preserve">Q8K021</t>
  </si>
  <si>
    <t xml:space="preserve">Scamp1</t>
  </si>
  <si>
    <t xml:space="preserve">Secretory carrier-associated membrane protein 1</t>
  </si>
  <si>
    <t xml:space="preserve">Q921G7</t>
  </si>
  <si>
    <t xml:space="preserve">Etfdh</t>
  </si>
  <si>
    <t xml:space="preserve">Electron transfer flavoprotein-ubiquinone oxidoreductase, mitochondrial</t>
  </si>
  <si>
    <t xml:space="preserve">Q8BQ47</t>
  </si>
  <si>
    <t xml:space="preserve">Cnpy4</t>
  </si>
  <si>
    <t xml:space="preserve">Protein canopy homolog 4</t>
  </si>
  <si>
    <t xml:space="preserve">Q9R1T4</t>
  </si>
  <si>
    <t xml:space="preserve">Septin6</t>
  </si>
  <si>
    <t xml:space="preserve">Septin-6</t>
  </si>
  <si>
    <t xml:space="preserve">Q60902</t>
  </si>
  <si>
    <t xml:space="preserve">Eps15l1</t>
  </si>
  <si>
    <t xml:space="preserve">Epidermal growth factor receptor substrate 15-like 1</t>
  </si>
  <si>
    <t xml:space="preserve">Q9EQU5</t>
  </si>
  <si>
    <t xml:space="preserve">Set</t>
  </si>
  <si>
    <t xml:space="preserve">Protein SET</t>
  </si>
  <si>
    <t xml:space="preserve">Q3UYG8</t>
  </si>
  <si>
    <t xml:space="preserve">Macrod2</t>
  </si>
  <si>
    <t xml:space="preserve">ADP-ribose glycohydrolase MACROD2</t>
  </si>
  <si>
    <t xml:space="preserve">Q9QYJ3</t>
  </si>
  <si>
    <t xml:space="preserve">Dnajb1</t>
  </si>
  <si>
    <t xml:space="preserve">DnaJ homolog subfamily B member 1</t>
  </si>
  <si>
    <t xml:space="preserve">P50580</t>
  </si>
  <si>
    <t xml:space="preserve">Pa2g4</t>
  </si>
  <si>
    <t xml:space="preserve">Proliferation-associated protein 2G4</t>
  </si>
  <si>
    <t xml:space="preserve">Q9WTP6</t>
  </si>
  <si>
    <t xml:space="preserve">Ak2</t>
  </si>
  <si>
    <t xml:space="preserve">Adenylate kinase 2, mitochondrial</t>
  </si>
  <si>
    <t xml:space="preserve">Q62426</t>
  </si>
  <si>
    <t xml:space="preserve">Cstb</t>
  </si>
  <si>
    <t xml:space="preserve">Cystatin-B</t>
  </si>
  <si>
    <t xml:space="preserve">Q6P5G6</t>
  </si>
  <si>
    <t xml:space="preserve">Ubxn7</t>
  </si>
  <si>
    <t xml:space="preserve">UBX domain-containing protein 7</t>
  </si>
  <si>
    <t xml:space="preserve">P49722</t>
  </si>
  <si>
    <t xml:space="preserve">Psma2</t>
  </si>
  <si>
    <t xml:space="preserve">Proteasome subunit alpha type-2</t>
  </si>
  <si>
    <t xml:space="preserve">P28667</t>
  </si>
  <si>
    <t xml:space="preserve">Marcksl1</t>
  </si>
  <si>
    <t xml:space="preserve">MARCKS-related protein</t>
  </si>
  <si>
    <t xml:space="preserve">Q9DAM7</t>
  </si>
  <si>
    <t xml:space="preserve">Tmem263</t>
  </si>
  <si>
    <t xml:space="preserve">Transmembrane protein 263</t>
  </si>
  <si>
    <t xml:space="preserve">Q9JME5</t>
  </si>
  <si>
    <t xml:space="preserve">Ap3b2</t>
  </si>
  <si>
    <t xml:space="preserve">AP-3 complex subunit beta-2</t>
  </si>
  <si>
    <t xml:space="preserve">Q8R4C2</t>
  </si>
  <si>
    <t xml:space="preserve">Rufy2</t>
  </si>
  <si>
    <t xml:space="preserve">RUN and FYVE domain-containing protein 2</t>
  </si>
  <si>
    <t xml:space="preserve">P97370</t>
  </si>
  <si>
    <t xml:space="preserve">Atp1b3</t>
  </si>
  <si>
    <t xml:space="preserve">Sodium/potassium-transporting ATPase subunit beta-3</t>
  </si>
  <si>
    <t xml:space="preserve">P31786</t>
  </si>
  <si>
    <t xml:space="preserve">Dbi</t>
  </si>
  <si>
    <t xml:space="preserve">Acyl-CoA-binding protein</t>
  </si>
  <si>
    <t xml:space="preserve">E9Q401</t>
  </si>
  <si>
    <t xml:space="preserve">Ryr2</t>
  </si>
  <si>
    <t xml:space="preserve">Ryanodine receptor 2</t>
  </si>
  <si>
    <t xml:space="preserve">P54775</t>
  </si>
  <si>
    <t xml:space="preserve">Psmc4</t>
  </si>
  <si>
    <t xml:space="preserve">26S proteasome regulatory subunit 6B</t>
  </si>
  <si>
    <t xml:space="preserve">Q80U40</t>
  </si>
  <si>
    <t xml:space="preserve">Rimbp2</t>
  </si>
  <si>
    <t xml:space="preserve">RIMS-binding protein 2</t>
  </si>
  <si>
    <t xml:space="preserve">Q61418</t>
  </si>
  <si>
    <t xml:space="preserve">Clcn4</t>
  </si>
  <si>
    <t xml:space="preserve">H(+)/Cl(-) exchange transporter 4</t>
  </si>
  <si>
    <t xml:space="preserve">Q06335</t>
  </si>
  <si>
    <t xml:space="preserve">Aplp2</t>
  </si>
  <si>
    <t xml:space="preserve">Amyloid-like protein 2</t>
  </si>
  <si>
    <t xml:space="preserve">Q8BH24</t>
  </si>
  <si>
    <t xml:space="preserve">Tm9sf4</t>
  </si>
  <si>
    <t xml:space="preserve">Transmembrane 9 superfamily member 4</t>
  </si>
  <si>
    <t xml:space="preserve">B1AZP2</t>
  </si>
  <si>
    <t xml:space="preserve">Dlgap4</t>
  </si>
  <si>
    <t xml:space="preserve">Disks large-associated protein 4</t>
  </si>
  <si>
    <t xml:space="preserve">Q62288</t>
  </si>
  <si>
    <t xml:space="preserve">Spock1</t>
  </si>
  <si>
    <t xml:space="preserve">Testican-1</t>
  </si>
  <si>
    <t xml:space="preserve">Q99KY4</t>
  </si>
  <si>
    <t xml:space="preserve">Gak</t>
  </si>
  <si>
    <t xml:space="preserve">Cyclin-G-associated kinase</t>
  </si>
  <si>
    <t xml:space="preserve">Q8K341</t>
  </si>
  <si>
    <t xml:space="preserve">Atat1</t>
  </si>
  <si>
    <t xml:space="preserve">Alpha-tubulin N-acetyltransferase 1</t>
  </si>
  <si>
    <t xml:space="preserve">Q9CQR2</t>
  </si>
  <si>
    <t xml:space="preserve">Rps21</t>
  </si>
  <si>
    <t xml:space="preserve">40S ribosomal protein S21</t>
  </si>
  <si>
    <t xml:space="preserve">P43406</t>
  </si>
  <si>
    <t xml:space="preserve">Itgav</t>
  </si>
  <si>
    <t xml:space="preserve">Integrin alpha-V</t>
  </si>
  <si>
    <t xml:space="preserve">P70704</t>
  </si>
  <si>
    <t xml:space="preserve">Atp8a1</t>
  </si>
  <si>
    <t xml:space="preserve">Phospholipid-transporting ATPase IA</t>
  </si>
  <si>
    <t xml:space="preserve">Q8QZZ7</t>
  </si>
  <si>
    <t xml:space="preserve">Tprkb</t>
  </si>
  <si>
    <t xml:space="preserve">EKC/KEOPS complex subunit Tprkb</t>
  </si>
  <si>
    <t xml:space="preserve">P47809</t>
  </si>
  <si>
    <t xml:space="preserve">Map2k4</t>
  </si>
  <si>
    <t xml:space="preserve">Dual specificity mitogen-activated protein kinase kinase 4</t>
  </si>
  <si>
    <t xml:space="preserve">O55143</t>
  </si>
  <si>
    <t xml:space="preserve">Atp2a2</t>
  </si>
  <si>
    <t xml:space="preserve">Sarcoplasmic/endoplasmic reticulum calcium ATPase 2</t>
  </si>
  <si>
    <t xml:space="preserve">P70232</t>
  </si>
  <si>
    <t xml:space="preserve">Chl1</t>
  </si>
  <si>
    <t xml:space="preserve">Neural cell adhesion molecule L1-like protein</t>
  </si>
  <si>
    <t xml:space="preserve">P57716</t>
  </si>
  <si>
    <t xml:space="preserve">Ncstn</t>
  </si>
  <si>
    <t xml:space="preserve">Nicastrin</t>
  </si>
  <si>
    <t xml:space="preserve">Q8BGR6</t>
  </si>
  <si>
    <t xml:space="preserve">Arl15</t>
  </si>
  <si>
    <t xml:space="preserve">ADP-ribosylation factor-like protein 15</t>
  </si>
  <si>
    <t xml:space="preserve">P70441</t>
  </si>
  <si>
    <t xml:space="preserve">Slc9a3r1</t>
  </si>
  <si>
    <t xml:space="preserve">Na(+)/H(+) exchange regulatory cofactor NHE-RF1</t>
  </si>
  <si>
    <t xml:space="preserve">Q80Y98</t>
  </si>
  <si>
    <t xml:space="preserve">Ddhd2</t>
  </si>
  <si>
    <t xml:space="preserve">Phospholipase DDHD2</t>
  </si>
  <si>
    <t xml:space="preserve">Q8VCF0</t>
  </si>
  <si>
    <t xml:space="preserve">Mavs</t>
  </si>
  <si>
    <t xml:space="preserve">Mitochondrial antiviral-signaling protein</t>
  </si>
  <si>
    <t xml:space="preserve">Q80TY0</t>
  </si>
  <si>
    <t xml:space="preserve">Fnbp1</t>
  </si>
  <si>
    <t xml:space="preserve">Formin-binding protein 1</t>
  </si>
  <si>
    <t xml:space="preserve">Q91VR7</t>
  </si>
  <si>
    <t xml:space="preserve">Map1lc3a</t>
  </si>
  <si>
    <t xml:space="preserve">Microtubule-associated proteins 1A/1B light chain 3A</t>
  </si>
  <si>
    <t xml:space="preserve">Q640R3</t>
  </si>
  <si>
    <t xml:space="preserve">Hepacam</t>
  </si>
  <si>
    <t xml:space="preserve">Hepatocyte cell adhesion molecule</t>
  </si>
  <si>
    <t xml:space="preserve">Q8CI75</t>
  </si>
  <si>
    <t xml:space="preserve">Dis3l2</t>
  </si>
  <si>
    <t xml:space="preserve">DIS3-like exonuclease 2</t>
  </si>
  <si>
    <t xml:space="preserve">Q8C080</t>
  </si>
  <si>
    <t xml:space="preserve">Snx16</t>
  </si>
  <si>
    <t xml:space="preserve">Sorting nexin-16</t>
  </si>
  <si>
    <t xml:space="preserve">Q3TXS7</t>
  </si>
  <si>
    <t xml:space="preserve">Psmd1</t>
  </si>
  <si>
    <t xml:space="preserve">26S proteasome non-ATPase regulatory subunit 1</t>
  </si>
  <si>
    <t xml:space="preserve">Q8VD04</t>
  </si>
  <si>
    <t xml:space="preserve">Gripap1</t>
  </si>
  <si>
    <t xml:space="preserve">GRIP1-associated protein 1</t>
  </si>
  <si>
    <t xml:space="preserve">Q03517</t>
  </si>
  <si>
    <t xml:space="preserve">Scg2</t>
  </si>
  <si>
    <t xml:space="preserve">Secretogranin-2</t>
  </si>
  <si>
    <t xml:space="preserve">G5E8K5</t>
  </si>
  <si>
    <t xml:space="preserve">Ank3</t>
  </si>
  <si>
    <t xml:space="preserve">Ankyrin-3</t>
  </si>
  <si>
    <t xml:space="preserve">Q6PDL0</t>
  </si>
  <si>
    <t xml:space="preserve">Dync1li2</t>
  </si>
  <si>
    <t xml:space="preserve">Cytoplasmic dynein 1 light intermediate chain 2</t>
  </si>
  <si>
    <t xml:space="preserve">Q8BG05</t>
  </si>
  <si>
    <t xml:space="preserve">Hnrnpa3</t>
  </si>
  <si>
    <t xml:space="preserve">Heterogeneous nuclear ribonucleoprotein A3</t>
  </si>
  <si>
    <t xml:space="preserve">Q91VW3</t>
  </si>
  <si>
    <t xml:space="preserve">Sh3bgrl3</t>
  </si>
  <si>
    <t xml:space="preserve">SH3 domain-binding glutamic acid-rich-like protein 3</t>
  </si>
  <si>
    <t xml:space="preserve">Q3UCV8</t>
  </si>
  <si>
    <t xml:space="preserve">Otulin</t>
  </si>
  <si>
    <t xml:space="preserve">Ubiquitin thioesterase otulin</t>
  </si>
  <si>
    <t xml:space="preserve">Q8R0A7</t>
  </si>
  <si>
    <t xml:space="preserve">Kiaa0513</t>
  </si>
  <si>
    <t xml:space="preserve">Uncharacterized protein KIAA0513</t>
  </si>
  <si>
    <t xml:space="preserve">Q9D9V3</t>
  </si>
  <si>
    <t xml:space="preserve">Echdc1</t>
  </si>
  <si>
    <t xml:space="preserve">Ethylmalonyl-CoA decarboxylase</t>
  </si>
  <si>
    <t xml:space="preserve">Q9D8W5</t>
  </si>
  <si>
    <t xml:space="preserve">Psmd12</t>
  </si>
  <si>
    <t xml:space="preserve">26S proteasome non-ATPase regulatory subunit 12</t>
  </si>
  <si>
    <t xml:space="preserve">Q7TQF7</t>
  </si>
  <si>
    <t xml:space="preserve">Amph</t>
  </si>
  <si>
    <t xml:space="preserve">Amphiphysin</t>
  </si>
  <si>
    <t xml:space="preserve">F6ZDS4</t>
  </si>
  <si>
    <t xml:space="preserve">Tpr</t>
  </si>
  <si>
    <t xml:space="preserve">Nucleoprotein TPR</t>
  </si>
  <si>
    <t xml:space="preserve">Q8K0S0</t>
  </si>
  <si>
    <t xml:space="preserve">Phyhip</t>
  </si>
  <si>
    <t xml:space="preserve">Phytanoyl-CoA hydroxylase-interacting protein</t>
  </si>
  <si>
    <t xml:space="preserve">P58404</t>
  </si>
  <si>
    <t xml:space="preserve">Strn4</t>
  </si>
  <si>
    <t xml:space="preserve">Striatin-4</t>
  </si>
  <si>
    <t xml:space="preserve">Q62108</t>
  </si>
  <si>
    <t xml:space="preserve">Dlg4</t>
  </si>
  <si>
    <t xml:space="preserve">Disks large homolog 4</t>
  </si>
  <si>
    <t xml:space="preserve">Q8C419</t>
  </si>
  <si>
    <t xml:space="preserve">Gpr158</t>
  </si>
  <si>
    <t xml:space="preserve">Probable G-protein coupled receptor 158</t>
  </si>
  <si>
    <t xml:space="preserve">Q8VHH5</t>
  </si>
  <si>
    <t xml:space="preserve">Agap3</t>
  </si>
  <si>
    <t xml:space="preserve">Arf-GAP with GTPase, ANK repeat and PH domain-containing protein 3</t>
  </si>
  <si>
    <t xml:space="preserve">Q9ER00</t>
  </si>
  <si>
    <t xml:space="preserve">Stx12</t>
  </si>
  <si>
    <t xml:space="preserve">Syntaxin-12</t>
  </si>
  <si>
    <t xml:space="preserve">Q922J3</t>
  </si>
  <si>
    <t xml:space="preserve">Clip1</t>
  </si>
  <si>
    <t xml:space="preserve">CAP-Gly domain-containing linker protein 1</t>
  </si>
  <si>
    <t xml:space="preserve">Q62443</t>
  </si>
  <si>
    <t xml:space="preserve">Nptx1</t>
  </si>
  <si>
    <t xml:space="preserve">Neuronal pentraxin-1</t>
  </si>
  <si>
    <t xml:space="preserve">Q0VGY8</t>
  </si>
  <si>
    <t xml:space="preserve">Tanc1</t>
  </si>
  <si>
    <t xml:space="preserve">Protein TANC1</t>
  </si>
  <si>
    <t xml:space="preserve">O08529</t>
  </si>
  <si>
    <t xml:space="preserve">Capn2</t>
  </si>
  <si>
    <t xml:space="preserve">Calpain-2 catalytic subunit</t>
  </si>
  <si>
    <t xml:space="preserve">Q3U7U3</t>
  </si>
  <si>
    <t xml:space="preserve">Fbxo7</t>
  </si>
  <si>
    <t xml:space="preserve">F-box only protein 7</t>
  </si>
  <si>
    <t xml:space="preserve">Q61749</t>
  </si>
  <si>
    <t xml:space="preserve">Eif2b4</t>
  </si>
  <si>
    <t xml:space="preserve">Translation initiation factor eIF-2B subunit delta</t>
  </si>
  <si>
    <t xml:space="preserve">Q8BH79</t>
  </si>
  <si>
    <t xml:space="preserve">Ano10</t>
  </si>
  <si>
    <t xml:space="preserve">Anoctamin-10</t>
  </si>
  <si>
    <t xml:space="preserve">Q3UYV9</t>
  </si>
  <si>
    <t xml:space="preserve">Ncbp1</t>
  </si>
  <si>
    <t xml:space="preserve">Nuclear cap-binding protein subunit 1</t>
  </si>
  <si>
    <t xml:space="preserve">Q68FL6</t>
  </si>
  <si>
    <t xml:space="preserve">Mars1</t>
  </si>
  <si>
    <t xml:space="preserve">Methionine--tRNA ligase, cytoplasmic</t>
  </si>
  <si>
    <t xml:space="preserve">Q9DAU1</t>
  </si>
  <si>
    <t xml:space="preserve">Cnpy3</t>
  </si>
  <si>
    <t xml:space="preserve">Protein canopy homolog 3</t>
  </si>
  <si>
    <t xml:space="preserve">Q9CQF9</t>
  </si>
  <si>
    <t xml:space="preserve">Pcyox1</t>
  </si>
  <si>
    <t xml:space="preserve">Prenylcysteine oxidase</t>
  </si>
  <si>
    <t xml:space="preserve">Q91VI7</t>
  </si>
  <si>
    <t xml:space="preserve">Rnh1</t>
  </si>
  <si>
    <t xml:space="preserve">Ribonuclease inhibitor</t>
  </si>
  <si>
    <t xml:space="preserve">Q924S8</t>
  </si>
  <si>
    <t xml:space="preserve">Spred1</t>
  </si>
  <si>
    <t xml:space="preserve">Sprouty-related, EVH1 domain-containing protein 1</t>
  </si>
  <si>
    <t xml:space="preserve">O35075</t>
  </si>
  <si>
    <t xml:space="preserve">Vps26c</t>
  </si>
  <si>
    <t xml:space="preserve">Vacuolar protein sorting-associated protein 26C</t>
  </si>
  <si>
    <t xml:space="preserve">Q99KU0</t>
  </si>
  <si>
    <t xml:space="preserve">Vmp1</t>
  </si>
  <si>
    <t xml:space="preserve">Vacuole membrane protein 1</t>
  </si>
  <si>
    <t xml:space="preserve">Q9DC61</t>
  </si>
  <si>
    <t xml:space="preserve">Pmpca</t>
  </si>
  <si>
    <t xml:space="preserve">Mitochondrial-processing peptidase subunit alpha</t>
  </si>
  <si>
    <t xml:space="preserve">P08553</t>
  </si>
  <si>
    <t xml:space="preserve">Nefm</t>
  </si>
  <si>
    <t xml:space="preserve">Neurofilament medium polypeptide</t>
  </si>
  <si>
    <t xml:space="preserve">Q9D6J5</t>
  </si>
  <si>
    <t xml:space="preserve">Ndufb8</t>
  </si>
  <si>
    <t xml:space="preserve">NADH dehydrogenase [ubiquinone] 1 beta subcomplex subunit 8, mitochondrial</t>
  </si>
  <si>
    <t xml:space="preserve">Q9Z2N8</t>
  </si>
  <si>
    <t xml:space="preserve">Actl6a</t>
  </si>
  <si>
    <t xml:space="preserve">Actin-like protein 6A</t>
  </si>
  <si>
    <t xml:space="preserve">Q9DBZ5</t>
  </si>
  <si>
    <t xml:space="preserve">Eif3k</t>
  </si>
  <si>
    <t xml:space="preserve">Eukaryotic translation initiation factor 3 subunit K</t>
  </si>
  <si>
    <t xml:space="preserve">Q91V92</t>
  </si>
  <si>
    <t xml:space="preserve">Acly</t>
  </si>
  <si>
    <t xml:space="preserve">ATP-citrate synthase</t>
  </si>
  <si>
    <t xml:space="preserve">Q6PAL8</t>
  </si>
  <si>
    <t xml:space="preserve">Dennd5a</t>
  </si>
  <si>
    <t xml:space="preserve">DENN domain-containing protein 5A</t>
  </si>
  <si>
    <t xml:space="preserve">Q9CQE1</t>
  </si>
  <si>
    <t xml:space="preserve">Nipsnap3b</t>
  </si>
  <si>
    <t xml:space="preserve">Protein NipSnap homolog 3B</t>
  </si>
  <si>
    <t xml:space="preserve">Q9CZH7</t>
  </si>
  <si>
    <t xml:space="preserve">Mxra7</t>
  </si>
  <si>
    <t xml:space="preserve">Matrix-remodeling-associated protein 7</t>
  </si>
  <si>
    <t xml:space="preserve">O35900</t>
  </si>
  <si>
    <t xml:space="preserve">Lsm2</t>
  </si>
  <si>
    <t xml:space="preserve">U6 snRNA-associated Sm-like protein LSm2</t>
  </si>
  <si>
    <t xml:space="preserve">Q8BZQ7</t>
  </si>
  <si>
    <t xml:space="preserve">Anapc2</t>
  </si>
  <si>
    <t xml:space="preserve">Anaphase-promoting complex subunit 2</t>
  </si>
  <si>
    <t xml:space="preserve">Q9CZX7</t>
  </si>
  <si>
    <t xml:space="preserve">Pip4p2</t>
  </si>
  <si>
    <t xml:space="preserve">Type 2 phosphatidylinositol 4,5-bisphosphate 4-phosphatase</t>
  </si>
  <si>
    <t xml:space="preserve">O55026</t>
  </si>
  <si>
    <t xml:space="preserve">Entpd2</t>
  </si>
  <si>
    <t xml:space="preserve">Ectonucleoside triphosphate diphosphohydrolase 2</t>
  </si>
  <si>
    <t xml:space="preserve">P28661</t>
  </si>
  <si>
    <t xml:space="preserve">Septin4</t>
  </si>
  <si>
    <t xml:space="preserve">Septin-4</t>
  </si>
  <si>
    <t xml:space="preserve">Q8BYH7</t>
  </si>
  <si>
    <t xml:space="preserve">Tbc1d17</t>
  </si>
  <si>
    <t xml:space="preserve">TBC1 domain family member 17</t>
  </si>
  <si>
    <t xml:space="preserve">Q99L45</t>
  </si>
  <si>
    <t xml:space="preserve">Eif2s2</t>
  </si>
  <si>
    <t xml:space="preserve">Eukaryotic translation initiation factor 2 subunit 2</t>
  </si>
  <si>
    <t xml:space="preserve">Q8BFQ4</t>
  </si>
  <si>
    <t xml:space="preserve">Wdr82</t>
  </si>
  <si>
    <t xml:space="preserve">WD repeat-containing protein 82</t>
  </si>
  <si>
    <t xml:space="preserve">Q80U56</t>
  </si>
  <si>
    <t xml:space="preserve">Avl9</t>
  </si>
  <si>
    <t xml:space="preserve">Late secretory pathway protein AVL9 homolog</t>
  </si>
  <si>
    <t xml:space="preserve">Q9CYT6</t>
  </si>
  <si>
    <t xml:space="preserve">Cap2</t>
  </si>
  <si>
    <t xml:space="preserve">Adenylyl cyclase-associated protein 2</t>
  </si>
  <si>
    <t xml:space="preserve">O54734</t>
  </si>
  <si>
    <t xml:space="preserve">Ddost</t>
  </si>
  <si>
    <t xml:space="preserve">Dolichyl-diphosphooligosaccharide--protein glycosyltransferase 48 kDa subunit</t>
  </si>
  <si>
    <t xml:space="preserve">Q5HZI2</t>
  </si>
  <si>
    <t xml:space="preserve">C2cd4c</t>
  </si>
  <si>
    <t xml:space="preserve">C2 calcium-dependent domain-containing protein 4C</t>
  </si>
  <si>
    <t xml:space="preserve">Q6Y685</t>
  </si>
  <si>
    <t xml:space="preserve">Tacc1</t>
  </si>
  <si>
    <t xml:space="preserve">Transforming acidic coiled-coil-containing protein 1</t>
  </si>
  <si>
    <t xml:space="preserve">Q8CHC4</t>
  </si>
  <si>
    <t xml:space="preserve">Synj1</t>
  </si>
  <si>
    <t xml:space="preserve">Synaptojanin-1</t>
  </si>
  <si>
    <t xml:space="preserve">P56695</t>
  </si>
  <si>
    <t xml:space="preserve">Wfs1</t>
  </si>
  <si>
    <t xml:space="preserve">Wolframin</t>
  </si>
  <si>
    <t xml:space="preserve">Q7TMY8</t>
  </si>
  <si>
    <t xml:space="preserve">Huwe1</t>
  </si>
  <si>
    <t xml:space="preserve">E3 ubiquitin-protein ligase HUWE1</t>
  </si>
  <si>
    <t xml:space="preserve">Q9R1P1</t>
  </si>
  <si>
    <t xml:space="preserve">Psmb3</t>
  </si>
  <si>
    <t xml:space="preserve">Proteasome subunit beta type-3</t>
  </si>
  <si>
    <t xml:space="preserve">Q3URD3</t>
  </si>
  <si>
    <t xml:space="preserve">Slmap</t>
  </si>
  <si>
    <t xml:space="preserve">Sarcolemmal membrane-associated protein</t>
  </si>
  <si>
    <t xml:space="preserve">Q99P88</t>
  </si>
  <si>
    <t xml:space="preserve">Nup155</t>
  </si>
  <si>
    <t xml:space="preserve">Nuclear pore complex protein Nup155</t>
  </si>
  <si>
    <t xml:space="preserve">O35343</t>
  </si>
  <si>
    <t xml:space="preserve">Kpna4</t>
  </si>
  <si>
    <t xml:space="preserve">Importin subunit alpha-3</t>
  </si>
  <si>
    <t xml:space="preserve">Q9JM52</t>
  </si>
  <si>
    <t xml:space="preserve">Mink1</t>
  </si>
  <si>
    <t xml:space="preserve">Misshapen-like kinase 1</t>
  </si>
  <si>
    <t xml:space="preserve">Q8C167</t>
  </si>
  <si>
    <t xml:space="preserve">Prepl</t>
  </si>
  <si>
    <t xml:space="preserve">Prolyl endopeptidase-like</t>
  </si>
  <si>
    <t xml:space="preserve">O35286</t>
  </si>
  <si>
    <t xml:space="preserve">Dhx15</t>
  </si>
  <si>
    <t xml:space="preserve">Pre-mRNA-splicing factor ATP-dependent RNA helicase DHX15</t>
  </si>
  <si>
    <t xml:space="preserve">Q9D7X1</t>
  </si>
  <si>
    <t xml:space="preserve">Kctd4</t>
  </si>
  <si>
    <t xml:space="preserve">BTB/POZ domain-containing protein KCTD4</t>
  </si>
  <si>
    <t xml:space="preserve">P46061</t>
  </si>
  <si>
    <t xml:space="preserve">Rangap1</t>
  </si>
  <si>
    <t xml:space="preserve">Ran GTPase-activating protein 1</t>
  </si>
  <si>
    <t xml:space="preserve">Q8K3I9</t>
  </si>
  <si>
    <t xml:space="preserve">Glcci1</t>
  </si>
  <si>
    <t xml:space="preserve">Glucocorticoid-induced transcript 1 protein</t>
  </si>
  <si>
    <t xml:space="preserve">P07724</t>
  </si>
  <si>
    <t xml:space="preserve">Alb</t>
  </si>
  <si>
    <t xml:space="preserve">Albumin</t>
  </si>
  <si>
    <t xml:space="preserve">Q8K2D3</t>
  </si>
  <si>
    <t xml:space="preserve">Edc3</t>
  </si>
  <si>
    <t xml:space="preserve">Enhancer of mRNA-decapping protein 3</t>
  </si>
  <si>
    <t xml:space="preserve">Q2NL51</t>
  </si>
  <si>
    <t xml:space="preserve">Gsk3a</t>
  </si>
  <si>
    <t xml:space="preserve">Glycogen synthase kinase-3 alpha</t>
  </si>
  <si>
    <t xml:space="preserve">Q9CQ02</t>
  </si>
  <si>
    <t xml:space="preserve">Commd4</t>
  </si>
  <si>
    <t xml:space="preserve">COMM domain-containing protein 4</t>
  </si>
  <si>
    <t xml:space="preserve">Q8C0Y0</t>
  </si>
  <si>
    <t xml:space="preserve">Ppp4r4</t>
  </si>
  <si>
    <t xml:space="preserve">Serine/threonine-protein phosphatase 4 regulatory subunit 4</t>
  </si>
  <si>
    <t xml:space="preserve">Q80U49</t>
  </si>
  <si>
    <t xml:space="preserve">Cep170b</t>
  </si>
  <si>
    <t xml:space="preserve">Centrosomal protein of 170 kDa protein B</t>
  </si>
  <si>
    <t xml:space="preserve">Q62417</t>
  </si>
  <si>
    <t xml:space="preserve">Sorbs1</t>
  </si>
  <si>
    <t xml:space="preserve">Sorbin and SH3 domain-containing protein 1</t>
  </si>
  <si>
    <t xml:space="preserve">P28658</t>
  </si>
  <si>
    <t xml:space="preserve">Atxn10</t>
  </si>
  <si>
    <t xml:space="preserve">Ataxin-10</t>
  </si>
  <si>
    <t xml:space="preserve">Q99JH7</t>
  </si>
  <si>
    <t xml:space="preserve">Clstn3</t>
  </si>
  <si>
    <t xml:space="preserve">Calsyntenin-3</t>
  </si>
  <si>
    <t xml:space="preserve">Q9JM76</t>
  </si>
  <si>
    <t xml:space="preserve">Arpc3</t>
  </si>
  <si>
    <t xml:space="preserve">Actin-related protein 2/3 complex subunit 3</t>
  </si>
  <si>
    <t xml:space="preserve">Q9JLN9</t>
  </si>
  <si>
    <t xml:space="preserve">Mtor</t>
  </si>
  <si>
    <t xml:space="preserve">Serine/threonine-protein kinase mTOR</t>
  </si>
  <si>
    <t xml:space="preserve">Q8R086</t>
  </si>
  <si>
    <t xml:space="preserve">Suox</t>
  </si>
  <si>
    <t xml:space="preserve">Sulfite oxidase, mitochondrial</t>
  </si>
  <si>
    <t xml:space="preserve">Q8BH82</t>
  </si>
  <si>
    <t xml:space="preserve">Napepld</t>
  </si>
  <si>
    <t xml:space="preserve">N-acyl-phosphatidylethanolamine-hydrolyzing phospholipase D</t>
  </si>
  <si>
    <t xml:space="preserve">O89086</t>
  </si>
  <si>
    <t xml:space="preserve">Rbm3</t>
  </si>
  <si>
    <t xml:space="preserve">RNA-binding protein 3</t>
  </si>
  <si>
    <t xml:space="preserve">Q8VEB4</t>
  </si>
  <si>
    <t xml:space="preserve">Pla2g15</t>
  </si>
  <si>
    <t xml:space="preserve">Phospholipase A2 group XV</t>
  </si>
  <si>
    <t xml:space="preserve">O35566</t>
  </si>
  <si>
    <t xml:space="preserve">Cd151</t>
  </si>
  <si>
    <t xml:space="preserve">CD151 antigen</t>
  </si>
  <si>
    <t xml:space="preserve">Q9D6F9</t>
  </si>
  <si>
    <t xml:space="preserve">Tubb4a</t>
  </si>
  <si>
    <t xml:space="preserve">Tubulin beta-4A chain</t>
  </si>
  <si>
    <t xml:space="preserve">Q9CPR4</t>
  </si>
  <si>
    <t xml:space="preserve">Rpl17</t>
  </si>
  <si>
    <t xml:space="preserve">60S ribosomal protein L17</t>
  </si>
  <si>
    <t xml:space="preserve">Q9CQZ1</t>
  </si>
  <si>
    <t xml:space="preserve">Hsbp1</t>
  </si>
  <si>
    <t xml:space="preserve">Heat shock factor-binding protein 1</t>
  </si>
  <si>
    <t xml:space="preserve">Q5XG73</t>
  </si>
  <si>
    <t xml:space="preserve">Acbd5</t>
  </si>
  <si>
    <t xml:space="preserve">Acyl-CoA-binding domain-containing protein 5</t>
  </si>
  <si>
    <t xml:space="preserve">Q6ZWV3</t>
  </si>
  <si>
    <t xml:space="preserve">Rpl10</t>
  </si>
  <si>
    <t xml:space="preserve">60S ribosomal protein L10</t>
  </si>
  <si>
    <t xml:space="preserve">O35609</t>
  </si>
  <si>
    <t xml:space="preserve">Scamp3</t>
  </si>
  <si>
    <t xml:space="preserve">Secretory carrier-associated membrane protein 3</t>
  </si>
  <si>
    <t xml:space="preserve">Q9CPU0</t>
  </si>
  <si>
    <t xml:space="preserve">Glo1</t>
  </si>
  <si>
    <t xml:space="preserve">Lactoylglutathione lyase</t>
  </si>
  <si>
    <t xml:space="preserve">O54991</t>
  </si>
  <si>
    <t xml:space="preserve">Cntnap1</t>
  </si>
  <si>
    <t xml:space="preserve">Contactin-associated protein 1</t>
  </si>
  <si>
    <t xml:space="preserve">Q9EQZ6</t>
  </si>
  <si>
    <t xml:space="preserve">Rapgef4</t>
  </si>
  <si>
    <t xml:space="preserve">Rap guanine nucleotide exchange factor 4</t>
  </si>
  <si>
    <t xml:space="preserve">P47915</t>
  </si>
  <si>
    <t xml:space="preserve">Rpl29</t>
  </si>
  <si>
    <t xml:space="preserve">60S ribosomal protein L29</t>
  </si>
  <si>
    <t xml:space="preserve">Q9JL26</t>
  </si>
  <si>
    <t xml:space="preserve">Fmnl1</t>
  </si>
  <si>
    <t xml:space="preserve">Formin-like protein 1</t>
  </si>
  <si>
    <t xml:space="preserve">Q62172</t>
  </si>
  <si>
    <t xml:space="preserve">Ralbp1</t>
  </si>
  <si>
    <t xml:space="preserve">RalA-binding protein 1</t>
  </si>
  <si>
    <t xml:space="preserve">Q924T2</t>
  </si>
  <si>
    <t xml:space="preserve">Mrps2</t>
  </si>
  <si>
    <t xml:space="preserve">28S ribosomal protein S2, mitochondrial</t>
  </si>
  <si>
    <t xml:space="preserve">Q99P58</t>
  </si>
  <si>
    <t xml:space="preserve">Rab27b</t>
  </si>
  <si>
    <t xml:space="preserve">Ras-related protein Rab-27B</t>
  </si>
  <si>
    <t xml:space="preserve">A6H6A9</t>
  </si>
  <si>
    <t xml:space="preserve">Rabgap1l</t>
  </si>
  <si>
    <t xml:space="preserve">Rab GTPase-activating protein 1-like</t>
  </si>
  <si>
    <t xml:space="preserve">Q8C050</t>
  </si>
  <si>
    <t xml:space="preserve">Rps6ka5</t>
  </si>
  <si>
    <t xml:space="preserve">Ribosomal protein S6 kinase alpha-5</t>
  </si>
  <si>
    <t xml:space="preserve">Q8R361</t>
  </si>
  <si>
    <t xml:space="preserve">Rab11fip5</t>
  </si>
  <si>
    <t xml:space="preserve">Rab11 family-interacting protein 5</t>
  </si>
  <si>
    <t xml:space="preserve">Q66GT5</t>
  </si>
  <si>
    <t xml:space="preserve">Ptpmt1</t>
  </si>
  <si>
    <t xml:space="preserve">Phosphatidylglycerophosphatase and protein-tyrosine phosphatase 1</t>
  </si>
  <si>
    <t xml:space="preserve">Q920I9</t>
  </si>
  <si>
    <t xml:space="preserve">Wdr7</t>
  </si>
  <si>
    <t xml:space="preserve">WD repeat-containing protein 7</t>
  </si>
  <si>
    <t xml:space="preserve">Q9D394</t>
  </si>
  <si>
    <t xml:space="preserve">Rufy3</t>
  </si>
  <si>
    <t xml:space="preserve">Protein RUFY3</t>
  </si>
  <si>
    <t xml:space="preserve">Q8BHC1</t>
  </si>
  <si>
    <t xml:space="preserve">Rab39b</t>
  </si>
  <si>
    <t xml:space="preserve">Ras-related protein Rab-39B</t>
  </si>
  <si>
    <t xml:space="preserve">Q9D4H8</t>
  </si>
  <si>
    <t xml:space="preserve">Cul2</t>
  </si>
  <si>
    <t xml:space="preserve">Cullin-2</t>
  </si>
  <si>
    <t xml:space="preserve">Q8R2R9</t>
  </si>
  <si>
    <t xml:space="preserve">Ap3m2</t>
  </si>
  <si>
    <t xml:space="preserve">AP-3 complex subunit mu-2</t>
  </si>
  <si>
    <t xml:space="preserve">Q8VDP4</t>
  </si>
  <si>
    <t xml:space="preserve">Ccar2</t>
  </si>
  <si>
    <t xml:space="preserve">Cell cycle and apoptosis regulator protein 2</t>
  </si>
  <si>
    <t xml:space="preserve">Q3TFQ1</t>
  </si>
  <si>
    <t xml:space="preserve">Spryd7</t>
  </si>
  <si>
    <t xml:space="preserve">SPRY domain-containing protein 7</t>
  </si>
  <si>
    <t xml:space="preserve">Q9CX00</t>
  </si>
  <si>
    <t xml:space="preserve">Ist1</t>
  </si>
  <si>
    <t xml:space="preserve">IST1 homolog</t>
  </si>
  <si>
    <t xml:space="preserve">Q0KL01</t>
  </si>
  <si>
    <t xml:space="preserve">Ubxn2b</t>
  </si>
  <si>
    <t xml:space="preserve">UBX domain-containing protein 2B</t>
  </si>
  <si>
    <t xml:space="preserve">Q9CR95</t>
  </si>
  <si>
    <t xml:space="preserve">Necap1</t>
  </si>
  <si>
    <t xml:space="preserve">Adaptin ear-binding coat-associated protein 1</t>
  </si>
  <si>
    <t xml:space="preserve">Q8BLY2</t>
  </si>
  <si>
    <t xml:space="preserve">Tars3</t>
  </si>
  <si>
    <t xml:space="preserve">Threonine--tRNA ligase 2, cytoplasmic</t>
  </si>
  <si>
    <t xml:space="preserve">P22315</t>
  </si>
  <si>
    <t xml:space="preserve">Fech</t>
  </si>
  <si>
    <t xml:space="preserve">Ferrochelatase, mitochondrial</t>
  </si>
  <si>
    <t xml:space="preserve">P62274</t>
  </si>
  <si>
    <t xml:space="preserve">Rps29</t>
  </si>
  <si>
    <t xml:space="preserve">40S ribosomal protein S29</t>
  </si>
  <si>
    <t xml:space="preserve">Q9CQF3</t>
  </si>
  <si>
    <t xml:space="preserve">Nudt21</t>
  </si>
  <si>
    <t xml:space="preserve">Cleavage and polyadenylation specificity factor subunit 5</t>
  </si>
  <si>
    <t xml:space="preserve">Q99KR3</t>
  </si>
  <si>
    <t xml:space="preserve">Lactb2</t>
  </si>
  <si>
    <t xml:space="preserve">Endoribonuclease LACTB2</t>
  </si>
  <si>
    <t xml:space="preserve">P28738</t>
  </si>
  <si>
    <t xml:space="preserve">Kif5c</t>
  </si>
  <si>
    <t xml:space="preserve">Kinesin heavy chain isoform 5C</t>
  </si>
  <si>
    <t xml:space="preserve">Q923Z0</t>
  </si>
  <si>
    <t xml:space="preserve">Gprc5b</t>
  </si>
  <si>
    <t xml:space="preserve">G-protein coupled receptor family C group 5 member B</t>
  </si>
  <si>
    <t xml:space="preserve">Q9Z2I8</t>
  </si>
  <si>
    <t xml:space="preserve">Suclg2</t>
  </si>
  <si>
    <t xml:space="preserve">Succinate--CoA ligase [GDP-forming] subunit beta, mitochondrial</t>
  </si>
  <si>
    <t xml:space="preserve">Q8BLQ9</t>
  </si>
  <si>
    <t xml:space="preserve">Cadm2</t>
  </si>
  <si>
    <t xml:space="preserve">Cell adhesion molecule 2</t>
  </si>
  <si>
    <t xml:space="preserve">Q9QY40</t>
  </si>
  <si>
    <t xml:space="preserve">Plxnb3</t>
  </si>
  <si>
    <t xml:space="preserve">Plexin-B3</t>
  </si>
  <si>
    <t xml:space="preserve">P35564</t>
  </si>
  <si>
    <t xml:space="preserve">Canx</t>
  </si>
  <si>
    <t xml:space="preserve">Calnexin</t>
  </si>
  <si>
    <t xml:space="preserve">Q9R078</t>
  </si>
  <si>
    <t xml:space="preserve">Prkab1</t>
  </si>
  <si>
    <t xml:space="preserve">5'-AMP-activated protein kinase subunit beta-1</t>
  </si>
  <si>
    <t xml:space="preserve">P31938</t>
  </si>
  <si>
    <t xml:space="preserve">Map2k1</t>
  </si>
  <si>
    <t xml:space="preserve">Dual specificity mitogen-activated protein kinase kinase 1</t>
  </si>
  <si>
    <t xml:space="preserve">Q9D5T0</t>
  </si>
  <si>
    <t xml:space="preserve">Atad1</t>
  </si>
  <si>
    <t xml:space="preserve">ATPase family AAA domain-containing protein 1</t>
  </si>
  <si>
    <t xml:space="preserve">Q8BKC5</t>
  </si>
  <si>
    <t xml:space="preserve">Ipo5</t>
  </si>
  <si>
    <t xml:space="preserve">Importin-5</t>
  </si>
  <si>
    <t xml:space="preserve">Q9EP53</t>
  </si>
  <si>
    <t xml:space="preserve">Tsc1</t>
  </si>
  <si>
    <t xml:space="preserve">Hamartin</t>
  </si>
  <si>
    <t xml:space="preserve">Q8VDQ8</t>
  </si>
  <si>
    <t xml:space="preserve">Sirt2</t>
  </si>
  <si>
    <t xml:space="preserve">NAD-dependent protein deacetylase sirtuin-2</t>
  </si>
  <si>
    <t xml:space="preserve">Q8R349</t>
  </si>
  <si>
    <t xml:space="preserve">Cdc16</t>
  </si>
  <si>
    <t xml:space="preserve">Cell division cycle protein 16 homolog</t>
  </si>
  <si>
    <t xml:space="preserve">Q9CRB9</t>
  </si>
  <si>
    <t xml:space="preserve">Chchd3</t>
  </si>
  <si>
    <t xml:space="preserve">Q03157</t>
  </si>
  <si>
    <t xml:space="preserve">Aplp1</t>
  </si>
  <si>
    <t xml:space="preserve">Amyloid-like protein 1</t>
  </si>
  <si>
    <t xml:space="preserve">Q80TI0</t>
  </si>
  <si>
    <t xml:space="preserve">Gramd1b</t>
  </si>
  <si>
    <t xml:space="preserve">Protein Aster-B</t>
  </si>
  <si>
    <t xml:space="preserve">Q6NXK7</t>
  </si>
  <si>
    <t xml:space="preserve">Dpp10</t>
  </si>
  <si>
    <t xml:space="preserve">Inactive dipeptidyl peptidase 10</t>
  </si>
  <si>
    <t xml:space="preserve">Q9JKL5</t>
  </si>
  <si>
    <t xml:space="preserve">Tesc</t>
  </si>
  <si>
    <t xml:space="preserve">Calcineurin B homologous protein 3</t>
  </si>
  <si>
    <t xml:space="preserve">Q9CQN6</t>
  </si>
  <si>
    <t xml:space="preserve">Tmem14c</t>
  </si>
  <si>
    <t xml:space="preserve">Transmembrane protein 14C</t>
  </si>
  <si>
    <t xml:space="preserve">P17809</t>
  </si>
  <si>
    <t xml:space="preserve">Slc2a1</t>
  </si>
  <si>
    <t xml:space="preserve">Solute carrier family 2, facilitated glucose transporter member 1</t>
  </si>
  <si>
    <t xml:space="preserve">P53996</t>
  </si>
  <si>
    <t xml:space="preserve">Cnbp</t>
  </si>
  <si>
    <t xml:space="preserve">Cellular nucleic acid-binding protein</t>
  </si>
  <si>
    <t xml:space="preserve">Q62433</t>
  </si>
  <si>
    <t xml:space="preserve">Ndrg1</t>
  </si>
  <si>
    <t xml:space="preserve">Protein NDRG1</t>
  </si>
  <si>
    <t xml:space="preserve">Q8JZK9</t>
  </si>
  <si>
    <t xml:space="preserve">Hmgcs1</t>
  </si>
  <si>
    <t xml:space="preserve">Hydroxymethylglutaryl-CoA synthase, cytoplasmic</t>
  </si>
  <si>
    <t xml:space="preserve">Q9WV60</t>
  </si>
  <si>
    <t xml:space="preserve">Gsk3b</t>
  </si>
  <si>
    <t xml:space="preserve">Glycogen synthase kinase-3 beta</t>
  </si>
  <si>
    <t xml:space="preserve">Q9DD02</t>
  </si>
  <si>
    <t xml:space="preserve">Hikeshi</t>
  </si>
  <si>
    <t xml:space="preserve">Protein Hikeshi</t>
  </si>
  <si>
    <t xml:space="preserve">P54754</t>
  </si>
  <si>
    <t xml:space="preserve">Ephb3</t>
  </si>
  <si>
    <t xml:space="preserve">Ephrin type-B receptor 3</t>
  </si>
  <si>
    <t xml:space="preserve">P59108</t>
  </si>
  <si>
    <t xml:space="preserve">Cpne2</t>
  </si>
  <si>
    <t xml:space="preserve">Copine-2</t>
  </si>
  <si>
    <t xml:space="preserve">Q3UYH7</t>
  </si>
  <si>
    <t xml:space="preserve">Adrbk2</t>
  </si>
  <si>
    <t xml:space="preserve">Beta-adrenergic receptor kinase 2</t>
  </si>
  <si>
    <t xml:space="preserve">Q8K274</t>
  </si>
  <si>
    <t xml:space="preserve">Fn3krp</t>
  </si>
  <si>
    <t xml:space="preserve">Ketosamine-3-kinase</t>
  </si>
  <si>
    <t xml:space="preserve">Q8BYW1</t>
  </si>
  <si>
    <t xml:space="preserve">Arhgap25</t>
  </si>
  <si>
    <t xml:space="preserve">Rho GTPase-activating protein 25</t>
  </si>
  <si>
    <t xml:space="preserve">Q9WUA3</t>
  </si>
  <si>
    <t xml:space="preserve">Pfkp</t>
  </si>
  <si>
    <t xml:space="preserve">ATP-dependent 6-phosphofructokinase, platelet type</t>
  </si>
  <si>
    <t xml:space="preserve">P70399</t>
  </si>
  <si>
    <t xml:space="preserve">Tp53bp1</t>
  </si>
  <si>
    <t xml:space="preserve">TP53-binding protein 1</t>
  </si>
  <si>
    <t xml:space="preserve">Q8R2Y8</t>
  </si>
  <si>
    <t xml:space="preserve">Ptrh2</t>
  </si>
  <si>
    <t xml:space="preserve">Peptidyl-tRNA hydrolase 2, mitochondrial</t>
  </si>
  <si>
    <t xml:space="preserve">A2A8Z1</t>
  </si>
  <si>
    <t xml:space="preserve">Osbpl9</t>
  </si>
  <si>
    <t xml:space="preserve">Oxysterol-binding protein-related protein 9</t>
  </si>
  <si>
    <t xml:space="preserve">O08810</t>
  </si>
  <si>
    <t xml:space="preserve">Eftud2</t>
  </si>
  <si>
    <t xml:space="preserve">116 kDa U5 small nuclear ribonucleoprotein component</t>
  </si>
  <si>
    <t xml:space="preserve">Q91W61</t>
  </si>
  <si>
    <t xml:space="preserve">Fbxl15</t>
  </si>
  <si>
    <t xml:space="preserve">F-box/LRR-repeat protein 15</t>
  </si>
  <si>
    <t xml:space="preserve">Q9JHU4</t>
  </si>
  <si>
    <t xml:space="preserve">Dync1h1</t>
  </si>
  <si>
    <t xml:space="preserve">Cytoplasmic dynein 1 heavy chain 1</t>
  </si>
  <si>
    <t xml:space="preserve">Q00612</t>
  </si>
  <si>
    <t xml:space="preserve">G6pdx</t>
  </si>
  <si>
    <t xml:space="preserve">Glucose-6-phosphate 1-dehydrogenase X</t>
  </si>
  <si>
    <t xml:space="preserve">Q8BTV1</t>
  </si>
  <si>
    <t xml:space="preserve">Tusc3</t>
  </si>
  <si>
    <t xml:space="preserve">Tumor suppressor candidate 3</t>
  </si>
  <si>
    <t xml:space="preserve">Q9D7V9</t>
  </si>
  <si>
    <t xml:space="preserve">Naaa</t>
  </si>
  <si>
    <t xml:space="preserve">N-acylethanolamine-hydrolyzing acid amidase</t>
  </si>
  <si>
    <t xml:space="preserve">Q9DB50</t>
  </si>
  <si>
    <t xml:space="preserve">Ap1s2</t>
  </si>
  <si>
    <t xml:space="preserve">AP-1 complex subunit sigma-2</t>
  </si>
  <si>
    <t xml:space="preserve">Q9ER88</t>
  </si>
  <si>
    <t xml:space="preserve">Dap3</t>
  </si>
  <si>
    <t xml:space="preserve">28S ribosomal protein S29, mitochondrial</t>
  </si>
  <si>
    <t xml:space="preserve">Q6PD26</t>
  </si>
  <si>
    <t xml:space="preserve">Pigs</t>
  </si>
  <si>
    <t xml:space="preserve">GPI transamidase component PIG-S</t>
  </si>
  <si>
    <t xml:space="preserve">Q3UMB9</t>
  </si>
  <si>
    <t xml:space="preserve">Washc4</t>
  </si>
  <si>
    <t xml:space="preserve">WASH complex subunit 4</t>
  </si>
  <si>
    <t xml:space="preserve">P47740</t>
  </si>
  <si>
    <t xml:space="preserve">Aldh3a2</t>
  </si>
  <si>
    <t xml:space="preserve">Aldehyde dehydrogenase family 3 member A2</t>
  </si>
  <si>
    <t xml:space="preserve">Q3UE31</t>
  </si>
  <si>
    <t xml:space="preserve">Uncharacterized protein KIAA0930 homolog</t>
  </si>
  <si>
    <t xml:space="preserve">Q8R5H6</t>
  </si>
  <si>
    <t xml:space="preserve">Wasf1</t>
  </si>
  <si>
    <t xml:space="preserve">Wiskott-Aldrich syndrome protein family member 1</t>
  </si>
  <si>
    <t xml:space="preserve">P31230</t>
  </si>
  <si>
    <t xml:space="preserve">Aimp1</t>
  </si>
  <si>
    <t xml:space="preserve">Aminoacyl tRNA synthase complex-interacting multifunctional protein 1</t>
  </si>
  <si>
    <t xml:space="preserve">Q8BH95</t>
  </si>
  <si>
    <t xml:space="preserve">Echs1</t>
  </si>
  <si>
    <t xml:space="preserve">Enoyl-CoA hydratase, mitochondrial</t>
  </si>
  <si>
    <t xml:space="preserve">Q99L13</t>
  </si>
  <si>
    <t xml:space="preserve">Hibadh</t>
  </si>
  <si>
    <t xml:space="preserve">3-hydroxyisobutyrate dehydrogenase, mitochondrial</t>
  </si>
  <si>
    <t xml:space="preserve">Q8VBW6</t>
  </si>
  <si>
    <t xml:space="preserve">Nae1</t>
  </si>
  <si>
    <t xml:space="preserve">NEDD8-activating enzyme E1 regulatory subunit</t>
  </si>
  <si>
    <t xml:space="preserve">Q61290</t>
  </si>
  <si>
    <t xml:space="preserve">Cacna1e</t>
  </si>
  <si>
    <t xml:space="preserve">Voltage-dependent R-type calcium channel subunit alpha-1E</t>
  </si>
  <si>
    <t xml:space="preserve">Q3ULF4</t>
  </si>
  <si>
    <t xml:space="preserve">Spg7</t>
  </si>
  <si>
    <t xml:space="preserve">Paraplegin</t>
  </si>
  <si>
    <t xml:space="preserve">Q8R464</t>
  </si>
  <si>
    <t xml:space="preserve">Cadm4</t>
  </si>
  <si>
    <t xml:space="preserve">Cell adhesion molecule 4</t>
  </si>
  <si>
    <t xml:space="preserve">P70158</t>
  </si>
  <si>
    <t xml:space="preserve">Smpdl3a</t>
  </si>
  <si>
    <t xml:space="preserve">Acid sphingomyelinase-like phosphodiesterase 3a</t>
  </si>
  <si>
    <t xml:space="preserve">Q91VS7</t>
  </si>
  <si>
    <t xml:space="preserve">Mgst1</t>
  </si>
  <si>
    <t xml:space="preserve">Microsomal glutathione S-transferase 1</t>
  </si>
  <si>
    <t xml:space="preserve">P48678</t>
  </si>
  <si>
    <t xml:space="preserve">Lmna</t>
  </si>
  <si>
    <t xml:space="preserve">Prelamin-A/C</t>
  </si>
  <si>
    <t xml:space="preserve">Q03717</t>
  </si>
  <si>
    <t xml:space="preserve">Kcnb1</t>
  </si>
  <si>
    <t xml:space="preserve">Potassium voltage-gated channel subfamily B member 1</t>
  </si>
  <si>
    <t xml:space="preserve">P49615</t>
  </si>
  <si>
    <t xml:space="preserve">Cdk5</t>
  </si>
  <si>
    <t xml:space="preserve">Cyclin-dependent-like kinase 5</t>
  </si>
  <si>
    <t xml:space="preserve">P07901</t>
  </si>
  <si>
    <t xml:space="preserve">Hsp90aa1</t>
  </si>
  <si>
    <t xml:space="preserve">Heat shock protein HSP 90-alpha</t>
  </si>
  <si>
    <t xml:space="preserve">P12023</t>
  </si>
  <si>
    <t xml:space="preserve">App</t>
  </si>
  <si>
    <t xml:space="preserve">Amyloid-beta A4 protein</t>
  </si>
  <si>
    <t xml:space="preserve">Q8C650</t>
  </si>
  <si>
    <t xml:space="preserve">Septin10</t>
  </si>
  <si>
    <t xml:space="preserve">Septin-10</t>
  </si>
  <si>
    <t xml:space="preserve">Q922Q8</t>
  </si>
  <si>
    <t xml:space="preserve">Lrrc59</t>
  </si>
  <si>
    <t xml:space="preserve">Leucine-rich repeat-containing protein 59</t>
  </si>
  <si>
    <t xml:space="preserve">P70182</t>
  </si>
  <si>
    <t xml:space="preserve">Pip5k1a</t>
  </si>
  <si>
    <t xml:space="preserve">Phosphatidylinositol 4-phosphate 5-kinase type-1 alpha</t>
  </si>
  <si>
    <t xml:space="preserve">Q62523</t>
  </si>
  <si>
    <t xml:space="preserve">Zyx</t>
  </si>
  <si>
    <t xml:space="preserve">Zyxin</t>
  </si>
  <si>
    <t xml:space="preserve">Q5RJG7</t>
  </si>
  <si>
    <t xml:space="preserve">Crppa</t>
  </si>
  <si>
    <t xml:space="preserve">D-ribitol-5-phosphate cytidylyltransferase</t>
  </si>
  <si>
    <t xml:space="preserve">Q08460</t>
  </si>
  <si>
    <t xml:space="preserve">Kcnma1</t>
  </si>
  <si>
    <t xml:space="preserve">Calcium-activated potassium channel subunit alpha-1</t>
  </si>
  <si>
    <t xml:space="preserve">Q61490</t>
  </si>
  <si>
    <t xml:space="preserve">Alcam</t>
  </si>
  <si>
    <t xml:space="preserve">CD166 antigen</t>
  </si>
  <si>
    <t xml:space="preserve">Q9D1D4</t>
  </si>
  <si>
    <t xml:space="preserve">Tmed10</t>
  </si>
  <si>
    <t xml:space="preserve">Transmembrane emp24 domain-containing protein 10</t>
  </si>
  <si>
    <t xml:space="preserve">P61924</t>
  </si>
  <si>
    <t xml:space="preserve">Copz1</t>
  </si>
  <si>
    <t xml:space="preserve">Coatomer subunit zeta-1</t>
  </si>
  <si>
    <t xml:space="preserve">Q3UUJ4</t>
  </si>
  <si>
    <t xml:space="preserve">Strada</t>
  </si>
  <si>
    <t xml:space="preserve">STE20-related kinase adapter protein alpha</t>
  </si>
  <si>
    <t xml:space="preserve">Q9DB41</t>
  </si>
  <si>
    <t xml:space="preserve">Slc25a18</t>
  </si>
  <si>
    <t xml:space="preserve">Mitochondrial glutamate carrier 2</t>
  </si>
  <si>
    <t xml:space="preserve">Q8VDD8</t>
  </si>
  <si>
    <t xml:space="preserve">Washc1</t>
  </si>
  <si>
    <t xml:space="preserve">WASH complex subunit 1</t>
  </si>
  <si>
    <t xml:space="preserve">Q80UK0</t>
  </si>
  <si>
    <t xml:space="preserve">Sestd1</t>
  </si>
  <si>
    <t xml:space="preserve">SEC14 domain and spectrin repeat-containing protein 1</t>
  </si>
  <si>
    <t xml:space="preserve">O08547</t>
  </si>
  <si>
    <t xml:space="preserve">Sec22b</t>
  </si>
  <si>
    <t xml:space="preserve">Vesicle-trafficking protein SEC22b</t>
  </si>
  <si>
    <t xml:space="preserve">P50428</t>
  </si>
  <si>
    <t xml:space="preserve">Arsa</t>
  </si>
  <si>
    <t xml:space="preserve">Arylsulfatase A</t>
  </si>
  <si>
    <t xml:space="preserve">Q7TSH2</t>
  </si>
  <si>
    <t xml:space="preserve">Phkb</t>
  </si>
  <si>
    <t xml:space="preserve">Phosphorylase b kinase regulatory subunit beta</t>
  </si>
  <si>
    <t xml:space="preserve">Q80YV4</t>
  </si>
  <si>
    <t xml:space="preserve">Pank4</t>
  </si>
  <si>
    <t xml:space="preserve">4'-phosphopantetheine phosphatase</t>
  </si>
  <si>
    <t xml:space="preserve">Q7M759</t>
  </si>
  <si>
    <t xml:space="preserve">Abhd17b</t>
  </si>
  <si>
    <t xml:space="preserve">Alpha/beta hydrolase domain-containing protein 17B</t>
  </si>
  <si>
    <t xml:space="preserve">P14206</t>
  </si>
  <si>
    <t xml:space="preserve">Rpsa</t>
  </si>
  <si>
    <t xml:space="preserve">40S ribosomal protein SA</t>
  </si>
  <si>
    <t xml:space="preserve">O89001</t>
  </si>
  <si>
    <t xml:space="preserve">Cpd</t>
  </si>
  <si>
    <t xml:space="preserve">Carboxypeptidase D</t>
  </si>
  <si>
    <t xml:space="preserve">Q3V3V9</t>
  </si>
  <si>
    <t xml:space="preserve">Carmil2</t>
  </si>
  <si>
    <t xml:space="preserve">Capping protein, Arp2/3 and myosin-I linker protein 2</t>
  </si>
  <si>
    <t xml:space="preserve">Q8VDL4</t>
  </si>
  <si>
    <t xml:space="preserve">Adpgk</t>
  </si>
  <si>
    <t xml:space="preserve">ADP-dependent glucokinase</t>
  </si>
  <si>
    <t xml:space="preserve">Q8BG94</t>
  </si>
  <si>
    <t xml:space="preserve">Commd7</t>
  </si>
  <si>
    <t xml:space="preserve">COMM domain-containing protein 7</t>
  </si>
  <si>
    <t xml:space="preserve">Q7TSV4</t>
  </si>
  <si>
    <t xml:space="preserve">Pgm2</t>
  </si>
  <si>
    <t xml:space="preserve">Phosphoglucomutase-2</t>
  </si>
  <si>
    <t xml:space="preserve">Q8CA71</t>
  </si>
  <si>
    <t xml:space="preserve">Shisa4</t>
  </si>
  <si>
    <t xml:space="preserve">Protein shisa-4</t>
  </si>
  <si>
    <t xml:space="preserve">P40237</t>
  </si>
  <si>
    <t xml:space="preserve">Cd82</t>
  </si>
  <si>
    <t xml:space="preserve">CD82 antigen</t>
  </si>
  <si>
    <t xml:space="preserve">Q8CJ19</t>
  </si>
  <si>
    <t xml:space="preserve">Mical3</t>
  </si>
  <si>
    <t xml:space="preserve">[F-actin]-monooxygenase MICAL3</t>
  </si>
  <si>
    <t xml:space="preserve">Q9EQQ9</t>
  </si>
  <si>
    <t xml:space="preserve">Oga</t>
  </si>
  <si>
    <t xml:space="preserve">Protein O-GlcNAcase</t>
  </si>
  <si>
    <t xml:space="preserve">A6H630</t>
  </si>
  <si>
    <t xml:space="preserve">Armt1</t>
  </si>
  <si>
    <t xml:space="preserve">Damage-control phosphatase ARMT1</t>
  </si>
  <si>
    <t xml:space="preserve">Q8BH66</t>
  </si>
  <si>
    <t xml:space="preserve">Atl1</t>
  </si>
  <si>
    <t xml:space="preserve">Atlastin-1</t>
  </si>
  <si>
    <t xml:space="preserve">P55144</t>
  </si>
  <si>
    <t xml:space="preserve">Tyro3</t>
  </si>
  <si>
    <t xml:space="preserve">Tyrosine-protein kinase receptor TYRO3</t>
  </si>
  <si>
    <t xml:space="preserve">Q8BFZ9</t>
  </si>
  <si>
    <t xml:space="preserve">Erlin2</t>
  </si>
  <si>
    <t xml:space="preserve">Erlin-2</t>
  </si>
  <si>
    <t xml:space="preserve">Q61578</t>
  </si>
  <si>
    <t xml:space="preserve">Fdxr</t>
  </si>
  <si>
    <t xml:space="preserve">NADPH:adrenodoxin oxidoreductase, mitochondrial</t>
  </si>
  <si>
    <t xml:space="preserve">O08997</t>
  </si>
  <si>
    <t xml:space="preserve">Atox1</t>
  </si>
  <si>
    <t xml:space="preserve">Copper transport protein ATOX1</t>
  </si>
  <si>
    <t xml:space="preserve">Q8VE97</t>
  </si>
  <si>
    <t xml:space="preserve">Srsf4</t>
  </si>
  <si>
    <t xml:space="preserve">Serine/arginine-rich splicing factor 4</t>
  </si>
  <si>
    <t xml:space="preserve">O88444</t>
  </si>
  <si>
    <t xml:space="preserve">Adcy1</t>
  </si>
  <si>
    <t xml:space="preserve">Adenylate cyclase type 1</t>
  </si>
  <si>
    <t xml:space="preserve">Q9CQ62</t>
  </si>
  <si>
    <t xml:space="preserve">Decr1</t>
  </si>
  <si>
    <t xml:space="preserve">2,4-dienoyl-CoA reductase, mitochondrial</t>
  </si>
  <si>
    <t xml:space="preserve">Q9D8N2</t>
  </si>
  <si>
    <t xml:space="preserve">Dennd10</t>
  </si>
  <si>
    <t xml:space="preserve">DENN domain-containing protein 10</t>
  </si>
  <si>
    <t xml:space="preserve">Q9R1T2</t>
  </si>
  <si>
    <t xml:space="preserve">Sae1</t>
  </si>
  <si>
    <t xml:space="preserve">SUMO-activating enzyme subunit 1</t>
  </si>
  <si>
    <t xml:space="preserve">P52480</t>
  </si>
  <si>
    <t xml:space="preserve">Pkm</t>
  </si>
  <si>
    <t xml:space="preserve">Pyruvate kinase PKM</t>
  </si>
  <si>
    <t xml:space="preserve">Q7TMK9</t>
  </si>
  <si>
    <t xml:space="preserve">Syncrip</t>
  </si>
  <si>
    <t xml:space="preserve">Heterogeneous nuclear ribonucleoprotein Q</t>
  </si>
  <si>
    <t xml:space="preserve">P08551</t>
  </si>
  <si>
    <t xml:space="preserve">Nefl</t>
  </si>
  <si>
    <t xml:space="preserve">Neurofilament light polypeptide</t>
  </si>
  <si>
    <t xml:space="preserve">Q8CIV8</t>
  </si>
  <si>
    <t xml:space="preserve">Tbce</t>
  </si>
  <si>
    <t xml:space="preserve">Tubulin-specific chaperone E</t>
  </si>
  <si>
    <t xml:space="preserve">O08663</t>
  </si>
  <si>
    <t xml:space="preserve">Metap2</t>
  </si>
  <si>
    <t xml:space="preserve">Methionine aminopeptidase 2</t>
  </si>
  <si>
    <t xml:space="preserve">O55131</t>
  </si>
  <si>
    <t xml:space="preserve">Septin7</t>
  </si>
  <si>
    <t xml:space="preserve">Septin-7</t>
  </si>
  <si>
    <t xml:space="preserve">Q9JI46</t>
  </si>
  <si>
    <t xml:space="preserve">Nudt3</t>
  </si>
  <si>
    <t xml:space="preserve">Diphosphoinositol polyphosphate phosphohydrolase 1</t>
  </si>
  <si>
    <t xml:space="preserve">Q3UQ44</t>
  </si>
  <si>
    <t xml:space="preserve">Iqgap2</t>
  </si>
  <si>
    <t xml:space="preserve">Ras GTPase-activating-like protein IQGAP2</t>
  </si>
  <si>
    <t xml:space="preserve">P35831</t>
  </si>
  <si>
    <t xml:space="preserve">Ptpn12</t>
  </si>
  <si>
    <t xml:space="preserve">Tyrosine-protein phosphatase non-receptor type 12</t>
  </si>
  <si>
    <t xml:space="preserve">O35526</t>
  </si>
  <si>
    <t xml:space="preserve">Stx1a</t>
  </si>
  <si>
    <t xml:space="preserve">Syntaxin-1A</t>
  </si>
  <si>
    <t xml:space="preserve">Q8K2I1</t>
  </si>
  <si>
    <t xml:space="preserve">Fntb</t>
  </si>
  <si>
    <t xml:space="preserve">Protein farnesyltransferase subunit beta</t>
  </si>
  <si>
    <t xml:space="preserve">Q8CGC4</t>
  </si>
  <si>
    <t xml:space="preserve">Lsm14b</t>
  </si>
  <si>
    <t xml:space="preserve">Protein LSM14 homolog B</t>
  </si>
  <si>
    <t xml:space="preserve">P56565</t>
  </si>
  <si>
    <t xml:space="preserve">S100a1</t>
  </si>
  <si>
    <t xml:space="preserve">Protein S100-A1</t>
  </si>
  <si>
    <t xml:space="preserve">Q9D554</t>
  </si>
  <si>
    <t xml:space="preserve">Sf3a3</t>
  </si>
  <si>
    <t xml:space="preserve">Splicing factor 3A subunit 3</t>
  </si>
  <si>
    <t xml:space="preserve">Q9EST5</t>
  </si>
  <si>
    <t xml:space="preserve">Anp32b</t>
  </si>
  <si>
    <t xml:space="preserve">Acidic leucine-rich nuclear phosphoprotein 32 family member B</t>
  </si>
  <si>
    <t xml:space="preserve">Q80TZ3</t>
  </si>
  <si>
    <t xml:space="preserve">Dnajc6</t>
  </si>
  <si>
    <t xml:space="preserve">Putative tyrosine-protein phosphatase auxilin</t>
  </si>
  <si>
    <t xml:space="preserve">Q8K596</t>
  </si>
  <si>
    <t xml:space="preserve">Slc8a2</t>
  </si>
  <si>
    <t xml:space="preserve">Sodium/calcium exchanger 2</t>
  </si>
  <si>
    <t xml:space="preserve">P26516</t>
  </si>
  <si>
    <t xml:space="preserve">Psmd7</t>
  </si>
  <si>
    <t xml:space="preserve">26S proteasome non-ATPase regulatory subunit 7</t>
  </si>
  <si>
    <t xml:space="preserve">P62754</t>
  </si>
  <si>
    <t xml:space="preserve">Rps6</t>
  </si>
  <si>
    <t xml:space="preserve">40S ribosomal protein S6</t>
  </si>
  <si>
    <t xml:space="preserve">Q8BK72</t>
  </si>
  <si>
    <t xml:space="preserve">Mrps27</t>
  </si>
  <si>
    <t xml:space="preserve">28S ribosomal protein S27, mitochondrial</t>
  </si>
  <si>
    <t xml:space="preserve">Q9D964</t>
  </si>
  <si>
    <t xml:space="preserve">Gatm</t>
  </si>
  <si>
    <t xml:space="preserve">Glycine amidinotransferase, mitochondrial</t>
  </si>
  <si>
    <t xml:space="preserve">Q8VHL0</t>
  </si>
  <si>
    <t xml:space="preserve">Slc14a1</t>
  </si>
  <si>
    <t xml:space="preserve">Urea transporter 1</t>
  </si>
  <si>
    <t xml:space="preserve">P16332</t>
  </si>
  <si>
    <t xml:space="preserve">Mmut</t>
  </si>
  <si>
    <t xml:space="preserve">Methylmalonyl-CoA mutase, mitochondrial</t>
  </si>
  <si>
    <t xml:space="preserve">Q921L3</t>
  </si>
  <si>
    <t xml:space="preserve">Tmco1</t>
  </si>
  <si>
    <t xml:space="preserve">Calcium load-activated calcium channel</t>
  </si>
  <si>
    <t xml:space="preserve">Q8VEH3</t>
  </si>
  <si>
    <t xml:space="preserve">Arl8a</t>
  </si>
  <si>
    <t xml:space="preserve">ADP-ribosylation factor-like protein 8A</t>
  </si>
  <si>
    <t xml:space="preserve">P59764</t>
  </si>
  <si>
    <t xml:space="preserve">Dock4</t>
  </si>
  <si>
    <t xml:space="preserve">Dedicator of cytokinesis protein 4</t>
  </si>
  <si>
    <t xml:space="preserve">D3YXK2</t>
  </si>
  <si>
    <t xml:space="preserve">Safb</t>
  </si>
  <si>
    <t xml:space="preserve">Scaffold attachment factor B1</t>
  </si>
  <si>
    <t xml:space="preserve">Q99J27</t>
  </si>
  <si>
    <t xml:space="preserve">Slc33a1</t>
  </si>
  <si>
    <t xml:space="preserve">Acetyl-coenzyme A transporter 1</t>
  </si>
  <si>
    <t xml:space="preserve">O70435</t>
  </si>
  <si>
    <t xml:space="preserve">Psma3</t>
  </si>
  <si>
    <t xml:space="preserve">Proteasome subunit alpha type-3</t>
  </si>
  <si>
    <t xml:space="preserve">Q3TDK6</t>
  </si>
  <si>
    <t xml:space="preserve">Rogdi</t>
  </si>
  <si>
    <t xml:space="preserve">Protein rogdi homolog</t>
  </si>
  <si>
    <t xml:space="preserve">P46471</t>
  </si>
  <si>
    <t xml:space="preserve">Psmc2</t>
  </si>
  <si>
    <t xml:space="preserve">26S proteasome regulatory subunit 7</t>
  </si>
  <si>
    <t xml:space="preserve">P60229</t>
  </si>
  <si>
    <t xml:space="preserve">Eif3e</t>
  </si>
  <si>
    <t xml:space="preserve">Eukaryotic translation initiation factor 3 subunit E</t>
  </si>
  <si>
    <t xml:space="preserve">Q7TT50</t>
  </si>
  <si>
    <t xml:space="preserve">Cdc42bpb</t>
  </si>
  <si>
    <t xml:space="preserve">Serine/threonine-protein kinase MRCK beta</t>
  </si>
  <si>
    <t xml:space="preserve">P62482</t>
  </si>
  <si>
    <t xml:space="preserve">Kcnab2</t>
  </si>
  <si>
    <t xml:space="preserve">Voltage-gated potassium channel subunit beta-2</t>
  </si>
  <si>
    <t xml:space="preserve">Q6PE13</t>
  </si>
  <si>
    <t xml:space="preserve">Prrt3</t>
  </si>
  <si>
    <t xml:space="preserve">Proline-rich transmembrane protein 3</t>
  </si>
  <si>
    <t xml:space="preserve">Q9DB72</t>
  </si>
  <si>
    <t xml:space="preserve">Btbd17</t>
  </si>
  <si>
    <t xml:space="preserve">BTB/POZ domain-containing protein 17</t>
  </si>
  <si>
    <t xml:space="preserve">Q04888</t>
  </si>
  <si>
    <t xml:space="preserve">Sox10</t>
  </si>
  <si>
    <t xml:space="preserve">Transcription factor SOX-10</t>
  </si>
  <si>
    <t xml:space="preserve">Q8K1R3</t>
  </si>
  <si>
    <t xml:space="preserve">Pnpt1</t>
  </si>
  <si>
    <t xml:space="preserve">Polyribonucleotide nucleotidyltransferase 1, mitochondrial</t>
  </si>
  <si>
    <t xml:space="preserve">Q8K2T1</t>
  </si>
  <si>
    <t xml:space="preserve">Nmral1</t>
  </si>
  <si>
    <t xml:space="preserve">NmrA-like family domain-containing protein 1</t>
  </si>
  <si>
    <t xml:space="preserve">P97822</t>
  </si>
  <si>
    <t xml:space="preserve">Anp32e</t>
  </si>
  <si>
    <t xml:space="preserve">Acidic leucine-rich nuclear phosphoprotein 32 family member E</t>
  </si>
  <si>
    <t xml:space="preserve">Q923M0</t>
  </si>
  <si>
    <t xml:space="preserve">Ppp1r16a</t>
  </si>
  <si>
    <t xml:space="preserve">Protein phosphatase 1 regulatory subunit 16A</t>
  </si>
  <si>
    <t xml:space="preserve">Q61120</t>
  </si>
  <si>
    <t xml:space="preserve">Shc3</t>
  </si>
  <si>
    <t xml:space="preserve">SHC-transforming protein 3</t>
  </si>
  <si>
    <t xml:space="preserve">Q99PV0</t>
  </si>
  <si>
    <t xml:space="preserve">Prpf8</t>
  </si>
  <si>
    <t xml:space="preserve">Pre-mRNA-processing-splicing factor 8</t>
  </si>
  <si>
    <t xml:space="preserve">Q8BG92</t>
  </si>
  <si>
    <t xml:space="preserve">Clvs2</t>
  </si>
  <si>
    <t xml:space="preserve">Clavesin-2</t>
  </si>
  <si>
    <t xml:space="preserve">Q8VHE0</t>
  </si>
  <si>
    <t xml:space="preserve">Sec63</t>
  </si>
  <si>
    <t xml:space="preserve">Translocation protein SEC63 homolog</t>
  </si>
  <si>
    <t xml:space="preserve">Q9ER35</t>
  </si>
  <si>
    <t xml:space="preserve">Fn3k</t>
  </si>
  <si>
    <t xml:space="preserve">Fructosamine-3-kinase</t>
  </si>
  <si>
    <t xml:space="preserve">P03911</t>
  </si>
  <si>
    <t xml:space="preserve">Mtnd4</t>
  </si>
  <si>
    <t xml:space="preserve">NADH-ubiquinone oxidoreductase chain 4</t>
  </si>
  <si>
    <t xml:space="preserve">Q80TH2</t>
  </si>
  <si>
    <t xml:space="preserve">Erbin</t>
  </si>
  <si>
    <t xml:space="preserve">Q2PFD7</t>
  </si>
  <si>
    <t xml:space="preserve">Psd3</t>
  </si>
  <si>
    <t xml:space="preserve">PH and SEC7 domain-containing protein 3</t>
  </si>
  <si>
    <t xml:space="preserve">Q8VD75</t>
  </si>
  <si>
    <t xml:space="preserve">Hip1</t>
  </si>
  <si>
    <t xml:space="preserve">Huntingtin-interacting protein 1</t>
  </si>
  <si>
    <t xml:space="preserve">Q9CY50</t>
  </si>
  <si>
    <t xml:space="preserve">Ssr1</t>
  </si>
  <si>
    <t xml:space="preserve">Translocon-associated protein subunit alpha</t>
  </si>
  <si>
    <t xml:space="preserve">Q9CXT8</t>
  </si>
  <si>
    <t xml:space="preserve">Pmpcb</t>
  </si>
  <si>
    <t xml:space="preserve">Mitochondrial-processing peptidase subunit beta</t>
  </si>
  <si>
    <t xml:space="preserve">Q9D3A9</t>
  </si>
  <si>
    <t xml:space="preserve">Ttyh1</t>
  </si>
  <si>
    <t xml:space="preserve">Protein tweety homolog 1</t>
  </si>
  <si>
    <t xml:space="preserve">Q99LM2</t>
  </si>
  <si>
    <t xml:space="preserve">Cdk5rap3</t>
  </si>
  <si>
    <t xml:space="preserve">CDK5 regulatory subunit-associated protein 3</t>
  </si>
  <si>
    <t xml:space="preserve">O35927</t>
  </si>
  <si>
    <t xml:space="preserve">Ctnnd2</t>
  </si>
  <si>
    <t xml:space="preserve">Catenin delta-2</t>
  </si>
  <si>
    <t xml:space="preserve">Q9CQU3</t>
  </si>
  <si>
    <t xml:space="preserve">Rer1</t>
  </si>
  <si>
    <t xml:space="preserve">Protein RER1</t>
  </si>
  <si>
    <t xml:space="preserve">Q2TA57</t>
  </si>
  <si>
    <t xml:space="preserve">Asphd1</t>
  </si>
  <si>
    <t xml:space="preserve">Aspartate beta-hydroxylase domain-containing protein 1</t>
  </si>
  <si>
    <t xml:space="preserve">Q91WG2</t>
  </si>
  <si>
    <t xml:space="preserve">Rabep2</t>
  </si>
  <si>
    <t xml:space="preserve">Rab GTPase-binding effector protein 2</t>
  </si>
  <si>
    <t xml:space="preserve">Q9CQT7</t>
  </si>
  <si>
    <t xml:space="preserve">Desi1</t>
  </si>
  <si>
    <t xml:space="preserve">Desumoylating isopeptidase 1</t>
  </si>
  <si>
    <t xml:space="preserve">Q80ZW2</t>
  </si>
  <si>
    <t xml:space="preserve">Them6</t>
  </si>
  <si>
    <t xml:space="preserve">Protein THEM6</t>
  </si>
  <si>
    <t xml:space="preserve">P62320</t>
  </si>
  <si>
    <t xml:space="preserve">Snrpd3</t>
  </si>
  <si>
    <t xml:space="preserve">Small nuclear ribonucleoprotein Sm D3</t>
  </si>
  <si>
    <t xml:space="preserve">Q91Z61</t>
  </si>
  <si>
    <t xml:space="preserve">Diras1</t>
  </si>
  <si>
    <t xml:space="preserve">GTP-binding protein Di-Ras1</t>
  </si>
  <si>
    <t xml:space="preserve">Q6NS65</t>
  </si>
  <si>
    <t xml:space="preserve">Gpr17</t>
  </si>
  <si>
    <t xml:space="preserve">Uracil nucleotide/cysteinyl leukotriene receptor</t>
  </si>
  <si>
    <t xml:space="preserve">Q99MB7</t>
  </si>
  <si>
    <t xml:space="preserve">Rnf141</t>
  </si>
  <si>
    <t xml:space="preserve">RING finger protein 141</t>
  </si>
  <si>
    <t xml:space="preserve">P97333</t>
  </si>
  <si>
    <t xml:space="preserve">Nrp1</t>
  </si>
  <si>
    <t xml:space="preserve">Neuropilin-1</t>
  </si>
  <si>
    <t xml:space="preserve">Q812A2</t>
  </si>
  <si>
    <t xml:space="preserve">Srgap3</t>
  </si>
  <si>
    <t xml:space="preserve">SLIT-ROBO Rho GTPase-activating protein 3</t>
  </si>
  <si>
    <t xml:space="preserve">Q99KF1</t>
  </si>
  <si>
    <t xml:space="preserve">Tmed9</t>
  </si>
  <si>
    <t xml:space="preserve">Transmembrane emp24 domain-containing protein 9</t>
  </si>
  <si>
    <t xml:space="preserve">Q8R1U1</t>
  </si>
  <si>
    <t xml:space="preserve">Cog4</t>
  </si>
  <si>
    <t xml:space="preserve">Conserved oligomeric Golgi complex subunit 4</t>
  </si>
  <si>
    <t xml:space="preserve">Q921C1</t>
  </si>
  <si>
    <t xml:space="preserve">Gjc3</t>
  </si>
  <si>
    <t xml:space="preserve">Gap junction gamma-3 protein</t>
  </si>
  <si>
    <t xml:space="preserve">Q3TGF2</t>
  </si>
  <si>
    <t xml:space="preserve">Fam107b</t>
  </si>
  <si>
    <t xml:space="preserve">Protein FAM107B</t>
  </si>
  <si>
    <t xml:space="preserve">Q60967</t>
  </si>
  <si>
    <t xml:space="preserve">Papss1</t>
  </si>
  <si>
    <t xml:space="preserve">Bifunctional 3'-phosphoadenosine 5'-phosphosulfate synthase 1</t>
  </si>
  <si>
    <t xml:space="preserve">P67871</t>
  </si>
  <si>
    <t xml:space="preserve">Csnk2b</t>
  </si>
  <si>
    <t xml:space="preserve">Casein kinase II subunit beta</t>
  </si>
  <si>
    <t xml:space="preserve">O08914</t>
  </si>
  <si>
    <t xml:space="preserve">Faah</t>
  </si>
  <si>
    <t xml:space="preserve">Fatty-acid amide hydrolase 1</t>
  </si>
  <si>
    <t xml:space="preserve">Q8BRJ3</t>
  </si>
  <si>
    <t xml:space="preserve">Rell2</t>
  </si>
  <si>
    <t xml:space="preserve">RELT-like protein 2</t>
  </si>
  <si>
    <t xml:space="preserve">Q9R1E6</t>
  </si>
  <si>
    <t xml:space="preserve">Enpp2</t>
  </si>
  <si>
    <t xml:space="preserve">Ectonucleotide pyrophosphatase/phosphodiesterase family member 2</t>
  </si>
  <si>
    <t xml:space="preserve">Q60634</t>
  </si>
  <si>
    <t xml:space="preserve">Flot2</t>
  </si>
  <si>
    <t xml:space="preserve">Flotillin-2</t>
  </si>
  <si>
    <t xml:space="preserve">Q8R5A6</t>
  </si>
  <si>
    <t xml:space="preserve">Tbc1d22a</t>
  </si>
  <si>
    <t xml:space="preserve">TBC1 domain family member 22A</t>
  </si>
  <si>
    <t xml:space="preserve">Q8R1X6</t>
  </si>
  <si>
    <t xml:space="preserve">Spart</t>
  </si>
  <si>
    <t xml:space="preserve">Spartin</t>
  </si>
  <si>
    <t xml:space="preserve">Q60875</t>
  </si>
  <si>
    <t xml:space="preserve">Arhgef2</t>
  </si>
  <si>
    <t xml:space="preserve">Rho guanine nucleotide exchange factor 2</t>
  </si>
  <si>
    <t xml:space="preserve">Q91VE0</t>
  </si>
  <si>
    <t xml:space="preserve">Slc27a4</t>
  </si>
  <si>
    <t xml:space="preserve">Long-chain fatty acid transport protein 4</t>
  </si>
  <si>
    <t xml:space="preserve">Q8BH50</t>
  </si>
  <si>
    <t xml:space="preserve">Uncharacterized protein C18orf25 homolog</t>
  </si>
  <si>
    <t xml:space="preserve">Q8CH18</t>
  </si>
  <si>
    <t xml:space="preserve">Ccar1</t>
  </si>
  <si>
    <t xml:space="preserve">Cell division cycle and apoptosis regulator protein 1</t>
  </si>
  <si>
    <t xml:space="preserve">Q8R1F6</t>
  </si>
  <si>
    <t xml:space="preserve">Hid1</t>
  </si>
  <si>
    <t xml:space="preserve">Protein HID1</t>
  </si>
  <si>
    <t xml:space="preserve">Q9QYB5</t>
  </si>
  <si>
    <t xml:space="preserve">Add3</t>
  </si>
  <si>
    <t xml:space="preserve">Gamma-adducin</t>
  </si>
  <si>
    <t xml:space="preserve">Q9CZG3</t>
  </si>
  <si>
    <t xml:space="preserve">Commd8</t>
  </si>
  <si>
    <t xml:space="preserve">COMM domain-containing protein 8</t>
  </si>
  <si>
    <t xml:space="preserve">P26231</t>
  </si>
  <si>
    <t xml:space="preserve">Ctnna1</t>
  </si>
  <si>
    <t xml:space="preserve">Catenin alpha-1</t>
  </si>
  <si>
    <t xml:space="preserve">B0F2B4</t>
  </si>
  <si>
    <t xml:space="preserve">Nlgn4l</t>
  </si>
  <si>
    <t xml:space="preserve">Neuroligin 4-like</t>
  </si>
  <si>
    <t xml:space="preserve">P04370</t>
  </si>
  <si>
    <t xml:space="preserve">Mbp</t>
  </si>
  <si>
    <t xml:space="preserve">Myelin basic protein</t>
  </si>
  <si>
    <t xml:space="preserve">Q9WVE8</t>
  </si>
  <si>
    <t xml:space="preserve">Pacsin2</t>
  </si>
  <si>
    <t xml:space="preserve">Protein kinase C and casein kinase substrate in neurons protein 2</t>
  </si>
  <si>
    <t xml:space="preserve">Q60780</t>
  </si>
  <si>
    <t xml:space="preserve">Gas7</t>
  </si>
  <si>
    <t xml:space="preserve">Growth arrest-specific protein 7</t>
  </si>
  <si>
    <t xml:space="preserve">Q62261</t>
  </si>
  <si>
    <t xml:space="preserve">Sptbn1</t>
  </si>
  <si>
    <t xml:space="preserve">Spectrin beta chain, non-erythrocytic 1</t>
  </si>
  <si>
    <t xml:space="preserve">A2APX8</t>
  </si>
  <si>
    <t xml:space="preserve">Scn1a</t>
  </si>
  <si>
    <t xml:space="preserve">Sodium channel protein type 1 subunit alpha</t>
  </si>
  <si>
    <t xml:space="preserve">Q921I1</t>
  </si>
  <si>
    <t xml:space="preserve">Tf</t>
  </si>
  <si>
    <t xml:space="preserve">Serotransferrin</t>
  </si>
  <si>
    <t xml:space="preserve">Q60770</t>
  </si>
  <si>
    <t xml:space="preserve">Stxbp3</t>
  </si>
  <si>
    <t xml:space="preserve">Syntaxin-binding protein 3</t>
  </si>
  <si>
    <t xml:space="preserve">Q9R0K7</t>
  </si>
  <si>
    <t xml:space="preserve">Atp2b2</t>
  </si>
  <si>
    <t xml:space="preserve">Plasma membrane calcium-transporting ATPase 2</t>
  </si>
  <si>
    <t xml:space="preserve">Q91W92</t>
  </si>
  <si>
    <t xml:space="preserve">Cdc42ep1</t>
  </si>
  <si>
    <t xml:space="preserve">Cdc42 effector protein 1</t>
  </si>
  <si>
    <t xml:space="preserve">Q8R555</t>
  </si>
  <si>
    <t xml:space="preserve">Crtac1</t>
  </si>
  <si>
    <t xml:space="preserve">Cartilage acidic protein 1</t>
  </si>
  <si>
    <t xml:space="preserve">Q80TM9</t>
  </si>
  <si>
    <t xml:space="preserve">Nisch</t>
  </si>
  <si>
    <t xml:space="preserve">Nischarin</t>
  </si>
  <si>
    <t xml:space="preserve">Q3UVG3</t>
  </si>
  <si>
    <t xml:space="preserve">Fam91a1</t>
  </si>
  <si>
    <t xml:space="preserve">Protein FAM91A1</t>
  </si>
  <si>
    <t xml:space="preserve">Q9CX34</t>
  </si>
  <si>
    <t xml:space="preserve">Sugt1</t>
  </si>
  <si>
    <t xml:space="preserve">Protein SGT1 homolog</t>
  </si>
  <si>
    <t xml:space="preserve">P63137</t>
  </si>
  <si>
    <t xml:space="preserve">Gabrb2</t>
  </si>
  <si>
    <t xml:space="preserve">Gamma-aminobutyric acid receptor subunit beta-2</t>
  </si>
  <si>
    <t xml:space="preserve">A2ARP1</t>
  </si>
  <si>
    <t xml:space="preserve">Ppip5k1</t>
  </si>
  <si>
    <t xml:space="preserve">Inositol hexakisphosphate and diphosphoinositol-pentakisphosphate kinase 1</t>
  </si>
  <si>
    <t xml:space="preserve">Q63739</t>
  </si>
  <si>
    <t xml:space="preserve">Ptp4a1</t>
  </si>
  <si>
    <t xml:space="preserve">Protein tyrosine phosphatase type IVA 1</t>
  </si>
  <si>
    <t xml:space="preserve">Q9ES34</t>
  </si>
  <si>
    <t xml:space="preserve">Ube3b</t>
  </si>
  <si>
    <t xml:space="preserve">Ubiquitin-protein ligase E3B</t>
  </si>
  <si>
    <t xml:space="preserve">P22723</t>
  </si>
  <si>
    <t xml:space="preserve">Gabrg2</t>
  </si>
  <si>
    <t xml:space="preserve">Gamma-aminobutyric acid receptor subunit gamma-2</t>
  </si>
  <si>
    <t xml:space="preserve">Q91YI0</t>
  </si>
  <si>
    <t xml:space="preserve">Asl</t>
  </si>
  <si>
    <t xml:space="preserve">Argininosuccinate lyase</t>
  </si>
  <si>
    <t xml:space="preserve">Q6X893</t>
  </si>
  <si>
    <t xml:space="preserve">Slc44a1</t>
  </si>
  <si>
    <t xml:space="preserve">Choline transporter-like protein 1</t>
  </si>
  <si>
    <t xml:space="preserve">Q5SUF2</t>
  </si>
  <si>
    <t xml:space="preserve">Luc7l3</t>
  </si>
  <si>
    <t xml:space="preserve">Luc7-like protein 3</t>
  </si>
  <si>
    <t xml:space="preserve">Q923D4</t>
  </si>
  <si>
    <t xml:space="preserve">Sf3b5</t>
  </si>
  <si>
    <t xml:space="preserve">Splicing factor 3B subunit 5</t>
  </si>
  <si>
    <t xml:space="preserve">Q91X97</t>
  </si>
  <si>
    <t xml:space="preserve">Ncald</t>
  </si>
  <si>
    <t xml:space="preserve">Neurocalcin-delta</t>
  </si>
  <si>
    <t xml:space="preserve">Q9CWS0</t>
  </si>
  <si>
    <t xml:space="preserve">Ddah1</t>
  </si>
  <si>
    <t xml:space="preserve">N(G),N(G)-dimethylarginine dimethylaminohydrolase 1</t>
  </si>
  <si>
    <t xml:space="preserve">Q8R088</t>
  </si>
  <si>
    <t xml:space="preserve">Golph3l</t>
  </si>
  <si>
    <t xml:space="preserve">Golgi phosphoprotein 3-like</t>
  </si>
  <si>
    <t xml:space="preserve">O08784</t>
  </si>
  <si>
    <t xml:space="preserve">Tcof1</t>
  </si>
  <si>
    <t xml:space="preserve">Treacle protein</t>
  </si>
  <si>
    <t xml:space="preserve">Q6P4T2</t>
  </si>
  <si>
    <t xml:space="preserve">Snrnp200</t>
  </si>
  <si>
    <t xml:space="preserve">U5 small nuclear ribonucleoprotein 200 kDa helicase</t>
  </si>
  <si>
    <t xml:space="preserve">P63328</t>
  </si>
  <si>
    <t xml:space="preserve">Ppp3ca</t>
  </si>
  <si>
    <t xml:space="preserve">Serine/threonine-protein phosphatase 2B catalytic subunit alpha isoform</t>
  </si>
  <si>
    <t xml:space="preserve">Q9CZB0</t>
  </si>
  <si>
    <t xml:space="preserve">Sdhc</t>
  </si>
  <si>
    <t xml:space="preserve">Succinate dehydrogenase cytochrome b560 subunit, mitochondrial</t>
  </si>
  <si>
    <t xml:space="preserve">Q8BJ42</t>
  </si>
  <si>
    <t xml:space="preserve">Dlgap2</t>
  </si>
  <si>
    <t xml:space="preserve">Disks large-associated protein 2</t>
  </si>
  <si>
    <t xml:space="preserve">Q62203</t>
  </si>
  <si>
    <t xml:space="preserve">Sf3a2</t>
  </si>
  <si>
    <t xml:space="preserve">Splicing factor 3A subunit 2</t>
  </si>
  <si>
    <t xml:space="preserve">Q9JLI6</t>
  </si>
  <si>
    <t xml:space="preserve">Scly</t>
  </si>
  <si>
    <t xml:space="preserve">Selenocysteine lyase</t>
  </si>
  <si>
    <t xml:space="preserve">Q923B0</t>
  </si>
  <si>
    <t xml:space="preserve">Ggact</t>
  </si>
  <si>
    <t xml:space="preserve">Gamma-glutamylaminecyclotransferase</t>
  </si>
  <si>
    <t xml:space="preserve">P35700</t>
  </si>
  <si>
    <t xml:space="preserve">Prdx1</t>
  </si>
  <si>
    <t xml:space="preserve">Peroxiredoxin-1</t>
  </si>
  <si>
    <t xml:space="preserve">O54833</t>
  </si>
  <si>
    <t xml:space="preserve">Csnk2a2</t>
  </si>
  <si>
    <t xml:space="preserve">Casein kinase II subunit alpha'</t>
  </si>
  <si>
    <t xml:space="preserve">Q8VCW8</t>
  </si>
  <si>
    <t xml:space="preserve">Acsf2</t>
  </si>
  <si>
    <t xml:space="preserve">Medium-chain acyl-CoA ligase ACSF2, mitochondrial</t>
  </si>
  <si>
    <t xml:space="preserve">Q6NVG1</t>
  </si>
  <si>
    <t xml:space="preserve">Lpcat4</t>
  </si>
  <si>
    <t xml:space="preserve">Lysophospholipid acyltransferase LPCAT4</t>
  </si>
  <si>
    <t xml:space="preserve">Q6NTA4</t>
  </si>
  <si>
    <t xml:space="preserve">Rragb</t>
  </si>
  <si>
    <t xml:space="preserve">Ras-related GTP-binding protein B</t>
  </si>
  <si>
    <t xml:space="preserve">Q0VGB7</t>
  </si>
  <si>
    <t xml:space="preserve">Ppp4r2</t>
  </si>
  <si>
    <t xml:space="preserve">Serine/threonine-protein phosphatase 4 regulatory subunit 2</t>
  </si>
  <si>
    <t xml:space="preserve">P61294</t>
  </si>
  <si>
    <t xml:space="preserve">Rab6b</t>
  </si>
  <si>
    <t xml:space="preserve">Ras-related protein Rab-6B</t>
  </si>
  <si>
    <t xml:space="preserve">Q8VEK0</t>
  </si>
  <si>
    <t xml:space="preserve">Tmem30a</t>
  </si>
  <si>
    <t xml:space="preserve">Cell cycle control protein 50A</t>
  </si>
  <si>
    <t xml:space="preserve">O88737</t>
  </si>
  <si>
    <t xml:space="preserve">Bsn</t>
  </si>
  <si>
    <t xml:space="preserve">Protein bassoon</t>
  </si>
  <si>
    <t xml:space="preserve">Q9JJF0</t>
  </si>
  <si>
    <t xml:space="preserve">Nap1l5</t>
  </si>
  <si>
    <t xml:space="preserve">Nucleosome assembly protein 1-like 5</t>
  </si>
  <si>
    <t xml:space="preserve">Q9CQ54</t>
  </si>
  <si>
    <t xml:space="preserve">Ndufc2</t>
  </si>
  <si>
    <t xml:space="preserve">NADH dehydrogenase [ubiquinone] 1 subunit C2</t>
  </si>
  <si>
    <t xml:space="preserve">O55135</t>
  </si>
  <si>
    <t xml:space="preserve">Eif6</t>
  </si>
  <si>
    <t xml:space="preserve">Eukaryotic translation initiation factor 6</t>
  </si>
  <si>
    <t xml:space="preserve">Q3UVL4</t>
  </si>
  <si>
    <t xml:space="preserve">Vps51</t>
  </si>
  <si>
    <t xml:space="preserve">Vacuolar protein sorting-associated protein 51 homolog</t>
  </si>
  <si>
    <t xml:space="preserve">Q64378</t>
  </si>
  <si>
    <t xml:space="preserve">Fkbp5</t>
  </si>
  <si>
    <t xml:space="preserve">Peptidyl-prolyl cis-trans isomerase FKBP5</t>
  </si>
  <si>
    <t xml:space="preserve">P98192</t>
  </si>
  <si>
    <t xml:space="preserve">Gnpat</t>
  </si>
  <si>
    <t xml:space="preserve">Dihydroxyacetone phosphate acyltransferase</t>
  </si>
  <si>
    <t xml:space="preserve">P29341</t>
  </si>
  <si>
    <t xml:space="preserve">Pabpc1</t>
  </si>
  <si>
    <t xml:space="preserve">Polyadenylate-binding protein 1</t>
  </si>
  <si>
    <t xml:space="preserve">Q7TPH6</t>
  </si>
  <si>
    <t xml:space="preserve">Mycbp2</t>
  </si>
  <si>
    <t xml:space="preserve">E3 ubiquitin-protein ligase MYCBP2</t>
  </si>
  <si>
    <t xml:space="preserve">P97797</t>
  </si>
  <si>
    <t xml:space="preserve">Sirpa</t>
  </si>
  <si>
    <t xml:space="preserve">Tyrosine-protein phosphatase non-receptor type substrate 1</t>
  </si>
  <si>
    <t xml:space="preserve">Q8K2C9</t>
  </si>
  <si>
    <t xml:space="preserve">Hacd3</t>
  </si>
  <si>
    <t xml:space="preserve">Very-long-chain (3R)-3-hydroxyacyl-CoA dehydratase 3</t>
  </si>
  <si>
    <t xml:space="preserve">Q8C0L6</t>
  </si>
  <si>
    <t xml:space="preserve">Paox</t>
  </si>
  <si>
    <t xml:space="preserve">Peroxisomal N(1)-acetyl-spermine/spermidine oxidase</t>
  </si>
  <si>
    <t xml:space="preserve">Q921M4</t>
  </si>
  <si>
    <t xml:space="preserve">Golga2</t>
  </si>
  <si>
    <t xml:space="preserve">Golgin subfamily A member 2</t>
  </si>
  <si>
    <t xml:space="preserve">O54692</t>
  </si>
  <si>
    <t xml:space="preserve">Zw10</t>
  </si>
  <si>
    <t xml:space="preserve">Centromere/kinetochore protein zw10 homolog</t>
  </si>
  <si>
    <t xml:space="preserve">Q9JHQ5</t>
  </si>
  <si>
    <t xml:space="preserve">Lztfl1</t>
  </si>
  <si>
    <t xml:space="preserve">Leucine zipper transcription factor-like protein 1</t>
  </si>
  <si>
    <t xml:space="preserve">Q8BWR2</t>
  </si>
  <si>
    <t xml:space="preserve">Pithd1</t>
  </si>
  <si>
    <t xml:space="preserve">PITH domain-containing protein 1</t>
  </si>
  <si>
    <t xml:space="preserve">Q9Z2C4</t>
  </si>
  <si>
    <t xml:space="preserve">Mtmr1</t>
  </si>
  <si>
    <t xml:space="preserve">Myotubularin-related protein 1</t>
  </si>
  <si>
    <t xml:space="preserve">P70333</t>
  </si>
  <si>
    <t xml:space="preserve">Hnrnph2</t>
  </si>
  <si>
    <t xml:space="preserve">Heterogeneous nuclear ribonucleoprotein H2</t>
  </si>
  <si>
    <t xml:space="preserve">Q91X58</t>
  </si>
  <si>
    <t xml:space="preserve">Zfand2b</t>
  </si>
  <si>
    <t xml:space="preserve">AN1-type zinc finger protein 2B</t>
  </si>
  <si>
    <t xml:space="preserve">Q60823</t>
  </si>
  <si>
    <t xml:space="preserve">Akt2</t>
  </si>
  <si>
    <t xml:space="preserve">RAC-beta serine/threonine-protein kinase</t>
  </si>
  <si>
    <t xml:space="preserve">Q62048</t>
  </si>
  <si>
    <t xml:space="preserve">Pea15</t>
  </si>
  <si>
    <t xml:space="preserve">Astrocytic phosphoprotein PEA-15</t>
  </si>
  <si>
    <t xml:space="preserve">O08576</t>
  </si>
  <si>
    <t xml:space="preserve">Rundc3a</t>
  </si>
  <si>
    <t xml:space="preserve">RUN domain-containing protein 3A</t>
  </si>
  <si>
    <t xml:space="preserve">Q9CTY5</t>
  </si>
  <si>
    <t xml:space="preserve">Micu3</t>
  </si>
  <si>
    <t xml:space="preserve">Calcium uptake protein 3, mitochondrial</t>
  </si>
  <si>
    <t xml:space="preserve">Q8BTS4</t>
  </si>
  <si>
    <t xml:space="preserve">Nup54</t>
  </si>
  <si>
    <t xml:space="preserve">Nuclear pore complex protein Nup54</t>
  </si>
  <si>
    <t xml:space="preserve">Q8C437</t>
  </si>
  <si>
    <t xml:space="preserve">Pex5l</t>
  </si>
  <si>
    <t xml:space="preserve">PEX5-related protein</t>
  </si>
  <si>
    <t xml:space="preserve">O70572</t>
  </si>
  <si>
    <t xml:space="preserve">Smpd2</t>
  </si>
  <si>
    <t xml:space="preserve">Sphingomyelin phosphodiesterase 2</t>
  </si>
  <si>
    <t xml:space="preserve">Q9QYY0</t>
  </si>
  <si>
    <t xml:space="preserve">Gab1</t>
  </si>
  <si>
    <t xml:space="preserve">GRB2-associated-binding protein 1</t>
  </si>
  <si>
    <t xml:space="preserve">P60487</t>
  </si>
  <si>
    <t xml:space="preserve">Pdxp</t>
  </si>
  <si>
    <t xml:space="preserve">Pyridoxal phosphate phosphatase</t>
  </si>
  <si>
    <t xml:space="preserve">Q8CIN4</t>
  </si>
  <si>
    <t xml:space="preserve">Pak2</t>
  </si>
  <si>
    <t xml:space="preserve">Serine/threonine-protein kinase PAK 2</t>
  </si>
  <si>
    <t xml:space="preserve">Q9JK23</t>
  </si>
  <si>
    <t xml:space="preserve">Psmg1</t>
  </si>
  <si>
    <t xml:space="preserve">Proteasome assembly chaperone 1</t>
  </si>
  <si>
    <t xml:space="preserve">Q91V64</t>
  </si>
  <si>
    <t xml:space="preserve">Isoc1</t>
  </si>
  <si>
    <t xml:space="preserve">Isochorismatase domain-containing protein 1</t>
  </si>
  <si>
    <t xml:space="preserve">Q6GQT9</t>
  </si>
  <si>
    <t xml:space="preserve">Nomo1</t>
  </si>
  <si>
    <t xml:space="preserve">Nodal modulator 1</t>
  </si>
  <si>
    <t xml:space="preserve">Q80W04</t>
  </si>
  <si>
    <t xml:space="preserve">Tmcc2</t>
  </si>
  <si>
    <t xml:space="preserve">Transmembrane and coiled-coil domains protein 2</t>
  </si>
  <si>
    <t xml:space="preserve">Q9JJU8</t>
  </si>
  <si>
    <t xml:space="preserve">Sh3bgrl</t>
  </si>
  <si>
    <t xml:space="preserve">SH3 domain-binding glutamic acid-rich-like protein</t>
  </si>
  <si>
    <t xml:space="preserve">Q922Q9</t>
  </si>
  <si>
    <t xml:space="preserve">Chid1</t>
  </si>
  <si>
    <t xml:space="preserve">Chitinase domain-containing protein 1</t>
  </si>
  <si>
    <t xml:space="preserve">Q61923</t>
  </si>
  <si>
    <t xml:space="preserve">Kcna6</t>
  </si>
  <si>
    <t xml:space="preserve">Potassium voltage-gated channel subfamily A member 6</t>
  </si>
  <si>
    <t xml:space="preserve">O54829</t>
  </si>
  <si>
    <t xml:space="preserve">Rgs7</t>
  </si>
  <si>
    <t xml:space="preserve">Regulator of G-protein signaling 7</t>
  </si>
  <si>
    <t xml:space="preserve">Q6DIB5</t>
  </si>
  <si>
    <t xml:space="preserve">Megf10</t>
  </si>
  <si>
    <t xml:space="preserve">Multiple epidermal growth factor-like domains protein 10</t>
  </si>
  <si>
    <t xml:space="preserve">A2ALU4</t>
  </si>
  <si>
    <t xml:space="preserve">Shroom2</t>
  </si>
  <si>
    <t xml:space="preserve">Protein Shroom2</t>
  </si>
  <si>
    <t xml:space="preserve">P48428</t>
  </si>
  <si>
    <t xml:space="preserve">Tbca</t>
  </si>
  <si>
    <t xml:space="preserve">Tubulin-specific chaperone A</t>
  </si>
  <si>
    <t xml:space="preserve">P13439</t>
  </si>
  <si>
    <t xml:space="preserve">Umps</t>
  </si>
  <si>
    <t xml:space="preserve">Uridine 5'-monophosphate synthase</t>
  </si>
  <si>
    <t xml:space="preserve">B1AWN6</t>
  </si>
  <si>
    <t xml:space="preserve">Scn2a</t>
  </si>
  <si>
    <t xml:space="preserve">Sodium channel protein type 2 subunit alpha</t>
  </si>
  <si>
    <t xml:space="preserve">B2RY56</t>
  </si>
  <si>
    <t xml:space="preserve">Rbm25</t>
  </si>
  <si>
    <t xml:space="preserve">RNA-binding protein 25</t>
  </si>
  <si>
    <t xml:space="preserve">Q8R3S6</t>
  </si>
  <si>
    <t xml:space="preserve">Exoc1</t>
  </si>
  <si>
    <t xml:space="preserve">Exocyst complex component 1</t>
  </si>
  <si>
    <t xml:space="preserve">Q9Z2U1</t>
  </si>
  <si>
    <t xml:space="preserve">Psma5</t>
  </si>
  <si>
    <t xml:space="preserve">Proteasome subunit alpha type-5</t>
  </si>
  <si>
    <t xml:space="preserve">Q8R081</t>
  </si>
  <si>
    <t xml:space="preserve">Hnrnpl</t>
  </si>
  <si>
    <t xml:space="preserve">Heterogeneous nuclear ribonucleoprotein L</t>
  </si>
  <si>
    <t xml:space="preserve">Q9QXS6</t>
  </si>
  <si>
    <t xml:space="preserve">Dbn1</t>
  </si>
  <si>
    <t xml:space="preserve">Drebrin</t>
  </si>
  <si>
    <t xml:space="preserve">P49443</t>
  </si>
  <si>
    <t xml:space="preserve">Ppm1a</t>
  </si>
  <si>
    <t xml:space="preserve">Protein phosphatase 1A</t>
  </si>
  <si>
    <t xml:space="preserve">Q9D071</t>
  </si>
  <si>
    <t xml:space="preserve">Mms19</t>
  </si>
  <si>
    <t xml:space="preserve">MMS19 nucleotide excision repair protein homolog</t>
  </si>
  <si>
    <t xml:space="preserve">P32921</t>
  </si>
  <si>
    <t xml:space="preserve">Wars1</t>
  </si>
  <si>
    <t xml:space="preserve">Tryptophan--tRNA ligase, cytoplasmic</t>
  </si>
  <si>
    <t xml:space="preserve">P62746</t>
  </si>
  <si>
    <t xml:space="preserve">Rhob</t>
  </si>
  <si>
    <t xml:space="preserve">Rho-related GTP-binding protein RhoB</t>
  </si>
  <si>
    <t xml:space="preserve">B9EJ80</t>
  </si>
  <si>
    <t xml:space="preserve">Pdzd8</t>
  </si>
  <si>
    <t xml:space="preserve">PDZ domain-containing protein 8</t>
  </si>
  <si>
    <t xml:space="preserve">Q9JKY5</t>
  </si>
  <si>
    <t xml:space="preserve">Hip1r</t>
  </si>
  <si>
    <t xml:space="preserve">Huntingtin-interacting protein 1-related protein</t>
  </si>
  <si>
    <t xml:space="preserve">Q61831</t>
  </si>
  <si>
    <t xml:space="preserve">Mapk10</t>
  </si>
  <si>
    <t xml:space="preserve">Mitogen-activated protein kinase 10</t>
  </si>
  <si>
    <t xml:space="preserve">Q80YX1</t>
  </si>
  <si>
    <t xml:space="preserve">Tnc</t>
  </si>
  <si>
    <t xml:space="preserve">Tenascin</t>
  </si>
  <si>
    <t xml:space="preserve">P62806</t>
  </si>
  <si>
    <t xml:space="preserve">H4c1</t>
  </si>
  <si>
    <t xml:space="preserve">Histone H4</t>
  </si>
  <si>
    <t xml:space="preserve">Q8K2Q0</t>
  </si>
  <si>
    <t xml:space="preserve">Commd9</t>
  </si>
  <si>
    <t xml:space="preserve">COMM domain-containing protein 9</t>
  </si>
  <si>
    <t xml:space="preserve">Q8C033</t>
  </si>
  <si>
    <t xml:space="preserve">Arhgef10</t>
  </si>
  <si>
    <t xml:space="preserve">Rho guanine nucleotide exchange factor 10</t>
  </si>
  <si>
    <t xml:space="preserve">P18760</t>
  </si>
  <si>
    <t xml:space="preserve">Cfl1</t>
  </si>
  <si>
    <t xml:space="preserve">Cofilin-1</t>
  </si>
  <si>
    <t xml:space="preserve">Q6PD28</t>
  </si>
  <si>
    <t xml:space="preserve">Ppp2r5b</t>
  </si>
  <si>
    <t xml:space="preserve">Serine/threonine-protein phosphatase 2A 56 kDa regulatory subunit beta isoform</t>
  </si>
  <si>
    <t xml:space="preserve">Q60790</t>
  </si>
  <si>
    <t xml:space="preserve">Rasa3</t>
  </si>
  <si>
    <t xml:space="preserve">Ras GTPase-activating protein 3</t>
  </si>
  <si>
    <t xml:space="preserve">Q9WVA2</t>
  </si>
  <si>
    <t xml:space="preserve">Timm8a1</t>
  </si>
  <si>
    <t xml:space="preserve">Mitochondrial import inner membrane translocase subunit Tim8 A</t>
  </si>
  <si>
    <t xml:space="preserve">Q9WV85</t>
  </si>
  <si>
    <t xml:space="preserve">Nme3</t>
  </si>
  <si>
    <t xml:space="preserve">Nucleoside diphosphate kinase 3</t>
  </si>
  <si>
    <t xml:space="preserve">Q7M729</t>
  </si>
  <si>
    <t xml:space="preserve">Scn4b</t>
  </si>
  <si>
    <t xml:space="preserve">Sodium channel subunit beta-4</t>
  </si>
  <si>
    <t xml:space="preserve">P37804</t>
  </si>
  <si>
    <t xml:space="preserve">Tagln</t>
  </si>
  <si>
    <t xml:space="preserve">Transgelin</t>
  </si>
  <si>
    <t xml:space="preserve">Q9Z1S5</t>
  </si>
  <si>
    <t xml:space="preserve">Septin3</t>
  </si>
  <si>
    <t xml:space="preserve">Neuronal-specific septin-3</t>
  </si>
  <si>
    <t xml:space="preserve">Q8VE37</t>
  </si>
  <si>
    <t xml:space="preserve">Rcc1</t>
  </si>
  <si>
    <t xml:space="preserve">Regulator of chromosome condensation</t>
  </si>
  <si>
    <t xml:space="preserve">O55017</t>
  </si>
  <si>
    <t xml:space="preserve">Cacna1b</t>
  </si>
  <si>
    <t xml:space="preserve">Voltage-dependent N-type calcium channel subunit alpha-1B</t>
  </si>
  <si>
    <t xml:space="preserve">Q60930</t>
  </si>
  <si>
    <t xml:space="preserve">Vdac2</t>
  </si>
  <si>
    <t xml:space="preserve">Voltage-dependent anion-selective channel protein 2</t>
  </si>
  <si>
    <t xml:space="preserve">Q3UHE1</t>
  </si>
  <si>
    <t xml:space="preserve">Pitpnm3</t>
  </si>
  <si>
    <t xml:space="preserve">Membrane-associated phosphatidylinositol transfer protein 3</t>
  </si>
  <si>
    <t xml:space="preserve">Q9D1X9</t>
  </si>
  <si>
    <t xml:space="preserve">Tmem50b</t>
  </si>
  <si>
    <t xml:space="preserve">Transmembrane protein 50B</t>
  </si>
  <si>
    <t xml:space="preserve">P61211</t>
  </si>
  <si>
    <t xml:space="preserve">Arl1</t>
  </si>
  <si>
    <t xml:space="preserve">ADP-ribosylation factor-like protein 1</t>
  </si>
  <si>
    <t xml:space="preserve">Q61191</t>
  </si>
  <si>
    <t xml:space="preserve">Hcfc1</t>
  </si>
  <si>
    <t xml:space="preserve">Host cell factor 1</t>
  </si>
  <si>
    <t xml:space="preserve">P47857</t>
  </si>
  <si>
    <t xml:space="preserve">Pfkm</t>
  </si>
  <si>
    <t xml:space="preserve">ATP-dependent 6-phosphofructokinase, muscle type</t>
  </si>
  <si>
    <t xml:space="preserve">P28660</t>
  </si>
  <si>
    <t xml:space="preserve">Nckap1</t>
  </si>
  <si>
    <t xml:space="preserve">Nck-associated protein 1</t>
  </si>
  <si>
    <t xml:space="preserve">Q6PDY2</t>
  </si>
  <si>
    <t xml:space="preserve">Ado</t>
  </si>
  <si>
    <t xml:space="preserve">2-aminoethanethiol dioxygenase</t>
  </si>
  <si>
    <t xml:space="preserve">P37040</t>
  </si>
  <si>
    <t xml:space="preserve">Por</t>
  </si>
  <si>
    <t xml:space="preserve">NADPH--cytochrome P450 reductase</t>
  </si>
  <si>
    <t xml:space="preserve">Q3TBW2</t>
  </si>
  <si>
    <t xml:space="preserve">Mrpl10</t>
  </si>
  <si>
    <t xml:space="preserve">39S ribosomal protein L10, mitochondrial</t>
  </si>
  <si>
    <t xml:space="preserve">Q8BGQ1</t>
  </si>
  <si>
    <t xml:space="preserve">Vipas39</t>
  </si>
  <si>
    <t xml:space="preserve">Spermatogenesis-defective protein 39 homolog</t>
  </si>
  <si>
    <t xml:space="preserve">Q8JZP2</t>
  </si>
  <si>
    <t xml:space="preserve">Syn3</t>
  </si>
  <si>
    <t xml:space="preserve">Synapsin-3</t>
  </si>
  <si>
    <t xml:space="preserve">Q9CR16</t>
  </si>
  <si>
    <t xml:space="preserve">Ppid</t>
  </si>
  <si>
    <t xml:space="preserve">Peptidyl-prolyl cis-trans isomerase D</t>
  </si>
  <si>
    <t xml:space="preserve">B9EJ86</t>
  </si>
  <si>
    <t xml:space="preserve">Osbpl8</t>
  </si>
  <si>
    <t xml:space="preserve">Oxysterol-binding protein-related protein 8</t>
  </si>
  <si>
    <t xml:space="preserve">Q80U63</t>
  </si>
  <si>
    <t xml:space="preserve">Mfn2</t>
  </si>
  <si>
    <t xml:space="preserve">Mitofusin-2</t>
  </si>
  <si>
    <t xml:space="preserve">Q6DFV7</t>
  </si>
  <si>
    <t xml:space="preserve">Ncoa7</t>
  </si>
  <si>
    <t xml:space="preserve">Nuclear receptor coactivator 7</t>
  </si>
  <si>
    <t xml:space="preserve">P62270</t>
  </si>
  <si>
    <t xml:space="preserve">Rps18</t>
  </si>
  <si>
    <t xml:space="preserve">40S ribosomal protein S18</t>
  </si>
  <si>
    <t xml:space="preserve">Q9DB15</t>
  </si>
  <si>
    <t xml:space="preserve">Mrpl12</t>
  </si>
  <si>
    <t xml:space="preserve">39S ribosomal protein L12, mitochondrial</t>
  </si>
  <si>
    <t xml:space="preserve">Q61205</t>
  </si>
  <si>
    <t xml:space="preserve">Pafah1b3</t>
  </si>
  <si>
    <t xml:space="preserve">Platelet-activating factor acetylhydrolase IB subunit gamma</t>
  </si>
  <si>
    <t xml:space="preserve">Q9D8Y0</t>
  </si>
  <si>
    <t xml:space="preserve">Efhd2</t>
  </si>
  <si>
    <t xml:space="preserve">EF-hand domain-containing protein D2</t>
  </si>
  <si>
    <t xml:space="preserve">Q8BMI3</t>
  </si>
  <si>
    <t xml:space="preserve">Gga3</t>
  </si>
  <si>
    <t xml:space="preserve">ADP-ribosylation factor-binding protein GGA3</t>
  </si>
  <si>
    <t xml:space="preserve">Q61738</t>
  </si>
  <si>
    <t xml:space="preserve">Itga7</t>
  </si>
  <si>
    <t xml:space="preserve">Integrin alpha-7</t>
  </si>
  <si>
    <t xml:space="preserve">Q3TIV5</t>
  </si>
  <si>
    <t xml:space="preserve">Zc3h15</t>
  </si>
  <si>
    <t xml:space="preserve">Zinc finger CCCH domain-containing protein 15</t>
  </si>
  <si>
    <t xml:space="preserve">Q9Z0R4</t>
  </si>
  <si>
    <t xml:space="preserve">Itsn1</t>
  </si>
  <si>
    <t xml:space="preserve">Intersectin-1</t>
  </si>
  <si>
    <t xml:space="preserve">O88746</t>
  </si>
  <si>
    <t xml:space="preserve">Tom1</t>
  </si>
  <si>
    <t xml:space="preserve">Target of Myb protein 1</t>
  </si>
  <si>
    <t xml:space="preserve">P09528</t>
  </si>
  <si>
    <t xml:space="preserve">Fth1</t>
  </si>
  <si>
    <t xml:space="preserve">Ferritin heavy chain</t>
  </si>
  <si>
    <t xml:space="preserve">Q8K298</t>
  </si>
  <si>
    <t xml:space="preserve">Anln</t>
  </si>
  <si>
    <t xml:space="preserve">Anillin</t>
  </si>
  <si>
    <t xml:space="preserve">Q8K1H1</t>
  </si>
  <si>
    <t xml:space="preserve">Tdrd7</t>
  </si>
  <si>
    <t xml:space="preserve">Tudor domain-containing protein 7</t>
  </si>
  <si>
    <t xml:space="preserve">Q9QYS2</t>
  </si>
  <si>
    <t xml:space="preserve">Grm3</t>
  </si>
  <si>
    <t xml:space="preserve">Metabotropic glutamate receptor 3</t>
  </si>
  <si>
    <t xml:space="preserve">Q7TPS5</t>
  </si>
  <si>
    <t xml:space="preserve">C2cd5</t>
  </si>
  <si>
    <t xml:space="preserve">C2 domain-containing protein 5</t>
  </si>
  <si>
    <t xml:space="preserve">P13020</t>
  </si>
  <si>
    <t xml:space="preserve">Gsn</t>
  </si>
  <si>
    <t xml:space="preserve">Gelsolin</t>
  </si>
  <si>
    <t xml:space="preserve">Q3UU96</t>
  </si>
  <si>
    <t xml:space="preserve">Cdc42bpa</t>
  </si>
  <si>
    <t xml:space="preserve">Serine/threonine-protein kinase MRCK alpha</t>
  </si>
  <si>
    <t xml:space="preserve">Q9CWZ7</t>
  </si>
  <si>
    <t xml:space="preserve">Napg</t>
  </si>
  <si>
    <t xml:space="preserve">Gamma-soluble NSF attachment protein</t>
  </si>
  <si>
    <t xml:space="preserve">Q8BH44</t>
  </si>
  <si>
    <t xml:space="preserve">Coro2b</t>
  </si>
  <si>
    <t xml:space="preserve">Coronin-2B</t>
  </si>
  <si>
    <t xml:space="preserve">Q920E5</t>
  </si>
  <si>
    <t xml:space="preserve">Fdps</t>
  </si>
  <si>
    <t xml:space="preserve">Farnesyl pyrophosphate synthase</t>
  </si>
  <si>
    <t xml:space="preserve">Q9D8B3</t>
  </si>
  <si>
    <t xml:space="preserve">Chmp4b</t>
  </si>
  <si>
    <t xml:space="preserve">Charged multivesicular body protein 4b</t>
  </si>
  <si>
    <t xml:space="preserve">Q2TBE6</t>
  </si>
  <si>
    <t xml:space="preserve">Pi4k2a</t>
  </si>
  <si>
    <t xml:space="preserve">Phosphatidylinositol 4-kinase type 2-alpha</t>
  </si>
  <si>
    <t xml:space="preserve">Q9Z329</t>
  </si>
  <si>
    <t xml:space="preserve">Itpr2</t>
  </si>
  <si>
    <t xml:space="preserve">Inositol 1,4,5-trisphosphate receptor type 2</t>
  </si>
  <si>
    <t xml:space="preserve">Q9Z0P5</t>
  </si>
  <si>
    <t xml:space="preserve">Twf2</t>
  </si>
  <si>
    <t xml:space="preserve">Twinfilin-2</t>
  </si>
  <si>
    <t xml:space="preserve">P62082</t>
  </si>
  <si>
    <t xml:space="preserve">Rps7</t>
  </si>
  <si>
    <t xml:space="preserve">40S ribosomal protein S7</t>
  </si>
  <si>
    <t xml:space="preserve">Q80VJ3</t>
  </si>
  <si>
    <t xml:space="preserve">Dnph1</t>
  </si>
  <si>
    <t xml:space="preserve">2'-deoxynucleoside 5'-phosphate N-hydrolase 1</t>
  </si>
  <si>
    <t xml:space="preserve">Q61301</t>
  </si>
  <si>
    <t xml:space="preserve">Ctnna2</t>
  </si>
  <si>
    <t xml:space="preserve">Catenin alpha-2</t>
  </si>
  <si>
    <t xml:space="preserve">Q8K0X8</t>
  </si>
  <si>
    <t xml:space="preserve">Fez1</t>
  </si>
  <si>
    <t xml:space="preserve">Fasciculation and elongation protein zeta-1</t>
  </si>
  <si>
    <t xml:space="preserve">Q9QYI5</t>
  </si>
  <si>
    <t xml:space="preserve">Dnajb2</t>
  </si>
  <si>
    <t xml:space="preserve">DnaJ homolog subfamily B member 2</t>
  </si>
  <si>
    <t xml:space="preserve">P62267</t>
  </si>
  <si>
    <t xml:space="preserve">Rps23</t>
  </si>
  <si>
    <t xml:space="preserve">40S ribosomal protein S23</t>
  </si>
  <si>
    <t xml:space="preserve">O88951</t>
  </si>
  <si>
    <t xml:space="preserve">Lin7b</t>
  </si>
  <si>
    <t xml:space="preserve">Protein lin-7 homolog B</t>
  </si>
  <si>
    <t xml:space="preserve">Q8VEE0</t>
  </si>
  <si>
    <t xml:space="preserve">Rpe</t>
  </si>
  <si>
    <t xml:space="preserve">Ribulose-phosphate 3-epimerase</t>
  </si>
  <si>
    <t xml:space="preserve">O54818</t>
  </si>
  <si>
    <t xml:space="preserve">Tpd52l1</t>
  </si>
  <si>
    <t xml:space="preserve">Tumor protein D53</t>
  </si>
  <si>
    <t xml:space="preserve">Q8K183</t>
  </si>
  <si>
    <t xml:space="preserve">Pdxk</t>
  </si>
  <si>
    <t xml:space="preserve">Pyridoxal kinase</t>
  </si>
  <si>
    <t xml:space="preserve">Q922P8</t>
  </si>
  <si>
    <t xml:space="preserve">Tmem132a</t>
  </si>
  <si>
    <t xml:space="preserve">Transmembrane protein 132A</t>
  </si>
  <si>
    <t xml:space="preserve">P51125</t>
  </si>
  <si>
    <t xml:space="preserve">Cast</t>
  </si>
  <si>
    <t xml:space="preserve">Calpastatin</t>
  </si>
  <si>
    <t xml:space="preserve">P63001</t>
  </si>
  <si>
    <t xml:space="preserve">Rac1</t>
  </si>
  <si>
    <t xml:space="preserve">Ras-related C3 botulinum toxin substrate 1</t>
  </si>
  <si>
    <t xml:space="preserve">O54916</t>
  </si>
  <si>
    <t xml:space="preserve">Reps1</t>
  </si>
  <si>
    <t xml:space="preserve">RalBP1-associated Eps domain-containing protein 1</t>
  </si>
  <si>
    <t xml:space="preserve">Q61733</t>
  </si>
  <si>
    <t xml:space="preserve">Mrps31</t>
  </si>
  <si>
    <t xml:space="preserve">28S ribosomal protein S31, mitochondrial</t>
  </si>
  <si>
    <t xml:space="preserve">Q9WV34</t>
  </si>
  <si>
    <t xml:space="preserve">Mpp2</t>
  </si>
  <si>
    <t xml:space="preserve">MAGUK p55 subfamily member 2</t>
  </si>
  <si>
    <t xml:space="preserve">P70698</t>
  </si>
  <si>
    <t xml:space="preserve">Ctps1</t>
  </si>
  <si>
    <t xml:space="preserve">CTP synthase 1</t>
  </si>
  <si>
    <t xml:space="preserve">Q9CZU3</t>
  </si>
  <si>
    <t xml:space="preserve">Mtrex</t>
  </si>
  <si>
    <t xml:space="preserve">Exosome RNA helicase MTR4</t>
  </si>
  <si>
    <t xml:space="preserve">Q8R1V4</t>
  </si>
  <si>
    <t xml:space="preserve">Tmed4</t>
  </si>
  <si>
    <t xml:space="preserve">Transmembrane emp24 domain-containing protein 4</t>
  </si>
  <si>
    <t xml:space="preserve">Q80UP5</t>
  </si>
  <si>
    <t xml:space="preserve">Ankrd13a</t>
  </si>
  <si>
    <t xml:space="preserve">Ankyrin repeat domain-containing protein 13A</t>
  </si>
  <si>
    <t xml:space="preserve">A2A690</t>
  </si>
  <si>
    <t xml:space="preserve">Tanc2</t>
  </si>
  <si>
    <t xml:space="preserve">Protein TANC2</t>
  </si>
  <si>
    <t xml:space="preserve">Q9DCV4</t>
  </si>
  <si>
    <t xml:space="preserve">Rmdn1</t>
  </si>
  <si>
    <t xml:space="preserve">Regulator of microtubule dynamics protein 1</t>
  </si>
  <si>
    <t xml:space="preserve">P60605</t>
  </si>
  <si>
    <t xml:space="preserve">Ube2g2</t>
  </si>
  <si>
    <t xml:space="preserve">Ubiquitin-conjugating enzyme E2 G2</t>
  </si>
  <si>
    <t xml:space="preserve">P35288</t>
  </si>
  <si>
    <t xml:space="preserve">Rab23</t>
  </si>
  <si>
    <t xml:space="preserve">Ras-related protein Rab-23</t>
  </si>
  <si>
    <t xml:space="preserve">Q8VBZ3</t>
  </si>
  <si>
    <t xml:space="preserve">Clptm1</t>
  </si>
  <si>
    <t xml:space="preserve">Cleft lip and palate transmembrane protein 1 homolog</t>
  </si>
  <si>
    <t xml:space="preserve">Q80WT5</t>
  </si>
  <si>
    <t xml:space="preserve">Aftph</t>
  </si>
  <si>
    <t xml:space="preserve">Aftiphilin</t>
  </si>
  <si>
    <t xml:space="preserve">Q9CQ45</t>
  </si>
  <si>
    <t xml:space="preserve">Nenf</t>
  </si>
  <si>
    <t xml:space="preserve">Neudesin</t>
  </si>
  <si>
    <t xml:space="preserve">Q8C561</t>
  </si>
  <si>
    <t xml:space="preserve">Lmbrd2</t>
  </si>
  <si>
    <t xml:space="preserve">G-protein coupled receptor-associated protein LMBRD2</t>
  </si>
  <si>
    <t xml:space="preserve">Q9R226</t>
  </si>
  <si>
    <t xml:space="preserve">Khdrbs3</t>
  </si>
  <si>
    <t xml:space="preserve">KH domain-containing, RNA-binding, signal transduction-associated protein 3</t>
  </si>
  <si>
    <t xml:space="preserve">O89084</t>
  </si>
  <si>
    <t xml:space="preserve">Pde4a</t>
  </si>
  <si>
    <t xml:space="preserve">cAMP-specific 3',5'-cyclic phosphodiesterase 4A</t>
  </si>
  <si>
    <t xml:space="preserve">Q80VP1</t>
  </si>
  <si>
    <t xml:space="preserve">Epn1</t>
  </si>
  <si>
    <t xml:space="preserve">Epsin-1</t>
  </si>
  <si>
    <t xml:space="preserve">Q61249</t>
  </si>
  <si>
    <t xml:space="preserve">Igbp1</t>
  </si>
  <si>
    <t xml:space="preserve">Immunoglobulin-binding protein 1</t>
  </si>
  <si>
    <t xml:space="preserve">P47708</t>
  </si>
  <si>
    <t xml:space="preserve">Rph3a</t>
  </si>
  <si>
    <t xml:space="preserve">Rabphilin-3A</t>
  </si>
  <si>
    <t xml:space="preserve">Q91W43</t>
  </si>
  <si>
    <t xml:space="preserve">Gldc</t>
  </si>
  <si>
    <t xml:space="preserve">Glycine dehydrogenase (decarboxylating), mitochondrial</t>
  </si>
  <si>
    <t xml:space="preserve">Q8K0G5</t>
  </si>
  <si>
    <t xml:space="preserve">Eipr1</t>
  </si>
  <si>
    <t xml:space="preserve">EARP and GARP complex-interacting protein 1</t>
  </si>
  <si>
    <t xml:space="preserve">Q03137</t>
  </si>
  <si>
    <t xml:space="preserve">Epha4</t>
  </si>
  <si>
    <t xml:space="preserve">Ephrin type-A receptor 4</t>
  </si>
  <si>
    <t xml:space="preserve">Q8VCM8</t>
  </si>
  <si>
    <t xml:space="preserve">Ncln</t>
  </si>
  <si>
    <t xml:space="preserve">Nicalin</t>
  </si>
  <si>
    <t xml:space="preserve">Q08879</t>
  </si>
  <si>
    <t xml:space="preserve">Fbln1</t>
  </si>
  <si>
    <t xml:space="preserve">Fibulin-1</t>
  </si>
  <si>
    <t xml:space="preserve">P84309</t>
  </si>
  <si>
    <t xml:space="preserve">Adcy5</t>
  </si>
  <si>
    <t xml:space="preserve">Adenylate cyclase type 5</t>
  </si>
  <si>
    <t xml:space="preserve">P0C7N9</t>
  </si>
  <si>
    <t xml:space="preserve">Psmg4</t>
  </si>
  <si>
    <t xml:space="preserve">Proteasome assembly chaperone 4</t>
  </si>
  <si>
    <t xml:space="preserve">Q8C570</t>
  </si>
  <si>
    <t xml:space="preserve">Rae1</t>
  </si>
  <si>
    <t xml:space="preserve">mRNA export factor</t>
  </si>
  <si>
    <t xml:space="preserve">Q8CE90</t>
  </si>
  <si>
    <t xml:space="preserve">Map2k7</t>
  </si>
  <si>
    <t xml:space="preserve">Dual specificity mitogen-activated protein kinase kinase 7</t>
  </si>
  <si>
    <t xml:space="preserve">O08530</t>
  </si>
  <si>
    <t xml:space="preserve">S1pr1</t>
  </si>
  <si>
    <t xml:space="preserve">Sphingosine 1-phosphate receptor 1</t>
  </si>
  <si>
    <t xml:space="preserve">Q8VEE4</t>
  </si>
  <si>
    <t xml:space="preserve">Rpa1</t>
  </si>
  <si>
    <t xml:space="preserve">Replication protein A 70 kDa DNA-binding subunit</t>
  </si>
  <si>
    <t xml:space="preserve">P51830</t>
  </si>
  <si>
    <t xml:space="preserve">Adcy9</t>
  </si>
  <si>
    <t xml:space="preserve">Adenylate cyclase type 9</t>
  </si>
  <si>
    <t xml:space="preserve">E9Q7X7</t>
  </si>
  <si>
    <t xml:space="preserve">Nrxn2</t>
  </si>
  <si>
    <t xml:space="preserve">Neurexin-2</t>
  </si>
  <si>
    <t xml:space="preserve">Q9JJC6</t>
  </si>
  <si>
    <t xml:space="preserve">Rilpl1</t>
  </si>
  <si>
    <t xml:space="preserve">RILP-like protein 1</t>
  </si>
  <si>
    <t xml:space="preserve">B2RUJ5</t>
  </si>
  <si>
    <t xml:space="preserve">Apba1</t>
  </si>
  <si>
    <t xml:space="preserve">Amyloid-beta A4 precursor protein-binding family A member 1</t>
  </si>
  <si>
    <t xml:space="preserve">Q3U0D9</t>
  </si>
  <si>
    <t xml:space="preserve">Hace1</t>
  </si>
  <si>
    <t xml:space="preserve">E3 ubiquitin-protein ligase HACE1</t>
  </si>
  <si>
    <t xml:space="preserve">P97823</t>
  </si>
  <si>
    <t xml:space="preserve">Lypla1</t>
  </si>
  <si>
    <t xml:space="preserve">Acyl-protein thioesterase 1</t>
  </si>
  <si>
    <t xml:space="preserve">Q8K4M5</t>
  </si>
  <si>
    <t xml:space="preserve">Commd1</t>
  </si>
  <si>
    <t xml:space="preserve">COMM domain-containing protein 1</t>
  </si>
  <si>
    <t xml:space="preserve">Q9R1V6</t>
  </si>
  <si>
    <t xml:space="preserve">Adam22</t>
  </si>
  <si>
    <t xml:space="preserve">Disintegrin and metalloproteinase domain-containing protein 22</t>
  </si>
  <si>
    <t xml:space="preserve">Q91YJ3</t>
  </si>
  <si>
    <t xml:space="preserve">Thyn1</t>
  </si>
  <si>
    <t xml:space="preserve">Thymocyte nuclear protein 1</t>
  </si>
  <si>
    <t xml:space="preserve">Q00623</t>
  </si>
  <si>
    <t xml:space="preserve">Apoa1</t>
  </si>
  <si>
    <t xml:space="preserve">Apolipoprotein A-I</t>
  </si>
  <si>
    <t xml:space="preserve">Q8K010</t>
  </si>
  <si>
    <t xml:space="preserve">Oplah</t>
  </si>
  <si>
    <t xml:space="preserve">5-oxoprolinase</t>
  </si>
  <si>
    <t xml:space="preserve">Q811I0</t>
  </si>
  <si>
    <t xml:space="preserve">Atpaf1</t>
  </si>
  <si>
    <t xml:space="preserve">ATP synthase mitochondrial F1 complex assembly factor 1</t>
  </si>
  <si>
    <t xml:space="preserve">B2RXR6</t>
  </si>
  <si>
    <t xml:space="preserve">Ankrd44</t>
  </si>
  <si>
    <t xml:space="preserve">Serine/threonine-protein phosphatase 6 regulatory ankyrin repeat subunit B</t>
  </si>
  <si>
    <t xml:space="preserve">Q9JKS5</t>
  </si>
  <si>
    <t xml:space="preserve">Habp4</t>
  </si>
  <si>
    <t xml:space="preserve">Intracellular hyaluronan-binding protein 4</t>
  </si>
  <si>
    <t xml:space="preserve">Q9EQI8</t>
  </si>
  <si>
    <t xml:space="preserve">Mrpl46</t>
  </si>
  <si>
    <t xml:space="preserve">39S ribosomal protein L46, mitochondrial</t>
  </si>
  <si>
    <t xml:space="preserve">Q7TQI3</t>
  </si>
  <si>
    <t xml:space="preserve">Otub1</t>
  </si>
  <si>
    <t xml:space="preserve">Ubiquitin thioesterase OTUB1</t>
  </si>
  <si>
    <t xml:space="preserve">Q3UYC0</t>
  </si>
  <si>
    <t xml:space="preserve">Ppm1h</t>
  </si>
  <si>
    <t xml:space="preserve">Protein phosphatase 1H</t>
  </si>
  <si>
    <t xml:space="preserve">Q8C8T8</t>
  </si>
  <si>
    <t xml:space="preserve">Tsr2</t>
  </si>
  <si>
    <t xml:space="preserve">Pre-rRNA-processing protein TSR2 homolog</t>
  </si>
  <si>
    <t xml:space="preserve">Q9R020</t>
  </si>
  <si>
    <t xml:space="preserve">Zranb2</t>
  </si>
  <si>
    <t xml:space="preserve">Zinc finger Ran-binding domain-containing protein 2</t>
  </si>
  <si>
    <t xml:space="preserve">Q9D428</t>
  </si>
  <si>
    <t xml:space="preserve">GOLGA7B</t>
  </si>
  <si>
    <t xml:space="preserve">Golgin subfamily A member 7B</t>
  </si>
  <si>
    <t xml:space="preserve">Q8CAK1</t>
  </si>
  <si>
    <t xml:space="preserve">Iba57</t>
  </si>
  <si>
    <t xml:space="preserve">Putative transferase CAF17 homolog, mitochondrial</t>
  </si>
  <si>
    <t xml:space="preserve">Q61334</t>
  </si>
  <si>
    <t xml:space="preserve">Bcap29</t>
  </si>
  <si>
    <t xml:space="preserve">B-cell receptor-associated protein 29</t>
  </si>
  <si>
    <t xml:space="preserve">Q08024</t>
  </si>
  <si>
    <t xml:space="preserve">Cbfb</t>
  </si>
  <si>
    <t xml:space="preserve">Core-binding factor subunit beta</t>
  </si>
  <si>
    <t xml:space="preserve">Q9Z1F9</t>
  </si>
  <si>
    <t xml:space="preserve">Uba2</t>
  </si>
  <si>
    <t xml:space="preserve">SUMO-activating enzyme subunit 2</t>
  </si>
  <si>
    <t xml:space="preserve">P60710</t>
  </si>
  <si>
    <t xml:space="preserve">Actb</t>
  </si>
  <si>
    <t xml:space="preserve">Actin, cytoplasmic 1</t>
  </si>
  <si>
    <t xml:space="preserve">O08715</t>
  </si>
  <si>
    <t xml:space="preserve">Akap1</t>
  </si>
  <si>
    <t xml:space="preserve">A-kinase anchor protein 1, mitochondrial</t>
  </si>
  <si>
    <t xml:space="preserve">P15508</t>
  </si>
  <si>
    <t xml:space="preserve">Sptb</t>
  </si>
  <si>
    <t xml:space="preserve">Spectrin beta chain, erythrocytic</t>
  </si>
  <si>
    <t xml:space="preserve">Q9JKK7</t>
  </si>
  <si>
    <t xml:space="preserve">Tmod2</t>
  </si>
  <si>
    <t xml:space="preserve">Tropomodulin-2</t>
  </si>
  <si>
    <t xml:space="preserve">Q8R2R3</t>
  </si>
  <si>
    <t xml:space="preserve">Aagab</t>
  </si>
  <si>
    <t xml:space="preserve">Alpha- and gamma-adaptin-binding protein p34</t>
  </si>
  <si>
    <t xml:space="preserve">P97363</t>
  </si>
  <si>
    <t xml:space="preserve">Sptlc2</t>
  </si>
  <si>
    <t xml:space="preserve">Serine palmitoyltransferase 2</t>
  </si>
  <si>
    <t xml:space="preserve">Q6NSQ9</t>
  </si>
  <si>
    <t xml:space="preserve">G6pc3</t>
  </si>
  <si>
    <t xml:space="preserve">Glucose-6-phosphatase 3</t>
  </si>
  <si>
    <t xml:space="preserve">Q8BKE6</t>
  </si>
  <si>
    <t xml:space="preserve">Cyp20a1</t>
  </si>
  <si>
    <t xml:space="preserve">Cytochrome P450 20A1</t>
  </si>
  <si>
    <t xml:space="preserve">P46414</t>
  </si>
  <si>
    <t xml:space="preserve">Cdkn1b</t>
  </si>
  <si>
    <t xml:space="preserve">Cyclin-dependent kinase inhibitor 1B</t>
  </si>
  <si>
    <t xml:space="preserve">Q9CQ89</t>
  </si>
  <si>
    <t xml:space="preserve">Cuta</t>
  </si>
  <si>
    <t xml:space="preserve">Protein CutA</t>
  </si>
  <si>
    <t xml:space="preserve">Q9QUM9</t>
  </si>
  <si>
    <t xml:space="preserve">Psma6</t>
  </si>
  <si>
    <t xml:space="preserve">Proteasome subunit alpha type-6</t>
  </si>
  <si>
    <t xml:space="preserve">P22005</t>
  </si>
  <si>
    <t xml:space="preserve">Penk</t>
  </si>
  <si>
    <t xml:space="preserve">Proenkephalin-A</t>
  </si>
  <si>
    <t xml:space="preserve">Q9Z2S7</t>
  </si>
  <si>
    <t xml:space="preserve">Tsc22d3</t>
  </si>
  <si>
    <t xml:space="preserve">TSC22 domain family protein 3</t>
  </si>
  <si>
    <t xml:space="preserve">Q9Z268</t>
  </si>
  <si>
    <t xml:space="preserve">Rasal1</t>
  </si>
  <si>
    <t xml:space="preserve">RasGAP-activating-like protein 1</t>
  </si>
  <si>
    <t xml:space="preserve">Q62384</t>
  </si>
  <si>
    <t xml:space="preserve">Zpr1</t>
  </si>
  <si>
    <t xml:space="preserve">Zinc finger protein ZPR1</t>
  </si>
  <si>
    <t xml:space="preserve">Q9JHS3</t>
  </si>
  <si>
    <t xml:space="preserve">Lamtor2</t>
  </si>
  <si>
    <t xml:space="preserve">Ragulator complex protein LAMTOR2</t>
  </si>
  <si>
    <t xml:space="preserve">Q9R0N5</t>
  </si>
  <si>
    <t xml:space="preserve">Syt5</t>
  </si>
  <si>
    <t xml:space="preserve">Synaptotagmin-5</t>
  </si>
  <si>
    <t xml:space="preserve">Q9CQI7</t>
  </si>
  <si>
    <t xml:space="preserve">Snrpb2</t>
  </si>
  <si>
    <t xml:space="preserve">U2 small nuclear ribonucleoprotein B''</t>
  </si>
  <si>
    <t xml:space="preserve">Q71M36</t>
  </si>
  <si>
    <t xml:space="preserve">Cspg5</t>
  </si>
  <si>
    <t xml:space="preserve">Chondroitin sulfate proteoglycan 5</t>
  </si>
  <si>
    <t xml:space="preserve">Q61423</t>
  </si>
  <si>
    <t xml:space="preserve">Kcna4</t>
  </si>
  <si>
    <t xml:space="preserve">Potassium voltage-gated channel subfamily A member 4</t>
  </si>
  <si>
    <t xml:space="preserve">Q8K4R4</t>
  </si>
  <si>
    <t xml:space="preserve">Pitpnc1</t>
  </si>
  <si>
    <t xml:space="preserve">Cytoplasmic phosphatidylinositol transfer protein 1</t>
  </si>
  <si>
    <t xml:space="preserve">Q9CWX2</t>
  </si>
  <si>
    <t xml:space="preserve">Ndufaf1</t>
  </si>
  <si>
    <t xml:space="preserve">Complex I intermediate-associated protein 30, mitochondrial</t>
  </si>
  <si>
    <t xml:space="preserve">Q9DC29</t>
  </si>
  <si>
    <t xml:space="preserve">Abcb6</t>
  </si>
  <si>
    <t xml:space="preserve">ATP-binding cassette sub-family B member 6, mitochondrial</t>
  </si>
  <si>
    <t xml:space="preserve">P34022</t>
  </si>
  <si>
    <t xml:space="preserve">Ranbp1</t>
  </si>
  <si>
    <t xml:space="preserve">Ran-specific GTPase-activating protein</t>
  </si>
  <si>
    <t xml:space="preserve">Q9D9H8</t>
  </si>
  <si>
    <t xml:space="preserve">UPF0565 protein C2orf69 homolog</t>
  </si>
  <si>
    <t xml:space="preserve">P49769</t>
  </si>
  <si>
    <t xml:space="preserve">Psen1</t>
  </si>
  <si>
    <t xml:space="preserve">Presenilin-1</t>
  </si>
  <si>
    <t xml:space="preserve">Q9D7X3</t>
  </si>
  <si>
    <t xml:space="preserve">Dusp3</t>
  </si>
  <si>
    <t xml:space="preserve">Dual specificity protein phosphatase 3</t>
  </si>
  <si>
    <t xml:space="preserve">P08775</t>
  </si>
  <si>
    <t xml:space="preserve">Polr2a</t>
  </si>
  <si>
    <t xml:space="preserve">DNA-directed RNA polymerase II subunit RPB1</t>
  </si>
  <si>
    <t xml:space="preserve">Q6ZWZ2</t>
  </si>
  <si>
    <t xml:space="preserve">Ube2r2</t>
  </si>
  <si>
    <t xml:space="preserve">Ubiquitin-conjugating enzyme E2 R2</t>
  </si>
  <si>
    <t xml:space="preserve">Q8CFI0</t>
  </si>
  <si>
    <t xml:space="preserve">Nedd4l</t>
  </si>
  <si>
    <t xml:space="preserve">E3 ubiquitin-protein ligase NEDD4-like</t>
  </si>
  <si>
    <t xml:space="preserve">Q78JW9</t>
  </si>
  <si>
    <t xml:space="preserve">Ubfd1</t>
  </si>
  <si>
    <t xml:space="preserve">Ubiquitin domain-containing protein UBFD1</t>
  </si>
  <si>
    <t xml:space="preserve">Q8VHC3</t>
  </si>
  <si>
    <t xml:space="preserve">Selenom</t>
  </si>
  <si>
    <t xml:space="preserve">Selenoprotein M</t>
  </si>
  <si>
    <t xml:space="preserve">Q9JMH6</t>
  </si>
  <si>
    <t xml:space="preserve">Txnrd1</t>
  </si>
  <si>
    <t xml:space="preserve">Thioredoxin reductase 1, cytoplasmic</t>
  </si>
  <si>
    <t xml:space="preserve">Q6NZM9</t>
  </si>
  <si>
    <t xml:space="preserve">Hdac4</t>
  </si>
  <si>
    <t xml:space="preserve">Histone deacetylase 4</t>
  </si>
  <si>
    <t xml:space="preserve">Q7TSE6</t>
  </si>
  <si>
    <t xml:space="preserve">Stk38l</t>
  </si>
  <si>
    <t xml:space="preserve">Serine/threonine-protein kinase 38-like</t>
  </si>
  <si>
    <t xml:space="preserve">Q922J6</t>
  </si>
  <si>
    <t xml:space="preserve">Tspan2</t>
  </si>
  <si>
    <t xml:space="preserve">Tetraspanin-2</t>
  </si>
  <si>
    <t xml:space="preserve">P59644</t>
  </si>
  <si>
    <t xml:space="preserve">Inpp5j</t>
  </si>
  <si>
    <t xml:space="preserve">Phosphatidylinositol 4,5-bisphosphate 5-phosphatase A</t>
  </si>
  <si>
    <t xml:space="preserve">Q8VE22</t>
  </si>
  <si>
    <t xml:space="preserve">Mrps23</t>
  </si>
  <si>
    <t xml:space="preserve">28S ribosomal protein S23, mitochondrial</t>
  </si>
  <si>
    <t xml:space="preserve">P53994</t>
  </si>
  <si>
    <t xml:space="preserve">Rab2a</t>
  </si>
  <si>
    <t xml:space="preserve">Ras-related protein Rab-2A</t>
  </si>
  <si>
    <t xml:space="preserve">P63143</t>
  </si>
  <si>
    <t xml:space="preserve">Kcnab1</t>
  </si>
  <si>
    <t xml:space="preserve">Voltage-gated potassium channel subunit beta-1</t>
  </si>
  <si>
    <t xml:space="preserve">Q9D882</t>
  </si>
  <si>
    <t xml:space="preserve">Fam241b</t>
  </si>
  <si>
    <t xml:space="preserve">Protein FAM241B</t>
  </si>
  <si>
    <t xml:space="preserve">Q9CQV4</t>
  </si>
  <si>
    <t xml:space="preserve">Retreg3</t>
  </si>
  <si>
    <t xml:space="preserve">Reticulophagy regulator 3</t>
  </si>
  <si>
    <t xml:space="preserve">P07309</t>
  </si>
  <si>
    <t xml:space="preserve">Ttr</t>
  </si>
  <si>
    <t xml:space="preserve">Transthyretin</t>
  </si>
  <si>
    <t xml:space="preserve">Q8BWT1</t>
  </si>
  <si>
    <t xml:space="preserve">Acaa2</t>
  </si>
  <si>
    <t xml:space="preserve">3-ketoacyl-CoA thiolase, mitochondrial</t>
  </si>
  <si>
    <t xml:space="preserve">Q9D2G2</t>
  </si>
  <si>
    <t xml:space="preserve">Dlst</t>
  </si>
  <si>
    <t xml:space="preserve">Dihydrolipoyllysine-residue succinyltransferase component of 2-oxoglutarate dehydrogenase complex, mitochondrial</t>
  </si>
  <si>
    <t xml:space="preserve">Q8R2Y2</t>
  </si>
  <si>
    <t xml:space="preserve">Mcam</t>
  </si>
  <si>
    <t xml:space="preserve">Cell surface glycoprotein MUC18</t>
  </si>
  <si>
    <t xml:space="preserve">Q9JIG8</t>
  </si>
  <si>
    <t xml:space="preserve">Praf2</t>
  </si>
  <si>
    <t xml:space="preserve">PRA1 family protein 2</t>
  </si>
  <si>
    <t xml:space="preserve">O70194</t>
  </si>
  <si>
    <t xml:space="preserve">Eif3d</t>
  </si>
  <si>
    <t xml:space="preserve">Eukaryotic translation initiation factor 3 subunit D</t>
  </si>
  <si>
    <t xml:space="preserve">P62849</t>
  </si>
  <si>
    <t xml:space="preserve">Rps24</t>
  </si>
  <si>
    <t xml:space="preserve">40S ribosomal protein S24</t>
  </si>
  <si>
    <t xml:space="preserve">Q99KN2</t>
  </si>
  <si>
    <t xml:space="preserve">Ciao1</t>
  </si>
  <si>
    <t xml:space="preserve">Probable cytosolic iron-sulfur protein assembly protein CIAO1</t>
  </si>
  <si>
    <t xml:space="preserve">Q8CCS6</t>
  </si>
  <si>
    <t xml:space="preserve">Pabpn1</t>
  </si>
  <si>
    <t xml:space="preserve">Polyadenylate-binding protein 2</t>
  </si>
  <si>
    <t xml:space="preserve">Q61699</t>
  </si>
  <si>
    <t xml:space="preserve">Hsph1</t>
  </si>
  <si>
    <t xml:space="preserve">Heat shock protein 105 kDa</t>
  </si>
  <si>
    <t xml:space="preserve">Q99KQ4</t>
  </si>
  <si>
    <t xml:space="preserve">Nampt</t>
  </si>
  <si>
    <t xml:space="preserve">Nicotinamide phosphoribosyltransferase</t>
  </si>
  <si>
    <t xml:space="preserve">P60122</t>
  </si>
  <si>
    <t xml:space="preserve">Ruvbl1</t>
  </si>
  <si>
    <t xml:space="preserve">RuvB-like 1</t>
  </si>
  <si>
    <t xml:space="preserve">Q9JIY5</t>
  </si>
  <si>
    <t xml:space="preserve">Htra2</t>
  </si>
  <si>
    <t xml:space="preserve">Serine protease HTRA2, mitochondrial</t>
  </si>
  <si>
    <t xml:space="preserve">Q99LE6</t>
  </si>
  <si>
    <t xml:space="preserve">Abcf2</t>
  </si>
  <si>
    <t xml:space="preserve">ATP-binding cassette sub-family F member 2</t>
  </si>
  <si>
    <t xml:space="preserve">Q61097</t>
  </si>
  <si>
    <t xml:space="preserve">Ksr1</t>
  </si>
  <si>
    <t xml:space="preserve">Kinase suppressor of Ras 1</t>
  </si>
  <si>
    <t xml:space="preserve">P20108</t>
  </si>
  <si>
    <t xml:space="preserve">Prdx3</t>
  </si>
  <si>
    <t xml:space="preserve">Thioredoxin-dependent peroxide reductase, mitochondrial</t>
  </si>
  <si>
    <t xml:space="preserve">Q8CHT0</t>
  </si>
  <si>
    <t xml:space="preserve">Aldh4a1</t>
  </si>
  <si>
    <t xml:space="preserve">Delta-1-pyrroline-5-carboxylate dehydrogenase, mitochondrial</t>
  </si>
  <si>
    <t xml:space="preserve">Q3TRM4</t>
  </si>
  <si>
    <t xml:space="preserve">Pnpla6</t>
  </si>
  <si>
    <t xml:space="preserve">Patatin-like phospholipase domain-containing protein 6</t>
  </si>
  <si>
    <t xml:space="preserve">P21619</t>
  </si>
  <si>
    <t xml:space="preserve">Lmnb2</t>
  </si>
  <si>
    <t xml:space="preserve">Lamin-B2</t>
  </si>
  <si>
    <t xml:space="preserve">Q8CAB8</t>
  </si>
  <si>
    <t xml:space="preserve">Castor2</t>
  </si>
  <si>
    <t xml:space="preserve">Cytosolic arginine sensor for mTORC1 subunit 2</t>
  </si>
  <si>
    <t xml:space="preserve">Q9D4C9</t>
  </si>
  <si>
    <t xml:space="preserve">Clvs1</t>
  </si>
  <si>
    <t xml:space="preserve">Clavesin-1</t>
  </si>
  <si>
    <t xml:space="preserve">Q9DCW4</t>
  </si>
  <si>
    <t xml:space="preserve">Etfb</t>
  </si>
  <si>
    <t xml:space="preserve">Electron transfer flavoprotein subunit beta</t>
  </si>
  <si>
    <t xml:space="preserve">O35405</t>
  </si>
  <si>
    <t xml:space="preserve">Pld3</t>
  </si>
  <si>
    <t xml:space="preserve">5'-3' exonuclease PLD3</t>
  </si>
  <si>
    <t xml:space="preserve">Q9JJV5</t>
  </si>
  <si>
    <t xml:space="preserve">Cacng3</t>
  </si>
  <si>
    <t xml:space="preserve">Voltage-dependent calcium channel gamma-3 subunit</t>
  </si>
  <si>
    <t xml:space="preserve">Q60673</t>
  </si>
  <si>
    <t xml:space="preserve">Ptprn</t>
  </si>
  <si>
    <t xml:space="preserve">Receptor-type tyrosine-protein phosphatase-like N</t>
  </si>
  <si>
    <t xml:space="preserve">P63250</t>
  </si>
  <si>
    <t xml:space="preserve">Kcnj3</t>
  </si>
  <si>
    <t xml:space="preserve">G protein-activated inward rectifier potassium channel 1</t>
  </si>
  <si>
    <t xml:space="preserve">O88704</t>
  </si>
  <si>
    <t xml:space="preserve">Hcn1</t>
  </si>
  <si>
    <t xml:space="preserve">Potassium/sodium hyperpolarization-activated cyclic nucleotide-gated channel 1</t>
  </si>
  <si>
    <t xml:space="preserve">Q8BFU3</t>
  </si>
  <si>
    <t xml:space="preserve">Rnf214</t>
  </si>
  <si>
    <t xml:space="preserve">RING finger protein 214</t>
  </si>
  <si>
    <t xml:space="preserve">Q3UHG7</t>
  </si>
  <si>
    <t xml:space="preserve">Dennd11</t>
  </si>
  <si>
    <t xml:space="preserve">DENN domain-containing protein 11</t>
  </si>
  <si>
    <t xml:space="preserve">Q3UNH4</t>
  </si>
  <si>
    <t xml:space="preserve">Gprin1</t>
  </si>
  <si>
    <t xml:space="preserve">G protein-regulated inducer of neurite outgrowth 1</t>
  </si>
  <si>
    <t xml:space="preserve">P62830</t>
  </si>
  <si>
    <t xml:space="preserve">Rpl23</t>
  </si>
  <si>
    <t xml:space="preserve">60S ribosomal protein L23</t>
  </si>
  <si>
    <t xml:space="preserve">P62137</t>
  </si>
  <si>
    <t xml:space="preserve">Ppp1ca</t>
  </si>
  <si>
    <t xml:space="preserve">Serine/threonine-protein phosphatase PP1-alpha catalytic subunit</t>
  </si>
  <si>
    <t xml:space="preserve">Q9DBG7</t>
  </si>
  <si>
    <t xml:space="preserve">Srpra</t>
  </si>
  <si>
    <t xml:space="preserve">Signal recognition particle receptor subunit alpha</t>
  </si>
  <si>
    <t xml:space="preserve">P0DN89</t>
  </si>
  <si>
    <t xml:space="preserve">Tmem254a</t>
  </si>
  <si>
    <t xml:space="preserve">Transmembrane protein 254</t>
  </si>
  <si>
    <t xml:space="preserve">Q91VC7</t>
  </si>
  <si>
    <t xml:space="preserve">Ppp1r14a</t>
  </si>
  <si>
    <t xml:space="preserve">Protein phosphatase 1 regulatory subunit 14A</t>
  </si>
  <si>
    <t xml:space="preserve">Q9D2N4</t>
  </si>
  <si>
    <t xml:space="preserve">Dtna</t>
  </si>
  <si>
    <t xml:space="preserve">Dystrobrevin alpha</t>
  </si>
  <si>
    <t xml:space="preserve">Q3U0V1</t>
  </si>
  <si>
    <t xml:space="preserve">Khsrp</t>
  </si>
  <si>
    <t xml:space="preserve">Far upstream element-binding protein 2</t>
  </si>
  <si>
    <t xml:space="preserve">Q9QXJ1</t>
  </si>
  <si>
    <t xml:space="preserve">Apbb1</t>
  </si>
  <si>
    <t xml:space="preserve">Amyloid-beta A4 precursor protein-binding family B member 1</t>
  </si>
  <si>
    <t xml:space="preserve">Q60963</t>
  </si>
  <si>
    <t xml:space="preserve">Pla2g7</t>
  </si>
  <si>
    <t xml:space="preserve">Platelet-activating factor acetylhydrolase</t>
  </si>
  <si>
    <t xml:space="preserve">Q91V76</t>
  </si>
  <si>
    <t xml:space="preserve">Ester hydrolase C11orf54 homolog</t>
  </si>
  <si>
    <t xml:space="preserve">P98191</t>
  </si>
  <si>
    <t xml:space="preserve">Cds1</t>
  </si>
  <si>
    <t xml:space="preserve">Phosphatidate cytidylyltransferase 1</t>
  </si>
  <si>
    <t xml:space="preserve">Q91V09</t>
  </si>
  <si>
    <t xml:space="preserve">Wdr13</t>
  </si>
  <si>
    <t xml:space="preserve">WD repeat-containing protein 13</t>
  </si>
  <si>
    <t xml:space="preserve">P55194</t>
  </si>
  <si>
    <t xml:space="preserve">Sh3bp1</t>
  </si>
  <si>
    <t xml:space="preserve">SH3 domain-binding protein 1</t>
  </si>
  <si>
    <t xml:space="preserve">Q8VE19</t>
  </si>
  <si>
    <t xml:space="preserve">Mios</t>
  </si>
  <si>
    <t xml:space="preserve">GATOR complex protein MI</t>
  </si>
  <si>
    <t xml:space="preserve">Q6NXM2</t>
  </si>
  <si>
    <t xml:space="preserve">Rcbtb1</t>
  </si>
  <si>
    <t xml:space="preserve">RCC1 and BTB domain-containing protein 1</t>
  </si>
  <si>
    <t xml:space="preserve">Q3V038</t>
  </si>
  <si>
    <t xml:space="preserve">Ttc9</t>
  </si>
  <si>
    <t xml:space="preserve">Tetratricopeptide repeat protein 9A</t>
  </si>
  <si>
    <t xml:space="preserve">P21447</t>
  </si>
  <si>
    <t xml:space="preserve">Abcb1a</t>
  </si>
  <si>
    <t xml:space="preserve">ATP-dependent translocase ABCB1</t>
  </si>
  <si>
    <t xml:space="preserve">Q8K2K6</t>
  </si>
  <si>
    <t xml:space="preserve">Agfg1</t>
  </si>
  <si>
    <t xml:space="preserve">Arf-GAP domain and FG repeat-containing protein 1</t>
  </si>
  <si>
    <t xml:space="preserve">O70131</t>
  </si>
  <si>
    <t xml:space="preserve">Ninj1</t>
  </si>
  <si>
    <t xml:space="preserve">Ninjurin-1</t>
  </si>
  <si>
    <t xml:space="preserve">Q9R0N3</t>
  </si>
  <si>
    <t xml:space="preserve">Syt11</t>
  </si>
  <si>
    <t xml:space="preserve">Synaptotagmin-11</t>
  </si>
  <si>
    <t xml:space="preserve">P97825</t>
  </si>
  <si>
    <t xml:space="preserve">Jpt1</t>
  </si>
  <si>
    <t xml:space="preserve">Jupiter microtubule associated homolog 1</t>
  </si>
  <si>
    <t xml:space="preserve">Q61161</t>
  </si>
  <si>
    <t xml:space="preserve">Map4k2</t>
  </si>
  <si>
    <t xml:space="preserve">Mitogen-activated protein kinase kinase kinase kinase 2</t>
  </si>
  <si>
    <t xml:space="preserve">Q99LI2</t>
  </si>
  <si>
    <t xml:space="preserve">Clcc1</t>
  </si>
  <si>
    <t xml:space="preserve">Chloride channel CLIC-like protein 1</t>
  </si>
  <si>
    <t xml:space="preserve">O35874</t>
  </si>
  <si>
    <t xml:space="preserve">Slc1a4</t>
  </si>
  <si>
    <t xml:space="preserve">Neutral amino acid transporter A</t>
  </si>
  <si>
    <t xml:space="preserve">Q80TM6</t>
  </si>
  <si>
    <t xml:space="preserve">R3hdm2</t>
  </si>
  <si>
    <t xml:space="preserve">R3H domain-containing protein 2</t>
  </si>
  <si>
    <t xml:space="preserve">Q9WUM3</t>
  </si>
  <si>
    <t xml:space="preserve">Coro1b</t>
  </si>
  <si>
    <t xml:space="preserve">Coronin-1B</t>
  </si>
  <si>
    <t xml:space="preserve">P61460</t>
  </si>
  <si>
    <t xml:space="preserve">Depdc5</t>
  </si>
  <si>
    <t xml:space="preserve">GATOR complex protein DEPDC5</t>
  </si>
  <si>
    <t xml:space="preserve">Q9JI59</t>
  </si>
  <si>
    <t xml:space="preserve">Jam2</t>
  </si>
  <si>
    <t xml:space="preserve">Junctional adhesion molecule B</t>
  </si>
  <si>
    <t xml:space="preserve">Q3UM45</t>
  </si>
  <si>
    <t xml:space="preserve">Ppp1r7</t>
  </si>
  <si>
    <t xml:space="preserve">Protein phosphatase 1 regulatory subunit 7</t>
  </si>
  <si>
    <t xml:space="preserve">O35607</t>
  </si>
  <si>
    <t xml:space="preserve">Bmpr2</t>
  </si>
  <si>
    <t xml:space="preserve">Bone morphogenetic protein receptor type-2</t>
  </si>
  <si>
    <t xml:space="preserve">Q5SYD0</t>
  </si>
  <si>
    <t xml:space="preserve">Myo1d</t>
  </si>
  <si>
    <t xml:space="preserve">Unconventional myosin-Id</t>
  </si>
  <si>
    <t xml:space="preserve">Q80YN3</t>
  </si>
  <si>
    <t xml:space="preserve">Bcas1</t>
  </si>
  <si>
    <t xml:space="preserve">Breast carcinoma-amplified sequence 1 homolog</t>
  </si>
  <si>
    <t xml:space="preserve">Q99020</t>
  </si>
  <si>
    <t xml:space="preserve">Hnrnpab</t>
  </si>
  <si>
    <t xml:space="preserve">Heterogeneous nuclear ribonucleoprotein A/B</t>
  </si>
  <si>
    <t xml:space="preserve">Q9DBB8</t>
  </si>
  <si>
    <t xml:space="preserve">Dhdh</t>
  </si>
  <si>
    <t xml:space="preserve">Trans-1,2-dihydrobenzene-1,2-diol dehydrogenase</t>
  </si>
  <si>
    <t xml:space="preserve">Q8CC35</t>
  </si>
  <si>
    <t xml:space="preserve">Synpo</t>
  </si>
  <si>
    <t xml:space="preserve">Synaptopodin</t>
  </si>
  <si>
    <t xml:space="preserve">Q9ES89</t>
  </si>
  <si>
    <t xml:space="preserve">Extl2</t>
  </si>
  <si>
    <t xml:space="preserve">Exostosin-like 2</t>
  </si>
  <si>
    <t xml:space="preserve">Q8BFW7</t>
  </si>
  <si>
    <t xml:space="preserve">Lpp</t>
  </si>
  <si>
    <t xml:space="preserve">Lipoma-preferred partner homolog</t>
  </si>
  <si>
    <t xml:space="preserve">Q7TMR0</t>
  </si>
  <si>
    <t xml:space="preserve">Prcp</t>
  </si>
  <si>
    <t xml:space="preserve">Lysosomal Pro-X carboxypeptidase</t>
  </si>
  <si>
    <t xml:space="preserve">Q6PHZ2</t>
  </si>
  <si>
    <t xml:space="preserve">Camk2d</t>
  </si>
  <si>
    <t xml:space="preserve">Calcium/calmodulin-dependent protein kinase type II subunit delta</t>
  </si>
  <si>
    <t xml:space="preserve">Q8R0G9</t>
  </si>
  <si>
    <t xml:space="preserve">Nup133</t>
  </si>
  <si>
    <t xml:space="preserve">Nuclear pore complex protein Nup133</t>
  </si>
  <si>
    <t xml:space="preserve">Q6NS82</t>
  </si>
  <si>
    <t xml:space="preserve">Retreg2</t>
  </si>
  <si>
    <t xml:space="preserve">Reticulophagy regulator 2</t>
  </si>
  <si>
    <t xml:space="preserve">Q3UFK8</t>
  </si>
  <si>
    <t xml:space="preserve">Frmd8</t>
  </si>
  <si>
    <t xml:space="preserve">FERM domain-containing protein 8</t>
  </si>
  <si>
    <t xml:space="preserve">Q9QWI6</t>
  </si>
  <si>
    <t xml:space="preserve">Srcin1</t>
  </si>
  <si>
    <t xml:space="preserve">SRC kinase signaling inhibitor 1</t>
  </si>
  <si>
    <t xml:space="preserve">P31324</t>
  </si>
  <si>
    <t xml:space="preserve">Prkar2b</t>
  </si>
  <si>
    <t xml:space="preserve">cAMP-dependent protein kinase type II-beta regulatory subunit</t>
  </si>
  <si>
    <t xml:space="preserve">P48193</t>
  </si>
  <si>
    <t xml:space="preserve">Epb41</t>
  </si>
  <si>
    <t xml:space="preserve">Protein 4.1</t>
  </si>
  <si>
    <t xml:space="preserve">P07759</t>
  </si>
  <si>
    <t xml:space="preserve">Serpina3k</t>
  </si>
  <si>
    <t xml:space="preserve">Serine protease inhibitor A3K</t>
  </si>
  <si>
    <t xml:space="preserve">P84104</t>
  </si>
  <si>
    <t xml:space="preserve">Srsf3</t>
  </si>
  <si>
    <t xml:space="preserve">Serine/arginine-rich splicing factor 3</t>
  </si>
  <si>
    <t xml:space="preserve">Q99M87</t>
  </si>
  <si>
    <t xml:space="preserve">Dnaja3</t>
  </si>
  <si>
    <t xml:space="preserve">DnaJ homolog subfamily A member 3, mitochondrial</t>
  </si>
  <si>
    <t xml:space="preserve">O55028</t>
  </si>
  <si>
    <t xml:space="preserve">Bckdk</t>
  </si>
  <si>
    <t xml:space="preserve">[3-methyl-2-oxobutanoate dehydrogenase [lipoamide]] kinase, mitochondrial</t>
  </si>
  <si>
    <t xml:space="preserve">Q9D938</t>
  </si>
  <si>
    <t xml:space="preserve">Tmem160</t>
  </si>
  <si>
    <t xml:space="preserve">Transmembrane protein 160</t>
  </si>
  <si>
    <t xml:space="preserve">Q8C4X2</t>
  </si>
  <si>
    <t xml:space="preserve">Csnk1g3</t>
  </si>
  <si>
    <t xml:space="preserve">Casein kinase I isoform gamma-3</t>
  </si>
  <si>
    <t xml:space="preserve">P29699</t>
  </si>
  <si>
    <t xml:space="preserve">Ahsg</t>
  </si>
  <si>
    <t xml:space="preserve">Alpha-2-HS-glycoprotein</t>
  </si>
  <si>
    <t xml:space="preserve">Q920R0</t>
  </si>
  <si>
    <t xml:space="preserve">Als2</t>
  </si>
  <si>
    <t xml:space="preserve">Alsin</t>
  </si>
  <si>
    <t xml:space="preserve">Q99JI6</t>
  </si>
  <si>
    <t xml:space="preserve">Rap1b</t>
  </si>
  <si>
    <t xml:space="preserve">Ras-related protein Rap-1b</t>
  </si>
  <si>
    <t xml:space="preserve">P28740</t>
  </si>
  <si>
    <t xml:space="preserve">Kif2a</t>
  </si>
  <si>
    <t xml:space="preserve">Kinesin-like protein KIF2A</t>
  </si>
  <si>
    <t xml:space="preserve">Q9D1K7</t>
  </si>
  <si>
    <t xml:space="preserve">UPF0687 protein C20orf27 homolog</t>
  </si>
  <si>
    <t xml:space="preserve">Q8CDA1</t>
  </si>
  <si>
    <t xml:space="preserve">Inpp5f</t>
  </si>
  <si>
    <t xml:space="preserve">Phosphatidylinositide phosphatase SAC2</t>
  </si>
  <si>
    <t xml:space="preserve">O88998</t>
  </si>
  <si>
    <t xml:space="preserve">Olfm1</t>
  </si>
  <si>
    <t xml:space="preserve">Noelin</t>
  </si>
  <si>
    <t xml:space="preserve">Q9DB75</t>
  </si>
  <si>
    <t xml:space="preserve">Cdip1</t>
  </si>
  <si>
    <t xml:space="preserve">Cell death-inducing p53-target protein 1</t>
  </si>
  <si>
    <t xml:space="preserve">Q9CZR8</t>
  </si>
  <si>
    <t xml:space="preserve">Tsfm</t>
  </si>
  <si>
    <t xml:space="preserve">Elongation factor Ts, mitochondrial</t>
  </si>
  <si>
    <t xml:space="preserve">Q9D6U8</t>
  </si>
  <si>
    <t xml:space="preserve">Fam162a</t>
  </si>
  <si>
    <t xml:space="preserve">Protein FAM162A</t>
  </si>
  <si>
    <t xml:space="preserve">Q9DCB4</t>
  </si>
  <si>
    <t xml:space="preserve">Arpp21</t>
  </si>
  <si>
    <t xml:space="preserve">cAMP-regulated phosphoprotein 21</t>
  </si>
  <si>
    <t xml:space="preserve">P54830</t>
  </si>
  <si>
    <t xml:space="preserve">Ptpn5</t>
  </si>
  <si>
    <t xml:space="preserve">Tyrosine-protein phosphatase non-receptor type 5</t>
  </si>
  <si>
    <t xml:space="preserve">O55042</t>
  </si>
  <si>
    <t xml:space="preserve">Snca</t>
  </si>
  <si>
    <t xml:space="preserve">Alpha-synuclein</t>
  </si>
  <si>
    <t xml:space="preserve">Q9DCU2</t>
  </si>
  <si>
    <t xml:space="preserve">Pllp</t>
  </si>
  <si>
    <t xml:space="preserve">Plasmolipin</t>
  </si>
  <si>
    <t xml:space="preserve">Q31125</t>
  </si>
  <si>
    <t xml:space="preserve">Slc39a7</t>
  </si>
  <si>
    <t xml:space="preserve">Zinc transporter SLC39A7</t>
  </si>
  <si>
    <t xml:space="preserve">P14576</t>
  </si>
  <si>
    <t xml:space="preserve">Srp54</t>
  </si>
  <si>
    <t xml:space="preserve">Signal recognition particle 54 kDa protein</t>
  </si>
  <si>
    <t xml:space="preserve">Q9Z1E4</t>
  </si>
  <si>
    <t xml:space="preserve">Gys1</t>
  </si>
  <si>
    <t xml:space="preserve">Glycogen [starch] synthase, muscle</t>
  </si>
  <si>
    <t xml:space="preserve">Q01065</t>
  </si>
  <si>
    <t xml:space="preserve">Pde1b</t>
  </si>
  <si>
    <t xml:space="preserve">Calcium/calmodulin-dependent 3',5'-cyclic nucleotide phosphodiesterase 1B</t>
  </si>
  <si>
    <t xml:space="preserve">Q8JZZ7</t>
  </si>
  <si>
    <t xml:space="preserve">Adgrl2</t>
  </si>
  <si>
    <t xml:space="preserve">Adhesion G protein-coupled receptor L2</t>
  </si>
  <si>
    <t xml:space="preserve">Q9D8B7</t>
  </si>
  <si>
    <t xml:space="preserve">Jam3</t>
  </si>
  <si>
    <t xml:space="preserve">Junctional adhesion molecule C</t>
  </si>
  <si>
    <t xml:space="preserve">O54941</t>
  </si>
  <si>
    <t xml:space="preserve">Smarce1</t>
  </si>
  <si>
    <t xml:space="preserve">SWI/SNF-related matrix-associated actin-dependent regulator of chromatin subfamily E member 1</t>
  </si>
  <si>
    <t xml:space="preserve">P70188</t>
  </si>
  <si>
    <t xml:space="preserve">Kifap3</t>
  </si>
  <si>
    <t xml:space="preserve">Kinesin-associated protein 3</t>
  </si>
  <si>
    <t xml:space="preserve">Q8BZJ7</t>
  </si>
  <si>
    <t xml:space="preserve">Dcun1d2</t>
  </si>
  <si>
    <t xml:space="preserve">DCN1-like protein 2</t>
  </si>
  <si>
    <t xml:space="preserve">P56375</t>
  </si>
  <si>
    <t xml:space="preserve">Acyp2</t>
  </si>
  <si>
    <t xml:space="preserve">Acylphosphatase-2</t>
  </si>
  <si>
    <t xml:space="preserve">Q05186</t>
  </si>
  <si>
    <t xml:space="preserve">Rcn1</t>
  </si>
  <si>
    <t xml:space="preserve">Reticulocalbin-1</t>
  </si>
  <si>
    <t xml:space="preserve">O88448</t>
  </si>
  <si>
    <t xml:space="preserve">Klc2</t>
  </si>
  <si>
    <t xml:space="preserve">Kinesin light chain 2</t>
  </si>
  <si>
    <t xml:space="preserve">P22682</t>
  </si>
  <si>
    <t xml:space="preserve">Cbl</t>
  </si>
  <si>
    <t xml:space="preserve">E3 ubiquitin-protein ligase CBL</t>
  </si>
  <si>
    <t xml:space="preserve">Q8C996</t>
  </si>
  <si>
    <t xml:space="preserve">Tmem163</t>
  </si>
  <si>
    <t xml:space="preserve">Transmembrane protein 163</t>
  </si>
  <si>
    <t xml:space="preserve">Q9ERZ4</t>
  </si>
  <si>
    <t xml:space="preserve">Chrm2</t>
  </si>
  <si>
    <t xml:space="preserve">Muscarinic acetylcholine receptor M2</t>
  </si>
  <si>
    <t xml:space="preserve">Q80Y17</t>
  </si>
  <si>
    <t xml:space="preserve">Llgl1</t>
  </si>
  <si>
    <t xml:space="preserve">Lethal(2) giant larvae protein homolog 1</t>
  </si>
  <si>
    <t xml:space="preserve">Q8CES0</t>
  </si>
  <si>
    <t xml:space="preserve">Naa30</t>
  </si>
  <si>
    <t xml:space="preserve">N-alpha-acetyltransferase 30</t>
  </si>
  <si>
    <t xml:space="preserve">P84096</t>
  </si>
  <si>
    <t xml:space="preserve">Rhog</t>
  </si>
  <si>
    <t xml:space="preserve">Rho-related GTP-binding protein RhoG</t>
  </si>
  <si>
    <t xml:space="preserve">Q9CYH2</t>
  </si>
  <si>
    <t xml:space="preserve">Prxl2a</t>
  </si>
  <si>
    <t xml:space="preserve">Peroxiredoxin-like 2A</t>
  </si>
  <si>
    <t xml:space="preserve">Q5M8N4</t>
  </si>
  <si>
    <t xml:space="preserve">Sdr39u1</t>
  </si>
  <si>
    <t xml:space="preserve">Epimerase family protein SDR39U1</t>
  </si>
  <si>
    <t xml:space="preserve">O70293</t>
  </si>
  <si>
    <t xml:space="preserve">Grk6</t>
  </si>
  <si>
    <t xml:space="preserve">G protein-coupled receptor kinase 6</t>
  </si>
  <si>
    <t xml:space="preserve">P52825</t>
  </si>
  <si>
    <t xml:space="preserve">Cpt2</t>
  </si>
  <si>
    <t xml:space="preserve">Carnitine O-palmitoyltransferase 2, mitochondrial</t>
  </si>
  <si>
    <t xml:space="preserve">P23591</t>
  </si>
  <si>
    <t xml:space="preserve">Tsta3</t>
  </si>
  <si>
    <t xml:space="preserve">GDP-L-fucose synthase</t>
  </si>
  <si>
    <t xml:space="preserve">Q9JIA1</t>
  </si>
  <si>
    <t xml:space="preserve">Lgi1</t>
  </si>
  <si>
    <t xml:space="preserve">Leucine-rich glioma-inactivated protein 1</t>
  </si>
  <si>
    <t xml:space="preserve">Q8BIQ5</t>
  </si>
  <si>
    <t xml:space="preserve">Cstf2</t>
  </si>
  <si>
    <t xml:space="preserve">Cleavage stimulation factor subunit 2</t>
  </si>
  <si>
    <t xml:space="preserve">Q91Y86</t>
  </si>
  <si>
    <t xml:space="preserve">Mapk8</t>
  </si>
  <si>
    <t xml:space="preserve">Mitogen-activated protein kinase 8</t>
  </si>
  <si>
    <t xml:space="preserve">Q61704</t>
  </si>
  <si>
    <t xml:space="preserve">Itih3</t>
  </si>
  <si>
    <t xml:space="preserve">Inter-alpha-trypsin inhibitor heavy chain H3</t>
  </si>
  <si>
    <t xml:space="preserve">Q9D1H8</t>
  </si>
  <si>
    <t xml:space="preserve">Mrpl53</t>
  </si>
  <si>
    <t xml:space="preserve">39S ribosomal protein L53, mitochondrial</t>
  </si>
  <si>
    <t xml:space="preserve">Q6ZPJ0</t>
  </si>
  <si>
    <t xml:space="preserve">Tex2</t>
  </si>
  <si>
    <t xml:space="preserve">Testis-expressed protein 2</t>
  </si>
  <si>
    <t xml:space="preserve">Q80TA1</t>
  </si>
  <si>
    <t xml:space="preserve">Selenoi</t>
  </si>
  <si>
    <t xml:space="preserve">Ethanolaminephosphotransferase 1</t>
  </si>
  <si>
    <t xml:space="preserve">Q9R1P3</t>
  </si>
  <si>
    <t xml:space="preserve">Psmb2</t>
  </si>
  <si>
    <t xml:space="preserve">Proteasome subunit beta type-2</t>
  </si>
  <si>
    <t xml:space="preserve">O70503</t>
  </si>
  <si>
    <t xml:space="preserve">Hsd17b12</t>
  </si>
  <si>
    <t xml:space="preserve">Very-long-chain 3-oxoacyl-CoA reductase</t>
  </si>
  <si>
    <t xml:space="preserve">O08688</t>
  </si>
  <si>
    <t xml:space="preserve">Capn5</t>
  </si>
  <si>
    <t xml:space="preserve">Calpain-5</t>
  </si>
  <si>
    <t xml:space="preserve">P62069</t>
  </si>
  <si>
    <t xml:space="preserve">Usp46</t>
  </si>
  <si>
    <t xml:space="preserve">Ubiquitin carboxyl-terminal hydrolase 46</t>
  </si>
  <si>
    <t xml:space="preserve">A2BH40</t>
  </si>
  <si>
    <t xml:space="preserve">Arid1a</t>
  </si>
  <si>
    <t xml:space="preserve">AT-rich interactive domain-containing protein 1A</t>
  </si>
  <si>
    <t xml:space="preserve">Q9CQ60</t>
  </si>
  <si>
    <t xml:space="preserve">Pgls</t>
  </si>
  <si>
    <t xml:space="preserve">6-phosphogluconolactonase</t>
  </si>
  <si>
    <t xml:space="preserve">Q5XG69</t>
  </si>
  <si>
    <t xml:space="preserve">Fam169a</t>
  </si>
  <si>
    <t xml:space="preserve">Soluble lamin-associated protein of 75 kDa</t>
  </si>
  <si>
    <t xml:space="preserve">Q8BQP9</t>
  </si>
  <si>
    <t xml:space="preserve">Rgs7bp</t>
  </si>
  <si>
    <t xml:space="preserve">Regulator of G-protein signaling 7-binding protein</t>
  </si>
  <si>
    <t xml:space="preserve">Q8BIF0</t>
  </si>
  <si>
    <t xml:space="preserve">Cd99l2</t>
  </si>
  <si>
    <t xml:space="preserve">CD99 antigen-like protein 2</t>
  </si>
  <si>
    <t xml:space="preserve">Q8BUM6</t>
  </si>
  <si>
    <t xml:space="preserve">Fam163b</t>
  </si>
  <si>
    <t xml:space="preserve">Protein FAM163B</t>
  </si>
  <si>
    <t xml:space="preserve">Q9D4F2</t>
  </si>
  <si>
    <t xml:space="preserve">Plpp6</t>
  </si>
  <si>
    <t xml:space="preserve">Phospholipid phosphatase 6</t>
  </si>
  <si>
    <t xml:space="preserve">P26645</t>
  </si>
  <si>
    <t xml:space="preserve">Marcks</t>
  </si>
  <si>
    <t xml:space="preserve">Myristoylated alanine-rich C-kinase substrate</t>
  </si>
  <si>
    <t xml:space="preserve">Q8K2Q9</t>
  </si>
  <si>
    <t xml:space="preserve">Shtn1</t>
  </si>
  <si>
    <t xml:space="preserve">Shootin-1</t>
  </si>
  <si>
    <t xml:space="preserve">Q8BLV3</t>
  </si>
  <si>
    <t xml:space="preserve">Slc9a7</t>
  </si>
  <si>
    <t xml:space="preserve">Sodium/hydrogen exchanger 7</t>
  </si>
  <si>
    <t xml:space="preserve">Q8R180</t>
  </si>
  <si>
    <t xml:space="preserve">Ero1a</t>
  </si>
  <si>
    <t xml:space="preserve">ERO1-like protein alpha</t>
  </si>
  <si>
    <t xml:space="preserve">P14069</t>
  </si>
  <si>
    <t xml:space="preserve">S100a6</t>
  </si>
  <si>
    <t xml:space="preserve">Protein S100-A6</t>
  </si>
  <si>
    <t xml:space="preserve">Q7TPV4</t>
  </si>
  <si>
    <t xml:space="preserve">Mybbp1a</t>
  </si>
  <si>
    <t xml:space="preserve">Myb-binding protein 1A</t>
  </si>
  <si>
    <t xml:space="preserve">Q9QZS3</t>
  </si>
  <si>
    <t xml:space="preserve">Numb</t>
  </si>
  <si>
    <t xml:space="preserve">Protein numb homolog</t>
  </si>
  <si>
    <t xml:space="preserve">Q8K2Q7</t>
  </si>
  <si>
    <t xml:space="preserve">Brox</t>
  </si>
  <si>
    <t xml:space="preserve">BRO1 domain-containing protein BROX</t>
  </si>
  <si>
    <t xml:space="preserve">P70297</t>
  </si>
  <si>
    <t xml:space="preserve">Stam</t>
  </si>
  <si>
    <t xml:space="preserve">Signal transducing adapter molecule 1</t>
  </si>
  <si>
    <t xml:space="preserve">Q9JIS8</t>
  </si>
  <si>
    <t xml:space="preserve">Slc12a4</t>
  </si>
  <si>
    <t xml:space="preserve">Solute carrier family 12 member 4</t>
  </si>
  <si>
    <t xml:space="preserve">P63239</t>
  </si>
  <si>
    <t xml:space="preserve">Pcsk1</t>
  </si>
  <si>
    <t xml:space="preserve">Neuroendocrine convertase 1</t>
  </si>
  <si>
    <t xml:space="preserve">Q7TQK5</t>
  </si>
  <si>
    <t xml:space="preserve">Ccdc93</t>
  </si>
  <si>
    <t xml:space="preserve">Coiled-coil domain-containing protein 93</t>
  </si>
  <si>
    <t xml:space="preserve">Q9JHR7</t>
  </si>
  <si>
    <t xml:space="preserve">Ide</t>
  </si>
  <si>
    <t xml:space="preserve">Insulin-degrading enzyme</t>
  </si>
  <si>
    <t xml:space="preserve">Q9D0T1</t>
  </si>
  <si>
    <t xml:space="preserve">Snu13</t>
  </si>
  <si>
    <t xml:space="preserve">NHP2-like protein 1</t>
  </si>
  <si>
    <t xml:space="preserve">Q9WUA2</t>
  </si>
  <si>
    <t xml:space="preserve">Farsb</t>
  </si>
  <si>
    <t xml:space="preserve">Phenylalanine--tRNA ligase beta subunit</t>
  </si>
  <si>
    <t xml:space="preserve">Q6GV12</t>
  </si>
  <si>
    <t xml:space="preserve">Kdsr</t>
  </si>
  <si>
    <t xml:space="preserve">3-ketodihydrosphingosine reductase</t>
  </si>
  <si>
    <t xml:space="preserve">Q8BVZ5</t>
  </si>
  <si>
    <t xml:space="preserve">Il33</t>
  </si>
  <si>
    <t xml:space="preserve">Interleukin-33</t>
  </si>
  <si>
    <t xml:space="preserve">O35435</t>
  </si>
  <si>
    <t xml:space="preserve">Dhodh</t>
  </si>
  <si>
    <t xml:space="preserve">Dihydroorotate dehydrogenase (quinone), mitochondrial</t>
  </si>
  <si>
    <t xml:space="preserve">Q9DCG9</t>
  </si>
  <si>
    <t xml:space="preserve">Trmt112</t>
  </si>
  <si>
    <t xml:space="preserve">Multifunctional methyltransferase subunit TRM112-like protein</t>
  </si>
  <si>
    <t xml:space="preserve">Q61609</t>
  </si>
  <si>
    <t xml:space="preserve">Slc20a1</t>
  </si>
  <si>
    <t xml:space="preserve">Sodium-dependent phosphate transporter 1</t>
  </si>
  <si>
    <t xml:space="preserve">Q9QXA5</t>
  </si>
  <si>
    <t xml:space="preserve">Lsm4</t>
  </si>
  <si>
    <t xml:space="preserve">U6 snRNA-associated Sm-like protein LSm4</t>
  </si>
  <si>
    <t xml:space="preserve">Q8CHP8</t>
  </si>
  <si>
    <t xml:space="preserve">Pgp</t>
  </si>
  <si>
    <t xml:space="preserve">Glycerol-3-phosphate phosphatase</t>
  </si>
  <si>
    <t xml:space="preserve">Q920L1</t>
  </si>
  <si>
    <t xml:space="preserve">Fads1</t>
  </si>
  <si>
    <t xml:space="preserve">Acyl-CoA (8-3)-desaturase</t>
  </si>
  <si>
    <t xml:space="preserve">Q9ESE1</t>
  </si>
  <si>
    <t xml:space="preserve">Lrba</t>
  </si>
  <si>
    <t xml:space="preserve">Lipopolysaccharide-responsive and beige-like anchor protein</t>
  </si>
  <si>
    <t xml:space="preserve">Q9QXE7</t>
  </si>
  <si>
    <t xml:space="preserve">Tbl1x</t>
  </si>
  <si>
    <t xml:space="preserve">F-box-like/WD repeat-containing protein TBL1X</t>
  </si>
  <si>
    <t xml:space="preserve">P70268</t>
  </si>
  <si>
    <t xml:space="preserve">Pkn1</t>
  </si>
  <si>
    <t xml:space="preserve">Serine/threonine-protein kinase N1</t>
  </si>
  <si>
    <t xml:space="preserve">Q8K1A6</t>
  </si>
  <si>
    <t xml:space="preserve">Cc2d1a</t>
  </si>
  <si>
    <t xml:space="preserve">Coiled-coil and C2 domain-containing protein 1A</t>
  </si>
  <si>
    <t xml:space="preserve">Q9D0J8</t>
  </si>
  <si>
    <t xml:space="preserve">Ptms</t>
  </si>
  <si>
    <t xml:space="preserve">Parathymosin</t>
  </si>
  <si>
    <t xml:space="preserve">Q810U3</t>
  </si>
  <si>
    <t xml:space="preserve">Nfasc</t>
  </si>
  <si>
    <t xml:space="preserve">Neurofascin</t>
  </si>
  <si>
    <t xml:space="preserve">P32848</t>
  </si>
  <si>
    <t xml:space="preserve">Pvalb</t>
  </si>
  <si>
    <t xml:space="preserve">Parvalbumin alpha</t>
  </si>
  <si>
    <t xml:space="preserve">Q791V5</t>
  </si>
  <si>
    <t xml:space="preserve">Mtch2</t>
  </si>
  <si>
    <t xml:space="preserve">Mitochondrial carrier homolog 2</t>
  </si>
  <si>
    <t xml:space="preserve">Q8C1E7</t>
  </si>
  <si>
    <t xml:space="preserve">Tmem120a</t>
  </si>
  <si>
    <t xml:space="preserve">Ion channel TACAN</t>
  </si>
  <si>
    <t xml:space="preserve">Q80TQ5</t>
  </si>
  <si>
    <t xml:space="preserve">Plekhm2</t>
  </si>
  <si>
    <t xml:space="preserve">Pleckstrin homology domain-containing family M member 2</t>
  </si>
  <si>
    <t xml:space="preserve">Q91YN0</t>
  </si>
  <si>
    <t xml:space="preserve">D6Wsu163e</t>
  </si>
  <si>
    <t xml:space="preserve">Protein C12orf4 homolog</t>
  </si>
  <si>
    <t xml:space="preserve">P54818</t>
  </si>
  <si>
    <t xml:space="preserve">Galc</t>
  </si>
  <si>
    <t xml:space="preserve">Galactocerebrosidase</t>
  </si>
  <si>
    <t xml:space="preserve">Q99L20</t>
  </si>
  <si>
    <t xml:space="preserve">Gstt3</t>
  </si>
  <si>
    <t xml:space="preserve">Glutathione S-transferase theta-3</t>
  </si>
  <si>
    <t xml:space="preserve">Q8K273</t>
  </si>
  <si>
    <t xml:space="preserve">Mmgt1</t>
  </si>
  <si>
    <t xml:space="preserve">Membrane magnesium transporter 1</t>
  </si>
  <si>
    <t xml:space="preserve">P12658</t>
  </si>
  <si>
    <t xml:space="preserve">Calb1</t>
  </si>
  <si>
    <t xml:space="preserve">Calbindin</t>
  </si>
  <si>
    <t xml:space="preserve">P70414</t>
  </si>
  <si>
    <t xml:space="preserve">Slc8a1</t>
  </si>
  <si>
    <t xml:space="preserve">Sodium/calcium exchanger 1</t>
  </si>
  <si>
    <t xml:space="preserve">P59999</t>
  </si>
  <si>
    <t xml:space="preserve">Arpc4</t>
  </si>
  <si>
    <t xml:space="preserve">Actin-related protein 2/3 complex subunit 4</t>
  </si>
  <si>
    <t xml:space="preserve">Q5DQR4</t>
  </si>
  <si>
    <t xml:space="preserve">Stxbp5l</t>
  </si>
  <si>
    <t xml:space="preserve">Syntaxin-binding protein 5-like</t>
  </si>
  <si>
    <t xml:space="preserve">P28571</t>
  </si>
  <si>
    <t xml:space="preserve">Slc6a9</t>
  </si>
  <si>
    <t xml:space="preserve">Sodium- and chloride-dependent glycine transporter 1</t>
  </si>
  <si>
    <t xml:space="preserve">Q99KP3</t>
  </si>
  <si>
    <t xml:space="preserve">Cryl1</t>
  </si>
  <si>
    <t xml:space="preserve">Lambda-crystallin homolog</t>
  </si>
  <si>
    <t xml:space="preserve">P10853</t>
  </si>
  <si>
    <t xml:space="preserve">H2bc7</t>
  </si>
  <si>
    <t xml:space="preserve">Histone H2B type 1-F/J/L</t>
  </si>
  <si>
    <t xml:space="preserve">P63242</t>
  </si>
  <si>
    <t xml:space="preserve">Eif5a</t>
  </si>
  <si>
    <t xml:space="preserve">Eukaryotic translation initiation factor 5A-1</t>
  </si>
  <si>
    <t xml:space="preserve">Q8K012</t>
  </si>
  <si>
    <t xml:space="preserve">Fnbp1l</t>
  </si>
  <si>
    <t xml:space="preserve">Formin-binding protein 1-like</t>
  </si>
  <si>
    <t xml:space="preserve">Q9JJZ4</t>
  </si>
  <si>
    <t xml:space="preserve">Ube2j1</t>
  </si>
  <si>
    <t xml:space="preserve">Ubiquitin-conjugating enzyme E2 J1</t>
  </si>
  <si>
    <t xml:space="preserve">Q9DBC0</t>
  </si>
  <si>
    <t xml:space="preserve">Selenoo</t>
  </si>
  <si>
    <t xml:space="preserve">Protein adenylyltransferase SelO, mitochondrial</t>
  </si>
  <si>
    <t xml:space="preserve">P32037</t>
  </si>
  <si>
    <t xml:space="preserve">Slc2a3</t>
  </si>
  <si>
    <t xml:space="preserve">Solute carrier family 2, facilitated glucose transporter member 3</t>
  </si>
  <si>
    <t xml:space="preserve">Q8K3C3</t>
  </si>
  <si>
    <t xml:space="preserve">Lzic</t>
  </si>
  <si>
    <t xml:space="preserve">Protein LZIC</t>
  </si>
  <si>
    <t xml:space="preserve">Q9QZR0</t>
  </si>
  <si>
    <t xml:space="preserve">Rnf25</t>
  </si>
  <si>
    <t xml:space="preserve">E3 ubiquitin-protein ligase RNF25</t>
  </si>
  <si>
    <t xml:space="preserve">Q3U1V6</t>
  </si>
  <si>
    <t xml:space="preserve">Uevld</t>
  </si>
  <si>
    <t xml:space="preserve">Ubiquitin-conjugating enzyme E2 variant 3</t>
  </si>
  <si>
    <t xml:space="preserve">Q9CPU4</t>
  </si>
  <si>
    <t xml:space="preserve">Mgst3</t>
  </si>
  <si>
    <t xml:space="preserve">Microsomal glutathione S-transferase 3</t>
  </si>
  <si>
    <t xml:space="preserve">Q80ZJ1</t>
  </si>
  <si>
    <t xml:space="preserve">Rap2a</t>
  </si>
  <si>
    <t xml:space="preserve">Ras-related protein Rap-2a</t>
  </si>
  <si>
    <t xml:space="preserve">Q8C0L0</t>
  </si>
  <si>
    <t xml:space="preserve">Tmx4</t>
  </si>
  <si>
    <t xml:space="preserve">Thioredoxin-related transmembrane protein 4</t>
  </si>
  <si>
    <t xml:space="preserve">Q8CFV4</t>
  </si>
  <si>
    <t xml:space="preserve">Nrn1</t>
  </si>
  <si>
    <t xml:space="preserve">Neuritin</t>
  </si>
  <si>
    <t xml:space="preserve">Q6Q477</t>
  </si>
  <si>
    <t xml:space="preserve">Atp2b4</t>
  </si>
  <si>
    <t xml:space="preserve">Plasma membrane calcium-transporting ATPase 4</t>
  </si>
  <si>
    <t xml:space="preserve">Q6NSR8</t>
  </si>
  <si>
    <t xml:space="preserve">Npepl1</t>
  </si>
  <si>
    <t xml:space="preserve">Probable aminopeptidase NPEPL1</t>
  </si>
  <si>
    <t xml:space="preserve">O35215</t>
  </si>
  <si>
    <t xml:space="preserve">Ddt</t>
  </si>
  <si>
    <t xml:space="preserve">D-dopachrome decarboxylase</t>
  </si>
  <si>
    <t xml:space="preserve">Q8BG18</t>
  </si>
  <si>
    <t xml:space="preserve">Necab1</t>
  </si>
  <si>
    <t xml:space="preserve">N-terminal EF-hand calcium-binding protein 1</t>
  </si>
  <si>
    <t xml:space="preserve">Q8BXR1</t>
  </si>
  <si>
    <t xml:space="preserve">Slc7a14</t>
  </si>
  <si>
    <t xml:space="preserve">Probable cationic amino acid transporter</t>
  </si>
  <si>
    <t xml:space="preserve">Q923D2</t>
  </si>
  <si>
    <t xml:space="preserve">Blvrb</t>
  </si>
  <si>
    <t xml:space="preserve">Flavin reductase (NADPH)</t>
  </si>
  <si>
    <t xml:space="preserve">P70195</t>
  </si>
  <si>
    <t xml:space="preserve">Psmb7</t>
  </si>
  <si>
    <t xml:space="preserve">Proteasome subunit beta type-7</t>
  </si>
  <si>
    <t xml:space="preserve">Q8BYI9</t>
  </si>
  <si>
    <t xml:space="preserve">Tnr</t>
  </si>
  <si>
    <t xml:space="preserve">Tenascin-R</t>
  </si>
  <si>
    <t xml:space="preserve">Q3V1U8</t>
  </si>
  <si>
    <t xml:space="preserve">Elmod1</t>
  </si>
  <si>
    <t xml:space="preserve">ELMO domain-containing protein 1</t>
  </si>
  <si>
    <t xml:space="preserve">Q3U5Q7</t>
  </si>
  <si>
    <t xml:space="preserve">Cmpk2</t>
  </si>
  <si>
    <t xml:space="preserve">UMP-CMP kinase 2, mitochondrial</t>
  </si>
  <si>
    <t xml:space="preserve">A2APY7</t>
  </si>
  <si>
    <t xml:space="preserve">Ndufaf5</t>
  </si>
  <si>
    <t xml:space="preserve">Arginine-hydroxylase NDUFAF5, mitochondrial</t>
  </si>
  <si>
    <t xml:space="preserve">Q8C0D4</t>
  </si>
  <si>
    <t xml:space="preserve">Arhgap12</t>
  </si>
  <si>
    <t xml:space="preserve">Rho GTPase-activating protein 12</t>
  </si>
  <si>
    <t xml:space="preserve">Q99KI3</t>
  </si>
  <si>
    <t xml:space="preserve">Emc3</t>
  </si>
  <si>
    <t xml:space="preserve">ER membrane protein complex subunit 3</t>
  </si>
  <si>
    <t xml:space="preserve">P35762</t>
  </si>
  <si>
    <t xml:space="preserve">Cd81</t>
  </si>
  <si>
    <t xml:space="preserve">CD81 antigen</t>
  </si>
  <si>
    <t xml:space="preserve">Q8JZW4</t>
  </si>
  <si>
    <t xml:space="preserve">Cpne5</t>
  </si>
  <si>
    <t xml:space="preserve">Copine-5</t>
  </si>
  <si>
    <t xml:space="preserve">Q8BIV3</t>
  </si>
  <si>
    <t xml:space="preserve">Ranbp6</t>
  </si>
  <si>
    <t xml:space="preserve">Ran-binding protein 6</t>
  </si>
  <si>
    <t xml:space="preserve">O88736</t>
  </si>
  <si>
    <t xml:space="preserve">Hsd17b7</t>
  </si>
  <si>
    <t xml:space="preserve">3-keto-steroid reductase/17-beta-hydroxysteroid dehydrogenase 7</t>
  </si>
  <si>
    <t xml:space="preserve">Q5MPP0</t>
  </si>
  <si>
    <t xml:space="preserve">Fa2h</t>
  </si>
  <si>
    <t xml:space="preserve">Fatty acid 2-hydroxylase</t>
  </si>
  <si>
    <t xml:space="preserve">Q6ZQ82</t>
  </si>
  <si>
    <t xml:space="preserve">Arhgap26</t>
  </si>
  <si>
    <t xml:space="preserve">Rho GTPase-activating protein 26</t>
  </si>
  <si>
    <t xml:space="preserve">Q7TMM9</t>
  </si>
  <si>
    <t xml:space="preserve">Tubb2a</t>
  </si>
  <si>
    <t xml:space="preserve">Tubulin beta-2A chain</t>
  </si>
  <si>
    <t xml:space="preserve">Q9CRB6</t>
  </si>
  <si>
    <t xml:space="preserve">Tppp3</t>
  </si>
  <si>
    <t xml:space="preserve">Tubulin polymerization-promoting protein family member 3</t>
  </si>
  <si>
    <t xml:space="preserve">Q91Z69</t>
  </si>
  <si>
    <t xml:space="preserve">Srgap1</t>
  </si>
  <si>
    <t xml:space="preserve">SLIT-ROBO Rho GTPase-activating protein 1</t>
  </si>
  <si>
    <t xml:space="preserve">P97490</t>
  </si>
  <si>
    <t xml:space="preserve">Adcy8</t>
  </si>
  <si>
    <t xml:space="preserve">Adenylate cyclase type 8</t>
  </si>
  <si>
    <t xml:space="preserve">Q8CHU3</t>
  </si>
  <si>
    <t xml:space="preserve">Epn2</t>
  </si>
  <si>
    <t xml:space="preserve">Epsin-2</t>
  </si>
  <si>
    <t xml:space="preserve">Q9D8V0</t>
  </si>
  <si>
    <t xml:space="preserve">Hm13</t>
  </si>
  <si>
    <t xml:space="preserve">Minor histocompatibility antigen H13</t>
  </si>
  <si>
    <t xml:space="preserve">P48758</t>
  </si>
  <si>
    <t xml:space="preserve">Cbr1</t>
  </si>
  <si>
    <t xml:space="preserve">Carbonyl reductase [NADPH] 1</t>
  </si>
  <si>
    <t xml:space="preserve">Q63829</t>
  </si>
  <si>
    <t xml:space="preserve">Commd3</t>
  </si>
  <si>
    <t xml:space="preserve">COMM domain-containing protein 3</t>
  </si>
  <si>
    <t xml:space="preserve">Q8BLK9</t>
  </si>
  <si>
    <t xml:space="preserve">Rps6kc1</t>
  </si>
  <si>
    <t xml:space="preserve">Ribosomal protein S6 kinase delta-1</t>
  </si>
  <si>
    <t xml:space="preserve">P47746</t>
  </si>
  <si>
    <t xml:space="preserve">Cnr1</t>
  </si>
  <si>
    <t xml:space="preserve">Cannabinoid receptor 1</t>
  </si>
  <si>
    <t xml:space="preserve">Q8BVI4</t>
  </si>
  <si>
    <t xml:space="preserve">Qdpr</t>
  </si>
  <si>
    <t xml:space="preserve">Dihydropteridine reductase</t>
  </si>
  <si>
    <t xml:space="preserve">Q9WTR5</t>
  </si>
  <si>
    <t xml:space="preserve">Cdh13</t>
  </si>
  <si>
    <t xml:space="preserve">Cadherin-13</t>
  </si>
  <si>
    <t xml:space="preserve">Q3TLS3</t>
  </si>
  <si>
    <t xml:space="preserve">Gdpgp1</t>
  </si>
  <si>
    <t xml:space="preserve">GDP-D-glucose phosphorylase 1</t>
  </si>
  <si>
    <t xml:space="preserve">P61967</t>
  </si>
  <si>
    <t xml:space="preserve">Ap1s1</t>
  </si>
  <si>
    <t xml:space="preserve">AP-1 complex subunit sigma-1A</t>
  </si>
  <si>
    <t xml:space="preserve">P43024</t>
  </si>
  <si>
    <t xml:space="preserve">Cox6a1</t>
  </si>
  <si>
    <t xml:space="preserve">Cytochrome c oxidase subunit 6A1, mitochondrial</t>
  </si>
  <si>
    <t xml:space="preserve">Q8BP40</t>
  </si>
  <si>
    <t xml:space="preserve">Acp6</t>
  </si>
  <si>
    <t xml:space="preserve">Lysophosphatidic acid phosphatase type 6</t>
  </si>
  <si>
    <t xml:space="preserve">P32883</t>
  </si>
  <si>
    <t xml:space="preserve">Kras</t>
  </si>
  <si>
    <t xml:space="preserve">GTPase KRas</t>
  </si>
  <si>
    <t xml:space="preserve">O55137</t>
  </si>
  <si>
    <t xml:space="preserve">Acot1</t>
  </si>
  <si>
    <t xml:space="preserve">Acyl-coenzyme A thioesterase 1</t>
  </si>
  <si>
    <t xml:space="preserve">Q64735</t>
  </si>
  <si>
    <t xml:space="preserve">Cr1l</t>
  </si>
  <si>
    <t xml:space="preserve">Complement component receptor 1-like protein</t>
  </si>
  <si>
    <t xml:space="preserve">Q9D8S4</t>
  </si>
  <si>
    <t xml:space="preserve">Rexo2</t>
  </si>
  <si>
    <t xml:space="preserve">Oligoribonuclease, mitochondrial</t>
  </si>
  <si>
    <t xml:space="preserve">Q04735</t>
  </si>
  <si>
    <t xml:space="preserve">Cdk16</t>
  </si>
  <si>
    <t xml:space="preserve">Cyclin-dependent kinase 16</t>
  </si>
  <si>
    <t xml:space="preserve">Q8CD92</t>
  </si>
  <si>
    <t xml:space="preserve">Ttc27</t>
  </si>
  <si>
    <t xml:space="preserve">Tetratricopeptide repeat protein 27</t>
  </si>
  <si>
    <t xml:space="preserve">Q80VQ0</t>
  </si>
  <si>
    <t xml:space="preserve">Aldh3b1</t>
  </si>
  <si>
    <t xml:space="preserve">Aldehyde dehydrogenase family 3 member B1</t>
  </si>
  <si>
    <t xml:space="preserve">Q9Z2A7</t>
  </si>
  <si>
    <t xml:space="preserve">Dgat1</t>
  </si>
  <si>
    <t xml:space="preserve">Diacylglycerol O-acyltransferase 1</t>
  </si>
  <si>
    <t xml:space="preserve">Q8R059</t>
  </si>
  <si>
    <t xml:space="preserve">Gale</t>
  </si>
  <si>
    <t xml:space="preserve">UDP-glucose 4-epimerase</t>
  </si>
  <si>
    <t xml:space="preserve">Q1HFZ0</t>
  </si>
  <si>
    <t xml:space="preserve">Nsun2</t>
  </si>
  <si>
    <t xml:space="preserve">RNA cytosine C(5)-methyltransferase NSUN2</t>
  </si>
  <si>
    <t xml:space="preserve">Q920P5</t>
  </si>
  <si>
    <t xml:space="preserve">Ak5</t>
  </si>
  <si>
    <t xml:space="preserve">Adenylate kinase isoenzyme 5</t>
  </si>
  <si>
    <t xml:space="preserve">Q6PFD9</t>
  </si>
  <si>
    <t xml:space="preserve">Nup98</t>
  </si>
  <si>
    <t xml:space="preserve">Nuclear pore complex protein Nup98-Nup96</t>
  </si>
  <si>
    <t xml:space="preserve">Q9DCP2</t>
  </si>
  <si>
    <t xml:space="preserve">Slc38a3</t>
  </si>
  <si>
    <t xml:space="preserve">Sodium-coupled neutral amino acid transporter 3</t>
  </si>
  <si>
    <t xml:space="preserve">Q9DB43</t>
  </si>
  <si>
    <t xml:space="preserve">Zfpl1</t>
  </si>
  <si>
    <t xml:space="preserve">Zinc finger protein-like 1</t>
  </si>
  <si>
    <t xml:space="preserve">Q9D1H7</t>
  </si>
  <si>
    <t xml:space="preserve">Get4</t>
  </si>
  <si>
    <t xml:space="preserve">Golgi to ER traffic protein 4 homolog</t>
  </si>
  <si>
    <t xml:space="preserve">Q8BX70</t>
  </si>
  <si>
    <t xml:space="preserve">Vps13c</t>
  </si>
  <si>
    <t xml:space="preserve">Vacuolar protein sorting-associated protein 13C</t>
  </si>
  <si>
    <t xml:space="preserve">P06537</t>
  </si>
  <si>
    <t xml:space="preserve">Nr3c1</t>
  </si>
  <si>
    <t xml:space="preserve">Glucocorticoid receptor</t>
  </si>
  <si>
    <t xml:space="preserve">Q8CHT1</t>
  </si>
  <si>
    <t xml:space="preserve">Ngef</t>
  </si>
  <si>
    <t xml:space="preserve">Ephexin-1</t>
  </si>
  <si>
    <t xml:space="preserve">P17742</t>
  </si>
  <si>
    <t xml:space="preserve">Ppia</t>
  </si>
  <si>
    <t xml:space="preserve">Peptidyl-prolyl cis-trans isomerase A</t>
  </si>
  <si>
    <t xml:space="preserve">Q8K3X4</t>
  </si>
  <si>
    <t xml:space="preserve">Irf2bpl</t>
  </si>
  <si>
    <t xml:space="preserve">Probable E3 ubiquitin-protein ligase IRF2BPL</t>
  </si>
  <si>
    <t xml:space="preserve">Q91VR2</t>
  </si>
  <si>
    <t xml:space="preserve">Atp5f1c</t>
  </si>
  <si>
    <t xml:space="preserve">ATP synthase subunit gamma, mitochondrial</t>
  </si>
  <si>
    <t xml:space="preserve">P54729</t>
  </si>
  <si>
    <t xml:space="preserve">Nub1</t>
  </si>
  <si>
    <t xml:space="preserve">NEDD8 ultimate buster 1</t>
  </si>
  <si>
    <t xml:space="preserve">P06837</t>
  </si>
  <si>
    <t xml:space="preserve">Gap43</t>
  </si>
  <si>
    <t xml:space="preserve">Neuromodulin</t>
  </si>
  <si>
    <t xml:space="preserve">Q8BGK6</t>
  </si>
  <si>
    <t xml:space="preserve">Slc7a6</t>
  </si>
  <si>
    <t xml:space="preserve">Y+L amino acid transporter 2</t>
  </si>
  <si>
    <t xml:space="preserve">Q8C5Q4</t>
  </si>
  <si>
    <t xml:space="preserve">Grsf1</t>
  </si>
  <si>
    <t xml:space="preserve">G-rich sequence factor 1</t>
  </si>
  <si>
    <t xml:space="preserve">Q62421</t>
  </si>
  <si>
    <t xml:space="preserve">Sh3gl3</t>
  </si>
  <si>
    <t xml:space="preserve">Endophilin-A3</t>
  </si>
  <si>
    <t xml:space="preserve">Q9CQE8</t>
  </si>
  <si>
    <t xml:space="preserve">RTRAF</t>
  </si>
  <si>
    <t xml:space="preserve">RNA transcription, translation and transport factor protein</t>
  </si>
  <si>
    <t xml:space="preserve">Q9CZP7</t>
  </si>
  <si>
    <t xml:space="preserve">Cdc37l1</t>
  </si>
  <si>
    <t xml:space="preserve">Hsp90 co-chaperone Cdc37-like 1</t>
  </si>
  <si>
    <t xml:space="preserve">Q9Z0R9</t>
  </si>
  <si>
    <t xml:space="preserve">Fads2</t>
  </si>
  <si>
    <t xml:space="preserve">Acyl-CoA 6-desaturase</t>
  </si>
  <si>
    <t xml:space="preserve">Q61885</t>
  </si>
  <si>
    <t xml:space="preserve">Mog</t>
  </si>
  <si>
    <t xml:space="preserve">Myelin-oligodendrocyte glycoprotein</t>
  </si>
  <si>
    <t xml:space="preserve">O70433</t>
  </si>
  <si>
    <t xml:space="preserve">Fhl2</t>
  </si>
  <si>
    <t xml:space="preserve">Four and a half LIM domains protein 2</t>
  </si>
  <si>
    <t xml:space="preserve">P57784</t>
  </si>
  <si>
    <t xml:space="preserve">Snrpa1</t>
  </si>
  <si>
    <t xml:space="preserve">U2 small nuclear ribonucleoprotein A'</t>
  </si>
  <si>
    <t xml:space="preserve">Q3UHC7</t>
  </si>
  <si>
    <t xml:space="preserve">Dab2ip</t>
  </si>
  <si>
    <t xml:space="preserve">Disabled homolog 2-interacting protein</t>
  </si>
  <si>
    <t xml:space="preserve">P25444</t>
  </si>
  <si>
    <t xml:space="preserve">Rps2</t>
  </si>
  <si>
    <t xml:space="preserve">40S ribosomal protein S2</t>
  </si>
  <si>
    <t xml:space="preserve">Q8QZR5</t>
  </si>
  <si>
    <t xml:space="preserve">Gpt</t>
  </si>
  <si>
    <t xml:space="preserve">Alanine aminotransferase 1</t>
  </si>
  <si>
    <t xml:space="preserve">Q9CRA4</t>
  </si>
  <si>
    <t xml:space="preserve">Msmo1</t>
  </si>
  <si>
    <t xml:space="preserve">Methylsterol monooxygenase 1</t>
  </si>
  <si>
    <t xml:space="preserve">Q9Z2M7</t>
  </si>
  <si>
    <t xml:space="preserve">Pmm2</t>
  </si>
  <si>
    <t xml:space="preserve">Phosphomannomutase 2</t>
  </si>
  <si>
    <t xml:space="preserve">Q9D023</t>
  </si>
  <si>
    <t xml:space="preserve">Mpc2</t>
  </si>
  <si>
    <t xml:space="preserve">Mitochondrial pyruvate carrier 2</t>
  </si>
  <si>
    <t xml:space="preserve">Q8BTJ4</t>
  </si>
  <si>
    <t xml:space="preserve">Enpp4</t>
  </si>
  <si>
    <t xml:space="preserve">Bis(5'-adenosyl)-triphosphatase enpp4</t>
  </si>
  <si>
    <t xml:space="preserve">Q9CPQ3</t>
  </si>
  <si>
    <t xml:space="preserve">Tomm22</t>
  </si>
  <si>
    <t xml:space="preserve">Mitochondrial import receptor subunit TOM22 homolog</t>
  </si>
  <si>
    <t xml:space="preserve">Q62348</t>
  </si>
  <si>
    <t xml:space="preserve">Tsn</t>
  </si>
  <si>
    <t xml:space="preserve">Translin</t>
  </si>
  <si>
    <t xml:space="preserve">Q9D1C3</t>
  </si>
  <si>
    <t xml:space="preserve">Pyurf</t>
  </si>
  <si>
    <t xml:space="preserve">Protein preY, mitochondrial</t>
  </si>
  <si>
    <t xml:space="preserve">Q6QI06</t>
  </si>
  <si>
    <t xml:space="preserve">Rictor</t>
  </si>
  <si>
    <t xml:space="preserve">Rapamycin-insensitive companion of mTOR</t>
  </si>
  <si>
    <t xml:space="preserve">Q9CR51</t>
  </si>
  <si>
    <t xml:space="preserve">Atp6v1g1</t>
  </si>
  <si>
    <t xml:space="preserve">V-type proton ATPase subunit G 1</t>
  </si>
  <si>
    <t xml:space="preserve">Q91X78</t>
  </si>
  <si>
    <t xml:space="preserve">Erlin1</t>
  </si>
  <si>
    <t xml:space="preserve">Erlin-1</t>
  </si>
  <si>
    <t xml:space="preserve">Q80YV3</t>
  </si>
  <si>
    <t xml:space="preserve">Trrap</t>
  </si>
  <si>
    <t xml:space="preserve">Transformation/transcription domain-associated protein</t>
  </si>
  <si>
    <t xml:space="preserve">Q9JL62</t>
  </si>
  <si>
    <t xml:space="preserve">Gltp</t>
  </si>
  <si>
    <t xml:space="preserve">Glycolipid transfer protein</t>
  </si>
  <si>
    <t xml:space="preserve">Q00898</t>
  </si>
  <si>
    <t xml:space="preserve">Serpina1e</t>
  </si>
  <si>
    <t xml:space="preserve">Alpha-1-antitrypsin 1-5</t>
  </si>
  <si>
    <t xml:space="preserve">Q8K310</t>
  </si>
  <si>
    <t xml:space="preserve">Matr3</t>
  </si>
  <si>
    <t xml:space="preserve">Matrin-3</t>
  </si>
  <si>
    <t xml:space="preserve">O08644</t>
  </si>
  <si>
    <t xml:space="preserve">Ephb6</t>
  </si>
  <si>
    <t xml:space="preserve">Ephrin type-B receptor 6</t>
  </si>
  <si>
    <t xml:space="preserve">Q5SUR0</t>
  </si>
  <si>
    <t xml:space="preserve">Pfas</t>
  </si>
  <si>
    <t xml:space="preserve">Phosphoribosylformylglycinamidine synthase</t>
  </si>
  <si>
    <t xml:space="preserve">Q60854</t>
  </si>
  <si>
    <t xml:space="preserve">Serpinb6</t>
  </si>
  <si>
    <t xml:space="preserve">Serpin B6</t>
  </si>
  <si>
    <t xml:space="preserve">O35449</t>
  </si>
  <si>
    <t xml:space="preserve">Prrt1</t>
  </si>
  <si>
    <t xml:space="preserve">Proline-rich transmembrane protein 1</t>
  </si>
  <si>
    <t xml:space="preserve">P56528</t>
  </si>
  <si>
    <t xml:space="preserve">Cd38</t>
  </si>
  <si>
    <t xml:space="preserve">ADP-ribosyl cyclase/cyclic ADP-ribose hydrolase 1</t>
  </si>
  <si>
    <t xml:space="preserve">Q9EQT6</t>
  </si>
  <si>
    <t xml:space="preserve">Syt13</t>
  </si>
  <si>
    <t xml:space="preserve">Synaptotagmin-13</t>
  </si>
  <si>
    <t xml:space="preserve">Q9CR29</t>
  </si>
  <si>
    <t xml:space="preserve">Ccdc43</t>
  </si>
  <si>
    <t xml:space="preserve">Coiled-coil domain-containing protein 43</t>
  </si>
  <si>
    <t xml:space="preserve">P70671</t>
  </si>
  <si>
    <t xml:space="preserve">Irf3</t>
  </si>
  <si>
    <t xml:space="preserve">Interferon regulatory factor 3</t>
  </si>
  <si>
    <t xml:space="preserve">P06797</t>
  </si>
  <si>
    <t xml:space="preserve">Ctsl</t>
  </si>
  <si>
    <t xml:space="preserve">Cathepsin L1</t>
  </si>
  <si>
    <t xml:space="preserve">Q8BVU5</t>
  </si>
  <si>
    <t xml:space="preserve">Nudt9</t>
  </si>
  <si>
    <t xml:space="preserve">ADP-ribose pyrophosphatase, mitochondrial</t>
  </si>
  <si>
    <t xml:space="preserve">Q9CWP6</t>
  </si>
  <si>
    <t xml:space="preserve">Mospd2</t>
  </si>
  <si>
    <t xml:space="preserve">Motile sperm domain-containing protein 2</t>
  </si>
  <si>
    <t xml:space="preserve">Q8CHK3</t>
  </si>
  <si>
    <t xml:space="preserve">Mboat7</t>
  </si>
  <si>
    <t xml:space="preserve">Lysophospholipid acyltransferase 7</t>
  </si>
  <si>
    <t xml:space="preserve">Q9DBG5</t>
  </si>
  <si>
    <t xml:space="preserve">Plin3</t>
  </si>
  <si>
    <t xml:space="preserve">Perilipin-3</t>
  </si>
  <si>
    <t xml:space="preserve">Q9WTL7</t>
  </si>
  <si>
    <t xml:space="preserve">Lypla2</t>
  </si>
  <si>
    <t xml:space="preserve">Acyl-protein thioesterase 2</t>
  </si>
  <si>
    <t xml:space="preserve">O09117</t>
  </si>
  <si>
    <t xml:space="preserve">Sypl1</t>
  </si>
  <si>
    <t xml:space="preserve">Synaptophysin-like protein 1</t>
  </si>
  <si>
    <t xml:space="preserve">Q8BUL6</t>
  </si>
  <si>
    <t xml:space="preserve">Plekha1</t>
  </si>
  <si>
    <t xml:space="preserve">Pleckstrin homology domain-containing family A member 1</t>
  </si>
  <si>
    <t xml:space="preserve">O70622</t>
  </si>
  <si>
    <t xml:space="preserve">Rtn2</t>
  </si>
  <si>
    <t xml:space="preserve">Reticulon-2</t>
  </si>
  <si>
    <t xml:space="preserve">P35278</t>
  </si>
  <si>
    <t xml:space="preserve">Rab5c</t>
  </si>
  <si>
    <t xml:space="preserve">Ras-related protein Rab-5C</t>
  </si>
  <si>
    <t xml:space="preserve">Q5NCE8</t>
  </si>
  <si>
    <t xml:space="preserve">Mrs2</t>
  </si>
  <si>
    <t xml:space="preserve">Magnesium transporter MRS2 homolog, mitochondrial</t>
  </si>
  <si>
    <t xml:space="preserve">P39087</t>
  </si>
  <si>
    <t xml:space="preserve">Grik2</t>
  </si>
  <si>
    <t xml:space="preserve">Glutamate receptor ionotropic, kainate 2</t>
  </si>
  <si>
    <t xml:space="preserve">Q9JI75</t>
  </si>
  <si>
    <t xml:space="preserve">Nqo2</t>
  </si>
  <si>
    <t xml:space="preserve">Ribosyldihydronicotinamide dehydrogenase [quinone]</t>
  </si>
  <si>
    <t xml:space="preserve">F6SEU4</t>
  </si>
  <si>
    <t xml:space="preserve">Syngap1</t>
  </si>
  <si>
    <t xml:space="preserve">Ras/Rap GTPase-activating protein SynGAP</t>
  </si>
  <si>
    <t xml:space="preserve">Q3V1L4</t>
  </si>
  <si>
    <t xml:space="preserve">Nt5c2</t>
  </si>
  <si>
    <t xml:space="preserve">Cytosolic purine 5'-nucleotidase</t>
  </si>
  <si>
    <t xml:space="preserve">Q3TWN3</t>
  </si>
  <si>
    <t xml:space="preserve">Cnnm2</t>
  </si>
  <si>
    <t xml:space="preserve">Metal transporter CNNM2</t>
  </si>
  <si>
    <t xml:space="preserve">Q924N4</t>
  </si>
  <si>
    <t xml:space="preserve">Slc12a6</t>
  </si>
  <si>
    <t xml:space="preserve">Solute carrier family 12 member 6</t>
  </si>
  <si>
    <t xml:space="preserve">Q9CZX9</t>
  </si>
  <si>
    <t xml:space="preserve">Emc4</t>
  </si>
  <si>
    <t xml:space="preserve">ER membrane protein complex subunit 4</t>
  </si>
  <si>
    <t xml:space="preserve">Q9EPR5</t>
  </si>
  <si>
    <t xml:space="preserve">Sorcs2</t>
  </si>
  <si>
    <t xml:space="preserve">VPS10 domain-containing receptor SorCS2</t>
  </si>
  <si>
    <t xml:space="preserve">Q9D7B6</t>
  </si>
  <si>
    <t xml:space="preserve">Acad8</t>
  </si>
  <si>
    <t xml:space="preserve">Isobutyryl-CoA dehydrogenase, mitochondrial</t>
  </si>
  <si>
    <t xml:space="preserve">P02798</t>
  </si>
  <si>
    <t xml:space="preserve">Mt2</t>
  </si>
  <si>
    <t xml:space="preserve">Metallothionein-2</t>
  </si>
  <si>
    <t xml:space="preserve">Q99JF5</t>
  </si>
  <si>
    <t xml:space="preserve">Mvd</t>
  </si>
  <si>
    <t xml:space="preserve">Diphosphomevalonate decarboxylase</t>
  </si>
  <si>
    <t xml:space="preserve">Q91Z53</t>
  </si>
  <si>
    <t xml:space="preserve">Grhpr</t>
  </si>
  <si>
    <t xml:space="preserve">Glyoxylate reductase/hydroxypyruvate reductase</t>
  </si>
  <si>
    <t xml:space="preserve">A2AT37</t>
  </si>
  <si>
    <t xml:space="preserve">Upf2</t>
  </si>
  <si>
    <t xml:space="preserve">Regulator of nonsense transcripts 2</t>
  </si>
  <si>
    <t xml:space="preserve">Q8R395</t>
  </si>
  <si>
    <t xml:space="preserve">Commd5</t>
  </si>
  <si>
    <t xml:space="preserve">COMM domain-containing protein 5</t>
  </si>
  <si>
    <t xml:space="preserve">F7BWT7</t>
  </si>
  <si>
    <t xml:space="preserve">Tspan15</t>
  </si>
  <si>
    <t xml:space="preserve">Tetraspanin-15</t>
  </si>
  <si>
    <t xml:space="preserve">P42669</t>
  </si>
  <si>
    <t xml:space="preserve">Pura</t>
  </si>
  <si>
    <t xml:space="preserve">Transcriptional activator protein Pur-alpha</t>
  </si>
  <si>
    <t xml:space="preserve">Q8R4U1</t>
  </si>
  <si>
    <t xml:space="preserve">Mypop</t>
  </si>
  <si>
    <t xml:space="preserve">Myb-related transcription factor, partner of profilin</t>
  </si>
  <si>
    <t xml:space="preserve">Q3V0G7</t>
  </si>
  <si>
    <t xml:space="preserve">Garnl3</t>
  </si>
  <si>
    <t xml:space="preserve">GTPase-activating Rap/Ran-GAP domain-like protein 3</t>
  </si>
  <si>
    <t xml:space="preserve">Q8BPM0</t>
  </si>
  <si>
    <t xml:space="preserve">Daam1</t>
  </si>
  <si>
    <t xml:space="preserve">Disheveled-associated activator of morphogenesis 1</t>
  </si>
  <si>
    <t xml:space="preserve">B1AS29</t>
  </si>
  <si>
    <t xml:space="preserve">Grik3</t>
  </si>
  <si>
    <t xml:space="preserve">Glutamate receptor ionotropic, kainate 3</t>
  </si>
  <si>
    <t xml:space="preserve">O35295</t>
  </si>
  <si>
    <t xml:space="preserve">Purb</t>
  </si>
  <si>
    <t xml:space="preserve">Transcriptional activator protein Pur-beta</t>
  </si>
  <si>
    <t xml:space="preserve">Q78YZ6</t>
  </si>
  <si>
    <t xml:space="preserve">Scoc</t>
  </si>
  <si>
    <t xml:space="preserve">Short coiled-coil protein</t>
  </si>
  <si>
    <t xml:space="preserve">P61080</t>
  </si>
  <si>
    <t xml:space="preserve">Ube2d1</t>
  </si>
  <si>
    <t xml:space="preserve">Ubiquitin-conjugating enzyme E2 D1</t>
  </si>
  <si>
    <t xml:space="preserve">Q921C5</t>
  </si>
  <si>
    <t xml:space="preserve">Bicd2</t>
  </si>
  <si>
    <t xml:space="preserve">Protein bicaudal D homolog 2</t>
  </si>
  <si>
    <t xml:space="preserve">P62843</t>
  </si>
  <si>
    <t xml:space="preserve">Rps15</t>
  </si>
  <si>
    <t xml:space="preserve">40S ribosomal protein S15</t>
  </si>
  <si>
    <t xml:space="preserve">Q62432</t>
  </si>
  <si>
    <t xml:space="preserve">Smad2</t>
  </si>
  <si>
    <t xml:space="preserve">Mothers against decapentaplegic homolog 2</t>
  </si>
  <si>
    <t xml:space="preserve">Q3V0K9</t>
  </si>
  <si>
    <t xml:space="preserve">Pls1</t>
  </si>
  <si>
    <t xml:space="preserve">Plastin-1</t>
  </si>
  <si>
    <t xml:space="preserve">P97792</t>
  </si>
  <si>
    <t xml:space="preserve">Cxadr</t>
  </si>
  <si>
    <t xml:space="preserve">Coxsackievirus and adenovirus receptor homolog</t>
  </si>
  <si>
    <t xml:space="preserve">Q8BGH4</t>
  </si>
  <si>
    <t xml:space="preserve">Reep1</t>
  </si>
  <si>
    <t xml:space="preserve">Receptor expression-enhancing protein 1</t>
  </si>
  <si>
    <t xml:space="preserve">Q99J77</t>
  </si>
  <si>
    <t xml:space="preserve">Nans</t>
  </si>
  <si>
    <t xml:space="preserve">Sialic acid synthase</t>
  </si>
  <si>
    <t xml:space="preserve">P11031</t>
  </si>
  <si>
    <t xml:space="preserve">Sub1</t>
  </si>
  <si>
    <t xml:space="preserve">Activated RNA polymerase II transcriptional coactivator p15</t>
  </si>
  <si>
    <t xml:space="preserve">Q8R3G1</t>
  </si>
  <si>
    <t xml:space="preserve">Ppp1r8</t>
  </si>
  <si>
    <t xml:space="preserve">Nuclear inhibitor of protein phosphatase 1</t>
  </si>
  <si>
    <t xml:space="preserve">Q9D7H3</t>
  </si>
  <si>
    <t xml:space="preserve">RtcA</t>
  </si>
  <si>
    <t xml:space="preserve">RNA 3'-terminal phosphate cyclase</t>
  </si>
  <si>
    <t xml:space="preserve">Q9CZW4</t>
  </si>
  <si>
    <t xml:space="preserve">Acsl3</t>
  </si>
  <si>
    <t xml:space="preserve">Long-chain-fatty-acid--CoA ligase 3</t>
  </si>
  <si>
    <t xml:space="preserve">Q8C3X8</t>
  </si>
  <si>
    <t xml:space="preserve">Lmf2</t>
  </si>
  <si>
    <t xml:space="preserve">Lipase maturation factor 2</t>
  </si>
  <si>
    <t xml:space="preserve">Q11136</t>
  </si>
  <si>
    <t xml:space="preserve">Pepd</t>
  </si>
  <si>
    <t xml:space="preserve">Xaa-Pro dipeptidase</t>
  </si>
  <si>
    <t xml:space="preserve">Q3U898</t>
  </si>
  <si>
    <t xml:space="preserve">Cops9</t>
  </si>
  <si>
    <t xml:space="preserve">COP9 signalosome complex subunit 9</t>
  </si>
  <si>
    <t xml:space="preserve">Q80Z24</t>
  </si>
  <si>
    <t xml:space="preserve">Negr1</t>
  </si>
  <si>
    <t xml:space="preserve">Neuronal growth regulator 1</t>
  </si>
  <si>
    <t xml:space="preserve">P62984</t>
  </si>
  <si>
    <t xml:space="preserve">Uba52</t>
  </si>
  <si>
    <t xml:space="preserve">Ubiquitin-60S ribosomal protein L40</t>
  </si>
  <si>
    <t xml:space="preserve">Q9QYE9</t>
  </si>
  <si>
    <t xml:space="preserve">Plekhb1</t>
  </si>
  <si>
    <t xml:space="preserve">Pleckstrin homology domain-containing family B member 1</t>
  </si>
  <si>
    <t xml:space="preserve">Q64322</t>
  </si>
  <si>
    <t xml:space="preserve">Npdc1</t>
  </si>
  <si>
    <t xml:space="preserve">Neural proliferation differentiation and control protein 1</t>
  </si>
  <si>
    <t xml:space="preserve">Q99LI7</t>
  </si>
  <si>
    <t xml:space="preserve">Cstf3</t>
  </si>
  <si>
    <t xml:space="preserve">Cleavage stimulation factor subunit 3</t>
  </si>
  <si>
    <t xml:space="preserve">P62835</t>
  </si>
  <si>
    <t xml:space="preserve">Rap1a</t>
  </si>
  <si>
    <t xml:space="preserve">Ras-related protein Rap-1A</t>
  </si>
  <si>
    <t xml:space="preserve">Q9JK81</t>
  </si>
  <si>
    <t xml:space="preserve">Myg1</t>
  </si>
  <si>
    <t xml:space="preserve">MYG1 exonuclease</t>
  </si>
  <si>
    <t xml:space="preserve">Q6A068</t>
  </si>
  <si>
    <t xml:space="preserve">Cdc5l</t>
  </si>
  <si>
    <t xml:space="preserve">Cell division cycle 5-like protein</t>
  </si>
  <si>
    <t xml:space="preserve">Q4KUS2</t>
  </si>
  <si>
    <t xml:space="preserve">Unc13a</t>
  </si>
  <si>
    <t xml:space="preserve">Protein unc-13 homolog A</t>
  </si>
  <si>
    <t xml:space="preserve">Q8R242</t>
  </si>
  <si>
    <t xml:space="preserve">Ctbs</t>
  </si>
  <si>
    <t xml:space="preserve">Di-N-acetylchitobiase</t>
  </si>
  <si>
    <t xml:space="preserve">O89029</t>
  </si>
  <si>
    <t xml:space="preserve">Matn4</t>
  </si>
  <si>
    <t xml:space="preserve">Matrilin-4</t>
  </si>
  <si>
    <t xml:space="preserve">P17439</t>
  </si>
  <si>
    <t xml:space="preserve">Gba</t>
  </si>
  <si>
    <t xml:space="preserve">Lysosomal acid glucosylceramidase</t>
  </si>
  <si>
    <t xml:space="preserve">Q80V26</t>
  </si>
  <si>
    <t xml:space="preserve">Bpnt2</t>
  </si>
  <si>
    <t xml:space="preserve">Golgi-resident adenosine 3',5'-bisphosphate 3'-phosphatase</t>
  </si>
  <si>
    <t xml:space="preserve">Q9DCZ1</t>
  </si>
  <si>
    <t xml:space="preserve">Gmpr</t>
  </si>
  <si>
    <t xml:space="preserve">GMP reductase 1</t>
  </si>
  <si>
    <t xml:space="preserve">P61148</t>
  </si>
  <si>
    <t xml:space="preserve">Fgf1</t>
  </si>
  <si>
    <t xml:space="preserve">Fibroblast growth factor 1</t>
  </si>
  <si>
    <t xml:space="preserve">P45481</t>
  </si>
  <si>
    <t xml:space="preserve">Crebbp</t>
  </si>
  <si>
    <t xml:space="preserve">Histone lysine acetyltransferase CREBBP</t>
  </si>
  <si>
    <t xml:space="preserve">Q91W53</t>
  </si>
  <si>
    <t xml:space="preserve">Golga7</t>
  </si>
  <si>
    <t xml:space="preserve">Golgin subfamily A member 7</t>
  </si>
  <si>
    <t xml:space="preserve">Q8QZT2</t>
  </si>
  <si>
    <t xml:space="preserve">Ccsap</t>
  </si>
  <si>
    <t xml:space="preserve">Centriole, cilia and spindle-associated protein</t>
  </si>
  <si>
    <t xml:space="preserve">Q91VW5</t>
  </si>
  <si>
    <t xml:space="preserve">Golga4</t>
  </si>
  <si>
    <t xml:space="preserve">Golgin subfamily A member 4</t>
  </si>
  <si>
    <t xml:space="preserve">Q8C863</t>
  </si>
  <si>
    <t xml:space="preserve">Itch</t>
  </si>
  <si>
    <t xml:space="preserve">E3 ubiquitin-protein ligase Itchy</t>
  </si>
  <si>
    <t xml:space="preserve">P63054</t>
  </si>
  <si>
    <t xml:space="preserve">Pcp4</t>
  </si>
  <si>
    <t xml:space="preserve">Calmodulin regulator protein PCP4</t>
  </si>
  <si>
    <t xml:space="preserve">P34914</t>
  </si>
  <si>
    <t xml:space="preserve">Ephx2</t>
  </si>
  <si>
    <t xml:space="preserve">Bifunctional epoxide hydrolase 2</t>
  </si>
  <si>
    <t xml:space="preserve">Q91V14</t>
  </si>
  <si>
    <t xml:space="preserve">Slc12a5</t>
  </si>
  <si>
    <t xml:space="preserve">Solute carrier family 12 member 5</t>
  </si>
  <si>
    <t xml:space="preserve">Q68FE6</t>
  </si>
  <si>
    <t xml:space="preserve">Ripor1</t>
  </si>
  <si>
    <t xml:space="preserve">Rho family-interacting cell polarization regulator 1</t>
  </si>
  <si>
    <t xml:space="preserve">O08583</t>
  </si>
  <si>
    <t xml:space="preserve">Alyref</t>
  </si>
  <si>
    <t xml:space="preserve">THO complex subunit 4</t>
  </si>
  <si>
    <t xml:space="preserve">Q91ZV0</t>
  </si>
  <si>
    <t xml:space="preserve">Mia2</t>
  </si>
  <si>
    <t xml:space="preserve">Melanoma inhibitory activity protein 2</t>
  </si>
  <si>
    <t xml:space="preserve">Q9Z2D8</t>
  </si>
  <si>
    <t xml:space="preserve">Mbd3</t>
  </si>
  <si>
    <t xml:space="preserve">Methyl-CpG-binding domain protein 3</t>
  </si>
  <si>
    <t xml:space="preserve">Q3TYP4</t>
  </si>
  <si>
    <t xml:space="preserve">Tmem88b</t>
  </si>
  <si>
    <t xml:space="preserve">Transmembrane protein 88B</t>
  </si>
  <si>
    <t xml:space="preserve">Q3UZV7</t>
  </si>
  <si>
    <t xml:space="preserve">Elapor2</t>
  </si>
  <si>
    <t xml:space="preserve">Endosome/lysosome-associated apoptosis and autophagy regulator family member 2</t>
  </si>
  <si>
    <t xml:space="preserve">Q8K2F8</t>
  </si>
  <si>
    <t xml:space="preserve">Lsm14a</t>
  </si>
  <si>
    <t xml:space="preserve">Protein LSM14 homolog A</t>
  </si>
  <si>
    <t xml:space="preserve">Q8R570</t>
  </si>
  <si>
    <t xml:space="preserve">Snap47</t>
  </si>
  <si>
    <t xml:space="preserve">Synaptosomal-associated protein 47</t>
  </si>
  <si>
    <t xml:space="preserve">P02088</t>
  </si>
  <si>
    <t xml:space="preserve">Hbb-b1</t>
  </si>
  <si>
    <t xml:space="preserve">Hemoglobin subunit beta-1</t>
  </si>
  <si>
    <t xml:space="preserve">Q9Z2W9</t>
  </si>
  <si>
    <t xml:space="preserve">Gria3</t>
  </si>
  <si>
    <t xml:space="preserve">Glutamate receptor 3</t>
  </si>
  <si>
    <t xml:space="preserve">Q8R1H0</t>
  </si>
  <si>
    <t xml:space="preserve">Hopx</t>
  </si>
  <si>
    <t xml:space="preserve">Homeodomain-only protein</t>
  </si>
  <si>
    <t xml:space="preserve">P27659</t>
  </si>
  <si>
    <t xml:space="preserve">Rpl3</t>
  </si>
  <si>
    <t xml:space="preserve">60S ribosomal protein L3</t>
  </si>
  <si>
    <t xml:space="preserve">Q8C5W0</t>
  </si>
  <si>
    <t xml:space="preserve">Clmn</t>
  </si>
  <si>
    <t xml:space="preserve">Calmin</t>
  </si>
  <si>
    <t xml:space="preserve">P03930</t>
  </si>
  <si>
    <t xml:space="preserve">Mtatp8</t>
  </si>
  <si>
    <t xml:space="preserve">ATP synthase protein 8</t>
  </si>
  <si>
    <t xml:space="preserve">Q9CQ91</t>
  </si>
  <si>
    <t xml:space="preserve">Ndufa3</t>
  </si>
  <si>
    <t xml:space="preserve">NADH dehydrogenase [ubiquinone] 1 alpha subcomplex subunit 3</t>
  </si>
  <si>
    <t xml:space="preserve">Q9JKD3</t>
  </si>
  <si>
    <t xml:space="preserve">Scamp5</t>
  </si>
  <si>
    <t xml:space="preserve">Secretory carrier-associated membrane protein 5</t>
  </si>
  <si>
    <t xml:space="preserve">Q9JIG4</t>
  </si>
  <si>
    <t xml:space="preserve">Ppp1r3f</t>
  </si>
  <si>
    <t xml:space="preserve">Protein phosphatase 1 regulatory subunit 3F</t>
  </si>
  <si>
    <t xml:space="preserve">P68040</t>
  </si>
  <si>
    <t xml:space="preserve">Rack1</t>
  </si>
  <si>
    <t xml:space="preserve">Receptor of activated protein C kinase 1</t>
  </si>
  <si>
    <t xml:space="preserve">Q8BLK3</t>
  </si>
  <si>
    <t xml:space="preserve">Lsamp</t>
  </si>
  <si>
    <t xml:space="preserve">Limbic system-associated membrane protein</t>
  </si>
  <si>
    <t xml:space="preserve">P40240</t>
  </si>
  <si>
    <t xml:space="preserve">Cd9</t>
  </si>
  <si>
    <t xml:space="preserve">CD9 antigen</t>
  </si>
  <si>
    <t xml:space="preserve">Q64288</t>
  </si>
  <si>
    <t xml:space="preserve">Omp</t>
  </si>
  <si>
    <t xml:space="preserve">Olfactory marker protein</t>
  </si>
  <si>
    <t xml:space="preserve">P97952</t>
  </si>
  <si>
    <t xml:space="preserve">Scn1b</t>
  </si>
  <si>
    <t xml:space="preserve">Sodium channel subunit beta-1</t>
  </si>
  <si>
    <t xml:space="preserve">Q9CPV9</t>
  </si>
  <si>
    <t xml:space="preserve">P2ry12</t>
  </si>
  <si>
    <t xml:space="preserve">P2Y purinoceptor 12</t>
  </si>
  <si>
    <t xml:space="preserve">Q4KML4</t>
  </si>
  <si>
    <t xml:space="preserve">Abracl</t>
  </si>
  <si>
    <t xml:space="preserve">Costars family protein ABRACL</t>
  </si>
  <si>
    <t xml:space="preserve">Q9CQS8</t>
  </si>
  <si>
    <t xml:space="preserve">Sec61b</t>
  </si>
  <si>
    <t xml:space="preserve">Protein transport protein Sec61 subunit beta</t>
  </si>
  <si>
    <t xml:space="preserve">Q8R3P0</t>
  </si>
  <si>
    <t xml:space="preserve">Aspa</t>
  </si>
  <si>
    <t xml:space="preserve">Aspartoacylase</t>
  </si>
  <si>
    <t xml:space="preserve">P18654</t>
  </si>
  <si>
    <t xml:space="preserve">Rps6ka3</t>
  </si>
  <si>
    <t xml:space="preserve">Ribosomal protein S6 kinase alpha-3</t>
  </si>
  <si>
    <t xml:space="preserve">Q8R3Q6</t>
  </si>
  <si>
    <t xml:space="preserve">Ccdc58</t>
  </si>
  <si>
    <t xml:space="preserve">Coiled-coil domain-containing protein 58</t>
  </si>
  <si>
    <t xml:space="preserve">Q99M08</t>
  </si>
  <si>
    <t xml:space="preserve">Uncharacterized protein C4orf3 homolog</t>
  </si>
  <si>
    <t xml:space="preserve">Q9Z1L5</t>
  </si>
  <si>
    <t xml:space="preserve">Cacna2d3</t>
  </si>
  <si>
    <t xml:space="preserve">Voltage-dependent calcium channel subunit alpha-2/delta-3</t>
  </si>
  <si>
    <t xml:space="preserve">P01942</t>
  </si>
  <si>
    <t xml:space="preserve">Hba</t>
  </si>
  <si>
    <t xml:space="preserve">Hemoglobin subunit alpha</t>
  </si>
  <si>
    <t xml:space="preserve">Q6ZWV7</t>
  </si>
  <si>
    <t xml:space="preserve">Rpl35</t>
  </si>
  <si>
    <t xml:space="preserve">60S ribosomal protein L35</t>
  </si>
  <si>
    <t xml:space="preserve">P56387</t>
  </si>
  <si>
    <t xml:space="preserve">Dynlt3</t>
  </si>
  <si>
    <t xml:space="preserve">Dynein light chain Tctex-type 3</t>
  </si>
  <si>
    <t xml:space="preserve">E9Q5C9</t>
  </si>
  <si>
    <t xml:space="preserve">Nolc1</t>
  </si>
  <si>
    <t xml:space="preserve">Nucleolar and coiled-body phosphoprotein 1</t>
  </si>
  <si>
    <t xml:space="preserve">Q80U78</t>
  </si>
  <si>
    <t xml:space="preserve">Pum1</t>
  </si>
  <si>
    <t xml:space="preserve">Pumilio homolog 1</t>
  </si>
  <si>
    <t xml:space="preserve">E9PUL5</t>
  </si>
  <si>
    <t xml:space="preserve">Prrt2</t>
  </si>
  <si>
    <t xml:space="preserve">Proline-rich transmembrane protein 2</t>
  </si>
  <si>
    <t xml:space="preserve">Q9DBE0</t>
  </si>
  <si>
    <t xml:space="preserve">Csad</t>
  </si>
  <si>
    <t xml:space="preserve">Cysteine sulfinic acid decarboxylase</t>
  </si>
  <si>
    <t xml:space="preserve">O88351</t>
  </si>
  <si>
    <t xml:space="preserve">Ikbkb</t>
  </si>
  <si>
    <t xml:space="preserve">Inhibitor of nuclear factor kappa-B kinase subunit beta</t>
  </si>
  <si>
    <t xml:space="preserve">P61290</t>
  </si>
  <si>
    <t xml:space="preserve">Psme3</t>
  </si>
  <si>
    <t xml:space="preserve">Proteasome activator complex subunit 3</t>
  </si>
  <si>
    <t xml:space="preserve">P14901</t>
  </si>
  <si>
    <t xml:space="preserve">Hmox1</t>
  </si>
  <si>
    <t xml:space="preserve">Heme oxygenase 1</t>
  </si>
  <si>
    <t xml:space="preserve">Q8C008</t>
  </si>
  <si>
    <t xml:space="preserve">Dzank1</t>
  </si>
  <si>
    <t xml:space="preserve">Double zinc ribbon and ankyrin repeat-containing protein 1</t>
  </si>
  <si>
    <t xml:space="preserve">Q64336</t>
  </si>
  <si>
    <t xml:space="preserve">Tbr1</t>
  </si>
  <si>
    <t xml:space="preserve">T-box brain protein 1</t>
  </si>
  <si>
    <t xml:space="preserve">Q923T9</t>
  </si>
  <si>
    <t xml:space="preserve">Camk2g</t>
  </si>
  <si>
    <t xml:space="preserve">Calcium/calmodulin-dependent protein kinase type II subunit gamma</t>
  </si>
  <si>
    <t xml:space="preserve">Q8VE91</t>
  </si>
  <si>
    <t xml:space="preserve">Retreg1</t>
  </si>
  <si>
    <t xml:space="preserve">Reticulophagy regulator 1</t>
  </si>
  <si>
    <t xml:space="preserve">Q8C5L6</t>
  </si>
  <si>
    <t xml:space="preserve">Inpp5k</t>
  </si>
  <si>
    <t xml:space="preserve">Inositol polyphosphate 5-phosphatase K</t>
  </si>
  <si>
    <t xml:space="preserve">O54784</t>
  </si>
  <si>
    <t xml:space="preserve">Dapk3</t>
  </si>
  <si>
    <t xml:space="preserve">Death-associated protein kinase 3</t>
  </si>
  <si>
    <t xml:space="preserve">P62812</t>
  </si>
  <si>
    <t xml:space="preserve">Gabra1</t>
  </si>
  <si>
    <t xml:space="preserve">Gamma-aminobutyric acid receptor subunit alpha-1</t>
  </si>
  <si>
    <t xml:space="preserve">Q6PFD5</t>
  </si>
  <si>
    <t xml:space="preserve">Dlgap3</t>
  </si>
  <si>
    <t xml:space="preserve">Disks large-associated protein 3</t>
  </si>
  <si>
    <t xml:space="preserve">Q8BIE6</t>
  </si>
  <si>
    <t xml:space="preserve">Frmd4a</t>
  </si>
  <si>
    <t xml:space="preserve">FERM domain-containing protein 4A</t>
  </si>
  <si>
    <t xml:space="preserve">P34884</t>
  </si>
  <si>
    <t xml:space="preserve">Mif</t>
  </si>
  <si>
    <t xml:space="preserve">Macrophage migration inhibitory factor</t>
  </si>
  <si>
    <t xml:space="preserve">O08989</t>
  </si>
  <si>
    <t xml:space="preserve">Mras</t>
  </si>
  <si>
    <t xml:space="preserve">Ras-related protein M-Ras</t>
  </si>
  <si>
    <t xml:space="preserve">P97493</t>
  </si>
  <si>
    <t xml:space="preserve">Txn2</t>
  </si>
  <si>
    <t xml:space="preserve">Thioredoxin, mitochondrial</t>
  </si>
  <si>
    <t xml:space="preserve">Q8R420</t>
  </si>
  <si>
    <t xml:space="preserve">Abca3</t>
  </si>
  <si>
    <t xml:space="preserve">ATP-binding cassette sub-family A member 3</t>
  </si>
  <si>
    <t xml:space="preserve">Q9Z2L6</t>
  </si>
  <si>
    <t xml:space="preserve">Minpp1</t>
  </si>
  <si>
    <t xml:space="preserve">Multiple inositol polyphosphate phosphatase 1</t>
  </si>
  <si>
    <t xml:space="preserve">P11087</t>
  </si>
  <si>
    <t xml:space="preserve">Col1a1</t>
  </si>
  <si>
    <t xml:space="preserve">Collagen alpha-1(I) chain</t>
  </si>
  <si>
    <t xml:space="preserve">Q9Z2M6</t>
  </si>
  <si>
    <t xml:space="preserve">Ubl3</t>
  </si>
  <si>
    <t xml:space="preserve">Ubiquitin-like protein 3</t>
  </si>
  <si>
    <t xml:space="preserve">Q8BXQ2</t>
  </si>
  <si>
    <t xml:space="preserve">Pigt</t>
  </si>
  <si>
    <t xml:space="preserve">GPI transamidase component PIG-T</t>
  </si>
  <si>
    <t xml:space="preserve">Q9R1P0</t>
  </si>
  <si>
    <t xml:space="preserve">Psma4</t>
  </si>
  <si>
    <t xml:space="preserve">Proteasome subunit alpha type-4</t>
  </si>
  <si>
    <t xml:space="preserve">Q8CAK3</t>
  </si>
  <si>
    <t xml:space="preserve">Shfl</t>
  </si>
  <si>
    <t xml:space="preserve">Shiftless antiviral inhibitor of ribosomal frameshifting protein homolog</t>
  </si>
  <si>
    <t xml:space="preserve">P28184</t>
  </si>
  <si>
    <t xml:space="preserve">Mt3</t>
  </si>
  <si>
    <t xml:space="preserve">Metallothionein-3</t>
  </si>
  <si>
    <t xml:space="preserve">Q6GQT5</t>
  </si>
  <si>
    <t xml:space="preserve">Tmem151a</t>
  </si>
  <si>
    <t xml:space="preserve">Transmembrane protein 151A</t>
  </si>
  <si>
    <t xml:space="preserve">Q8R0S2</t>
  </si>
  <si>
    <t xml:space="preserve">Iqsec1</t>
  </si>
  <si>
    <t xml:space="preserve">IQ motif and SEC7 domain-containing protein 1</t>
  </si>
  <si>
    <t xml:space="preserve">P26049</t>
  </si>
  <si>
    <t xml:space="preserve">Gabra3</t>
  </si>
  <si>
    <t xml:space="preserve">Gamma-aminobutyric acid receptor subunit alpha-3</t>
  </si>
  <si>
    <t xml:space="preserve">Q8K358</t>
  </si>
  <si>
    <t xml:space="preserve">Pigu</t>
  </si>
  <si>
    <t xml:space="preserve">Phosphatidylinositol glycan anchor biosynthesis class U protein</t>
  </si>
  <si>
    <t xml:space="preserve">P60824</t>
  </si>
  <si>
    <t xml:space="preserve">Cirbp</t>
  </si>
  <si>
    <t xml:space="preserve">Cold-inducible RNA-binding protein</t>
  </si>
  <si>
    <t xml:space="preserve">Q6PHS9</t>
  </si>
  <si>
    <t xml:space="preserve">Cacna2d2</t>
  </si>
  <si>
    <t xml:space="preserve">Voltage-dependent calcium channel subunit alpha-2/delta-2</t>
  </si>
  <si>
    <t xml:space="preserve">Q5SRY7</t>
  </si>
  <si>
    <t xml:space="preserve">Fbxw11</t>
  </si>
  <si>
    <t xml:space="preserve">F-box/WD repeat-containing protein 11</t>
  </si>
  <si>
    <t xml:space="preserve">Q6NS52</t>
  </si>
  <si>
    <t xml:space="preserve">Dgkb</t>
  </si>
  <si>
    <t xml:space="preserve">Diacylglycerol kinase beta</t>
  </si>
  <si>
    <t xml:space="preserve">P07758</t>
  </si>
  <si>
    <t xml:space="preserve">Serpina1a</t>
  </si>
  <si>
    <t xml:space="preserve">Alpha-1-antitrypsin 1-1</t>
  </si>
  <si>
    <t xml:space="preserve">P98200</t>
  </si>
  <si>
    <t xml:space="preserve">Atp8a2</t>
  </si>
  <si>
    <t xml:space="preserve">Phospholipid-transporting ATPase IB</t>
  </si>
  <si>
    <t xml:space="preserve">P61255</t>
  </si>
  <si>
    <t xml:space="preserve">Rpl26</t>
  </si>
  <si>
    <t xml:space="preserve">60S ribosomal protein L26</t>
  </si>
  <si>
    <t xml:space="preserve">Q8K1C0</t>
  </si>
  <si>
    <t xml:space="preserve">Angel2</t>
  </si>
  <si>
    <t xml:space="preserve">Protein angel homolog 2</t>
  </si>
  <si>
    <t xml:space="preserve">P28652</t>
  </si>
  <si>
    <t xml:space="preserve">Camk2b</t>
  </si>
  <si>
    <t xml:space="preserve">Calcium/calmodulin-dependent protein kinase type II subunit beta</t>
  </si>
  <si>
    <t xml:space="preserve">Q61771</t>
  </si>
  <si>
    <t xml:space="preserve">Kif3b</t>
  </si>
  <si>
    <t xml:space="preserve">Kinesin-like protein KIF3B</t>
  </si>
  <si>
    <t xml:space="preserve">Q80W00</t>
  </si>
  <si>
    <t xml:space="preserve">Ppp1r10</t>
  </si>
  <si>
    <t xml:space="preserve">Serine/threonine-protein phosphatase 1 regulatory subunit 10</t>
  </si>
  <si>
    <t xml:space="preserve">Q9JHZ2</t>
  </si>
  <si>
    <t xml:space="preserve">Ankh</t>
  </si>
  <si>
    <t xml:space="preserve">Progressive ankylosis protein</t>
  </si>
  <si>
    <t xml:space="preserve">Q62189</t>
  </si>
  <si>
    <t xml:space="preserve">Snrpa</t>
  </si>
  <si>
    <t xml:space="preserve">U1 small nuclear ribonucleoprotein A</t>
  </si>
  <si>
    <t xml:space="preserve">O09114</t>
  </si>
  <si>
    <t xml:space="preserve">Ptgds</t>
  </si>
  <si>
    <t xml:space="preserve">Prostaglandin-H2 D-isomerase</t>
  </si>
  <si>
    <t xml:space="preserve">Q7TPD3</t>
  </si>
  <si>
    <t xml:space="preserve">Robo2</t>
  </si>
  <si>
    <t xml:space="preserve">Roundabout homolog 2</t>
  </si>
  <si>
    <t xml:space="preserve">Q61735</t>
  </si>
  <si>
    <t xml:space="preserve">Cd47</t>
  </si>
  <si>
    <t xml:space="preserve">Leukocyte surface antigen CD47</t>
  </si>
  <si>
    <t xml:space="preserve">Q9JIQ3</t>
  </si>
  <si>
    <t xml:space="preserve">Diablo</t>
  </si>
  <si>
    <t xml:space="preserve">Diablo homolog, mitochondrial</t>
  </si>
  <si>
    <t xml:space="preserve">P83882</t>
  </si>
  <si>
    <t xml:space="preserve">Rpl36a</t>
  </si>
  <si>
    <t xml:space="preserve">60S ribosomal protein L36a</t>
  </si>
  <si>
    <t xml:space="preserve">P42337</t>
  </si>
  <si>
    <t xml:space="preserve">Pik3ca</t>
  </si>
  <si>
    <t xml:space="preserve">Phosphatidylinositol 4,5-bisphosphate 3-kinase catalytic subunit alpha isoform</t>
  </si>
  <si>
    <t xml:space="preserve">O70340</t>
  </si>
  <si>
    <t xml:space="preserve">Nptx2</t>
  </si>
  <si>
    <t xml:space="preserve">Neuronal pentraxin-2</t>
  </si>
  <si>
    <t xml:space="preserve">P11798</t>
  </si>
  <si>
    <t xml:space="preserve">Camk2a</t>
  </si>
  <si>
    <t xml:space="preserve">Calcium/calmodulin-dependent protein kinase type II subunit alpha</t>
  </si>
  <si>
    <t xml:space="preserve">Q8VCL2</t>
  </si>
  <si>
    <t xml:space="preserve">Sco2</t>
  </si>
  <si>
    <t xml:space="preserve">Protein SCO2 homolog, mitochondrial</t>
  </si>
  <si>
    <t xml:space="preserve">Q9Z239</t>
  </si>
  <si>
    <t xml:space="preserve">Fxyd1</t>
  </si>
  <si>
    <t xml:space="preserve">Phospholemman</t>
  </si>
  <si>
    <t xml:space="preserve">Q63912</t>
  </si>
  <si>
    <t xml:space="preserve">Omg</t>
  </si>
  <si>
    <t xml:space="preserve">Oligodendrocyte-myelin glycoprotein</t>
  </si>
  <si>
    <t xml:space="preserve">Q8CFE6</t>
  </si>
  <si>
    <t xml:space="preserve">Slc38a2</t>
  </si>
  <si>
    <t xml:space="preserve">Sodium-coupled neutral amino acid transporter 2</t>
  </si>
  <si>
    <t xml:space="preserve">P61957</t>
  </si>
  <si>
    <t xml:space="preserve">Sumo2</t>
  </si>
  <si>
    <t xml:space="preserve">Small ubiquitin-related modifier 2</t>
  </si>
  <si>
    <t xml:space="preserve">P28665</t>
  </si>
  <si>
    <t xml:space="preserve">Mug1</t>
  </si>
  <si>
    <t xml:space="preserve">Murinoglobulin-1</t>
  </si>
  <si>
    <t xml:space="preserve">Q3UEB3</t>
  </si>
  <si>
    <t xml:space="preserve">Puf60</t>
  </si>
  <si>
    <t xml:space="preserve">Poly(U)-binding-splicing factor PUF60</t>
  </si>
  <si>
    <t xml:space="preserve">P62192</t>
  </si>
  <si>
    <t xml:space="preserve">Psmc1</t>
  </si>
  <si>
    <t xml:space="preserve">26S proteasome regulatory subunit 4</t>
  </si>
  <si>
    <t xml:space="preserve">O08788</t>
  </si>
  <si>
    <t xml:space="preserve">Dctn1</t>
  </si>
  <si>
    <t xml:space="preserve">Dynactin subunit 1</t>
  </si>
  <si>
    <t xml:space="preserve">O08749</t>
  </si>
  <si>
    <t xml:space="preserve">Dld</t>
  </si>
  <si>
    <t xml:space="preserve">Dihydrolipoyl dehydrogenase, mitochondrial</t>
  </si>
  <si>
    <t xml:space="preserve">Q99KK2</t>
  </si>
  <si>
    <t xml:space="preserve">Cmas</t>
  </si>
  <si>
    <t xml:space="preserve">N-acylneuraminate cytidylyltransferase</t>
  </si>
  <si>
    <t xml:space="preserve">Q58A65</t>
  </si>
  <si>
    <t xml:space="preserve">Spag9</t>
  </si>
  <si>
    <t xml:space="preserve">C-Jun-amino-terminal kinase-interacting protein 4</t>
  </si>
  <si>
    <t xml:space="preserve">Q01853</t>
  </si>
  <si>
    <t xml:space="preserve">Vcp</t>
  </si>
  <si>
    <t xml:space="preserve">Transitional endoplasmic reticulum ATPase</t>
  </si>
  <si>
    <t xml:space="preserve">Q99MR8</t>
  </si>
  <si>
    <t xml:space="preserve">Mccc1</t>
  </si>
  <si>
    <t xml:space="preserve">Methylcrotonoyl-CoA carboxylase subunit alpha, mitochondrial</t>
  </si>
  <si>
    <t xml:space="preserve">Q5U3K5</t>
  </si>
  <si>
    <t xml:space="preserve">Rabl6</t>
  </si>
  <si>
    <t xml:space="preserve">Rab-like protein 6</t>
  </si>
  <si>
    <t xml:space="preserve">P06151</t>
  </si>
  <si>
    <t xml:space="preserve">Ldha</t>
  </si>
  <si>
    <t xml:space="preserve">L-lactate dehydrogenase A chain</t>
  </si>
  <si>
    <t xml:space="preserve">Q80TV8</t>
  </si>
  <si>
    <t xml:space="preserve">Clasp1</t>
  </si>
  <si>
    <t xml:space="preserve">CLIP-associating protein 1</t>
  </si>
  <si>
    <t xml:space="preserve">O70481</t>
  </si>
  <si>
    <t xml:space="preserve">Ubr1</t>
  </si>
  <si>
    <t xml:space="preserve">E3 ubiquitin-protein ligase UBR1</t>
  </si>
  <si>
    <t xml:space="preserve">Q6PAR5</t>
  </si>
  <si>
    <t xml:space="preserve">Gapvd1</t>
  </si>
  <si>
    <t xml:space="preserve">GTPase-activating protein and VPS9 domain-containing protein 1</t>
  </si>
  <si>
    <t xml:space="preserve">Q9Z1Z0</t>
  </si>
  <si>
    <t xml:space="preserve">Uso1</t>
  </si>
  <si>
    <t xml:space="preserve">General vesicular transport factor p115</t>
  </si>
  <si>
    <t xml:space="preserve">P27612</t>
  </si>
  <si>
    <t xml:space="preserve">Plaa</t>
  </si>
  <si>
    <t xml:space="preserve">Phospholipase A-2-activating protein</t>
  </si>
  <si>
    <t xml:space="preserve">P62196</t>
  </si>
  <si>
    <t xml:space="preserve">Psmc5</t>
  </si>
  <si>
    <t xml:space="preserve">26S proteasome regulatory subunit 8</t>
  </si>
  <si>
    <t xml:space="preserve">Q6A065</t>
  </si>
  <si>
    <t xml:space="preserve">Cep170</t>
  </si>
  <si>
    <t xml:space="preserve">Centrosomal protein of 170 kDa</t>
  </si>
  <si>
    <t xml:space="preserve">Q9Z2D1</t>
  </si>
  <si>
    <t xml:space="preserve">Mtmr2</t>
  </si>
  <si>
    <t xml:space="preserve">Myotubularin-related protein 2</t>
  </si>
  <si>
    <t xml:space="preserve">Q6ZWR6</t>
  </si>
  <si>
    <t xml:space="preserve">Syne1</t>
  </si>
  <si>
    <t xml:space="preserve">Nesprin-1</t>
  </si>
  <si>
    <t xml:space="preserve">Q9DBR7</t>
  </si>
  <si>
    <t xml:space="preserve">Ppp1r12a</t>
  </si>
  <si>
    <t xml:space="preserve">Protein phosphatase 1 regulatory subunit 12A</t>
  </si>
  <si>
    <t xml:space="preserve">Q60597</t>
  </si>
  <si>
    <t xml:space="preserve">Ogdh</t>
  </si>
  <si>
    <t xml:space="preserve">2-oxoglutarate dehydrogenase, mitochondrial</t>
  </si>
  <si>
    <t xml:space="preserve">O35593</t>
  </si>
  <si>
    <t xml:space="preserve">Psmd14</t>
  </si>
  <si>
    <t xml:space="preserve">26S proteasome non-ATPase regulatory subunit 14</t>
  </si>
  <si>
    <t xml:space="preserve">P62334</t>
  </si>
  <si>
    <t xml:space="preserve">Psmc6</t>
  </si>
  <si>
    <t xml:space="preserve">26S proteasome regulatory subunit 10B</t>
  </si>
  <si>
    <t xml:space="preserve">P63038</t>
  </si>
  <si>
    <t xml:space="preserve">Hspd1</t>
  </si>
  <si>
    <t xml:space="preserve">60 kDa heat shock protein, mitochondrial</t>
  </si>
  <si>
    <t xml:space="preserve">Q76MZ3</t>
  </si>
  <si>
    <t xml:space="preserve">Ppp2r1a</t>
  </si>
  <si>
    <t xml:space="preserve">Serine/threonine-protein phosphatase 2A 65 kDa regulatory subunit A alpha isoform</t>
  </si>
  <si>
    <t xml:space="preserve">P63017</t>
  </si>
  <si>
    <t xml:space="preserve">Hspa8</t>
  </si>
  <si>
    <t xml:space="preserve">Heat shock cognate 71 kDa protein</t>
  </si>
  <si>
    <t xml:space="preserve">Q99JI4</t>
  </si>
  <si>
    <t xml:space="preserve">Psmd6</t>
  </si>
  <si>
    <t xml:space="preserve">26S proteasome non-ATPase regulatory subunit 6</t>
  </si>
  <si>
    <t xml:space="preserve">O70378</t>
  </si>
  <si>
    <t xml:space="preserve">Emc8</t>
  </si>
  <si>
    <t xml:space="preserve">ER membrane protein complex subunit 8</t>
  </si>
  <si>
    <t xml:space="preserve">Q6PHN9</t>
  </si>
  <si>
    <t xml:space="preserve">Rab35</t>
  </si>
  <si>
    <t xml:space="preserve">Ras-related protein Rab-35</t>
  </si>
  <si>
    <t xml:space="preserve">O35344</t>
  </si>
  <si>
    <t xml:space="preserve">Kpna3</t>
  </si>
  <si>
    <t xml:space="preserve">Importin subunit alpha-4</t>
  </si>
  <si>
    <t xml:space="preserve">Q8BUK6</t>
  </si>
  <si>
    <t xml:space="preserve">Hook3</t>
  </si>
  <si>
    <t xml:space="preserve">Protein Hook homolog 3</t>
  </si>
  <si>
    <t xml:space="preserve">Q68FD5</t>
  </si>
  <si>
    <t xml:space="preserve">Cltc</t>
  </si>
  <si>
    <t xml:space="preserve">Clathrin heavy chain 1</t>
  </si>
  <si>
    <t xml:space="preserve">P28663</t>
  </si>
  <si>
    <t xml:space="preserve">Napb</t>
  </si>
  <si>
    <t xml:space="preserve">Beta-soluble NSF attachment protein</t>
  </si>
  <si>
    <t xml:space="preserve">P19783</t>
  </si>
  <si>
    <t xml:space="preserve">Cox4i1</t>
  </si>
  <si>
    <t xml:space="preserve">Cytochrome c oxidase subunit 4 isoform 1, mitochondrial</t>
  </si>
  <si>
    <t xml:space="preserve">Q9DCS3</t>
  </si>
  <si>
    <t xml:space="preserve">Mecr</t>
  </si>
  <si>
    <t xml:space="preserve">Enoyl-[acyl-carrier-protein] reductase, mitochondrial</t>
  </si>
  <si>
    <t xml:space="preserve">Q9CX30</t>
  </si>
  <si>
    <t xml:space="preserve">Yif1b</t>
  </si>
  <si>
    <t xml:space="preserve">Protein YIF1B</t>
  </si>
  <si>
    <t xml:space="preserve">Q8JZN5</t>
  </si>
  <si>
    <t xml:space="preserve">Acad9</t>
  </si>
  <si>
    <t xml:space="preserve">Complex I assembly factor ACAD9, mitochondrial</t>
  </si>
  <si>
    <t xml:space="preserve">P70398</t>
  </si>
  <si>
    <t xml:space="preserve">Usp9x</t>
  </si>
  <si>
    <t xml:space="preserve">Probable ubiquitin carboxyl-terminal hydrolase FAF-X</t>
  </si>
  <si>
    <t xml:space="preserve">P42208</t>
  </si>
  <si>
    <t xml:space="preserve">Septin2</t>
  </si>
  <si>
    <t xml:space="preserve">Septin-2</t>
  </si>
  <si>
    <t xml:space="preserve">Q6ZQK5</t>
  </si>
  <si>
    <t xml:space="preserve">Acap2</t>
  </si>
  <si>
    <t xml:space="preserve">Arf-GAP with coiled-coil, ANK repeat and PH domain-containing protein 2</t>
  </si>
  <si>
    <t xml:space="preserve">Q91ZP9</t>
  </si>
  <si>
    <t xml:space="preserve">Necab2</t>
  </si>
  <si>
    <t xml:space="preserve">N-terminal EF-hand calcium-binding protein 2</t>
  </si>
  <si>
    <t xml:space="preserve">Q9D0L8</t>
  </si>
  <si>
    <t xml:space="preserve">Rnmt</t>
  </si>
  <si>
    <t xml:space="preserve">mRNA cap guanine-N7 methyltransferase</t>
  </si>
  <si>
    <t xml:space="preserve">Q8K1X1</t>
  </si>
  <si>
    <t xml:space="preserve">Wdr11</t>
  </si>
  <si>
    <t xml:space="preserve">WD repeat-containing protein 11</t>
  </si>
  <si>
    <t xml:space="preserve">Q9Z2H5</t>
  </si>
  <si>
    <t xml:space="preserve">Epb41l1</t>
  </si>
  <si>
    <t xml:space="preserve">Band 4.1-like protein 1</t>
  </si>
  <si>
    <t xml:space="preserve">P23506</t>
  </si>
  <si>
    <t xml:space="preserve">Pcmt1</t>
  </si>
  <si>
    <t xml:space="preserve">Protein-L-isoaspartate(D-aspartate) O-methyltransferase</t>
  </si>
  <si>
    <t xml:space="preserve">Q61081</t>
  </si>
  <si>
    <t xml:space="preserve">Cdc37</t>
  </si>
  <si>
    <t xml:space="preserve">Hsp90 co-chaperone Cdc37</t>
  </si>
  <si>
    <t xml:space="preserve">P17426</t>
  </si>
  <si>
    <t xml:space="preserve">Ap2a1</t>
  </si>
  <si>
    <t xml:space="preserve">AP-2 complex subunit alpha-1</t>
  </si>
  <si>
    <t xml:space="preserve">Q80VP0</t>
  </si>
  <si>
    <t xml:space="preserve">Tecpr1</t>
  </si>
  <si>
    <t xml:space="preserve">Tectonin beta-propeller repeat-containing protein 1</t>
  </si>
  <si>
    <t xml:space="preserve">Q922D4</t>
  </si>
  <si>
    <t xml:space="preserve">Ppp6r3</t>
  </si>
  <si>
    <t xml:space="preserve">Serine/threonine-protein phosphatase 6 regulatory subunit 3</t>
  </si>
  <si>
    <t xml:space="preserve">Q9DCC4</t>
  </si>
  <si>
    <t xml:space="preserve">Pycr3</t>
  </si>
  <si>
    <t xml:space="preserve">Pyrroline-5-carboxylate reductase 3</t>
  </si>
  <si>
    <t xml:space="preserve">O08759</t>
  </si>
  <si>
    <t xml:space="preserve">Ube3a</t>
  </si>
  <si>
    <t xml:space="preserve">Ubiquitin-protein ligase E3A</t>
  </si>
  <si>
    <t xml:space="preserve">Q9QXG4</t>
  </si>
  <si>
    <t xml:space="preserve">Acss2</t>
  </si>
  <si>
    <t xml:space="preserve">Acetyl-coenzyme A synthetase, cytoplasmic</t>
  </si>
  <si>
    <t xml:space="preserve">Q91ZR1</t>
  </si>
  <si>
    <t xml:space="preserve">Rab4b</t>
  </si>
  <si>
    <t xml:space="preserve">Ras-related protein Rab-4B</t>
  </si>
  <si>
    <t xml:space="preserve">Q9WUP7</t>
  </si>
  <si>
    <t xml:space="preserve">Uchl5</t>
  </si>
  <si>
    <t xml:space="preserve">Ubiquitin carboxyl-terminal hydrolase isozyme L5</t>
  </si>
  <si>
    <t xml:space="preserve">O35682</t>
  </si>
  <si>
    <t xml:space="preserve">Myadm</t>
  </si>
  <si>
    <t xml:space="preserve">Myeloid-associated differentiation marker</t>
  </si>
  <si>
    <t xml:space="preserve">Q8C7R4</t>
  </si>
  <si>
    <t xml:space="preserve">Uba6</t>
  </si>
  <si>
    <t xml:space="preserve">Ubiquitin-like modifier-activating enzyme 6</t>
  </si>
  <si>
    <t xml:space="preserve">Q01405</t>
  </si>
  <si>
    <t xml:space="preserve">Sec23a</t>
  </si>
  <si>
    <t xml:space="preserve">Protein transport protein Sec23A</t>
  </si>
  <si>
    <t xml:space="preserve">P80316</t>
  </si>
  <si>
    <t xml:space="preserve">Cct5</t>
  </si>
  <si>
    <t xml:space="preserve">T-complex protein 1 subunit epsilon</t>
  </si>
  <si>
    <t xml:space="preserve">Q8BG32</t>
  </si>
  <si>
    <t xml:space="preserve">Psmd11</t>
  </si>
  <si>
    <t xml:space="preserve">26S proteasome non-ATPase regulatory subunit 11</t>
  </si>
  <si>
    <t xml:space="preserve">Q6PGF7</t>
  </si>
  <si>
    <t xml:space="preserve">Exoc8</t>
  </si>
  <si>
    <t xml:space="preserve">Exocyst complex component 8</t>
  </si>
  <si>
    <t xml:space="preserve">Q8R550</t>
  </si>
  <si>
    <t xml:space="preserve">Sh3kbp1</t>
  </si>
  <si>
    <t xml:space="preserve">SH3 domain-containing kinase-binding protein 1</t>
  </si>
  <si>
    <t xml:space="preserve">Q61598</t>
  </si>
  <si>
    <t xml:space="preserve">Gdi2</t>
  </si>
  <si>
    <t xml:space="preserve">Rab GDP dissociation inhibitor beta</t>
  </si>
  <si>
    <t xml:space="preserve">P60670</t>
  </si>
  <si>
    <t xml:space="preserve">Nploc4</t>
  </si>
  <si>
    <t xml:space="preserve">Nuclear protein localization protein 4 homolog</t>
  </si>
  <si>
    <t xml:space="preserve">Q9QYB8</t>
  </si>
  <si>
    <t xml:space="preserve">Add2</t>
  </si>
  <si>
    <t xml:space="preserve">Beta-adducin</t>
  </si>
  <si>
    <t xml:space="preserve">P03921</t>
  </si>
  <si>
    <t xml:space="preserve">Mtnd5</t>
  </si>
  <si>
    <t xml:space="preserve">NADH-ubiquinone oxidoreductase chain 5</t>
  </si>
  <si>
    <t xml:space="preserve">Q80WC7</t>
  </si>
  <si>
    <t xml:space="preserve">Agfg2</t>
  </si>
  <si>
    <t xml:space="preserve">Arf-GAP domain and FG repeat-containing protein 2</t>
  </si>
  <si>
    <t xml:space="preserve">Q61024</t>
  </si>
  <si>
    <t xml:space="preserve">Asns</t>
  </si>
  <si>
    <t xml:space="preserve">Asparagine synthetase [glutamine-hydrolyzing]</t>
  </si>
  <si>
    <t xml:space="preserve">Q8R4N0</t>
  </si>
  <si>
    <t xml:space="preserve">Clybl</t>
  </si>
  <si>
    <t xml:space="preserve">Citramalyl-CoA lyase, mitochondrial</t>
  </si>
  <si>
    <t xml:space="preserve">Q91YS8</t>
  </si>
  <si>
    <t xml:space="preserve">Camk1</t>
  </si>
  <si>
    <t xml:space="preserve">Calcium/calmodulin-dependent protein kinase type 1</t>
  </si>
  <si>
    <t xml:space="preserve">Q3UPL0</t>
  </si>
  <si>
    <t xml:space="preserve">Sec31a</t>
  </si>
  <si>
    <t xml:space="preserve">Protein transport protein Sec31A</t>
  </si>
  <si>
    <t xml:space="preserve">Q9D1P4</t>
  </si>
  <si>
    <t xml:space="preserve">Chordc1</t>
  </si>
  <si>
    <t xml:space="preserve">Cysteine and histidine-rich domain-containing protein 1</t>
  </si>
  <si>
    <t xml:space="preserve">Q8BTZ7</t>
  </si>
  <si>
    <t xml:space="preserve">Gmppb</t>
  </si>
  <si>
    <t xml:space="preserve">Mannose-1-phosphate guanyltransferase beta</t>
  </si>
  <si>
    <t xml:space="preserve">Q78ZA7</t>
  </si>
  <si>
    <t xml:space="preserve">Nap1l4</t>
  </si>
  <si>
    <t xml:space="preserve">Nucleosome assembly protein 1-like 4</t>
  </si>
  <si>
    <t xml:space="preserve">Q9DCS9</t>
  </si>
  <si>
    <t xml:space="preserve">Ndufb10</t>
  </si>
  <si>
    <t xml:space="preserve">NADH dehydrogenase [ubiquinone] 1 beta subcomplex subunit 10</t>
  </si>
  <si>
    <t xml:space="preserve">Q641P0</t>
  </si>
  <si>
    <t xml:space="preserve">Actr3b</t>
  </si>
  <si>
    <t xml:space="preserve">Actin-related protein 3B</t>
  </si>
  <si>
    <t xml:space="preserve">Q9ERF3</t>
  </si>
  <si>
    <t xml:space="preserve">Wdr61</t>
  </si>
  <si>
    <t xml:space="preserve">WD repeat-containing protein 61</t>
  </si>
  <si>
    <t xml:space="preserve">A2AN08</t>
  </si>
  <si>
    <t xml:space="preserve">Ubr4</t>
  </si>
  <si>
    <t xml:space="preserve">E3 ubiquitin-protein ligase UBR4</t>
  </si>
  <si>
    <t xml:space="preserve">Q8K1E0</t>
  </si>
  <si>
    <t xml:space="preserve">Stx5</t>
  </si>
  <si>
    <t xml:space="preserve">Syntaxin-5</t>
  </si>
  <si>
    <t xml:space="preserve">Q9D7J4</t>
  </si>
  <si>
    <t xml:space="preserve">Cox20</t>
  </si>
  <si>
    <t xml:space="preserve">Cytochrome c oxidase assembly protein COX20, mitochondrial</t>
  </si>
  <si>
    <t xml:space="preserve">Q8K3H0</t>
  </si>
  <si>
    <t xml:space="preserve">Appl1</t>
  </si>
  <si>
    <t xml:space="preserve">DCC-interacting protein 13-alpha</t>
  </si>
  <si>
    <t xml:space="preserve">Q7TQH0</t>
  </si>
  <si>
    <t xml:space="preserve">Atxn2l</t>
  </si>
  <si>
    <t xml:space="preserve">Ataxin-2-like protein</t>
  </si>
  <si>
    <t xml:space="preserve">P68510</t>
  </si>
  <si>
    <t xml:space="preserve">Ywhah</t>
  </si>
  <si>
    <t xml:space="preserve">14-3-3 protein eta</t>
  </si>
  <si>
    <t xml:space="preserve">Q9QZ06</t>
  </si>
  <si>
    <t xml:space="preserve">Tollip</t>
  </si>
  <si>
    <t xml:space="preserve">Toll-interacting protein</t>
  </si>
  <si>
    <t xml:space="preserve">Q5SRX1</t>
  </si>
  <si>
    <t xml:space="preserve">Tom1l2</t>
  </si>
  <si>
    <t xml:space="preserve">TOM1-like protein 2</t>
  </si>
  <si>
    <t xml:space="preserve">Q3ULJ0</t>
  </si>
  <si>
    <t xml:space="preserve">Gpd1l</t>
  </si>
  <si>
    <t xml:space="preserve">Glycerol-3-phosphate dehydrogenase 1-like protein</t>
  </si>
  <si>
    <t xml:space="preserve">Q9CYZ2</t>
  </si>
  <si>
    <t xml:space="preserve">Tpd52l2</t>
  </si>
  <si>
    <t xml:space="preserve">Tumor protein D54</t>
  </si>
  <si>
    <t xml:space="preserve">Q68FM6</t>
  </si>
  <si>
    <t xml:space="preserve">Elfn2</t>
  </si>
  <si>
    <t xml:space="preserve">Protein phosphatase 1 regulatory subunit 29</t>
  </si>
  <si>
    <t xml:space="preserve">O55106</t>
  </si>
  <si>
    <t xml:space="preserve">Strn</t>
  </si>
  <si>
    <t xml:space="preserve">Striatin</t>
  </si>
  <si>
    <t xml:space="preserve">Q9D0R2</t>
  </si>
  <si>
    <t xml:space="preserve">Tars1</t>
  </si>
  <si>
    <t xml:space="preserve">Threonine--tRNA ligase 1, cytoplasmic</t>
  </si>
  <si>
    <t xml:space="preserve">O35710</t>
  </si>
  <si>
    <t xml:space="preserve">Noct</t>
  </si>
  <si>
    <t xml:space="preserve">Nocturnin</t>
  </si>
  <si>
    <t xml:space="preserve">Q9WVF8</t>
  </si>
  <si>
    <t xml:space="preserve">Tusc2</t>
  </si>
  <si>
    <t xml:space="preserve">Tumor suppressor candidate 2</t>
  </si>
  <si>
    <t xml:space="preserve">Q9D2V5</t>
  </si>
  <si>
    <t xml:space="preserve">Aar2</t>
  </si>
  <si>
    <t xml:space="preserve">Protein AAR2 homolog</t>
  </si>
  <si>
    <t xml:space="preserve">Q9QUI0</t>
  </si>
  <si>
    <t xml:space="preserve">Rhoa</t>
  </si>
  <si>
    <t xml:space="preserve">Transforming protein RhoA</t>
  </si>
  <si>
    <t xml:space="preserve">Q80UM3</t>
  </si>
  <si>
    <t xml:space="preserve">Naa15</t>
  </si>
  <si>
    <t xml:space="preserve">N-alpha-acetyltransferase 15, NatA auxiliary subunit</t>
  </si>
  <si>
    <t xml:space="preserve">Q9Z1W9</t>
  </si>
  <si>
    <t xml:space="preserve">Stk39</t>
  </si>
  <si>
    <t xml:space="preserve">STE20/SPS1-related proline-alanine-rich protein kinase</t>
  </si>
  <si>
    <t xml:space="preserve">Q3TLI0</t>
  </si>
  <si>
    <t xml:space="preserve">Trappc10</t>
  </si>
  <si>
    <t xml:space="preserve">Trafficking protein particle complex subunit 10</t>
  </si>
  <si>
    <t xml:space="preserve">A2A5R2</t>
  </si>
  <si>
    <t xml:space="preserve">Arfgef2</t>
  </si>
  <si>
    <t xml:space="preserve">Brefeldin A-inhibited guanine nucleotide-exchange protein 2</t>
  </si>
  <si>
    <t xml:space="preserve">Q9D1F4</t>
  </si>
  <si>
    <t xml:space="preserve">Akt1s1</t>
  </si>
  <si>
    <t xml:space="preserve">Proline-rich AKT1 substrate 1</t>
  </si>
  <si>
    <t xml:space="preserve">Q60714</t>
  </si>
  <si>
    <t xml:space="preserve">Slc27a1</t>
  </si>
  <si>
    <t xml:space="preserve">Long-chain fatty acid transport protein 1</t>
  </si>
  <si>
    <t xml:space="preserve">P35486</t>
  </si>
  <si>
    <t xml:space="preserve">Pdha1</t>
  </si>
  <si>
    <t xml:space="preserve">Pyruvate dehydrogenase E1 component subunit alpha, somatic form, mitochondrial</t>
  </si>
  <si>
    <t xml:space="preserve">Q99LB6</t>
  </si>
  <si>
    <t xml:space="preserve">Mat2b</t>
  </si>
  <si>
    <t xml:space="preserve">Methionine adenosyltransferase 2 subunit beta</t>
  </si>
  <si>
    <t xml:space="preserve">Q925I1</t>
  </si>
  <si>
    <t xml:space="preserve">Atad3</t>
  </si>
  <si>
    <t xml:space="preserve">ATPase family AAA domain-containing protein 3</t>
  </si>
  <si>
    <t xml:space="preserve">Q3UDE2</t>
  </si>
  <si>
    <t xml:space="preserve">Ttll12</t>
  </si>
  <si>
    <t xml:space="preserve">Tubulin--tyrosine ligase-like protein 12</t>
  </si>
  <si>
    <t xml:space="preserve">O88935</t>
  </si>
  <si>
    <t xml:space="preserve">Syn1</t>
  </si>
  <si>
    <t xml:space="preserve">Synapsin-1</t>
  </si>
  <si>
    <t xml:space="preserve">P80313</t>
  </si>
  <si>
    <t xml:space="preserve">Cct7</t>
  </si>
  <si>
    <t xml:space="preserve">T-complex protein 1 subunit eta</t>
  </si>
  <si>
    <t xml:space="preserve">Q9Z1B3</t>
  </si>
  <si>
    <t xml:space="preserve">Plcb1</t>
  </si>
  <si>
    <t xml:space="preserve">1-phosphatidylinositol 4,5-bisphosphate phosphodiesterase beta-1</t>
  </si>
  <si>
    <t xml:space="preserve">Q9QY76</t>
  </si>
  <si>
    <t xml:space="preserve">Vapb</t>
  </si>
  <si>
    <t xml:space="preserve">Vesicle-associated membrane protein-associated protein B</t>
  </si>
  <si>
    <t xml:space="preserve">P50396</t>
  </si>
  <si>
    <t xml:space="preserve">Gdi1</t>
  </si>
  <si>
    <t xml:space="preserve">Rab GDP dissociation inhibitor alpha</t>
  </si>
  <si>
    <t xml:space="preserve">Q9R0D8</t>
  </si>
  <si>
    <t xml:space="preserve">Wdr54</t>
  </si>
  <si>
    <t xml:space="preserve">WD repeat-containing protein 54</t>
  </si>
  <si>
    <t xml:space="preserve">Q80SW1</t>
  </si>
  <si>
    <t xml:space="preserve">Ahcyl1</t>
  </si>
  <si>
    <t xml:space="preserve">S-adenosylhomocysteine hydrolase-like protein 1</t>
  </si>
  <si>
    <t xml:space="preserve">Q62465</t>
  </si>
  <si>
    <t xml:space="preserve">Vat1</t>
  </si>
  <si>
    <t xml:space="preserve">Synaptic vesicle membrane protein VAT-1 homolog</t>
  </si>
  <si>
    <t xml:space="preserve">O08553</t>
  </si>
  <si>
    <t xml:space="preserve">Dpysl2</t>
  </si>
  <si>
    <t xml:space="preserve">Dihydropyrimidinase-related protein 2</t>
  </si>
  <si>
    <t xml:space="preserve">Q810J8</t>
  </si>
  <si>
    <t xml:space="preserve">Zfyve1</t>
  </si>
  <si>
    <t xml:space="preserve">Zinc finger FYVE domain-containing protein 1</t>
  </si>
  <si>
    <t xml:space="preserve">Q3UGC7</t>
  </si>
  <si>
    <t xml:space="preserve">Eif3j1</t>
  </si>
  <si>
    <t xml:space="preserve">Eukaryotic translation initiation factor 3 subunit J-A</t>
  </si>
  <si>
    <t xml:space="preserve">P28656</t>
  </si>
  <si>
    <t xml:space="preserve">Nap1l1</t>
  </si>
  <si>
    <t xml:space="preserve">Nucleosome assembly protein 1-like 1</t>
  </si>
  <si>
    <t xml:space="preserve">Q61655</t>
  </si>
  <si>
    <t xml:space="preserve">Ddx19a</t>
  </si>
  <si>
    <t xml:space="preserve">ATP-dependent RNA helicase DDX19A</t>
  </si>
  <si>
    <t xml:space="preserve">Q8K2B3</t>
  </si>
  <si>
    <t xml:space="preserve">Sdha</t>
  </si>
  <si>
    <t xml:space="preserve">Succinate dehydrogenase [ubiquinone] flavoprotein subunit, mitochondrial</t>
  </si>
  <si>
    <t xml:space="preserve">Q8BL66</t>
  </si>
  <si>
    <t xml:space="preserve">Eea1</t>
  </si>
  <si>
    <t xml:space="preserve">Early endosome antigen 1</t>
  </si>
  <si>
    <t xml:space="preserve">P21279</t>
  </si>
  <si>
    <t xml:space="preserve">Gnaq</t>
  </si>
  <si>
    <t xml:space="preserve">Guanine nucleotide-binding protein G(q) subunit alpha</t>
  </si>
  <si>
    <t xml:space="preserve">P21278</t>
  </si>
  <si>
    <t xml:space="preserve">Gna11</t>
  </si>
  <si>
    <t xml:space="preserve">Guanine nucleotide-binding protein subunit alpha-11</t>
  </si>
  <si>
    <t xml:space="preserve">Q8R010</t>
  </si>
  <si>
    <t xml:space="preserve">Aimp2</t>
  </si>
  <si>
    <t xml:space="preserve">Aminoacyl tRNA synthase complex-interacting multifunctional protein 2</t>
  </si>
  <si>
    <t xml:space="preserve">O55201</t>
  </si>
  <si>
    <t xml:space="preserve">Supt5h</t>
  </si>
  <si>
    <t xml:space="preserve">Transcription elongation factor SPT5</t>
  </si>
  <si>
    <t xml:space="preserve">P10518</t>
  </si>
  <si>
    <t xml:space="preserve">Alad</t>
  </si>
  <si>
    <t xml:space="preserve">Delta-aminolevulinic acid dehydratase</t>
  </si>
  <si>
    <t xml:space="preserve">Q3UM29</t>
  </si>
  <si>
    <t xml:space="preserve">Cog7</t>
  </si>
  <si>
    <t xml:space="preserve">Conserved oligomeric Golgi complex subunit 7</t>
  </si>
  <si>
    <t xml:space="preserve">Q9R0Q7</t>
  </si>
  <si>
    <t xml:space="preserve">Ptges3</t>
  </si>
  <si>
    <t xml:space="preserve">Prostaglandin E synthase 3</t>
  </si>
  <si>
    <t xml:space="preserve">P70168</t>
  </si>
  <si>
    <t xml:space="preserve">Kpnb1</t>
  </si>
  <si>
    <t xml:space="preserve">Importin subunit beta-1</t>
  </si>
  <si>
    <t xml:space="preserve">Q91Z38</t>
  </si>
  <si>
    <t xml:space="preserve">Ttc1</t>
  </si>
  <si>
    <t xml:space="preserve">Tetratricopeptide repeat protein 1</t>
  </si>
  <si>
    <t xml:space="preserve">P62075</t>
  </si>
  <si>
    <t xml:space="preserve">Timm13</t>
  </si>
  <si>
    <t xml:space="preserve">Mitochondrial import inner membrane translocase subunit Tim13</t>
  </si>
  <si>
    <t xml:space="preserve">P70206</t>
  </si>
  <si>
    <t xml:space="preserve">Plxna1</t>
  </si>
  <si>
    <t xml:space="preserve">Plexin-A1</t>
  </si>
  <si>
    <t xml:space="preserve">Q8QZV4</t>
  </si>
  <si>
    <t xml:space="preserve">Stk32c</t>
  </si>
  <si>
    <t xml:space="preserve">Serine/threonine-protein kinase 32C</t>
  </si>
  <si>
    <t xml:space="preserve">Q9CRD2</t>
  </si>
  <si>
    <t xml:space="preserve">Emc2</t>
  </si>
  <si>
    <t xml:space="preserve">ER membrane protein complex subunit 2</t>
  </si>
  <si>
    <t xml:space="preserve">Q9QVP9</t>
  </si>
  <si>
    <t xml:space="preserve">Ptk2b</t>
  </si>
  <si>
    <t xml:space="preserve">Protein-tyrosine kinase 2-beta</t>
  </si>
  <si>
    <t xml:space="preserve">P14685</t>
  </si>
  <si>
    <t xml:space="preserve">Psmd3</t>
  </si>
  <si>
    <t xml:space="preserve">26S proteasome non-ATPase regulatory subunit 3</t>
  </si>
  <si>
    <t xml:space="preserve">Q8CI94</t>
  </si>
  <si>
    <t xml:space="preserve">Pygb</t>
  </si>
  <si>
    <t xml:space="preserve">Glycogen phosphorylase, brain form</t>
  </si>
  <si>
    <t xml:space="preserve">Q91ZA3</t>
  </si>
  <si>
    <t xml:space="preserve">Pcca</t>
  </si>
  <si>
    <t xml:space="preserve">Propionyl-CoA carboxylase alpha chain, mitochondrial</t>
  </si>
  <si>
    <t xml:space="preserve">Q922Q4</t>
  </si>
  <si>
    <t xml:space="preserve">Pycr2</t>
  </si>
  <si>
    <t xml:space="preserve">Pyrroline-5-carboxylate reductase 2</t>
  </si>
  <si>
    <t xml:space="preserve">Q9Z2I9</t>
  </si>
  <si>
    <t xml:space="preserve">Sucla2</t>
  </si>
  <si>
    <t xml:space="preserve">Succinate--CoA ligase [ADP-forming] subunit beta, mitochondrial</t>
  </si>
  <si>
    <t xml:space="preserve">Q8C6G8</t>
  </si>
  <si>
    <t xml:space="preserve">Wdr26</t>
  </si>
  <si>
    <t xml:space="preserve">WD repeat-containing protein 26</t>
  </si>
  <si>
    <t xml:space="preserve">Q8K1L5</t>
  </si>
  <si>
    <t xml:space="preserve">Ppp1r11</t>
  </si>
  <si>
    <t xml:space="preserve">E3 ubiquitin-protein ligase PPP1R11</t>
  </si>
  <si>
    <t xml:space="preserve">Q99L47</t>
  </si>
  <si>
    <t xml:space="preserve">St13</t>
  </si>
  <si>
    <t xml:space="preserve">Hsc70-interacting protein</t>
  </si>
  <si>
    <t xml:space="preserve">O35226</t>
  </si>
  <si>
    <t xml:space="preserve">Psmd4</t>
  </si>
  <si>
    <t xml:space="preserve">26S proteasome non-ATPase regulatory subunit 4</t>
  </si>
  <si>
    <t xml:space="preserve">Q8R1Q8</t>
  </si>
  <si>
    <t xml:space="preserve">Dync1li1</t>
  </si>
  <si>
    <t xml:space="preserve">Cytoplasmic dynein 1 light intermediate chain 1</t>
  </si>
  <si>
    <t xml:space="preserve">Q7TMQ7</t>
  </si>
  <si>
    <t xml:space="preserve">Wdr91</t>
  </si>
  <si>
    <t xml:space="preserve">WD repeat-containing protein 91</t>
  </si>
  <si>
    <t xml:space="preserve">Q8CCB4</t>
  </si>
  <si>
    <t xml:space="preserve">Vps53</t>
  </si>
  <si>
    <t xml:space="preserve">Vacuolar protein sorting-associated protein 53 homolog</t>
  </si>
  <si>
    <t xml:space="preserve">Q8BVE3</t>
  </si>
  <si>
    <t xml:space="preserve">Atp6v1h</t>
  </si>
  <si>
    <t xml:space="preserve">V-type proton ATPase subunit H</t>
  </si>
  <si>
    <t xml:space="preserve">Q91YM4</t>
  </si>
  <si>
    <t xml:space="preserve">Tbrg4</t>
  </si>
  <si>
    <t xml:space="preserve">FAST kinase domain-containing protein 4</t>
  </si>
  <si>
    <t xml:space="preserve">Q3B7Z2</t>
  </si>
  <si>
    <t xml:space="preserve">Osbp</t>
  </si>
  <si>
    <t xml:space="preserve">Oxysterol-binding protein 1</t>
  </si>
  <si>
    <t xml:space="preserve">P06745</t>
  </si>
  <si>
    <t xml:space="preserve">Gpi</t>
  </si>
  <si>
    <t xml:space="preserve">Glucose-6-phosphate isomerase</t>
  </si>
  <si>
    <t xml:space="preserve">Q9CZ13</t>
  </si>
  <si>
    <t xml:space="preserve">Uqcrc1</t>
  </si>
  <si>
    <t xml:space="preserve">Cytochrome b-c1 complex subunit 1, mitochondrial</t>
  </si>
  <si>
    <t xml:space="preserve">Q8K1Z0</t>
  </si>
  <si>
    <t xml:space="preserve">Coq9</t>
  </si>
  <si>
    <t xml:space="preserve">Ubiquinone biosynthesis protein COQ9, mitochondrial</t>
  </si>
  <si>
    <t xml:space="preserve">Q9CQA3</t>
  </si>
  <si>
    <t xml:space="preserve">Sdhb</t>
  </si>
  <si>
    <t xml:space="preserve">Succinate dehydrogenase [ubiquinone] iron-sulfur subunit, mitochondrial</t>
  </si>
  <si>
    <t xml:space="preserve">Q3URS9</t>
  </si>
  <si>
    <t xml:space="preserve">Ccdc51</t>
  </si>
  <si>
    <t xml:space="preserve">Mitochondrial potassium channel</t>
  </si>
  <si>
    <t xml:space="preserve">P15532</t>
  </si>
  <si>
    <t xml:space="preserve">Nme1</t>
  </si>
  <si>
    <t xml:space="preserve">Nucleoside diphosphate kinase A</t>
  </si>
  <si>
    <t xml:space="preserve">Q9JKV1</t>
  </si>
  <si>
    <t xml:space="preserve">Adrm1</t>
  </si>
  <si>
    <t xml:space="preserve">Proteasomal ubiquitin receptor ADRM1</t>
  </si>
  <si>
    <t xml:space="preserve">Q8BG40</t>
  </si>
  <si>
    <t xml:space="preserve">Katnb1</t>
  </si>
  <si>
    <t xml:space="preserve">Katanin p80 WD40 repeat-containing subunit B1</t>
  </si>
  <si>
    <t xml:space="preserve">Q99LF4</t>
  </si>
  <si>
    <t xml:space="preserve">Rtcb</t>
  </si>
  <si>
    <t xml:space="preserve">RNA-splicing ligase RtcB homolog</t>
  </si>
  <si>
    <t xml:space="preserve">Q9D172</t>
  </si>
  <si>
    <t xml:space="preserve">Gatd3a</t>
  </si>
  <si>
    <t xml:space="preserve">Glutamine amidotransferase-like class 1 domain-containing protein 3A, mitochondrial</t>
  </si>
  <si>
    <t xml:space="preserve">Q3KNM2</t>
  </si>
  <si>
    <t xml:space="preserve">Marchf5</t>
  </si>
  <si>
    <t xml:space="preserve">E3 ubiquitin-protein ligase MARCHF5</t>
  </si>
  <si>
    <t xml:space="preserve">Q9D4H1</t>
  </si>
  <si>
    <t xml:space="preserve">Exoc2</t>
  </si>
  <si>
    <t xml:space="preserve">Exocyst complex component 2</t>
  </si>
  <si>
    <t xml:space="preserve">Q8C1B7</t>
  </si>
  <si>
    <t xml:space="preserve">Septin11</t>
  </si>
  <si>
    <t xml:space="preserve">Septin-11</t>
  </si>
  <si>
    <t xml:space="preserve">Q9D0R8</t>
  </si>
  <si>
    <t xml:space="preserve">Lsm12</t>
  </si>
  <si>
    <t xml:space="preserve">Protein LSM12 homolog</t>
  </si>
  <si>
    <t xml:space="preserve">Q91Z31</t>
  </si>
  <si>
    <t xml:space="preserve">Ptbp2</t>
  </si>
  <si>
    <t xml:space="preserve">Polypyrimidine tract-binding protein 2</t>
  </si>
  <si>
    <t xml:space="preserve">P26638</t>
  </si>
  <si>
    <t xml:space="preserve">Sars1</t>
  </si>
  <si>
    <t xml:space="preserve">Serine--tRNA ligase, cytoplasmic</t>
  </si>
  <si>
    <t xml:space="preserve">Q9CZ44</t>
  </si>
  <si>
    <t xml:space="preserve">Nsfl1c</t>
  </si>
  <si>
    <t xml:space="preserve">NSFL1 cofactor p47</t>
  </si>
  <si>
    <t xml:space="preserve">Q3TDD9</t>
  </si>
  <si>
    <t xml:space="preserve">Ppp1r21</t>
  </si>
  <si>
    <t xml:space="preserve">Protein phosphatase 1 regulatory subunit 21</t>
  </si>
  <si>
    <t xml:space="preserve">Q3U186</t>
  </si>
  <si>
    <t xml:space="preserve">Rars2</t>
  </si>
  <si>
    <t xml:space="preserve">Probable arginine--tRNA ligase, mitochondrial</t>
  </si>
  <si>
    <t xml:space="preserve">Q9Z0J4</t>
  </si>
  <si>
    <t xml:space="preserve">Nos1</t>
  </si>
  <si>
    <t xml:space="preserve">Nitric oxide synthase, brain</t>
  </si>
  <si>
    <t xml:space="preserve">Q9D7G0</t>
  </si>
  <si>
    <t xml:space="preserve">Prps1</t>
  </si>
  <si>
    <t xml:space="preserve">Ribose-phosphate pyrophosphokinase 1</t>
  </si>
  <si>
    <t xml:space="preserve">P61022</t>
  </si>
  <si>
    <t xml:space="preserve">Chp1</t>
  </si>
  <si>
    <t xml:space="preserve">Calcineurin B homologous protein 1</t>
  </si>
  <si>
    <t xml:space="preserve">O54984</t>
  </si>
  <si>
    <t xml:space="preserve">Get3</t>
  </si>
  <si>
    <t xml:space="preserve">ATPase GET3</t>
  </si>
  <si>
    <t xml:space="preserve">Q8C7H1</t>
  </si>
  <si>
    <t xml:space="preserve">Mmaa</t>
  </si>
  <si>
    <t xml:space="preserve">Methylmalonic aciduria type A homolog, mitochondrial</t>
  </si>
  <si>
    <t xml:space="preserve">Q9Z0X1</t>
  </si>
  <si>
    <t xml:space="preserve">Aifm1</t>
  </si>
  <si>
    <t xml:space="preserve">Apoptosis-inducing factor 1, mitochondrial</t>
  </si>
  <si>
    <t xml:space="preserve">Q6PAV2</t>
  </si>
  <si>
    <t xml:space="preserve">Herc4</t>
  </si>
  <si>
    <t xml:space="preserve">Probable E3 ubiquitin-protein ligase HERC4</t>
  </si>
  <si>
    <t xml:space="preserve">Q925E7</t>
  </si>
  <si>
    <t xml:space="preserve">Ppp2r2d</t>
  </si>
  <si>
    <t xml:space="preserve">Serine/threonine-protein phosphatase 2A 55 kDa regulatory subunit B delta isoform</t>
  </si>
  <si>
    <t xml:space="preserve">Q8BNU0</t>
  </si>
  <si>
    <t xml:space="preserve">Armc6</t>
  </si>
  <si>
    <t xml:space="preserve">Armadillo repeat-containing protein 6</t>
  </si>
  <si>
    <t xml:space="preserve">P26043</t>
  </si>
  <si>
    <t xml:space="preserve">Rdx</t>
  </si>
  <si>
    <t xml:space="preserve">Radixin</t>
  </si>
  <si>
    <t xml:space="preserve">Q61595</t>
  </si>
  <si>
    <t xml:space="preserve">Ktn1</t>
  </si>
  <si>
    <t xml:space="preserve">Kinectin</t>
  </si>
  <si>
    <t xml:space="preserve">Q8R105</t>
  </si>
  <si>
    <t xml:space="preserve">Vps37c</t>
  </si>
  <si>
    <t xml:space="preserve">Vacuolar protein sorting-associated protein 37C</t>
  </si>
  <si>
    <t xml:space="preserve">Q9DCM0</t>
  </si>
  <si>
    <t xml:space="preserve">Ethe1</t>
  </si>
  <si>
    <t xml:space="preserve">Persulfide dioxygenase ETHE1, mitochondrial</t>
  </si>
  <si>
    <t xml:space="preserve">Q6PDI5</t>
  </si>
  <si>
    <t xml:space="preserve">Ecpas</t>
  </si>
  <si>
    <t xml:space="preserve">Proteasome adapter and scaffold protein ECM29</t>
  </si>
  <si>
    <t xml:space="preserve">Q925N0</t>
  </si>
  <si>
    <t xml:space="preserve">Sfxn5</t>
  </si>
  <si>
    <t xml:space="preserve">Sideroflexin-5</t>
  </si>
  <si>
    <t xml:space="preserve">Q6GQS1</t>
  </si>
  <si>
    <t xml:space="preserve">Slc25a23</t>
  </si>
  <si>
    <t xml:space="preserve">Calcium-binding mitochondrial carrier protein SCaMC-3</t>
  </si>
  <si>
    <t xml:space="preserve">Q99MN9</t>
  </si>
  <si>
    <t xml:space="preserve">Pccb</t>
  </si>
  <si>
    <t xml:space="preserve">Propionyl-CoA carboxylase beta chain, mitochondrial</t>
  </si>
  <si>
    <t xml:space="preserve">Q9QYF9</t>
  </si>
  <si>
    <t xml:space="preserve">Ndrg3</t>
  </si>
  <si>
    <t xml:space="preserve">Protein NDRG3</t>
  </si>
  <si>
    <t xml:space="preserve">Q99KE1</t>
  </si>
  <si>
    <t xml:space="preserve">Me2</t>
  </si>
  <si>
    <t xml:space="preserve">NAD-dependent malic enzyme, mitochondrial</t>
  </si>
  <si>
    <t xml:space="preserve">P49025</t>
  </si>
  <si>
    <t xml:space="preserve">Cit</t>
  </si>
  <si>
    <t xml:space="preserve">Citron Rho-interacting kinase</t>
  </si>
  <si>
    <t xml:space="preserve">Q9D6Y7</t>
  </si>
  <si>
    <t xml:space="preserve">Msra</t>
  </si>
  <si>
    <t xml:space="preserve">Mitochondrial peptide methionine sulfoxide reductase</t>
  </si>
  <si>
    <t xml:space="preserve">Q8K0T4</t>
  </si>
  <si>
    <t xml:space="preserve">Katnal1</t>
  </si>
  <si>
    <t xml:space="preserve">Katanin p60 ATPase-containing subunit A-like 1</t>
  </si>
  <si>
    <t xml:space="preserve">Q922D8</t>
  </si>
  <si>
    <t xml:space="preserve">Mthfd1</t>
  </si>
  <si>
    <t xml:space="preserve">C-1-tetrahydrofolate synthase, cytoplasmic</t>
  </si>
  <si>
    <t xml:space="preserve">P58281</t>
  </si>
  <si>
    <t xml:space="preserve">Opa1</t>
  </si>
  <si>
    <t xml:space="preserve">Dynamin-like 120 kDa protein, mitochondrial</t>
  </si>
  <si>
    <t xml:space="preserve">Q9WU78</t>
  </si>
  <si>
    <t xml:space="preserve">Pdcd6ip</t>
  </si>
  <si>
    <t xml:space="preserve">Programmed cell death 6-interacting protein</t>
  </si>
  <si>
    <t xml:space="preserve">A2AWA9</t>
  </si>
  <si>
    <t xml:space="preserve">Rabgap1</t>
  </si>
  <si>
    <t xml:space="preserve">Rab GTPase-activating protein 1</t>
  </si>
  <si>
    <t xml:space="preserve">Q9QYY8</t>
  </si>
  <si>
    <t xml:space="preserve">Spast</t>
  </si>
  <si>
    <t xml:space="preserve">Spastin</t>
  </si>
  <si>
    <t xml:space="preserve">Q8K221</t>
  </si>
  <si>
    <t xml:space="preserve">Arfip2</t>
  </si>
  <si>
    <t xml:space="preserve">Arfaptin-2</t>
  </si>
  <si>
    <t xml:space="preserve">Q9WUR9</t>
  </si>
  <si>
    <t xml:space="preserve">Ak4</t>
  </si>
  <si>
    <t xml:space="preserve">Adenylate kinase 4, mitochondrial</t>
  </si>
  <si>
    <t xml:space="preserve">P84086</t>
  </si>
  <si>
    <t xml:space="preserve">Cplx2</t>
  </si>
  <si>
    <t xml:space="preserve">Complexin-2</t>
  </si>
  <si>
    <t xml:space="preserve">Q9QYK7</t>
  </si>
  <si>
    <t xml:space="preserve">Rnf11</t>
  </si>
  <si>
    <t xml:space="preserve">RING finger protein 11</t>
  </si>
  <si>
    <t xml:space="preserve">Q61234</t>
  </si>
  <si>
    <t xml:space="preserve">Snta1</t>
  </si>
  <si>
    <t xml:space="preserve">Alpha-1-syntrophin</t>
  </si>
  <si>
    <t xml:space="preserve">Q9JIA7</t>
  </si>
  <si>
    <t xml:space="preserve">Sphk2</t>
  </si>
  <si>
    <t xml:space="preserve">Sphingosine kinase 2</t>
  </si>
  <si>
    <t xml:space="preserve">Q3UMT1</t>
  </si>
  <si>
    <t xml:space="preserve">Ppp1r12c</t>
  </si>
  <si>
    <t xml:space="preserve">Protein phosphatase 1 regulatory subunit 12C</t>
  </si>
  <si>
    <t xml:space="preserve">Q8BIJ6</t>
  </si>
  <si>
    <t xml:space="preserve">Iars2</t>
  </si>
  <si>
    <t xml:space="preserve">Isoleucine--tRNA ligase, mitochondrial</t>
  </si>
  <si>
    <t xml:space="preserve">Q9QXK3</t>
  </si>
  <si>
    <t xml:space="preserve">Copg2</t>
  </si>
  <si>
    <t xml:space="preserve">Coatomer subunit gamma-2</t>
  </si>
  <si>
    <t xml:space="preserve">P13595</t>
  </si>
  <si>
    <t xml:space="preserve">Ncam1</t>
  </si>
  <si>
    <t xml:space="preserve">Neural cell adhesion molecule 1</t>
  </si>
  <si>
    <t xml:space="preserve">Q61074</t>
  </si>
  <si>
    <t xml:space="preserve">Ppm1g</t>
  </si>
  <si>
    <t xml:space="preserve">Protein phosphatase 1G</t>
  </si>
  <si>
    <t xml:space="preserve">Q64213</t>
  </si>
  <si>
    <t xml:space="preserve">Sf1</t>
  </si>
  <si>
    <t xml:space="preserve">Splicing factor 1</t>
  </si>
  <si>
    <t xml:space="preserve">Q61543</t>
  </si>
  <si>
    <t xml:space="preserve">Glg1</t>
  </si>
  <si>
    <t xml:space="preserve">Golgi apparatus protein 1</t>
  </si>
  <si>
    <t xml:space="preserve">Q8C547</t>
  </si>
  <si>
    <t xml:space="preserve">Heatr5b</t>
  </si>
  <si>
    <t xml:space="preserve">HEAT repeat-containing protein 5B</t>
  </si>
  <si>
    <t xml:space="preserve">P54822</t>
  </si>
  <si>
    <t xml:space="preserve">Adsl</t>
  </si>
  <si>
    <t xml:space="preserve">Adenylosuccinate lyase</t>
  </si>
  <si>
    <t xml:space="preserve">O70589</t>
  </si>
  <si>
    <t xml:space="preserve">Cask</t>
  </si>
  <si>
    <t xml:space="preserve">Peripheral plasma membrane protein CASK</t>
  </si>
  <si>
    <t xml:space="preserve">Q9ERG2</t>
  </si>
  <si>
    <t xml:space="preserve">Strn3</t>
  </si>
  <si>
    <t xml:space="preserve">Striatin-3</t>
  </si>
  <si>
    <t xml:space="preserve">Q9DC51</t>
  </si>
  <si>
    <t xml:space="preserve">Gnai3</t>
  </si>
  <si>
    <t xml:space="preserve">Guanine nucleotide-binding protein G(i) subunit alpha</t>
  </si>
  <si>
    <t xml:space="preserve">Q9Z2U0</t>
  </si>
  <si>
    <t xml:space="preserve">Psma7</t>
  </si>
  <si>
    <t xml:space="preserve">Proteasome subunit alpha type-7</t>
  </si>
  <si>
    <t xml:space="preserve">Q9D1J3</t>
  </si>
  <si>
    <t xml:space="preserve">Sarnp</t>
  </si>
  <si>
    <t xml:space="preserve">SAP domain-containing ribonucleoprotein</t>
  </si>
  <si>
    <t xml:space="preserve">D3YZP9</t>
  </si>
  <si>
    <t xml:space="preserve">Ccdc6</t>
  </si>
  <si>
    <t xml:space="preserve">Coiled-coil domain-containing protein 6</t>
  </si>
  <si>
    <t xml:space="preserve">Q5U458</t>
  </si>
  <si>
    <t xml:space="preserve">Dnajc11</t>
  </si>
  <si>
    <t xml:space="preserve">DnaJ homolog subfamily C member 11</t>
  </si>
  <si>
    <t xml:space="preserve">Q8CAQ8</t>
  </si>
  <si>
    <t xml:space="preserve">Immt</t>
  </si>
  <si>
    <t xml:space="preserve">Q9WTZ1</t>
  </si>
  <si>
    <t xml:space="preserve">Rnf7</t>
  </si>
  <si>
    <t xml:space="preserve">RING-box protein 2</t>
  </si>
  <si>
    <t xml:space="preserve">Q921Q7</t>
  </si>
  <si>
    <t xml:space="preserve">Rin1</t>
  </si>
  <si>
    <t xml:space="preserve">Ras and Rab interactor 1</t>
  </si>
  <si>
    <t xml:space="preserve">Q64516</t>
  </si>
  <si>
    <t xml:space="preserve">Gk</t>
  </si>
  <si>
    <t xml:space="preserve">Glycerol kinase</t>
  </si>
  <si>
    <t xml:space="preserve">O35098</t>
  </si>
  <si>
    <t xml:space="preserve">Dpysl4</t>
  </si>
  <si>
    <t xml:space="preserve">Dihydropyrimidinase-related protein 4</t>
  </si>
  <si>
    <t xml:space="preserve">Q8C2Q3</t>
  </si>
  <si>
    <t xml:space="preserve">Rbm14</t>
  </si>
  <si>
    <t xml:space="preserve">RNA-binding protein 14</t>
  </si>
  <si>
    <t xml:space="preserve">P99029</t>
  </si>
  <si>
    <t xml:space="preserve">Prdx5</t>
  </si>
  <si>
    <t xml:space="preserve">Peroxiredoxin-5, mitochondrial</t>
  </si>
  <si>
    <t xml:space="preserve">Q9CZ42</t>
  </si>
  <si>
    <t xml:space="preserve">Naxd</t>
  </si>
  <si>
    <t xml:space="preserve">ATP-dependent (S)-NAD(P)H-hydrate dehydratase</t>
  </si>
  <si>
    <t xml:space="preserve">Q8VHI6</t>
  </si>
  <si>
    <t xml:space="preserve">Wasf3</t>
  </si>
  <si>
    <t xml:space="preserve">Wiskott-Aldrich syndrome protein family member 3</t>
  </si>
  <si>
    <t xml:space="preserve">Q8K0Z7</t>
  </si>
  <si>
    <t xml:space="preserve">Taco1</t>
  </si>
  <si>
    <t xml:space="preserve">Translational activator of cytochrome c oxidase 1</t>
  </si>
  <si>
    <t xml:space="preserve">Q91WK1</t>
  </si>
  <si>
    <t xml:space="preserve">Spryd4</t>
  </si>
  <si>
    <t xml:space="preserve">SPRY domain-containing protein 4</t>
  </si>
  <si>
    <t xml:space="preserve">Q9D7M1</t>
  </si>
  <si>
    <t xml:space="preserve">Gid8</t>
  </si>
  <si>
    <t xml:space="preserve">Glucose-induced degradation protein 8 homolog</t>
  </si>
  <si>
    <t xml:space="preserve">Q69ZS7</t>
  </si>
  <si>
    <t xml:space="preserve">Hbs1l</t>
  </si>
  <si>
    <t xml:space="preserve">HBS1-like protein</t>
  </si>
  <si>
    <t xml:space="preserve">Q9DCL8</t>
  </si>
  <si>
    <t xml:space="preserve">Ppp1r2</t>
  </si>
  <si>
    <t xml:space="preserve">Protein phosphatase inhibitor 2</t>
  </si>
  <si>
    <t xml:space="preserve">Q9CX56</t>
  </si>
  <si>
    <t xml:space="preserve">Psmd8</t>
  </si>
  <si>
    <t xml:space="preserve">26S proteasome non-ATPase regulatory subunit 8</t>
  </si>
  <si>
    <t xml:space="preserve">Q9WVK4</t>
  </si>
  <si>
    <t xml:space="preserve">Ehd1</t>
  </si>
  <si>
    <t xml:space="preserve">EH domain-containing protein 1</t>
  </si>
  <si>
    <t xml:space="preserve">E9Q6P5</t>
  </si>
  <si>
    <t xml:space="preserve">Ttc7b</t>
  </si>
  <si>
    <t xml:space="preserve">Tetratricopeptide repeat protein 7B</t>
  </si>
  <si>
    <t xml:space="preserve">Q9WVM3</t>
  </si>
  <si>
    <t xml:space="preserve">Anapc7</t>
  </si>
  <si>
    <t xml:space="preserve">Anaphase-promoting complex subunit 7</t>
  </si>
  <si>
    <t xml:space="preserve">O35250</t>
  </si>
  <si>
    <t xml:space="preserve">Exoc7</t>
  </si>
  <si>
    <t xml:space="preserve">Exocyst complex component 7</t>
  </si>
  <si>
    <t xml:space="preserve">P60766</t>
  </si>
  <si>
    <t xml:space="preserve">Cdc42</t>
  </si>
  <si>
    <t xml:space="preserve">Cell division control protein 42 homolog</t>
  </si>
  <si>
    <t xml:space="preserve">P50518</t>
  </si>
  <si>
    <t xml:space="preserve">Atp6v1e1</t>
  </si>
  <si>
    <t xml:space="preserve">V-type proton ATPase subunit E 1</t>
  </si>
  <si>
    <t xml:space="preserve">Q8CHX7</t>
  </si>
  <si>
    <t xml:space="preserve">Rftn2</t>
  </si>
  <si>
    <t xml:space="preserve">Raftlin-2</t>
  </si>
  <si>
    <t xml:space="preserve">Q76LS9</t>
  </si>
  <si>
    <t xml:space="preserve">Mindy1</t>
  </si>
  <si>
    <t xml:space="preserve">Ubiquitin carboxyl-terminal hydrolase MINDY-1</t>
  </si>
  <si>
    <t xml:space="preserve">P61264</t>
  </si>
  <si>
    <t xml:space="preserve">Stx1b</t>
  </si>
  <si>
    <t xml:space="preserve">Syntaxin-1B</t>
  </si>
  <si>
    <t xml:space="preserve">Q9Z2C5</t>
  </si>
  <si>
    <t xml:space="preserve">Mtm1</t>
  </si>
  <si>
    <t xml:space="preserve">Myotubularin</t>
  </si>
  <si>
    <t xml:space="preserve">Q8VH51</t>
  </si>
  <si>
    <t xml:space="preserve">Rbm39</t>
  </si>
  <si>
    <t xml:space="preserve">RNA-binding protein 39</t>
  </si>
  <si>
    <t xml:space="preserve">Q9R1P4</t>
  </si>
  <si>
    <t xml:space="preserve">Psma1</t>
  </si>
  <si>
    <t xml:space="preserve">Proteasome subunit alpha type-1</t>
  </si>
  <si>
    <t xml:space="preserve">Q6P5F6</t>
  </si>
  <si>
    <t xml:space="preserve">Slc39a10</t>
  </si>
  <si>
    <t xml:space="preserve">Zinc transporter ZIP10</t>
  </si>
  <si>
    <t xml:space="preserve">Q9JMD0</t>
  </si>
  <si>
    <t xml:space="preserve">Znf207</t>
  </si>
  <si>
    <t xml:space="preserve">BUB3-interacting and GLEBS motif-containing protein ZNF207</t>
  </si>
  <si>
    <t xml:space="preserve">P0C7M9</t>
  </si>
  <si>
    <t xml:space="preserve">Clec2l</t>
  </si>
  <si>
    <t xml:space="preserve">C-type lectin domain family 2 member L</t>
  </si>
  <si>
    <t xml:space="preserve">Q9CR98</t>
  </si>
  <si>
    <t xml:space="preserve">Fam136a</t>
  </si>
  <si>
    <t xml:space="preserve">Protein FAM136A</t>
  </si>
  <si>
    <t xml:space="preserve">Q99KX1</t>
  </si>
  <si>
    <t xml:space="preserve">Mlf2</t>
  </si>
  <si>
    <t xml:space="preserve">Myeloid leukemia factor 2</t>
  </si>
  <si>
    <t xml:space="preserve">Q9QZM0</t>
  </si>
  <si>
    <t xml:space="preserve">Ubqln2</t>
  </si>
  <si>
    <t xml:space="preserve">Ubiquilin-2</t>
  </si>
  <si>
    <t xml:space="preserve">Q62448</t>
  </si>
  <si>
    <t xml:space="preserve">Eif4g2</t>
  </si>
  <si>
    <t xml:space="preserve">Eukaryotic translation initiation factor 4 gamma 2</t>
  </si>
  <si>
    <t xml:space="preserve">P46664</t>
  </si>
  <si>
    <t xml:space="preserve">Adss2</t>
  </si>
  <si>
    <t xml:space="preserve">Adenylosuccinate synthetase isozyme 2</t>
  </si>
  <si>
    <t xml:space="preserve">O55125</t>
  </si>
  <si>
    <t xml:space="preserve">Nipsnap1</t>
  </si>
  <si>
    <t xml:space="preserve">Protein NipSnap homolog 1</t>
  </si>
  <si>
    <t xml:space="preserve">Q9D8V7</t>
  </si>
  <si>
    <t xml:space="preserve">Sec11c</t>
  </si>
  <si>
    <t xml:space="preserve">Signal peptidase complex catalytic subunit SEC11C</t>
  </si>
  <si>
    <t xml:space="preserve">O08756</t>
  </si>
  <si>
    <t xml:space="preserve">Hsd17b10</t>
  </si>
  <si>
    <t xml:space="preserve">3-hydroxyacyl-CoA dehydrogenase type-2</t>
  </si>
  <si>
    <t xml:space="preserve">Q60692</t>
  </si>
  <si>
    <t xml:space="preserve">Psmb6</t>
  </si>
  <si>
    <t xml:space="preserve">Proteasome subunit beta type-6</t>
  </si>
  <si>
    <t xml:space="preserve">P70451</t>
  </si>
  <si>
    <t xml:space="preserve">Fer</t>
  </si>
  <si>
    <t xml:space="preserve">Tyrosine-protein kinase Fer</t>
  </si>
  <si>
    <t xml:space="preserve">Q9CR41</t>
  </si>
  <si>
    <t xml:space="preserve">Hypk</t>
  </si>
  <si>
    <t xml:space="preserve">Huntingtin-interacting protein K</t>
  </si>
  <si>
    <t xml:space="preserve">Q62419</t>
  </si>
  <si>
    <t xml:space="preserve">Sh3gl1</t>
  </si>
  <si>
    <t xml:space="preserve">Endophilin-A2</t>
  </si>
  <si>
    <t xml:space="preserve">Q64105</t>
  </si>
  <si>
    <t xml:space="preserve">Spr</t>
  </si>
  <si>
    <t xml:space="preserve">Sepiapterin reductase</t>
  </si>
  <si>
    <t xml:space="preserve">Q9WTT4</t>
  </si>
  <si>
    <t xml:space="preserve">Atp6v1g2</t>
  </si>
  <si>
    <t xml:space="preserve">V-type proton ATPase subunit G 2</t>
  </si>
  <si>
    <t xml:space="preserve">P51855</t>
  </si>
  <si>
    <t xml:space="preserve">Gss</t>
  </si>
  <si>
    <t xml:space="preserve">Glutathione synthetase</t>
  </si>
  <si>
    <t xml:space="preserve">Q8VC30</t>
  </si>
  <si>
    <t xml:space="preserve">Tkfc</t>
  </si>
  <si>
    <t xml:space="preserve">Triokinase/FMN cyclase</t>
  </si>
  <si>
    <t xml:space="preserve">Q9D883</t>
  </si>
  <si>
    <t xml:space="preserve">U2af1</t>
  </si>
  <si>
    <t xml:space="preserve">Splicing factor U2AF 35 kDa subunit</t>
  </si>
  <si>
    <t xml:space="preserve">Q8BH55</t>
  </si>
  <si>
    <t xml:space="preserve">Thnsl1</t>
  </si>
  <si>
    <t xml:space="preserve">Threonine synthase-like 1</t>
  </si>
  <si>
    <t xml:space="preserve">Q8BL86</t>
  </si>
  <si>
    <t xml:space="preserve">Mblac2</t>
  </si>
  <si>
    <t xml:space="preserve">Metallo-beta-lactamase domain-containing protein 2</t>
  </si>
  <si>
    <t xml:space="preserve">Q7TSC1</t>
  </si>
  <si>
    <t xml:space="preserve">Prrc2a</t>
  </si>
  <si>
    <t xml:space="preserve">Protein PRRC2A</t>
  </si>
  <si>
    <t xml:space="preserve">Q9D5V5</t>
  </si>
  <si>
    <t xml:space="preserve">Cul5</t>
  </si>
  <si>
    <t xml:space="preserve">Cullin-5</t>
  </si>
  <si>
    <t xml:space="preserve">P26443</t>
  </si>
  <si>
    <t xml:space="preserve">Glud1</t>
  </si>
  <si>
    <t xml:space="preserve">Glutamate dehydrogenase 1, mitochondrial</t>
  </si>
  <si>
    <t xml:space="preserve">P14873</t>
  </si>
  <si>
    <t xml:space="preserve">Map1b</t>
  </si>
  <si>
    <t xml:space="preserve">Microtubule-associated protein 1B</t>
  </si>
  <si>
    <t xml:space="preserve">Q8CGY8</t>
  </si>
  <si>
    <t xml:space="preserve">Ogt</t>
  </si>
  <si>
    <t xml:space="preserve">UDP-N-acetylglucosamine--peptide N-acetylglucosaminyltransferase 110 kDa subunit</t>
  </si>
  <si>
    <t xml:space="preserve">Q9D0K2</t>
  </si>
  <si>
    <t xml:space="preserve">Oxct1</t>
  </si>
  <si>
    <t xml:space="preserve">Succinyl-CoA:3-ketoacid coenzyme A transferase 1, mitochondrial</t>
  </si>
  <si>
    <t xml:space="preserve">Q9EPR4</t>
  </si>
  <si>
    <t xml:space="preserve">Slc23a2</t>
  </si>
  <si>
    <t xml:space="preserve">Solute carrier family 23 member 2</t>
  </si>
  <si>
    <t xml:space="preserve">Q8C0C7</t>
  </si>
  <si>
    <t xml:space="preserve">Farsa</t>
  </si>
  <si>
    <t xml:space="preserve">Phenylalanine--tRNA ligase alpha subunit</t>
  </si>
  <si>
    <t xml:space="preserve">Q99NF2</t>
  </si>
  <si>
    <t xml:space="preserve">Nsmf</t>
  </si>
  <si>
    <t xml:space="preserve">NMDA receptor synaptonuclear signaling and neuronal migration factor</t>
  </si>
  <si>
    <t xml:space="preserve">Q9D1M0</t>
  </si>
  <si>
    <t xml:space="preserve">Sec13</t>
  </si>
  <si>
    <t xml:space="preserve">Protein SEC13 homolog</t>
  </si>
  <si>
    <t xml:space="preserve">P67778</t>
  </si>
  <si>
    <t xml:space="preserve">Phb</t>
  </si>
  <si>
    <t xml:space="preserve">Prohibitin</t>
  </si>
  <si>
    <t xml:space="preserve">Q921Q3</t>
  </si>
  <si>
    <t xml:space="preserve">Alg1</t>
  </si>
  <si>
    <t xml:space="preserve">Chitobiosyldiphosphodolichol beta-mannosyltransferase</t>
  </si>
  <si>
    <t xml:space="preserve">P14094</t>
  </si>
  <si>
    <t xml:space="preserve">Atp1b1</t>
  </si>
  <si>
    <t xml:space="preserve">Sodium/potassium-transporting ATPase subunit beta-1</t>
  </si>
  <si>
    <t xml:space="preserve">O09131</t>
  </si>
  <si>
    <t xml:space="preserve">Gsto1</t>
  </si>
  <si>
    <t xml:space="preserve">Glutathione S-transferase omega-1</t>
  </si>
  <si>
    <t xml:space="preserve">Q9QYI4</t>
  </si>
  <si>
    <t xml:space="preserve">Dnajb12</t>
  </si>
  <si>
    <t xml:space="preserve">DnaJ homolog subfamily B member 12</t>
  </si>
  <si>
    <t xml:space="preserve">Q8R123</t>
  </si>
  <si>
    <t xml:space="preserve">Flad1</t>
  </si>
  <si>
    <t xml:space="preserve">FAD synthase</t>
  </si>
  <si>
    <t xml:space="preserve">Q69ZW3</t>
  </si>
  <si>
    <t xml:space="preserve">Ehbp1</t>
  </si>
  <si>
    <t xml:space="preserve">EH domain-binding protein 1</t>
  </si>
  <si>
    <t xml:space="preserve">Q11011</t>
  </si>
  <si>
    <t xml:space="preserve">Npepps</t>
  </si>
  <si>
    <t xml:space="preserve">Puromycin-sensitive aminopeptidase</t>
  </si>
  <si>
    <t xml:space="preserve">Q99JX3</t>
  </si>
  <si>
    <t xml:space="preserve">Gorasp2</t>
  </si>
  <si>
    <t xml:space="preserve">Golgi reassembly-stacking protein 2</t>
  </si>
  <si>
    <t xml:space="preserve">Q8C7X2</t>
  </si>
  <si>
    <t xml:space="preserve">Emc1</t>
  </si>
  <si>
    <t xml:space="preserve">ER membrane protein complex subunit 1</t>
  </si>
  <si>
    <t xml:space="preserve">Q8K215</t>
  </si>
  <si>
    <t xml:space="preserve">Lyrm4</t>
  </si>
  <si>
    <t xml:space="preserve">LYR motif-containing protein 4</t>
  </si>
  <si>
    <t xml:space="preserve">Q91Z67</t>
  </si>
  <si>
    <t xml:space="preserve">Srgap2</t>
  </si>
  <si>
    <t xml:space="preserve">SLIT-ROBO Rho GTPase-activating protein 2</t>
  </si>
  <si>
    <t xml:space="preserve">Q9CS84</t>
  </si>
  <si>
    <t xml:space="preserve">Nrxn1</t>
  </si>
  <si>
    <t xml:space="preserve">Neurexin-1</t>
  </si>
  <si>
    <t xml:space="preserve">O08915</t>
  </si>
  <si>
    <t xml:space="preserve">Aip</t>
  </si>
  <si>
    <t xml:space="preserve">AH receptor-interacting protein</t>
  </si>
  <si>
    <t xml:space="preserve">Q9CQ85</t>
  </si>
  <si>
    <t xml:space="preserve">Timm22</t>
  </si>
  <si>
    <t xml:space="preserve">Mitochondrial import inner membrane translocase subunit Tim22</t>
  </si>
  <si>
    <t xml:space="preserve">P62761</t>
  </si>
  <si>
    <t xml:space="preserve">Vsnl1</t>
  </si>
  <si>
    <t xml:space="preserve">Visinin-like protein 1</t>
  </si>
  <si>
    <t xml:space="preserve">Q9CRD0</t>
  </si>
  <si>
    <t xml:space="preserve">Ociad1</t>
  </si>
  <si>
    <t xml:space="preserve">OCIA domain-containing protein 1</t>
  </si>
  <si>
    <t xml:space="preserve">Q9WV55</t>
  </si>
  <si>
    <t xml:space="preserve">Vapa</t>
  </si>
  <si>
    <t xml:space="preserve">Vesicle-associated membrane protein-associated protein A</t>
  </si>
  <si>
    <t xml:space="preserve">Q8BGD9</t>
  </si>
  <si>
    <t xml:space="preserve">Eif4b</t>
  </si>
  <si>
    <t xml:space="preserve">Eukaryotic translation initiation factor 4B</t>
  </si>
  <si>
    <t xml:space="preserve">Q91V12</t>
  </si>
  <si>
    <t xml:space="preserve">Acot7</t>
  </si>
  <si>
    <t xml:space="preserve">Cytosolic acyl coenzyme A thioester hydrolase</t>
  </si>
  <si>
    <t xml:space="preserve">Q9DB05</t>
  </si>
  <si>
    <t xml:space="preserve">Napa</t>
  </si>
  <si>
    <t xml:space="preserve">Alpha-soluble NSF attachment protein</t>
  </si>
  <si>
    <t xml:space="preserve">Q9JK48</t>
  </si>
  <si>
    <t xml:space="preserve">Sh3glb1</t>
  </si>
  <si>
    <t xml:space="preserve">Endophilin-B1</t>
  </si>
  <si>
    <t xml:space="preserve">Q8JZY2</t>
  </si>
  <si>
    <t xml:space="preserve">Commd10</t>
  </si>
  <si>
    <t xml:space="preserve">COMM domain-containing protein 10</t>
  </si>
  <si>
    <t xml:space="preserve">Q8C729</t>
  </si>
  <si>
    <t xml:space="preserve">Fam126b</t>
  </si>
  <si>
    <t xml:space="preserve">Protein FAM126B</t>
  </si>
  <si>
    <t xml:space="preserve">Q61165</t>
  </si>
  <si>
    <t xml:space="preserve">Slc9a1</t>
  </si>
  <si>
    <t xml:space="preserve">Sodium/hydrogen exchanger 1</t>
  </si>
  <si>
    <t xml:space="preserve">Q7TSI3</t>
  </si>
  <si>
    <t xml:space="preserve">Ppp6r1</t>
  </si>
  <si>
    <t xml:space="preserve">Serine/threonine-protein phosphatase 6 regulatory subunit 1</t>
  </si>
  <si>
    <t xml:space="preserve">P68181</t>
  </si>
  <si>
    <t xml:space="preserve">Prkacb</t>
  </si>
  <si>
    <t xml:space="preserve">cAMP-dependent protein kinase catalytic subunit beta</t>
  </si>
  <si>
    <t xml:space="preserve">Q9EPL2</t>
  </si>
  <si>
    <t xml:space="preserve">Clstn1</t>
  </si>
  <si>
    <t xml:space="preserve">Calsyntenin-1</t>
  </si>
  <si>
    <t xml:space="preserve">Q91YP0</t>
  </si>
  <si>
    <t xml:space="preserve">L2hgdh</t>
  </si>
  <si>
    <t xml:space="preserve">L-2-hydroxyglutarate dehydrogenase, mitochondrial</t>
  </si>
  <si>
    <t xml:space="preserve">P63087</t>
  </si>
  <si>
    <t xml:space="preserve">Ppp1cc</t>
  </si>
  <si>
    <t xml:space="preserve">Serine/threonine-protein phosphatase PP1-gamma catalytic subunit</t>
  </si>
  <si>
    <t xml:space="preserve">Q68FF6</t>
  </si>
  <si>
    <t xml:space="preserve">Git1</t>
  </si>
  <si>
    <t xml:space="preserve">ARF GTPase-activating protein GIT1</t>
  </si>
  <si>
    <t xml:space="preserve">Q8WTY4</t>
  </si>
  <si>
    <t xml:space="preserve">Ciapin1</t>
  </si>
  <si>
    <t xml:space="preserve">Anamorsin</t>
  </si>
  <si>
    <t xml:space="preserve">P35803</t>
  </si>
  <si>
    <t xml:space="preserve">Gpm6b</t>
  </si>
  <si>
    <t xml:space="preserve">Neuronal membrane glycoprotein M6-b</t>
  </si>
  <si>
    <t xml:space="preserve">Q9CZT8</t>
  </si>
  <si>
    <t xml:space="preserve">Rab3b</t>
  </si>
  <si>
    <t xml:space="preserve">Ras-related protein Rab-3B</t>
  </si>
  <si>
    <t xml:space="preserve">O54901</t>
  </si>
  <si>
    <t xml:space="preserve">Cd200</t>
  </si>
  <si>
    <t xml:space="preserve">OX-2 membrane glycoprotein</t>
  </si>
  <si>
    <t xml:space="preserve">P0C192</t>
  </si>
  <si>
    <t xml:space="preserve">Lrrc4b</t>
  </si>
  <si>
    <t xml:space="preserve">Leucine-rich repeat-containing protein 4B</t>
  </si>
  <si>
    <t xml:space="preserve">Q99K23</t>
  </si>
  <si>
    <t xml:space="preserve">Ufsp2</t>
  </si>
  <si>
    <t xml:space="preserve">Ufm1-specific protease 2</t>
  </si>
  <si>
    <t xml:space="preserve">Q8CE50</t>
  </si>
  <si>
    <t xml:space="preserve">Snx30</t>
  </si>
  <si>
    <t xml:space="preserve">Sorting nexin-30</t>
  </si>
  <si>
    <t xml:space="preserve">Q9R257</t>
  </si>
  <si>
    <t xml:space="preserve">Hebp1</t>
  </si>
  <si>
    <t xml:space="preserve">Heme-binding protein 1</t>
  </si>
  <si>
    <t xml:space="preserve">P35285</t>
  </si>
  <si>
    <t xml:space="preserve">Rab22a</t>
  </si>
  <si>
    <t xml:space="preserve">Ras-related protein Rab-22A</t>
  </si>
  <si>
    <t xml:space="preserve">Q9D6K5</t>
  </si>
  <si>
    <t xml:space="preserve">Synj2bp</t>
  </si>
  <si>
    <t xml:space="preserve">Synaptojanin-2-binding protein</t>
  </si>
  <si>
    <t xml:space="preserve">P55012</t>
  </si>
  <si>
    <t xml:space="preserve">Slc12a2</t>
  </si>
  <si>
    <t xml:space="preserve">Solute carrier family 12 member 2</t>
  </si>
  <si>
    <t xml:space="preserve">Q62420</t>
  </si>
  <si>
    <t xml:space="preserve">Sh3gl2</t>
  </si>
  <si>
    <t xml:space="preserve">Endophilin-A1</t>
  </si>
  <si>
    <t xml:space="preserve">P61027</t>
  </si>
  <si>
    <t xml:space="preserve">Rab10</t>
  </si>
  <si>
    <t xml:space="preserve">Ras-related protein Rab-10</t>
  </si>
  <si>
    <t xml:space="preserve">Q920Q6</t>
  </si>
  <si>
    <t xml:space="preserve">Msi2</t>
  </si>
  <si>
    <t xml:space="preserve">RNA-binding protein Musashi homolog 2</t>
  </si>
  <si>
    <t xml:space="preserve">Q91W96</t>
  </si>
  <si>
    <t xml:space="preserve">Anapc4</t>
  </si>
  <si>
    <t xml:space="preserve">Anaphase-promoting complex subunit 4</t>
  </si>
  <si>
    <t xml:space="preserve">Q7TMS5</t>
  </si>
  <si>
    <t xml:space="preserve">Abcg2</t>
  </si>
  <si>
    <t xml:space="preserve">Broad substrate specificity ATP-binding cassette transporter ABCG2</t>
  </si>
  <si>
    <t xml:space="preserve">Q791T5</t>
  </si>
  <si>
    <t xml:space="preserve">Mtch1</t>
  </si>
  <si>
    <t xml:space="preserve">Mitochondrial carrier homolog 1</t>
  </si>
  <si>
    <t xml:space="preserve">Q91X20</t>
  </si>
  <si>
    <t xml:space="preserve">Ash2l</t>
  </si>
  <si>
    <t xml:space="preserve">Set1/Ash2 histone methyltransferase complex subunit ASH2</t>
  </si>
  <si>
    <t xml:space="preserve">P70236</t>
  </si>
  <si>
    <t xml:space="preserve">Map2k6</t>
  </si>
  <si>
    <t xml:space="preserve">Dual specificity mitogen-activated protein kinase kinase 6</t>
  </si>
  <si>
    <t xml:space="preserve">Q6PF93</t>
  </si>
  <si>
    <t xml:space="preserve">Pik3c3</t>
  </si>
  <si>
    <t xml:space="preserve">Phosphatidylinositol 3-kinase catalytic subunit type 3</t>
  </si>
  <si>
    <t xml:space="preserve">Q99MI1</t>
  </si>
  <si>
    <t xml:space="preserve">Erc1</t>
  </si>
  <si>
    <t xml:space="preserve">ELKS/Rab6-interacting/CAST family member 1</t>
  </si>
  <si>
    <t xml:space="preserve">Q9R062</t>
  </si>
  <si>
    <t xml:space="preserve">Gyg1</t>
  </si>
  <si>
    <t xml:space="preserve">Glycogenin-1</t>
  </si>
  <si>
    <t xml:space="preserve">P28271</t>
  </si>
  <si>
    <t xml:space="preserve">Aco1</t>
  </si>
  <si>
    <t xml:space="preserve">Cytoplasmic aconitate hydratase</t>
  </si>
  <si>
    <t xml:space="preserve">Q9CPV4</t>
  </si>
  <si>
    <t xml:space="preserve">Glod4</t>
  </si>
  <si>
    <t xml:space="preserve">Glyoxalase domain-containing protein 4</t>
  </si>
  <si>
    <t xml:space="preserve">Q91VR5</t>
  </si>
  <si>
    <t xml:space="preserve">Ddx1</t>
  </si>
  <si>
    <t xml:space="preserve">ATP-dependent RNA helicase DDX1</t>
  </si>
  <si>
    <t xml:space="preserve">Q61553</t>
  </si>
  <si>
    <t xml:space="preserve">Fscn1</t>
  </si>
  <si>
    <t xml:space="preserve">Fascin</t>
  </si>
  <si>
    <t xml:space="preserve">Q8R3F5</t>
  </si>
  <si>
    <t xml:space="preserve">Mcat</t>
  </si>
  <si>
    <t xml:space="preserve">Malonyl-CoA-acyl carrier protein transacylase, mitochondrial</t>
  </si>
  <si>
    <t xml:space="preserve">Q91W50</t>
  </si>
  <si>
    <t xml:space="preserve">Csde1</t>
  </si>
  <si>
    <t xml:space="preserve">Cold shock domain-containing protein E1</t>
  </si>
  <si>
    <t xml:space="preserve">Q9R111</t>
  </si>
  <si>
    <t xml:space="preserve">Gda</t>
  </si>
  <si>
    <t xml:space="preserve">Guanine deaminase</t>
  </si>
  <si>
    <t xml:space="preserve">Q3UMU9</t>
  </si>
  <si>
    <t xml:space="preserve">Hdgfl2</t>
  </si>
  <si>
    <t xml:space="preserve">Hepatoma-derived growth factor-related protein 2</t>
  </si>
  <si>
    <t xml:space="preserve">P97494</t>
  </si>
  <si>
    <t xml:space="preserve">Gclc</t>
  </si>
  <si>
    <t xml:space="preserve">Glutamate--cysteine ligase catalytic subunit</t>
  </si>
  <si>
    <t xml:space="preserve">Q3TMH2</t>
  </si>
  <si>
    <t xml:space="preserve">Scrn3</t>
  </si>
  <si>
    <t xml:space="preserve">Secernin-3</t>
  </si>
  <si>
    <t xml:space="preserve">Q9EPJ9</t>
  </si>
  <si>
    <t xml:space="preserve">Arfgap1</t>
  </si>
  <si>
    <t xml:space="preserve">ADP-ribosylation factor GTPase-activating protein 1</t>
  </si>
  <si>
    <t xml:space="preserve">P06801</t>
  </si>
  <si>
    <t xml:space="preserve">Me1</t>
  </si>
  <si>
    <t xml:space="preserve">NADP-dependent malic enzyme</t>
  </si>
  <si>
    <t xml:space="preserve">Q62425</t>
  </si>
  <si>
    <t xml:space="preserve">Ndufa4</t>
  </si>
  <si>
    <t xml:space="preserve">Cytochrome c oxidase subunit NDUFA4</t>
  </si>
  <si>
    <t xml:space="preserve">P56812</t>
  </si>
  <si>
    <t xml:space="preserve">Pdcd5</t>
  </si>
  <si>
    <t xml:space="preserve">Programmed cell death protein 5</t>
  </si>
  <si>
    <t xml:space="preserve">G5E829</t>
  </si>
  <si>
    <t xml:space="preserve">Atp2b1</t>
  </si>
  <si>
    <t xml:space="preserve">Plasma membrane calcium-transporting ATPase 1</t>
  </si>
  <si>
    <t xml:space="preserve">P97355</t>
  </si>
  <si>
    <t xml:space="preserve">Sms</t>
  </si>
  <si>
    <t xml:space="preserve">Spermine synthase</t>
  </si>
  <si>
    <t xml:space="preserve">P56380</t>
  </si>
  <si>
    <t xml:space="preserve">Nudt2</t>
  </si>
  <si>
    <t xml:space="preserve">Bis(5'-nucleosyl)-tetraphosphatase [asymmetrical]</t>
  </si>
  <si>
    <t xml:space="preserve">Q61481</t>
  </si>
  <si>
    <t xml:space="preserve">Pde1a</t>
  </si>
  <si>
    <t xml:space="preserve">Calcium/calmodulin-dependent 3',5'-cyclic nucleotide phosphodiesterase 1A</t>
  </si>
  <si>
    <t xml:space="preserve">Q9CZJ2</t>
  </si>
  <si>
    <t xml:space="preserve">Hspa12b</t>
  </si>
  <si>
    <t xml:space="preserve">Heat shock 70 kDa protein 12B</t>
  </si>
  <si>
    <t xml:space="preserve">Q9Z1M0</t>
  </si>
  <si>
    <t xml:space="preserve">P2rx7</t>
  </si>
  <si>
    <t xml:space="preserve">P2X purinoceptor 7</t>
  </si>
  <si>
    <t xml:space="preserve">Q8VEE1</t>
  </si>
  <si>
    <t xml:space="preserve">Lmcd1</t>
  </si>
  <si>
    <t xml:space="preserve">LIM and cysteine-rich domains protein 1</t>
  </si>
  <si>
    <t xml:space="preserve">O89116</t>
  </si>
  <si>
    <t xml:space="preserve">Vti1a</t>
  </si>
  <si>
    <t xml:space="preserve">Vesicle transport through interaction with t-SNAREs homolog 1A</t>
  </si>
  <si>
    <t xml:space="preserve">Q9QXG2</t>
  </si>
  <si>
    <t xml:space="preserve">Chm</t>
  </si>
  <si>
    <t xml:space="preserve">Rab proteins geranylgeranyltransferase component A 1</t>
  </si>
  <si>
    <t xml:space="preserve">P62257</t>
  </si>
  <si>
    <t xml:space="preserve">Ube2h</t>
  </si>
  <si>
    <t xml:space="preserve">Ubiquitin-conjugating enzyme E2 H</t>
  </si>
  <si>
    <t xml:space="preserve">O35143</t>
  </si>
  <si>
    <t xml:space="preserve">ATP5IF1</t>
  </si>
  <si>
    <t xml:space="preserve">ATPase inhibitor, mitochondrial</t>
  </si>
  <si>
    <t xml:space="preserve">Q9QX60</t>
  </si>
  <si>
    <t xml:space="preserve">Dguok</t>
  </si>
  <si>
    <t xml:space="preserve">Deoxyguanosine kinase, mitochondrial</t>
  </si>
  <si>
    <t xml:space="preserve">Q9Z2I2</t>
  </si>
  <si>
    <t xml:space="preserve">Fkbp1b</t>
  </si>
  <si>
    <t xml:space="preserve">Peptidyl-prolyl cis-trans isomerase FKBP1B</t>
  </si>
  <si>
    <t xml:space="preserve">Q9CR39</t>
  </si>
  <si>
    <t xml:space="preserve">Wdr45b</t>
  </si>
  <si>
    <t xml:space="preserve">WD repeat domain phosphoinositide-interacting protein 3</t>
  </si>
  <si>
    <t xml:space="preserve">P41216</t>
  </si>
  <si>
    <t xml:space="preserve">Acsl1</t>
  </si>
  <si>
    <t xml:space="preserve">Long-chain-fatty-acid--CoA ligase 1</t>
  </si>
  <si>
    <t xml:space="preserve">Q64520</t>
  </si>
  <si>
    <t xml:space="preserve">Guk1</t>
  </si>
  <si>
    <t xml:space="preserve">Guanylate kinase</t>
  </si>
  <si>
    <t xml:space="preserve">Q8BXZ1</t>
  </si>
  <si>
    <t xml:space="preserve">Tmx3</t>
  </si>
  <si>
    <t xml:space="preserve">Protein disulfide-isomerase TMX3</t>
  </si>
  <si>
    <t xml:space="preserve">Q8BFY6</t>
  </si>
  <si>
    <t xml:space="preserve">Pef1</t>
  </si>
  <si>
    <t xml:space="preserve">Peflin</t>
  </si>
  <si>
    <t xml:space="preserve">Q8C052</t>
  </si>
  <si>
    <t xml:space="preserve">Map1s</t>
  </si>
  <si>
    <t xml:space="preserve">Microtubule-associated protein 1S</t>
  </si>
  <si>
    <t xml:space="preserve">Q9WVK8</t>
  </si>
  <si>
    <t xml:space="preserve">Cyp46a1</t>
  </si>
  <si>
    <t xml:space="preserve">Cholesterol 24-hydroxylase</t>
  </si>
  <si>
    <t xml:space="preserve">E9Q4S1</t>
  </si>
  <si>
    <t xml:space="preserve">Pde8b</t>
  </si>
  <si>
    <t xml:space="preserve">High affinity cAMP-specific and IBMX-insensitive 3',5'-cyclic phosphodiesterase 8B</t>
  </si>
  <si>
    <t xml:space="preserve">Q60676</t>
  </si>
  <si>
    <t xml:space="preserve">Ppp5c</t>
  </si>
  <si>
    <t xml:space="preserve">Serine/threonine-protein phosphatase 5</t>
  </si>
  <si>
    <t xml:space="preserve">P35293</t>
  </si>
  <si>
    <t xml:space="preserve">Rab18</t>
  </si>
  <si>
    <t xml:space="preserve">Ras-related protein Rab-18</t>
  </si>
  <si>
    <t xml:space="preserve">P61202</t>
  </si>
  <si>
    <t xml:space="preserve">Cops2</t>
  </si>
  <si>
    <t xml:space="preserve">COP9 signalosome complex subunit 2</t>
  </si>
  <si>
    <t xml:space="preserve">P49962</t>
  </si>
  <si>
    <t xml:space="preserve">Srp9</t>
  </si>
  <si>
    <t xml:space="preserve">Signal recognition particle 9 kDa protein</t>
  </si>
  <si>
    <t xml:space="preserve">Q8VBY2</t>
  </si>
  <si>
    <t xml:space="preserve">Camkk1</t>
  </si>
  <si>
    <t xml:space="preserve">Calcium/calmodulin-dependent protein kinase kinase 1</t>
  </si>
  <si>
    <t xml:space="preserve">P27601</t>
  </si>
  <si>
    <t xml:space="preserve">Gna13</t>
  </si>
  <si>
    <t xml:space="preserve">Guanine nucleotide-binding protein subunit alpha-13</t>
  </si>
  <si>
    <t xml:space="preserve">Q64674</t>
  </si>
  <si>
    <t xml:space="preserve">Srm</t>
  </si>
  <si>
    <t xml:space="preserve">Spermidine synthase</t>
  </si>
  <si>
    <t xml:space="preserve">P60879</t>
  </si>
  <si>
    <t xml:space="preserve">Snap25</t>
  </si>
  <si>
    <t xml:space="preserve">Synaptosomal-associated protein 25</t>
  </si>
  <si>
    <t xml:space="preserve">Q8C878</t>
  </si>
  <si>
    <t xml:space="preserve">Uba3</t>
  </si>
  <si>
    <t xml:space="preserve">NEDD8-activating enzyme E1 catalytic subunit</t>
  </si>
  <si>
    <t xml:space="preserve">O55234</t>
  </si>
  <si>
    <t xml:space="preserve">Psmb5</t>
  </si>
  <si>
    <t xml:space="preserve">Proteasome subunit beta type-5</t>
  </si>
  <si>
    <t xml:space="preserve">Q9D710</t>
  </si>
  <si>
    <t xml:space="preserve">Tmx2</t>
  </si>
  <si>
    <t xml:space="preserve">Thioredoxin-related transmembrane protein 2</t>
  </si>
  <si>
    <t xml:space="preserve">P63024</t>
  </si>
  <si>
    <t xml:space="preserve">Vamp3</t>
  </si>
  <si>
    <t xml:space="preserve">Vesicle-associated membrane protein 3</t>
  </si>
  <si>
    <t xml:space="preserve">Q99JP7</t>
  </si>
  <si>
    <t xml:space="preserve">Ggt7</t>
  </si>
  <si>
    <t xml:space="preserve">Glutathione hydrolase 7</t>
  </si>
  <si>
    <t xml:space="preserve">Q9D1X0</t>
  </si>
  <si>
    <t xml:space="preserve">Nol3</t>
  </si>
  <si>
    <t xml:space="preserve">Nucleolar protein 3</t>
  </si>
  <si>
    <t xml:space="preserve">Q9JKC6</t>
  </si>
  <si>
    <t xml:space="preserve">Cend1</t>
  </si>
  <si>
    <t xml:space="preserve">Cell cycle exit and neuronal differentiation protein 1</t>
  </si>
  <si>
    <t xml:space="preserve">P10639</t>
  </si>
  <si>
    <t xml:space="preserve">Txn</t>
  </si>
  <si>
    <t xml:space="preserve">Thioredoxin</t>
  </si>
  <si>
    <t xml:space="preserve">Q9D051</t>
  </si>
  <si>
    <t xml:space="preserve">Pdhb</t>
  </si>
  <si>
    <t xml:space="preserve">Pyruvate dehydrogenase E1 component subunit beta, mitochondrial</t>
  </si>
  <si>
    <t xml:space="preserve">P32233</t>
  </si>
  <si>
    <t xml:space="preserve">Drg1</t>
  </si>
  <si>
    <t xml:space="preserve">Developmentally-regulated GTP-binding protein 1</t>
  </si>
  <si>
    <t xml:space="preserve">Q9JHW2</t>
  </si>
  <si>
    <t xml:space="preserve">Nit2</t>
  </si>
  <si>
    <t xml:space="preserve">Omega-amidase NIT2</t>
  </si>
  <si>
    <t xml:space="preserve">O88848</t>
  </si>
  <si>
    <t xml:space="preserve">Arl6</t>
  </si>
  <si>
    <t xml:space="preserve">ADP-ribosylation factor-like protein 6</t>
  </si>
  <si>
    <t xml:space="preserve">Q3UV70</t>
  </si>
  <si>
    <t xml:space="preserve">Pdp1</t>
  </si>
  <si>
    <t xml:space="preserve">[Pyruvate dehydrogenase [acetyl-transferring]]-phosphatase 1, mitochondrial</t>
  </si>
  <si>
    <t xml:space="preserve">Q8R3T5</t>
  </si>
  <si>
    <t xml:space="preserve">Stxbp6</t>
  </si>
  <si>
    <t xml:space="preserve">Syntaxin-binding protein 6</t>
  </si>
  <si>
    <t xml:space="preserve">P46460</t>
  </si>
  <si>
    <t xml:space="preserve">Nsf</t>
  </si>
  <si>
    <t xml:space="preserve">Vesicle-fusing ATPase</t>
  </si>
  <si>
    <t xml:space="preserve">Q9D0S9</t>
  </si>
  <si>
    <t xml:space="preserve">Hint2</t>
  </si>
  <si>
    <t xml:space="preserve">Histidine triad nucleotide-binding protein 2, mitochondrial</t>
  </si>
  <si>
    <t xml:space="preserve">Q9JL56</t>
  </si>
  <si>
    <t xml:space="preserve">Gde1</t>
  </si>
  <si>
    <t xml:space="preserve">Glycerophosphodiester phosphodiesterase 1</t>
  </si>
  <si>
    <t xml:space="preserve">P26369</t>
  </si>
  <si>
    <t xml:space="preserve">U2af2</t>
  </si>
  <si>
    <t xml:space="preserve">Splicing factor U2AF 65 kDa subunit</t>
  </si>
  <si>
    <t xml:space="preserve">D3Z7P3</t>
  </si>
  <si>
    <t xml:space="preserve">Gls</t>
  </si>
  <si>
    <t xml:space="preserve">Glutaminase kidney isoform, mitochondrial</t>
  </si>
  <si>
    <t xml:space="preserve">Q9CQR6</t>
  </si>
  <si>
    <t xml:space="preserve">Ppp6c</t>
  </si>
  <si>
    <t xml:space="preserve">Serine/threonine-protein phosphatase 6 catalytic subunit</t>
  </si>
  <si>
    <t xml:space="preserve">Q8BHF7</t>
  </si>
  <si>
    <t xml:space="preserve">Pgs1</t>
  </si>
  <si>
    <t xml:space="preserve">CDP-diacylglycerol--glycerol-3-phosphate 3-phosphatidyltransferase, mitochondrial</t>
  </si>
  <si>
    <t xml:space="preserve">P62897</t>
  </si>
  <si>
    <t xml:space="preserve">Cycs</t>
  </si>
  <si>
    <t xml:space="preserve">Cytochrome c, somatic</t>
  </si>
  <si>
    <t xml:space="preserve">P84075</t>
  </si>
  <si>
    <t xml:space="preserve">Hpca</t>
  </si>
  <si>
    <t xml:space="preserve">Neuron-specific calcium-binding protein hippocalcin</t>
  </si>
  <si>
    <t xml:space="preserve">Q9EQS3</t>
  </si>
  <si>
    <t xml:space="preserve">Mycbp</t>
  </si>
  <si>
    <t xml:space="preserve">c-Myc-binding protein</t>
  </si>
  <si>
    <t xml:space="preserve">Q99J99</t>
  </si>
  <si>
    <t xml:space="preserve">Mpst</t>
  </si>
  <si>
    <t xml:space="preserve">3-mercaptopyruvate sulfurtransferase</t>
  </si>
  <si>
    <t xml:space="preserve">P61750</t>
  </si>
  <si>
    <t xml:space="preserve">Arf4</t>
  </si>
  <si>
    <t xml:space="preserve">ADP-ribosylation factor 4</t>
  </si>
  <si>
    <t xml:space="preserve">Q8VDN4</t>
  </si>
  <si>
    <t xml:space="preserve">Ccdc92</t>
  </si>
  <si>
    <t xml:space="preserve">Coiled-coil domain-containing protein 92</t>
  </si>
  <si>
    <t xml:space="preserve">Q6P3A8</t>
  </si>
  <si>
    <t xml:space="preserve">Bckdhb</t>
  </si>
  <si>
    <t xml:space="preserve">2-oxoisovalerate dehydrogenase subunit beta, mitochondrial</t>
  </si>
  <si>
    <t xml:space="preserve">O88487</t>
  </si>
  <si>
    <t xml:space="preserve">Dync1i2</t>
  </si>
  <si>
    <t xml:space="preserve">Cytoplasmic dynein 1 intermediate chain 2</t>
  </si>
  <si>
    <t xml:space="preserve">Q9ER72</t>
  </si>
  <si>
    <t xml:space="preserve">Cars1</t>
  </si>
  <si>
    <t xml:space="preserve">Cysteine--tRNA ligase, cytoplasmic</t>
  </si>
  <si>
    <t xml:space="preserve">P70302</t>
  </si>
  <si>
    <t xml:space="preserve">Stim1</t>
  </si>
  <si>
    <t xml:space="preserve">Stromal interaction molecule 1</t>
  </si>
  <si>
    <t xml:space="preserve">Q80TR1</t>
  </si>
  <si>
    <t xml:space="preserve">Adgrl1</t>
  </si>
  <si>
    <t xml:space="preserve">Adhesion G protein-coupled receptor L1</t>
  </si>
  <si>
    <t xml:space="preserve">Q3V3Q7</t>
  </si>
  <si>
    <t xml:space="preserve">Pacs2</t>
  </si>
  <si>
    <t xml:space="preserve">Phosphofurin acidic cluster sorting protein 2</t>
  </si>
  <si>
    <t xml:space="preserve">Q8BGY7</t>
  </si>
  <si>
    <t xml:space="preserve">Fam210a</t>
  </si>
  <si>
    <t xml:space="preserve">Protein FAM210A</t>
  </si>
  <si>
    <t xml:space="preserve">Q64442</t>
  </si>
  <si>
    <t xml:space="preserve">Sord</t>
  </si>
  <si>
    <t xml:space="preserve">Sorbitol dehydrogenase</t>
  </si>
  <si>
    <t xml:space="preserve">P43006</t>
  </si>
  <si>
    <t xml:space="preserve">Slc1a2</t>
  </si>
  <si>
    <t xml:space="preserve">Excitatory amino acid transporter 2</t>
  </si>
  <si>
    <t xml:space="preserve">O88455</t>
  </si>
  <si>
    <t xml:space="preserve">Dhcr7</t>
  </si>
  <si>
    <t xml:space="preserve">7-dehydrocholesterol reductase</t>
  </si>
  <si>
    <t xml:space="preserve">Q8VDZ4</t>
  </si>
  <si>
    <t xml:space="preserve">Zdhhc5</t>
  </si>
  <si>
    <t xml:space="preserve">Palmitoyltransferase ZDHHC5</t>
  </si>
  <si>
    <t xml:space="preserve">P22892</t>
  </si>
  <si>
    <t xml:space="preserve">Ap1g1</t>
  </si>
  <si>
    <t xml:space="preserve">AP-1 complex subunit gamma-1</t>
  </si>
  <si>
    <t xml:space="preserve">Q4JIM5</t>
  </si>
  <si>
    <t xml:space="preserve">Abl2</t>
  </si>
  <si>
    <t xml:space="preserve">Tyrosine-protein kinase ABL2</t>
  </si>
  <si>
    <t xml:space="preserve">Q99LP6</t>
  </si>
  <si>
    <t xml:space="preserve">Grpel1</t>
  </si>
  <si>
    <t xml:space="preserve">GrpE protein homolog 1, mitochondrial</t>
  </si>
  <si>
    <t xml:space="preserve">Q6P9R4</t>
  </si>
  <si>
    <t xml:space="preserve">Arhgef18</t>
  </si>
  <si>
    <t xml:space="preserve">Rho guanine nucleotide exchange factor 18</t>
  </si>
  <si>
    <t xml:space="preserve">D3Z4S3</t>
  </si>
  <si>
    <t xml:space="preserve">Ptrhd1</t>
  </si>
  <si>
    <t xml:space="preserve">Putative peptidyl-tRNA hydrolase PTRHD1</t>
  </si>
  <si>
    <t xml:space="preserve">Q9CQC6</t>
  </si>
  <si>
    <t xml:space="preserve">Bzw1</t>
  </si>
  <si>
    <t xml:space="preserve">Basic leucine zipper and W2 domain-containing protein 1</t>
  </si>
  <si>
    <t xml:space="preserve">Q99L27</t>
  </si>
  <si>
    <t xml:space="preserve">Gmpr2</t>
  </si>
  <si>
    <t xml:space="preserve">GMP reductase 2</t>
  </si>
  <si>
    <t xml:space="preserve">Q8K4Z0</t>
  </si>
  <si>
    <t xml:space="preserve">Lgi2</t>
  </si>
  <si>
    <t xml:space="preserve">Leucine-rich repeat LGI family member 2</t>
  </si>
  <si>
    <t xml:space="preserve">Q3TIR3</t>
  </si>
  <si>
    <t xml:space="preserve">Ric8a</t>
  </si>
  <si>
    <t xml:space="preserve">Synembryn-A</t>
  </si>
  <si>
    <t xml:space="preserve">Q9QZE7</t>
  </si>
  <si>
    <t xml:space="preserve">Tsnax</t>
  </si>
  <si>
    <t xml:space="preserve">Translin-associated protein X</t>
  </si>
  <si>
    <t xml:space="preserve">Q3UHB1</t>
  </si>
  <si>
    <t xml:space="preserve">Nt5dc3</t>
  </si>
  <si>
    <t xml:space="preserve">5'-nucleotidase domain-containing protein 3</t>
  </si>
  <si>
    <t xml:space="preserve">P83940</t>
  </si>
  <si>
    <t xml:space="preserve">Eloc</t>
  </si>
  <si>
    <t xml:space="preserve">Elongin-C</t>
  </si>
  <si>
    <t xml:space="preserve">Q9WUK2</t>
  </si>
  <si>
    <t xml:space="preserve">Eif4h</t>
  </si>
  <si>
    <t xml:space="preserve">Eukaryotic translation initiation factor 4H</t>
  </si>
  <si>
    <t xml:space="preserve">P09405</t>
  </si>
  <si>
    <t xml:space="preserve">Ncl</t>
  </si>
  <si>
    <t xml:space="preserve">Nucleolin</t>
  </si>
  <si>
    <t xml:space="preserve">Q4VA53</t>
  </si>
  <si>
    <t xml:space="preserve">Pds5b</t>
  </si>
  <si>
    <t xml:space="preserve">Sister chromatid cohesion protein PDS5 homolog B</t>
  </si>
  <si>
    <t xml:space="preserve">Q9JLZ3</t>
  </si>
  <si>
    <t xml:space="preserve">Auh</t>
  </si>
  <si>
    <t xml:space="preserve">Methylglutaconyl-CoA hydratase, mitochondrial</t>
  </si>
  <si>
    <t xml:space="preserve">O70305</t>
  </si>
  <si>
    <t xml:space="preserve">Atxn2</t>
  </si>
  <si>
    <t xml:space="preserve">Ataxin-2</t>
  </si>
  <si>
    <t xml:space="preserve">Q61214</t>
  </si>
  <si>
    <t xml:space="preserve">Dyrk1a</t>
  </si>
  <si>
    <t xml:space="preserve">Dual specificity tyrosine-phosphorylation-regulated kinase 1A</t>
  </si>
  <si>
    <t xml:space="preserve">Q9WUB3</t>
  </si>
  <si>
    <t xml:space="preserve">Pygm</t>
  </si>
  <si>
    <t xml:space="preserve">Glycogen phosphorylase, muscle form</t>
  </si>
  <si>
    <t xml:space="preserve">Q9Z2V5</t>
  </si>
  <si>
    <t xml:space="preserve">Hdac6</t>
  </si>
  <si>
    <t xml:space="preserve">Histone deacetylase 6</t>
  </si>
  <si>
    <t xml:space="preserve">Q9CPT3</t>
  </si>
  <si>
    <t xml:space="preserve">Nanp</t>
  </si>
  <si>
    <t xml:space="preserve">N-acylneuraminate-9-phosphatase</t>
  </si>
  <si>
    <t xml:space="preserve">Q80Y56</t>
  </si>
  <si>
    <t xml:space="preserve">Rbsn</t>
  </si>
  <si>
    <t xml:space="preserve">Rabenosyn-5</t>
  </si>
  <si>
    <t xml:space="preserve">Q9WV98</t>
  </si>
  <si>
    <t xml:space="preserve">Timm9</t>
  </si>
  <si>
    <t xml:space="preserve">Mitochondrial import inner membrane translocase subunit Tim9</t>
  </si>
  <si>
    <t xml:space="preserve">Q8VE47</t>
  </si>
  <si>
    <t xml:space="preserve">Uba5</t>
  </si>
  <si>
    <t xml:space="preserve">Ubiquitin-like modifier-activating enzyme 5</t>
  </si>
  <si>
    <t xml:space="preserve">Q80SY4</t>
  </si>
  <si>
    <t xml:space="preserve">Mib1</t>
  </si>
  <si>
    <t xml:space="preserve">E3 ubiquitin-protein ligase MIB1</t>
  </si>
  <si>
    <t xml:space="preserve">Q9ER73</t>
  </si>
  <si>
    <t xml:space="preserve">Elp4</t>
  </si>
  <si>
    <t xml:space="preserve">Elongator complex protein 4</t>
  </si>
  <si>
    <t xml:space="preserve">P10833</t>
  </si>
  <si>
    <t xml:space="preserve">Rras</t>
  </si>
  <si>
    <t xml:space="preserve">Ras-related protein R-Ras</t>
  </si>
  <si>
    <t xml:space="preserve">Q9D880</t>
  </si>
  <si>
    <t xml:space="preserve">Timm50</t>
  </si>
  <si>
    <t xml:space="preserve">Mitochondrial import inner membrane translocase subunit TIM50</t>
  </si>
  <si>
    <t xml:space="preserve">Q9D1G5</t>
  </si>
  <si>
    <t xml:space="preserve">Lrrc57</t>
  </si>
  <si>
    <t xml:space="preserve">Leucine-rich repeat-containing protein 57</t>
  </si>
  <si>
    <t xml:space="preserve">Q9EQH3</t>
  </si>
  <si>
    <t xml:space="preserve">Vps35</t>
  </si>
  <si>
    <t xml:space="preserve">Vacuolar protein sorting-associated protein 35</t>
  </si>
  <si>
    <t xml:space="preserve">Q8QZT1</t>
  </si>
  <si>
    <t xml:space="preserve">Acat1</t>
  </si>
  <si>
    <t xml:space="preserve">Acetyl-CoA acetyltransferase, mitochondrial</t>
  </si>
  <si>
    <t xml:space="preserve">Q7TSK2</t>
  </si>
  <si>
    <t xml:space="preserve">Sez6</t>
  </si>
  <si>
    <t xml:space="preserve">Seizure protein 6</t>
  </si>
  <si>
    <t xml:space="preserve">Q91YL3</t>
  </si>
  <si>
    <t xml:space="preserve">Uckl1</t>
  </si>
  <si>
    <t xml:space="preserve">Uridine-cytidine kinase-like 1</t>
  </si>
  <si>
    <t xml:space="preserve">Q8BGC0</t>
  </si>
  <si>
    <t xml:space="preserve">Htatsf1</t>
  </si>
  <si>
    <t xml:space="preserve">HIV Tat-specific factor 1 homolog</t>
  </si>
  <si>
    <t xml:space="preserve">Q9JII6</t>
  </si>
  <si>
    <t xml:space="preserve">Akr1a1</t>
  </si>
  <si>
    <t xml:space="preserve">Aldo-keto reductase family 1 member A1</t>
  </si>
  <si>
    <t xml:space="preserve">Q9WTR1</t>
  </si>
  <si>
    <t xml:space="preserve">Trpv2</t>
  </si>
  <si>
    <t xml:space="preserve">Transient receptor potential cation channel subfamily V member 2</t>
  </si>
  <si>
    <t xml:space="preserve">O88845</t>
  </si>
  <si>
    <t xml:space="preserve">Akap10</t>
  </si>
  <si>
    <t xml:space="preserve">A-kinase anchor protein 10, mitochondrial</t>
  </si>
  <si>
    <t xml:space="preserve">Q60864</t>
  </si>
  <si>
    <t xml:space="preserve">Stip1</t>
  </si>
  <si>
    <t xml:space="preserve">Stress-induced-phosphoprotein 1</t>
  </si>
  <si>
    <t xml:space="preserve">Q3URE1</t>
  </si>
  <si>
    <t xml:space="preserve">Acsf3</t>
  </si>
  <si>
    <t xml:space="preserve">Malonate--CoA ligase ACSF3, mitochondrial</t>
  </si>
  <si>
    <t xml:space="preserve">Q3TIU4</t>
  </si>
  <si>
    <t xml:space="preserve">Pde12</t>
  </si>
  <si>
    <t xml:space="preserve">2',5'-phosphodiesterase 12</t>
  </si>
  <si>
    <t xml:space="preserve">P97765</t>
  </si>
  <si>
    <t xml:space="preserve">Wbp2</t>
  </si>
  <si>
    <t xml:space="preserve">WW domain-binding protein 2</t>
  </si>
  <si>
    <t xml:space="preserve">Q60771</t>
  </si>
  <si>
    <t xml:space="preserve">Cldn11</t>
  </si>
  <si>
    <t xml:space="preserve">Claudin-11</t>
  </si>
  <si>
    <t xml:space="preserve">Q8BZM1</t>
  </si>
  <si>
    <t xml:space="preserve">Glmn</t>
  </si>
  <si>
    <t xml:space="preserve">Glomulin</t>
  </si>
  <si>
    <t xml:space="preserve">Q6PIP5</t>
  </si>
  <si>
    <t xml:space="preserve">Nudcd1</t>
  </si>
  <si>
    <t xml:space="preserve">NudC domain-containing protein 1</t>
  </si>
  <si>
    <t xml:space="preserve">Q60960</t>
  </si>
  <si>
    <t xml:space="preserve">Kpna1</t>
  </si>
  <si>
    <t xml:space="preserve">Importin subunit alpha-5</t>
  </si>
  <si>
    <t xml:space="preserve">O55033</t>
  </si>
  <si>
    <t xml:space="preserve">Nck2</t>
  </si>
  <si>
    <t xml:space="preserve">Cytoplasmic protein NCK2</t>
  </si>
  <si>
    <t xml:space="preserve">Q02248</t>
  </si>
  <si>
    <t xml:space="preserve">Ctnnb1</t>
  </si>
  <si>
    <t xml:space="preserve">Catenin beta-1</t>
  </si>
  <si>
    <t xml:space="preserve">Q8BR92</t>
  </si>
  <si>
    <t xml:space="preserve">Palm2</t>
  </si>
  <si>
    <t xml:space="preserve">Paralemmin-2</t>
  </si>
  <si>
    <t xml:space="preserve">P62869</t>
  </si>
  <si>
    <t xml:space="preserve">Elob</t>
  </si>
  <si>
    <t xml:space="preserve">Elongin-B</t>
  </si>
  <si>
    <t xml:space="preserve">Q5FWK3</t>
  </si>
  <si>
    <t xml:space="preserve">Arhgap1</t>
  </si>
  <si>
    <t xml:space="preserve">Rho GTPase-activating protein 1</t>
  </si>
  <si>
    <t xml:space="preserve">Q8VE11</t>
  </si>
  <si>
    <t xml:space="preserve">Mtmr6</t>
  </si>
  <si>
    <t xml:space="preserve">Myotubularin-related protein 6</t>
  </si>
  <si>
    <t xml:space="preserve">Q9JHI5</t>
  </si>
  <si>
    <t xml:space="preserve">Ivd</t>
  </si>
  <si>
    <t xml:space="preserve">Isovaleryl-CoA dehydrogenase, mitochondrial</t>
  </si>
  <si>
    <t xml:space="preserve">Q8BM13</t>
  </si>
  <si>
    <t xml:space="preserve">Olfm2</t>
  </si>
  <si>
    <t xml:space="preserve">Noelin-2</t>
  </si>
  <si>
    <t xml:space="preserve">Q9R1Q9</t>
  </si>
  <si>
    <t xml:space="preserve">Atp6ap1</t>
  </si>
  <si>
    <t xml:space="preserve">V-type proton ATPase subunit S1</t>
  </si>
  <si>
    <t xml:space="preserve">Q9Z1Q2</t>
  </si>
  <si>
    <t xml:space="preserve">Abhd16a</t>
  </si>
  <si>
    <t xml:space="preserve">Phosphatidylserine lipase ABHD16A</t>
  </si>
  <si>
    <t xml:space="preserve">P10711</t>
  </si>
  <si>
    <t xml:space="preserve">Tcea1</t>
  </si>
  <si>
    <t xml:space="preserve">Transcription elongation factor A protein 1</t>
  </si>
  <si>
    <t xml:space="preserve">Q8BVG8</t>
  </si>
  <si>
    <t xml:space="preserve">Nat14</t>
  </si>
  <si>
    <t xml:space="preserve">N-acetyltransferase 14</t>
  </si>
  <si>
    <t xml:space="preserve">Q6PEB6</t>
  </si>
  <si>
    <t xml:space="preserve">Mob4</t>
  </si>
  <si>
    <t xml:space="preserve">MOB-like protein phocein</t>
  </si>
  <si>
    <t xml:space="preserve">Q3UHB8</t>
  </si>
  <si>
    <t xml:space="preserve">Ccdc177</t>
  </si>
  <si>
    <t xml:space="preserve">Coiled-coil domain-containing protein 177</t>
  </si>
  <si>
    <t xml:space="preserve">Q91W67</t>
  </si>
  <si>
    <t xml:space="preserve">Ubl7</t>
  </si>
  <si>
    <t xml:space="preserve">Ubiquitin-like protein 7</t>
  </si>
  <si>
    <t xml:space="preserve">O55022</t>
  </si>
  <si>
    <t xml:space="preserve">Pgrmc1</t>
  </si>
  <si>
    <t xml:space="preserve">Membrane-associated progesterone receptor component 1</t>
  </si>
  <si>
    <t xml:space="preserve">O54988</t>
  </si>
  <si>
    <t xml:space="preserve">Slk</t>
  </si>
  <si>
    <t xml:space="preserve">STE20-like serine/threonine-protein kinase</t>
  </si>
  <si>
    <t xml:space="preserve">Q8C7K6</t>
  </si>
  <si>
    <t xml:space="preserve">Pcyox1l</t>
  </si>
  <si>
    <t xml:space="preserve">Prenylcysteine oxidase-like</t>
  </si>
  <si>
    <t xml:space="preserve">P49442</t>
  </si>
  <si>
    <t xml:space="preserve">Inpp1</t>
  </si>
  <si>
    <t xml:space="preserve">Inositol polyphosphate 1-phosphatase</t>
  </si>
  <si>
    <t xml:space="preserve">Q922R1</t>
  </si>
  <si>
    <t xml:space="preserve">UPF0183 protein C16orf70 homolog</t>
  </si>
  <si>
    <t xml:space="preserve">Q8BGR9</t>
  </si>
  <si>
    <t xml:space="preserve">Ublcp1</t>
  </si>
  <si>
    <t xml:space="preserve">Ubiquitin-like domain-containing CTD phosphatase 1</t>
  </si>
  <si>
    <t xml:space="preserve">Q60612</t>
  </si>
  <si>
    <t xml:space="preserve">Adora1</t>
  </si>
  <si>
    <t xml:space="preserve">Adenosine receptor A1</t>
  </si>
  <si>
    <t xml:space="preserve">Q8BGZ4</t>
  </si>
  <si>
    <t xml:space="preserve">Cdc23</t>
  </si>
  <si>
    <t xml:space="preserve">Cell division cycle protein 23 homolog</t>
  </si>
  <si>
    <t xml:space="preserve">Q8BIG7</t>
  </si>
  <si>
    <t xml:space="preserve">Comtd1</t>
  </si>
  <si>
    <t xml:space="preserve">Catechol O-methyltransferase domain-containing protein 1</t>
  </si>
  <si>
    <t xml:space="preserve">Q9Z2W0</t>
  </si>
  <si>
    <t xml:space="preserve">Dnpep</t>
  </si>
  <si>
    <t xml:space="preserve">Aspartyl aminopeptidase</t>
  </si>
  <si>
    <t xml:space="preserve">Q9JMA1</t>
  </si>
  <si>
    <t xml:space="preserve">Usp14</t>
  </si>
  <si>
    <t xml:space="preserve">Ubiquitin carboxyl-terminal hydrolase 14</t>
  </si>
  <si>
    <t xml:space="preserve">Q6P1D5</t>
  </si>
  <si>
    <t xml:space="preserve">Sez6l</t>
  </si>
  <si>
    <t xml:space="preserve">Seizure 6-like protein</t>
  </si>
  <si>
    <t xml:space="preserve">Q03141</t>
  </si>
  <si>
    <t xml:space="preserve">Mark3</t>
  </si>
  <si>
    <t xml:space="preserve">MAP/microtubule affinity-regulating kinase 3</t>
  </si>
  <si>
    <t xml:space="preserve">Q9DC70</t>
  </si>
  <si>
    <t xml:space="preserve">Ndufs7</t>
  </si>
  <si>
    <t xml:space="preserve">NADH dehydrogenase [ubiquinone] iron-sulfur protein 7, mitochondrial</t>
  </si>
  <si>
    <t xml:space="preserve">P49586</t>
  </si>
  <si>
    <t xml:space="preserve">Pcyt1a</t>
  </si>
  <si>
    <t xml:space="preserve">Choline-phosphate cytidylyltransferase A</t>
  </si>
  <si>
    <t xml:space="preserve">A6H611</t>
  </si>
  <si>
    <t xml:space="preserve">Mipep</t>
  </si>
  <si>
    <t xml:space="preserve">Mitochondrial intermediate peptidase</t>
  </si>
  <si>
    <t xml:space="preserve">Q9CT10</t>
  </si>
  <si>
    <t xml:space="preserve">Ranbp3</t>
  </si>
  <si>
    <t xml:space="preserve">Ran-binding protein 3</t>
  </si>
  <si>
    <t xml:space="preserve">Q3UFS0</t>
  </si>
  <si>
    <t xml:space="preserve">Zyg11b</t>
  </si>
  <si>
    <t xml:space="preserve">Protein zyg-11 homolog B</t>
  </si>
  <si>
    <t xml:space="preserve">Q9D4V0</t>
  </si>
  <si>
    <t xml:space="preserve">Etnk1</t>
  </si>
  <si>
    <t xml:space="preserve">Ethanolamine kinase 1</t>
  </si>
  <si>
    <t xml:space="preserve">Q9CZ04</t>
  </si>
  <si>
    <t xml:space="preserve">Cops7a</t>
  </si>
  <si>
    <t xml:space="preserve">COP9 signalosome complex subunit 7a</t>
  </si>
  <si>
    <t xml:space="preserve">Q99JG2</t>
  </si>
  <si>
    <t xml:space="preserve">Gpr37l1</t>
  </si>
  <si>
    <t xml:space="preserve">G-protein coupled receptor 37-like 1</t>
  </si>
  <si>
    <t xml:space="preserve">Q9DCM2</t>
  </si>
  <si>
    <t xml:space="preserve">Gstk1</t>
  </si>
  <si>
    <t xml:space="preserve">Glutathione S-transferase kappa 1</t>
  </si>
  <si>
    <t xml:space="preserve">Q3UHH2</t>
  </si>
  <si>
    <t xml:space="preserve">Slc22a23</t>
  </si>
  <si>
    <t xml:space="preserve">Solute carrier family 22 member 23</t>
  </si>
  <si>
    <t xml:space="preserve">Q8VCI5</t>
  </si>
  <si>
    <t xml:space="preserve">Pex19</t>
  </si>
  <si>
    <t xml:space="preserve">Peroxisomal biogenesis factor 19</t>
  </si>
  <si>
    <t xml:space="preserve">P56371</t>
  </si>
  <si>
    <t xml:space="preserve">Rab4a</t>
  </si>
  <si>
    <t xml:space="preserve">Ras-related protein Rab-4A</t>
  </si>
  <si>
    <t xml:space="preserve">Q9JM96</t>
  </si>
  <si>
    <t xml:space="preserve">Cdc42ep4</t>
  </si>
  <si>
    <t xml:space="preserve">Cdc42 effector protein 4</t>
  </si>
  <si>
    <t xml:space="preserve">Q80X73</t>
  </si>
  <si>
    <t xml:space="preserve">Pelo</t>
  </si>
  <si>
    <t xml:space="preserve">Protein pelota homolog</t>
  </si>
  <si>
    <t xml:space="preserve">Q9JKW0</t>
  </si>
  <si>
    <t xml:space="preserve">Arl6ip1</t>
  </si>
  <si>
    <t xml:space="preserve">ADP-ribosylation factor-like protein 6-interacting protein 1</t>
  </si>
  <si>
    <t xml:space="preserve">Q8K3A0</t>
  </si>
  <si>
    <t xml:space="preserve">Hscb</t>
  </si>
  <si>
    <t xml:space="preserve">Iron-sulfur cluster co-chaperone protein HscB</t>
  </si>
  <si>
    <t xml:space="preserve">Q8R313</t>
  </si>
  <si>
    <t xml:space="preserve">Exoc6</t>
  </si>
  <si>
    <t xml:space="preserve">Exocyst complex component 6</t>
  </si>
  <si>
    <t xml:space="preserve">Q9CX86</t>
  </si>
  <si>
    <t xml:space="preserve">Hnrnpa0</t>
  </si>
  <si>
    <t xml:space="preserve">Heterogeneous nuclear ribonucleoprotein A0</t>
  </si>
  <si>
    <t xml:space="preserve">Q9CPY7</t>
  </si>
  <si>
    <t xml:space="preserve">Lap3</t>
  </si>
  <si>
    <t xml:space="preserve">Cytosol aminopeptidase</t>
  </si>
  <si>
    <t xml:space="preserve">P53395</t>
  </si>
  <si>
    <t xml:space="preserve">Dbt</t>
  </si>
  <si>
    <t xml:space="preserve">Lipoamide acyltransferase component of branched-chain alpha-keto acid dehydrogenase complex, mitochondrial</t>
  </si>
  <si>
    <t xml:space="preserve">Q8BTZ4</t>
  </si>
  <si>
    <t xml:space="preserve">Anapc5</t>
  </si>
  <si>
    <t xml:space="preserve">Anaphase-promoting complex subunit 5</t>
  </si>
  <si>
    <t xml:space="preserve">A6H5Z3</t>
  </si>
  <si>
    <t xml:space="preserve">Exoc6b</t>
  </si>
  <si>
    <t xml:space="preserve">Exocyst complex component 6B</t>
  </si>
  <si>
    <t xml:space="preserve">P70452</t>
  </si>
  <si>
    <t xml:space="preserve">Stx4</t>
  </si>
  <si>
    <t xml:space="preserve">Syntaxin-4</t>
  </si>
  <si>
    <t xml:space="preserve">P61028</t>
  </si>
  <si>
    <t xml:space="preserve">Rab8b</t>
  </si>
  <si>
    <t xml:space="preserve">Ras-related protein Rab-8B</t>
  </si>
  <si>
    <t xml:space="preserve">Q6PDG5</t>
  </si>
  <si>
    <t xml:space="preserve">Smarcc2</t>
  </si>
  <si>
    <t xml:space="preserve">SWI/SNF complex subunit SMARCC2</t>
  </si>
  <si>
    <t xml:space="preserve">P58742</t>
  </si>
  <si>
    <t xml:space="preserve">Aaas</t>
  </si>
  <si>
    <t xml:space="preserve">Aladin</t>
  </si>
  <si>
    <t xml:space="preserve">Q60649</t>
  </si>
  <si>
    <t xml:space="preserve">Clpb</t>
  </si>
  <si>
    <t xml:space="preserve">Caseinolytic peptidase B protein homolog</t>
  </si>
  <si>
    <t xml:space="preserve">Q91W29</t>
  </si>
  <si>
    <t xml:space="preserve">Cox4i2</t>
  </si>
  <si>
    <t xml:space="preserve">Cytochrome c oxidase subunit 4 isoform 2, mitochondrial</t>
  </si>
  <si>
    <t xml:space="preserve">Q9D0J4</t>
  </si>
  <si>
    <t xml:space="preserve">Arl2</t>
  </si>
  <si>
    <t xml:space="preserve">ADP-ribosylation factor-like protein 2</t>
  </si>
  <si>
    <t xml:space="preserve">Q91W82</t>
  </si>
  <si>
    <t xml:space="preserve">Ube2e2</t>
  </si>
  <si>
    <t xml:space="preserve">Ubiquitin-conjugating enzyme E2 E2</t>
  </si>
  <si>
    <t xml:space="preserve">Q9WVT6</t>
  </si>
  <si>
    <t xml:space="preserve">Ca14</t>
  </si>
  <si>
    <t xml:space="preserve">Carbonic anhydrase 14</t>
  </si>
  <si>
    <t xml:space="preserve">Q6NZJ6</t>
  </si>
  <si>
    <t xml:space="preserve">Eif4g1</t>
  </si>
  <si>
    <t xml:space="preserve">Eukaryotic translation initiation factor 4 gamma 1</t>
  </si>
  <si>
    <t xml:space="preserve">Q9DBF1</t>
  </si>
  <si>
    <t xml:space="preserve">Aldh7a1</t>
  </si>
  <si>
    <t xml:space="preserve">Alpha-aminoadipic semialdehyde dehydrogenase</t>
  </si>
  <si>
    <t xml:space="preserve">P56671</t>
  </si>
  <si>
    <t xml:space="preserve">Maz</t>
  </si>
  <si>
    <t xml:space="preserve">Myc-associated zinc finger protein</t>
  </si>
  <si>
    <t xml:space="preserve">P11983</t>
  </si>
  <si>
    <t xml:space="preserve">Tcp1</t>
  </si>
  <si>
    <t xml:space="preserve">T-complex protein 1 subunit alpha</t>
  </si>
  <si>
    <t xml:space="preserve">P62305</t>
  </si>
  <si>
    <t xml:space="preserve">Snrpe</t>
  </si>
  <si>
    <t xml:space="preserve">Small nuclear ribonucleoprotein E</t>
  </si>
  <si>
    <t xml:space="preserve">Q05A62</t>
  </si>
  <si>
    <t xml:space="preserve">Dnal1</t>
  </si>
  <si>
    <t xml:space="preserve">Dynein light chain 1, axonemal</t>
  </si>
  <si>
    <t xml:space="preserve">Q8QZS1</t>
  </si>
  <si>
    <t xml:space="preserve">Hibch</t>
  </si>
  <si>
    <t xml:space="preserve">3-hydroxyisobutyryl-CoA hydrolase, mitochondrial</t>
  </si>
  <si>
    <t xml:space="preserve">Q8CFE4</t>
  </si>
  <si>
    <t xml:space="preserve">Scyl2</t>
  </si>
  <si>
    <t xml:space="preserve">SCY1-like protein 2</t>
  </si>
  <si>
    <t xml:space="preserve">Q80U04</t>
  </si>
  <si>
    <t xml:space="preserve">Pja2</t>
  </si>
  <si>
    <t xml:space="preserve">E3 ubiquitin-protein ligase Praja-2</t>
  </si>
  <si>
    <t xml:space="preserve">Q80TA6</t>
  </si>
  <si>
    <t xml:space="preserve">Mtmr12</t>
  </si>
  <si>
    <t xml:space="preserve">Myotubularin-related protein 12</t>
  </si>
  <si>
    <t xml:space="preserve">P17156</t>
  </si>
  <si>
    <t xml:space="preserve">Hspa2</t>
  </si>
  <si>
    <t xml:space="preserve">Heat shock-related 70 kDa protein 2</t>
  </si>
  <si>
    <t xml:space="preserve">Q5DTY9</t>
  </si>
  <si>
    <t xml:space="preserve">Kctd16</t>
  </si>
  <si>
    <t xml:space="preserve">BTB/POZ domain-containing protein KCTD16</t>
  </si>
  <si>
    <t xml:space="preserve">Q80TQ2</t>
  </si>
  <si>
    <t xml:space="preserve">Cyld</t>
  </si>
  <si>
    <t xml:space="preserve">Ubiquitin carboxyl-terminal hydrolase CYLD</t>
  </si>
  <si>
    <t xml:space="preserve">Q9CZX0</t>
  </si>
  <si>
    <t xml:space="preserve">Elp3</t>
  </si>
  <si>
    <t xml:space="preserve">Elongator complex protein 3</t>
  </si>
  <si>
    <t xml:space="preserve">P47802</t>
  </si>
  <si>
    <t xml:space="preserve">Mtx1</t>
  </si>
  <si>
    <t xml:space="preserve">Metaxin-1</t>
  </si>
  <si>
    <t xml:space="preserve">Q8VCX5</t>
  </si>
  <si>
    <t xml:space="preserve">Micu1</t>
  </si>
  <si>
    <t xml:space="preserve">Calcium uptake protein 1, mitochondrial</t>
  </si>
  <si>
    <t xml:space="preserve">P62827</t>
  </si>
  <si>
    <t xml:space="preserve">Ran</t>
  </si>
  <si>
    <t xml:space="preserve">GTP-binding nuclear protein Ran</t>
  </si>
  <si>
    <t xml:space="preserve">P49446</t>
  </si>
  <si>
    <t xml:space="preserve">Ptpre</t>
  </si>
  <si>
    <t xml:space="preserve">Receptor-type tyrosine-protein phosphatase epsilon</t>
  </si>
  <si>
    <t xml:space="preserve">Q9D8B4</t>
  </si>
  <si>
    <t xml:space="preserve">Ndufa11</t>
  </si>
  <si>
    <t xml:space="preserve">NADH dehydrogenase [ubiquinone] 1 alpha subcomplex subunit 11</t>
  </si>
  <si>
    <t xml:space="preserve">P11404</t>
  </si>
  <si>
    <t xml:space="preserve">Fabp3</t>
  </si>
  <si>
    <t xml:space="preserve">Fatty acid-binding protein, heart</t>
  </si>
  <si>
    <t xml:space="preserve">P70202</t>
  </si>
  <si>
    <t xml:space="preserve">Lxn</t>
  </si>
  <si>
    <t xml:space="preserve">Latexin</t>
  </si>
  <si>
    <t xml:space="preserve">Q00PI9</t>
  </si>
  <si>
    <t xml:space="preserve">Hnrnpul2</t>
  </si>
  <si>
    <t xml:space="preserve">Heterogeneous nuclear ribonucleoprotein U-like protein 2</t>
  </si>
  <si>
    <t xml:space="preserve">Q9D924</t>
  </si>
  <si>
    <t xml:space="preserve">Isca1</t>
  </si>
  <si>
    <t xml:space="preserve">Iron-sulfur cluster assembly 1 homolog, mitochondrial</t>
  </si>
  <si>
    <t xml:space="preserve">Q9CZ28</t>
  </si>
  <si>
    <t xml:space="preserve">Snf8</t>
  </si>
  <si>
    <t xml:space="preserve">Vacuolar-sorting protein SNF8</t>
  </si>
  <si>
    <t xml:space="preserve">P45376</t>
  </si>
  <si>
    <t xml:space="preserve">Akr1b1</t>
  </si>
  <si>
    <t xml:space="preserve">Aldo-keto reductase family 1 member B1</t>
  </si>
  <si>
    <t xml:space="preserve">Q3UFF7</t>
  </si>
  <si>
    <t xml:space="preserve">Lyplal1</t>
  </si>
  <si>
    <t xml:space="preserve">Lysophospholipase-like protein 1</t>
  </si>
  <si>
    <t xml:space="preserve">P97478</t>
  </si>
  <si>
    <t xml:space="preserve">Coq7</t>
  </si>
  <si>
    <t xml:space="preserve">5-demethoxyubiquinone hydroxylase, mitochondrial</t>
  </si>
  <si>
    <t xml:space="preserve">Q9ES00</t>
  </si>
  <si>
    <t xml:space="preserve">Ube4b</t>
  </si>
  <si>
    <t xml:space="preserve">Ubiquitin conjugation factor E4 B</t>
  </si>
  <si>
    <t xml:space="preserve">Q91YN5</t>
  </si>
  <si>
    <t xml:space="preserve">Uap1</t>
  </si>
  <si>
    <t xml:space="preserve">UDP-N-acetylhexosamine pyrophosphorylase</t>
  </si>
  <si>
    <t xml:space="preserve">Q6NVF9</t>
  </si>
  <si>
    <t xml:space="preserve">Cpsf6</t>
  </si>
  <si>
    <t xml:space="preserve">Cleavage and polyadenylation specificity factor subunit 6</t>
  </si>
  <si>
    <t xml:space="preserve">P27545</t>
  </si>
  <si>
    <t xml:space="preserve">Cers1</t>
  </si>
  <si>
    <t xml:space="preserve">Ceramide synthase 1</t>
  </si>
  <si>
    <t xml:space="preserve">Q91YL2</t>
  </si>
  <si>
    <t xml:space="preserve">Rnf126</t>
  </si>
  <si>
    <t xml:space="preserve">E3 ubiquitin-protein ligase RNF126</t>
  </si>
  <si>
    <t xml:space="preserve">Q7M6Y3</t>
  </si>
  <si>
    <t xml:space="preserve">Picalm</t>
  </si>
  <si>
    <t xml:space="preserve">Phosphatidylinositol-binding clathrin assembly protein</t>
  </si>
  <si>
    <t xml:space="preserve">Q8BFT9</t>
  </si>
  <si>
    <t xml:space="preserve">Svop</t>
  </si>
  <si>
    <t xml:space="preserve">Synaptic vesicle 2-related protein</t>
  </si>
  <si>
    <t xml:space="preserve">Q6PB66</t>
  </si>
  <si>
    <t xml:space="preserve">Lrpprc</t>
  </si>
  <si>
    <t xml:space="preserve">Leucine-rich PPR motif-containing protein, mitochondrial</t>
  </si>
  <si>
    <t xml:space="preserve">B2RY04</t>
  </si>
  <si>
    <t xml:space="preserve">Dock5</t>
  </si>
  <si>
    <t xml:space="preserve">Dedicator of cytokinesis protein 5</t>
  </si>
  <si>
    <t xml:space="preserve">P51150</t>
  </si>
  <si>
    <t xml:space="preserve">Rab7a</t>
  </si>
  <si>
    <t xml:space="preserve">Ras-related protein Rab-7a</t>
  </si>
  <si>
    <t xml:space="preserve">Q60996</t>
  </si>
  <si>
    <t xml:space="preserve">Ppp2r5c</t>
  </si>
  <si>
    <t xml:space="preserve">Serine/threonine-protein phosphatase 2A 56 kDa regulatory subunit gamma isoform</t>
  </si>
  <si>
    <t xml:space="preserve">P61021</t>
  </si>
  <si>
    <t xml:space="preserve">Rab5b</t>
  </si>
  <si>
    <t xml:space="preserve">Ras-related protein Rab-5B</t>
  </si>
  <si>
    <t xml:space="preserve">Q80W21</t>
  </si>
  <si>
    <t xml:space="preserve">Gstm7</t>
  </si>
  <si>
    <t xml:space="preserve">Glutathione S-transferase Mu 7</t>
  </si>
  <si>
    <t xml:space="preserve">P63005</t>
  </si>
  <si>
    <t xml:space="preserve">Pafah1b1</t>
  </si>
  <si>
    <t xml:space="preserve">Platelet-activating factor acetylhydrolase IB subunit alpha</t>
  </si>
  <si>
    <t xml:space="preserve">Q5HZI9</t>
  </si>
  <si>
    <t xml:space="preserve">Slc25a51</t>
  </si>
  <si>
    <t xml:space="preserve">Solute carrier family 25 member 51</t>
  </si>
  <si>
    <t xml:space="preserve">Q8VIJ6</t>
  </si>
  <si>
    <t xml:space="preserve">Sfpq</t>
  </si>
  <si>
    <t xml:space="preserve">Splicing factor, proline- and glutamine-rich</t>
  </si>
  <si>
    <t xml:space="preserve">P62309</t>
  </si>
  <si>
    <t xml:space="preserve">Snrpg</t>
  </si>
  <si>
    <t xml:space="preserve">Small nuclear ribonucleoprotein G</t>
  </si>
  <si>
    <t xml:space="preserve">P59016</t>
  </si>
  <si>
    <t xml:space="preserve">Vps33b</t>
  </si>
  <si>
    <t xml:space="preserve">Vacuolar protein sorting-associated protein 33B</t>
  </si>
  <si>
    <t xml:space="preserve">P36536</t>
  </si>
  <si>
    <t xml:space="preserve">Sar1a</t>
  </si>
  <si>
    <t xml:space="preserve">GTP-binding protein SAR1a</t>
  </si>
  <si>
    <t xml:space="preserve">P62331</t>
  </si>
  <si>
    <t xml:space="preserve">Arf6</t>
  </si>
  <si>
    <t xml:space="preserve">ADP-ribosylation factor 6</t>
  </si>
  <si>
    <t xml:space="preserve">Q3TAS6</t>
  </si>
  <si>
    <t xml:space="preserve">Emc10</t>
  </si>
  <si>
    <t xml:space="preserve">ER membrane protein complex subunit 10</t>
  </si>
  <si>
    <t xml:space="preserve">Q8R2H9</t>
  </si>
  <si>
    <t xml:space="preserve">Phospho1</t>
  </si>
  <si>
    <t xml:space="preserve">Phosphoethanolamine/phosphocholine phosphatase</t>
  </si>
  <si>
    <t xml:space="preserve">Q6ZQ58</t>
  </si>
  <si>
    <t xml:space="preserve">Larp1</t>
  </si>
  <si>
    <t xml:space="preserve">La-related protein 1</t>
  </si>
  <si>
    <t xml:space="preserve">Q9CPT4</t>
  </si>
  <si>
    <t xml:space="preserve">Mydgf</t>
  </si>
  <si>
    <t xml:space="preserve">Myeloid-derived growth factor</t>
  </si>
  <si>
    <t xml:space="preserve">Q9JHS9</t>
  </si>
  <si>
    <t xml:space="preserve">Cwc15</t>
  </si>
  <si>
    <t xml:space="preserve">Spliceosome-associated protein CWC15 homolog</t>
  </si>
  <si>
    <t xml:space="preserve">Q8BJ03</t>
  </si>
  <si>
    <t xml:space="preserve">Cox15</t>
  </si>
  <si>
    <t xml:space="preserve">Cytochrome c oxidase assembly protein COX15 homolog</t>
  </si>
  <si>
    <t xml:space="preserve">P26350</t>
  </si>
  <si>
    <t xml:space="preserve">Ptma</t>
  </si>
  <si>
    <t xml:space="preserve">Prothymosin alpha</t>
  </si>
  <si>
    <t xml:space="preserve">Q9D1E6</t>
  </si>
  <si>
    <t xml:space="preserve">Tbcb</t>
  </si>
  <si>
    <t xml:space="preserve">Tubulin-folding cofactor B</t>
  </si>
  <si>
    <t xml:space="preserve">Q9CXY9</t>
  </si>
  <si>
    <t xml:space="preserve">Pigk</t>
  </si>
  <si>
    <t xml:space="preserve">GPI-anchor transamidase</t>
  </si>
  <si>
    <t xml:space="preserve">Q9QUR7</t>
  </si>
  <si>
    <t xml:space="preserve">Pin1</t>
  </si>
  <si>
    <t xml:space="preserve">Peptidyl-prolyl cis-trans isomerase NIMA-interacting 1</t>
  </si>
  <si>
    <t xml:space="preserve">Q5SNZ0</t>
  </si>
  <si>
    <t xml:space="preserve">Ccdc88a</t>
  </si>
  <si>
    <t xml:space="preserve">Girdin</t>
  </si>
  <si>
    <t xml:space="preserve">Q8CG76</t>
  </si>
  <si>
    <t xml:space="preserve">Akr7a2</t>
  </si>
  <si>
    <t xml:space="preserve">Aflatoxin B1 aldehyde reductase member 2</t>
  </si>
  <si>
    <t xml:space="preserve">O88456</t>
  </si>
  <si>
    <t xml:space="preserve">Capns1</t>
  </si>
  <si>
    <t xml:space="preserve">Calpain small subunit 1</t>
  </si>
  <si>
    <t xml:space="preserve">P18572</t>
  </si>
  <si>
    <t xml:space="preserve">Bsg</t>
  </si>
  <si>
    <t xml:space="preserve">Basigin</t>
  </si>
  <si>
    <t xml:space="preserve">Q8R071</t>
  </si>
  <si>
    <t xml:space="preserve">Itpka</t>
  </si>
  <si>
    <t xml:space="preserve">Inositol-trisphosphate 3-kinase A</t>
  </si>
  <si>
    <t xml:space="preserve">Q9Z1N5</t>
  </si>
  <si>
    <t xml:space="preserve">Ddx39b</t>
  </si>
  <si>
    <t xml:space="preserve">Spliceosome RNA helicase Ddx39b</t>
  </si>
  <si>
    <t xml:space="preserve">Q8BXN9</t>
  </si>
  <si>
    <t xml:space="preserve">Tmem87a</t>
  </si>
  <si>
    <t xml:space="preserve">Transmembrane protein 87A</t>
  </si>
  <si>
    <t xml:space="preserve">O88544</t>
  </si>
  <si>
    <t xml:space="preserve">Cops4</t>
  </si>
  <si>
    <t xml:space="preserve">COP9 signalosome complex subunit 4</t>
  </si>
  <si>
    <t xml:space="preserve">Q80YA3</t>
  </si>
  <si>
    <t xml:space="preserve">Ddhd1</t>
  </si>
  <si>
    <t xml:space="preserve">Phospholipase DDHD1</t>
  </si>
  <si>
    <t xml:space="preserve">Q9ESK9</t>
  </si>
  <si>
    <t xml:space="preserve">Rb1cc1</t>
  </si>
  <si>
    <t xml:space="preserve">RB1-inducible coiled-coil protein 1</t>
  </si>
  <si>
    <t xml:space="preserve">Q9QYM9</t>
  </si>
  <si>
    <t xml:space="preserve">Tmeff2</t>
  </si>
  <si>
    <t xml:space="preserve">Tomoregulin-2</t>
  </si>
  <si>
    <t xml:space="preserve">Q8R2Y0</t>
  </si>
  <si>
    <t xml:space="preserve">Abhd6</t>
  </si>
  <si>
    <t xml:space="preserve">Monoacylglycerol lipase ABHD6</t>
  </si>
  <si>
    <t xml:space="preserve">P30416</t>
  </si>
  <si>
    <t xml:space="preserve">Fkbp4</t>
  </si>
  <si>
    <t xml:space="preserve">Peptidyl-prolyl cis-trans isomerase FKBP4</t>
  </si>
  <si>
    <t xml:space="preserve">Q9CQ10</t>
  </si>
  <si>
    <t xml:space="preserve">Chmp3</t>
  </si>
  <si>
    <t xml:space="preserve">Charged multivesicular body protein 3</t>
  </si>
  <si>
    <t xml:space="preserve">Q99LD4</t>
  </si>
  <si>
    <t xml:space="preserve">Gps1</t>
  </si>
  <si>
    <t xml:space="preserve">COP9 signalosome complex subunit 1</t>
  </si>
  <si>
    <t xml:space="preserve">Q9R1K9</t>
  </si>
  <si>
    <t xml:space="preserve">Cetn2</t>
  </si>
  <si>
    <t xml:space="preserve">Centrin-2</t>
  </si>
  <si>
    <t xml:space="preserve">O35382</t>
  </si>
  <si>
    <t xml:space="preserve">Exoc4</t>
  </si>
  <si>
    <t xml:space="preserve">Exocyst complex component 4</t>
  </si>
  <si>
    <t xml:space="preserve">O88543</t>
  </si>
  <si>
    <t xml:space="preserve">Cops3</t>
  </si>
  <si>
    <t xml:space="preserve">COP9 signalosome complex subunit 3</t>
  </si>
  <si>
    <t xml:space="preserve">P23819</t>
  </si>
  <si>
    <t xml:space="preserve">Gria2</t>
  </si>
  <si>
    <t xml:space="preserve">Glutamate receptor 2</t>
  </si>
  <si>
    <t xml:space="preserve">Q9CQQ8</t>
  </si>
  <si>
    <t xml:space="preserve">Lsm7</t>
  </si>
  <si>
    <t xml:space="preserve">U6 snRNA-associated Sm-like protein LSm7</t>
  </si>
  <si>
    <t xml:space="preserve">Q8VI75</t>
  </si>
  <si>
    <t xml:space="preserve">Ipo4</t>
  </si>
  <si>
    <t xml:space="preserve">Importin-4</t>
  </si>
  <si>
    <t xml:space="preserve">Q9WUB0</t>
  </si>
  <si>
    <t xml:space="preserve">Rbck1</t>
  </si>
  <si>
    <t xml:space="preserve">RanBP-type and C3HC4-type zinc finger-containing protein 1</t>
  </si>
  <si>
    <t xml:space="preserve">Q69ZK9</t>
  </si>
  <si>
    <t xml:space="preserve">Nlgn2</t>
  </si>
  <si>
    <t xml:space="preserve">Neuroligin-2</t>
  </si>
  <si>
    <t xml:space="preserve">Q80W22</t>
  </si>
  <si>
    <t xml:space="preserve">Thnsl2</t>
  </si>
  <si>
    <t xml:space="preserve">Threonine synthase-like 2</t>
  </si>
  <si>
    <t xml:space="preserve">Q80UG2</t>
  </si>
  <si>
    <t xml:space="preserve">Plxna4</t>
  </si>
  <si>
    <t xml:space="preserve">Plexin-A4</t>
  </si>
  <si>
    <t xml:space="preserve">P63037</t>
  </si>
  <si>
    <t xml:space="preserve">Dnaja1</t>
  </si>
  <si>
    <t xml:space="preserve">DnaJ homolog subfamily A member 1</t>
  </si>
  <si>
    <t xml:space="preserve">Q9D328</t>
  </si>
  <si>
    <t xml:space="preserve">Tmem35a</t>
  </si>
  <si>
    <t xml:space="preserve">Transmembrane protein 35A</t>
  </si>
  <si>
    <t xml:space="preserve">Q99LD9</t>
  </si>
  <si>
    <t xml:space="preserve">Eif2b2</t>
  </si>
  <si>
    <t xml:space="preserve">Translation initiation factor eIF-2B subunit beta</t>
  </si>
  <si>
    <t xml:space="preserve">Q8R0J7</t>
  </si>
  <si>
    <t xml:space="preserve">Vps37b</t>
  </si>
  <si>
    <t xml:space="preserve">Vacuolar protein sorting-associated protein 37B</t>
  </si>
  <si>
    <t xml:space="preserve">Q62077</t>
  </si>
  <si>
    <t xml:space="preserve">Plcg1</t>
  </si>
  <si>
    <t xml:space="preserve">1-phosphatidylinositol 4,5-bisphosphate phosphodiesterase gamma-1</t>
  </si>
  <si>
    <t xml:space="preserve">Q04899</t>
  </si>
  <si>
    <t xml:space="preserve">Cdk18</t>
  </si>
  <si>
    <t xml:space="preserve">Cyclin-dependent kinase 18</t>
  </si>
  <si>
    <t xml:space="preserve">Q8R310</t>
  </si>
  <si>
    <t xml:space="preserve">Tmcc3</t>
  </si>
  <si>
    <t xml:space="preserve">Transmembrane and coiled-coil domain protein 3</t>
  </si>
  <si>
    <t xml:space="preserve">Q8C0J2</t>
  </si>
  <si>
    <t xml:space="preserve">Atg16l1</t>
  </si>
  <si>
    <t xml:space="preserve">Autophagy-related protein 16-1</t>
  </si>
  <si>
    <t xml:space="preserve">Q06180</t>
  </si>
  <si>
    <t xml:space="preserve">Ptpn2</t>
  </si>
  <si>
    <t xml:space="preserve">Tyrosine-protein phosphatase non-receptor type 2</t>
  </si>
  <si>
    <t xml:space="preserve">Q9Z1R2</t>
  </si>
  <si>
    <t xml:space="preserve">Bag6</t>
  </si>
  <si>
    <t xml:space="preserve">Large proline-rich protein BAG6</t>
  </si>
  <si>
    <t xml:space="preserve">Q8VCE6</t>
  </si>
  <si>
    <t xml:space="preserve">Nt5m</t>
  </si>
  <si>
    <t xml:space="preserve">5'(3')-deoxyribonucleotidase, mitochondrial</t>
  </si>
  <si>
    <t xml:space="preserve">Q9D1M4</t>
  </si>
  <si>
    <t xml:space="preserve">Eef1e1</t>
  </si>
  <si>
    <t xml:space="preserve">Eukaryotic translation elongation factor 1 epsilon-1</t>
  </si>
  <si>
    <t xml:space="preserve">Q9WUD8</t>
  </si>
  <si>
    <t xml:space="preserve">Faim</t>
  </si>
  <si>
    <t xml:space="preserve">Fas apoptotic inhibitory molecule 1</t>
  </si>
  <si>
    <t xml:space="preserve">Q7TSS2</t>
  </si>
  <si>
    <t xml:space="preserve">Ube2q1</t>
  </si>
  <si>
    <t xml:space="preserve">Ubiquitin-conjugating enzyme E2 Q1</t>
  </si>
  <si>
    <t xml:space="preserve">Q8CC21</t>
  </si>
  <si>
    <t xml:space="preserve">Ttc19</t>
  </si>
  <si>
    <t xml:space="preserve">Tetratricopeptide repeat protein 19, mitochondrial</t>
  </si>
  <si>
    <t xml:space="preserve">O35737</t>
  </si>
  <si>
    <t xml:space="preserve">Hnrnph1</t>
  </si>
  <si>
    <t xml:space="preserve">Heterogeneous nuclear ribonucleoprotein H</t>
  </si>
  <si>
    <t xml:space="preserve">Q8VED9</t>
  </si>
  <si>
    <t xml:space="preserve">Lgalsl</t>
  </si>
  <si>
    <t xml:space="preserve">Galectin-related protein</t>
  </si>
  <si>
    <t xml:space="preserve">Q8BVG4</t>
  </si>
  <si>
    <t xml:space="preserve">Dpp9</t>
  </si>
  <si>
    <t xml:space="preserve">Dipeptidyl peptidase 9</t>
  </si>
  <si>
    <t xml:space="preserve">Q60989</t>
  </si>
  <si>
    <t xml:space="preserve">Xiap</t>
  </si>
  <si>
    <t xml:space="preserve">E3 ubiquitin-protein ligase XIAP</t>
  </si>
  <si>
    <t xml:space="preserve">P31750</t>
  </si>
  <si>
    <t xml:space="preserve">Akt1</t>
  </si>
  <si>
    <t xml:space="preserve">RAC-alpha serine/threonine-protein kinase</t>
  </si>
  <si>
    <t xml:space="preserve">G3X9K3</t>
  </si>
  <si>
    <t xml:space="preserve">Arfgef1</t>
  </si>
  <si>
    <t xml:space="preserve">Brefeldin A-inhibited guanine nucleotide-exchange protein 1</t>
  </si>
  <si>
    <t xml:space="preserve">Q8BFQ8</t>
  </si>
  <si>
    <t xml:space="preserve">Gatd1</t>
  </si>
  <si>
    <t xml:space="preserve">Glutamine amidotransferase-like class 1 domain-containing protein 1</t>
  </si>
  <si>
    <t xml:space="preserve">Q8BJI1</t>
  </si>
  <si>
    <t xml:space="preserve">Slc6a17</t>
  </si>
  <si>
    <t xml:space="preserve">Sodium-dependent neutral amino acid transporter SLC6A17</t>
  </si>
  <si>
    <t xml:space="preserve">Q6KAR6</t>
  </si>
  <si>
    <t xml:space="preserve">Exoc3</t>
  </si>
  <si>
    <t xml:space="preserve">Exocyst complex component 3</t>
  </si>
  <si>
    <t xml:space="preserve">Q505D1</t>
  </si>
  <si>
    <t xml:space="preserve">Ankrd28</t>
  </si>
  <si>
    <t xml:space="preserve">Serine/threonine-protein phosphatase 6 regulatory ankyrin repeat subunit A</t>
  </si>
  <si>
    <t xml:space="preserve">Q9Z1G4</t>
  </si>
  <si>
    <t xml:space="preserve">Atp6v0a1</t>
  </si>
  <si>
    <t xml:space="preserve">V-type proton ATPase 116 kDa subunit a1</t>
  </si>
  <si>
    <t xml:space="preserve">A2AAE1</t>
  </si>
  <si>
    <t xml:space="preserve">Kiaa1109</t>
  </si>
  <si>
    <t xml:space="preserve">Transmembrane protein KIAA1109</t>
  </si>
  <si>
    <t xml:space="preserve">Q9WTM5</t>
  </si>
  <si>
    <t xml:space="preserve">Ruvbl2</t>
  </si>
  <si>
    <t xml:space="preserve">RuvB-like 2</t>
  </si>
  <si>
    <t xml:space="preserve">O08808</t>
  </si>
  <si>
    <t xml:space="preserve">Diaph1</t>
  </si>
  <si>
    <t xml:space="preserve">Protein diaphanous homolog 1</t>
  </si>
  <si>
    <t xml:space="preserve">Q9D6J6</t>
  </si>
  <si>
    <t xml:space="preserve">Ndufv2</t>
  </si>
  <si>
    <t xml:space="preserve">NADH dehydrogenase [ubiquinone] flavoprotein 2, mitochondrial</t>
  </si>
  <si>
    <t xml:space="preserve">Q6P5F9</t>
  </si>
  <si>
    <t xml:space="preserve">Xpo1</t>
  </si>
  <si>
    <t xml:space="preserve">Exportin-1</t>
  </si>
  <si>
    <t xml:space="preserve">Q4VBD2</t>
  </si>
  <si>
    <t xml:space="preserve">Tapt1</t>
  </si>
  <si>
    <t xml:space="preserve">Transmembrane anterior posterior transformation protein 1</t>
  </si>
  <si>
    <t xml:space="preserve">O88545</t>
  </si>
  <si>
    <t xml:space="preserve">Cops6</t>
  </si>
  <si>
    <t xml:space="preserve">COP9 signalosome complex subunit 6</t>
  </si>
  <si>
    <t xml:space="preserve">Q91YH5</t>
  </si>
  <si>
    <t xml:space="preserve">Atl3</t>
  </si>
  <si>
    <t xml:space="preserve">Atlastin-3</t>
  </si>
  <si>
    <t xml:space="preserve">Q9WUL7</t>
  </si>
  <si>
    <t xml:space="preserve">Arl3</t>
  </si>
  <si>
    <t xml:space="preserve">ADP-ribosylation factor-like protein 3</t>
  </si>
  <si>
    <t xml:space="preserve">Q9Z0H4</t>
  </si>
  <si>
    <t xml:space="preserve">Celf2</t>
  </si>
  <si>
    <t xml:space="preserve">CUGBP Elav-like family member 2</t>
  </si>
  <si>
    <t xml:space="preserve">Q8VE62</t>
  </si>
  <si>
    <t xml:space="preserve">Paip1</t>
  </si>
  <si>
    <t xml:space="preserve">Polyadenylate-binding protein-interacting protein 1</t>
  </si>
  <si>
    <t xml:space="preserve">Q505D7</t>
  </si>
  <si>
    <t xml:space="preserve">Opa3</t>
  </si>
  <si>
    <t xml:space="preserve">Optic atrophy 3 protein homolog</t>
  </si>
  <si>
    <t xml:space="preserve">P32067</t>
  </si>
  <si>
    <t xml:space="preserve">Ssb</t>
  </si>
  <si>
    <t xml:space="preserve">Lupus La protein homolog</t>
  </si>
  <si>
    <t xml:space="preserve">E9Q3L2</t>
  </si>
  <si>
    <t xml:space="preserve">Pi4ka</t>
  </si>
  <si>
    <t xml:space="preserve">Phosphatidylinositol 4-kinase alpha</t>
  </si>
  <si>
    <t xml:space="preserve">Q60575</t>
  </si>
  <si>
    <t xml:space="preserve">Kif1b</t>
  </si>
  <si>
    <t xml:space="preserve">Kinesin-like protein KIF1B</t>
  </si>
  <si>
    <t xml:space="preserve">Q8BTV2</t>
  </si>
  <si>
    <t xml:space="preserve">Cpsf7</t>
  </si>
  <si>
    <t xml:space="preserve">Cleavage and polyadenylation specificity factor subunit 7</t>
  </si>
  <si>
    <t xml:space="preserve">Q61361</t>
  </si>
  <si>
    <t xml:space="preserve">Bcan</t>
  </si>
  <si>
    <t xml:space="preserve">Brevican core protein</t>
  </si>
  <si>
    <t xml:space="preserve">Q8BYY4</t>
  </si>
  <si>
    <t xml:space="preserve">Ttc39b</t>
  </si>
  <si>
    <t xml:space="preserve">Tetratricopeptide repeat protein 39B</t>
  </si>
  <si>
    <t xml:space="preserve">P70207</t>
  </si>
  <si>
    <t xml:space="preserve">Plxna2</t>
  </si>
  <si>
    <t xml:space="preserve">Plexin-A2</t>
  </si>
  <si>
    <t xml:space="preserve">Q80WG5</t>
  </si>
  <si>
    <t xml:space="preserve">Lrrc8a</t>
  </si>
  <si>
    <t xml:space="preserve">Volume-regulated anion channel subunit LRRC8A</t>
  </si>
  <si>
    <t xml:space="preserve">Q80TS3</t>
  </si>
  <si>
    <t xml:space="preserve">Adgrl3</t>
  </si>
  <si>
    <t xml:space="preserve">Adhesion G protein-coupled receptor L3</t>
  </si>
  <si>
    <t xml:space="preserve">Q80U28</t>
  </si>
  <si>
    <t xml:space="preserve">Madd</t>
  </si>
  <si>
    <t xml:space="preserve">MAP kinase-activating death domain protein</t>
  </si>
  <si>
    <t xml:space="preserve">Q9R008</t>
  </si>
  <si>
    <t xml:space="preserve">Mvk</t>
  </si>
  <si>
    <t xml:space="preserve">Mevalonate kinase</t>
  </si>
  <si>
    <t xml:space="preserve">Q9ESZ8</t>
  </si>
  <si>
    <t xml:space="preserve">Gtf2i</t>
  </si>
  <si>
    <t xml:space="preserve">General transcription factor II-I</t>
  </si>
  <si>
    <t xml:space="preserve">Q8CGF6</t>
  </si>
  <si>
    <t xml:space="preserve">Wdr47</t>
  </si>
  <si>
    <t xml:space="preserve">WD repeat-containing protein 47</t>
  </si>
  <si>
    <t xml:space="preserve">Q6PHQ8</t>
  </si>
  <si>
    <t xml:space="preserve">Naa35</t>
  </si>
  <si>
    <t xml:space="preserve">N-alpha-acetyltransferase 35, NatC auxiliary subunit</t>
  </si>
  <si>
    <t xml:space="preserve">Q9CRY7</t>
  </si>
  <si>
    <t xml:space="preserve">Gdpd1</t>
  </si>
  <si>
    <t xml:space="preserve">Lysophospholipase D GDPD1</t>
  </si>
  <si>
    <t xml:space="preserve">Q99JW2</t>
  </si>
  <si>
    <t xml:space="preserve">Acy1</t>
  </si>
  <si>
    <t xml:space="preserve">Aminoacylase-1</t>
  </si>
  <si>
    <t xml:space="preserve">O88441</t>
  </si>
  <si>
    <t xml:space="preserve">Mtx2</t>
  </si>
  <si>
    <t xml:space="preserve">Metaxin-2</t>
  </si>
  <si>
    <t xml:space="preserve">Q9DBL7</t>
  </si>
  <si>
    <t xml:space="preserve">Coasy</t>
  </si>
  <si>
    <t xml:space="preserve">Bifunctional coenzyme A synthase</t>
  </si>
  <si>
    <t xml:space="preserve">Q9Z1S3</t>
  </si>
  <si>
    <t xml:space="preserve">Rasgrp1</t>
  </si>
  <si>
    <t xml:space="preserve">RAS guanyl-releasing protein 1</t>
  </si>
  <si>
    <t xml:space="preserve">P80318</t>
  </si>
  <si>
    <t xml:space="preserve">Cct3</t>
  </si>
  <si>
    <t xml:space="preserve">T-complex protein 1 subunit gamma</t>
  </si>
  <si>
    <t xml:space="preserve">P08228</t>
  </si>
  <si>
    <t xml:space="preserve">Sod1</t>
  </si>
  <si>
    <t xml:space="preserve">Superoxide dismutase [Cu-Zn]</t>
  </si>
  <si>
    <t xml:space="preserve">Q8C3F2</t>
  </si>
  <si>
    <t xml:space="preserve">Fam120c</t>
  </si>
  <si>
    <t xml:space="preserve">Constitutive coactivator of PPAR-gamma-like protein 2</t>
  </si>
  <si>
    <t xml:space="preserve">Q9CQM9</t>
  </si>
  <si>
    <t xml:space="preserve">Glrx3</t>
  </si>
  <si>
    <t xml:space="preserve">Glutaredoxin-3</t>
  </si>
  <si>
    <t xml:space="preserve">O08582</t>
  </si>
  <si>
    <t xml:space="preserve">Gtpbp1</t>
  </si>
  <si>
    <t xml:space="preserve">GTP-binding protein 1</t>
  </si>
  <si>
    <t xml:space="preserve">Q6PA06</t>
  </si>
  <si>
    <t xml:space="preserve">Atl2</t>
  </si>
  <si>
    <t xml:space="preserve">Atlastin-2</t>
  </si>
  <si>
    <t xml:space="preserve">Q9EPL8</t>
  </si>
  <si>
    <t xml:space="preserve">Ipo7</t>
  </si>
  <si>
    <t xml:space="preserve">Importin-7</t>
  </si>
  <si>
    <t xml:space="preserve">Q80XD1</t>
  </si>
  <si>
    <t xml:space="preserve">Chn2</t>
  </si>
  <si>
    <t xml:space="preserve">Beta-chimaerin</t>
  </si>
  <si>
    <t xml:space="preserve">O70493</t>
  </si>
  <si>
    <t xml:space="preserve">Snx12</t>
  </si>
  <si>
    <t xml:space="preserve">Sorting nexin-12</t>
  </si>
  <si>
    <t xml:space="preserve">Q9JME7</t>
  </si>
  <si>
    <t xml:space="preserve">Trappc2l</t>
  </si>
  <si>
    <t xml:space="preserve">Trafficking protein particle complex subunit 2-like protein</t>
  </si>
  <si>
    <t xml:space="preserve">P61089</t>
  </si>
  <si>
    <t xml:space="preserve">Ube2n</t>
  </si>
  <si>
    <t xml:space="preserve">Ubiquitin-conjugating enzyme E2 N</t>
  </si>
  <si>
    <t xml:space="preserve">P05064</t>
  </si>
  <si>
    <t xml:space="preserve">Aldoa</t>
  </si>
  <si>
    <t xml:space="preserve">Fructose-bisphosphate aldolase A</t>
  </si>
  <si>
    <t xml:space="preserve">P0DP26</t>
  </si>
  <si>
    <t xml:space="preserve">Calm1</t>
  </si>
  <si>
    <t xml:space="preserve">Calmodulin-1</t>
  </si>
  <si>
    <t xml:space="preserve">Q80U87</t>
  </si>
  <si>
    <t xml:space="preserve">Usp8</t>
  </si>
  <si>
    <t xml:space="preserve">Ubiquitin carboxyl-terminal hydrolase 8</t>
  </si>
  <si>
    <t xml:space="preserve">P62702</t>
  </si>
  <si>
    <t xml:space="preserve">Rps4x</t>
  </si>
  <si>
    <t xml:space="preserve">40S ribosomal protein S4, X isoform</t>
  </si>
  <si>
    <t xml:space="preserve">P97807</t>
  </si>
  <si>
    <t xml:space="preserve">Fh</t>
  </si>
  <si>
    <t xml:space="preserve">Fumarate hydratase, mitochondrial</t>
  </si>
  <si>
    <t xml:space="preserve">Q8BMS4</t>
  </si>
  <si>
    <t xml:space="preserve">Coq3</t>
  </si>
  <si>
    <t xml:space="preserve">Ubiquinone biosynthesis O-methyltransferase, mitochondrial</t>
  </si>
  <si>
    <t xml:space="preserve">Q8VCT3</t>
  </si>
  <si>
    <t xml:space="preserve">Rnpep</t>
  </si>
  <si>
    <t xml:space="preserve">Aminopeptidase B</t>
  </si>
  <si>
    <t xml:space="preserve">Q8CH77</t>
  </si>
  <si>
    <t xml:space="preserve">Nav1</t>
  </si>
  <si>
    <t xml:space="preserve">Neuron navigator 1</t>
  </si>
  <si>
    <t xml:space="preserve">Q99JB8</t>
  </si>
  <si>
    <t xml:space="preserve">Pacsin3</t>
  </si>
  <si>
    <t xml:space="preserve">Protein kinase C and casein kinase II substrate protein 3</t>
  </si>
  <si>
    <t xml:space="preserve">Q3UDP0</t>
  </si>
  <si>
    <t xml:space="preserve">Wdr41</t>
  </si>
  <si>
    <t xml:space="preserve">WD repeat-containing protein 41</t>
  </si>
  <si>
    <t xml:space="preserve">Q6ZQ29</t>
  </si>
  <si>
    <t xml:space="preserve">Taok2</t>
  </si>
  <si>
    <t xml:space="preserve">Serine/threonine-protein kinase TAO2</t>
  </si>
  <si>
    <t xml:space="preserve">Q8C190</t>
  </si>
  <si>
    <t xml:space="preserve">Vps9d1</t>
  </si>
  <si>
    <t xml:space="preserve">VPS9 domain-containing protein 1</t>
  </si>
  <si>
    <t xml:space="preserve">P55264</t>
  </si>
  <si>
    <t xml:space="preserve">Adk</t>
  </si>
  <si>
    <t xml:space="preserve">Adenosine kinase</t>
  </si>
  <si>
    <t xml:space="preserve">Q9D8T7</t>
  </si>
  <si>
    <t xml:space="preserve">Slirp</t>
  </si>
  <si>
    <t xml:space="preserve">SRA stem-loop-interacting RNA-binding protein, mitochondrial</t>
  </si>
  <si>
    <t xml:space="preserve">Q3UVX5</t>
  </si>
  <si>
    <t xml:space="preserve">Grm5</t>
  </si>
  <si>
    <t xml:space="preserve">Metabotropic glutamate receptor 5</t>
  </si>
  <si>
    <t xml:space="preserve">P61222</t>
  </si>
  <si>
    <t xml:space="preserve">Abce1</t>
  </si>
  <si>
    <t xml:space="preserve">ATP-binding cassette sub-family E member 1</t>
  </si>
  <si>
    <t xml:space="preserve">Q9DCT8</t>
  </si>
  <si>
    <t xml:space="preserve">Crip2</t>
  </si>
  <si>
    <t xml:space="preserve">Cysteine-rich protein 2</t>
  </si>
  <si>
    <t xml:space="preserve">Q8VEM8</t>
  </si>
  <si>
    <t xml:space="preserve">Slc25a3</t>
  </si>
  <si>
    <t xml:space="preserve">Phosphate carrier protein, mitochondrial</t>
  </si>
  <si>
    <t xml:space="preserve">Q9CZW5</t>
  </si>
  <si>
    <t xml:space="preserve">Tomm70</t>
  </si>
  <si>
    <t xml:space="preserve">Mitochondrial import receptor subunit TOM70</t>
  </si>
  <si>
    <t xml:space="preserve">Q8CHG3</t>
  </si>
  <si>
    <t xml:space="preserve">Gcc2</t>
  </si>
  <si>
    <t xml:space="preserve">GRIP and coiled-coil domain-containing protein 2</t>
  </si>
  <si>
    <t xml:space="preserve">Q3UHD1</t>
  </si>
  <si>
    <t xml:space="preserve">Adgrb1</t>
  </si>
  <si>
    <t xml:space="preserve">Adhesion G protein-coupled receptor B1</t>
  </si>
  <si>
    <t xml:space="preserve">Q3TVA9</t>
  </si>
  <si>
    <t xml:space="preserve">Ccdc136</t>
  </si>
  <si>
    <t xml:space="preserve">Coiled-coil domain-containing protein 136</t>
  </si>
  <si>
    <t xml:space="preserve">Q3TPE9</t>
  </si>
  <si>
    <t xml:space="preserve">Ankmy2</t>
  </si>
  <si>
    <t xml:space="preserve">Ankyrin repeat and MYND domain-containing protein 2</t>
  </si>
  <si>
    <t xml:space="preserve">Q8BHA3</t>
  </si>
  <si>
    <t xml:space="preserve">Dtd2</t>
  </si>
  <si>
    <t xml:space="preserve">D-aminoacyl-tRNA deacylase 2</t>
  </si>
  <si>
    <t xml:space="preserve">Q6P2B1</t>
  </si>
  <si>
    <t xml:space="preserve">Tnpo3</t>
  </si>
  <si>
    <t xml:space="preserve">Transportin-3</t>
  </si>
  <si>
    <t xml:space="preserve">Q8BWU5</t>
  </si>
  <si>
    <t xml:space="preserve">Osgep</t>
  </si>
  <si>
    <t xml:space="preserve">Probable tRNA N6-adenosine threonylcarbamoyltransferase</t>
  </si>
  <si>
    <t xml:space="preserve">Q9QUR6</t>
  </si>
  <si>
    <t xml:space="preserve">Prep</t>
  </si>
  <si>
    <t xml:space="preserve">Prolyl endopeptidase</t>
  </si>
  <si>
    <t xml:space="preserve">Q9JI19</t>
  </si>
  <si>
    <t xml:space="preserve">Fibp</t>
  </si>
  <si>
    <t xml:space="preserve">Acidic fibroblast growth factor intracellular-binding protein</t>
  </si>
  <si>
    <t xml:space="preserve">Q9CPX6</t>
  </si>
  <si>
    <t xml:space="preserve">Atg3</t>
  </si>
  <si>
    <t xml:space="preserve">Ubiquitin-like-conjugating enzyme ATG3</t>
  </si>
  <si>
    <t xml:space="preserve">P63089</t>
  </si>
  <si>
    <t xml:space="preserve">Ptn</t>
  </si>
  <si>
    <t xml:space="preserve">Pleiotrophin</t>
  </si>
  <si>
    <t xml:space="preserve">Q8BK08</t>
  </si>
  <si>
    <t xml:space="preserve">Tmem11</t>
  </si>
  <si>
    <t xml:space="preserve">Transmembrane protein 11, mitochondrial</t>
  </si>
  <si>
    <t xml:space="preserve">Q8C0Z1</t>
  </si>
  <si>
    <t xml:space="preserve">Fam234a</t>
  </si>
  <si>
    <t xml:space="preserve">Protein FAM234A</t>
  </si>
  <si>
    <t xml:space="preserve">Q9ET26</t>
  </si>
  <si>
    <t xml:space="preserve">Rnf114</t>
  </si>
  <si>
    <t xml:space="preserve">E3 ubiquitin-protein ligase RNF114</t>
  </si>
  <si>
    <t xml:space="preserve">Q9CY27</t>
  </si>
  <si>
    <t xml:space="preserve">Tecr</t>
  </si>
  <si>
    <t xml:space="preserve">Very-long-chain enoyl-CoA reductase</t>
  </si>
  <si>
    <t xml:space="preserve">P00405</t>
  </si>
  <si>
    <t xml:space="preserve">Mtco2</t>
  </si>
  <si>
    <t xml:space="preserve">Cytochrome c oxidase subunit 2</t>
  </si>
  <si>
    <t xml:space="preserve">Q9Z2A5</t>
  </si>
  <si>
    <t xml:space="preserve">Ate1</t>
  </si>
  <si>
    <t xml:space="preserve">Arginyl-tRNA--protein transferase 1</t>
  </si>
  <si>
    <t xml:space="preserve">P61458</t>
  </si>
  <si>
    <t xml:space="preserve">Pcbd1</t>
  </si>
  <si>
    <t xml:space="preserve">Pterin-4-alpha-carbinolamine dehydratase</t>
  </si>
  <si>
    <t xml:space="preserve">Q9R0Y5</t>
  </si>
  <si>
    <t xml:space="preserve">Ak1</t>
  </si>
  <si>
    <t xml:space="preserve">Adenylate kinase isoenzyme 1</t>
  </si>
  <si>
    <t xml:space="preserve">Q05D44</t>
  </si>
  <si>
    <t xml:space="preserve">Eif5b</t>
  </si>
  <si>
    <t xml:space="preserve">Eukaryotic translation initiation factor 5B</t>
  </si>
  <si>
    <t xml:space="preserve">Q9D0M3</t>
  </si>
  <si>
    <t xml:space="preserve">Cyc1</t>
  </si>
  <si>
    <t xml:space="preserve">Cytochrome c1, heme protein, mitochondrial</t>
  </si>
  <si>
    <t xml:space="preserve">Q6PNC0</t>
  </si>
  <si>
    <t xml:space="preserve">Dmxl1</t>
  </si>
  <si>
    <t xml:space="preserve">DmX-like protein 1</t>
  </si>
  <si>
    <t xml:space="preserve">O88685</t>
  </si>
  <si>
    <t xml:space="preserve">Psmc3</t>
  </si>
  <si>
    <t xml:space="preserve">26S proteasome regulatory subunit 6A</t>
  </si>
  <si>
    <t xml:space="preserve">Q99J83</t>
  </si>
  <si>
    <t xml:space="preserve">Atg5</t>
  </si>
  <si>
    <t xml:space="preserve">Autophagy protein 5</t>
  </si>
  <si>
    <t xml:space="preserve">Q7TSQ8</t>
  </si>
  <si>
    <t xml:space="preserve">Pdpr</t>
  </si>
  <si>
    <t xml:space="preserve">Pyruvate dehydrogenase phosphatase regulatory subunit, mitochondrial</t>
  </si>
  <si>
    <t xml:space="preserve">Q8BI72</t>
  </si>
  <si>
    <t xml:space="preserve">Cdkn2aip</t>
  </si>
  <si>
    <t xml:space="preserve">CDKN2A-interacting protein</t>
  </si>
  <si>
    <t xml:space="preserve">Q5IRJ6</t>
  </si>
  <si>
    <t xml:space="preserve">Slc30a9</t>
  </si>
  <si>
    <t xml:space="preserve">Zinc transporter 9</t>
  </si>
  <si>
    <t xml:space="preserve">Q9CR21</t>
  </si>
  <si>
    <t xml:space="preserve">Ndufab1</t>
  </si>
  <si>
    <t xml:space="preserve">Acyl carrier protein, mitochondrial</t>
  </si>
  <si>
    <t xml:space="preserve">Q8CJ40</t>
  </si>
  <si>
    <t xml:space="preserve">Crocc</t>
  </si>
  <si>
    <t xml:space="preserve">Rootletin</t>
  </si>
  <si>
    <t xml:space="preserve">Q9CQN1</t>
  </si>
  <si>
    <t xml:space="preserve">Trap1</t>
  </si>
  <si>
    <t xml:space="preserve">Heat shock protein 75 kDa, mitochondrial</t>
  </si>
  <si>
    <t xml:space="preserve">P24547</t>
  </si>
  <si>
    <t xml:space="preserve">Impdh2</t>
  </si>
  <si>
    <t xml:space="preserve">Inosine-5'-monophosphate dehydrogenase 2</t>
  </si>
  <si>
    <t xml:space="preserve">Q920P3</t>
  </si>
  <si>
    <t xml:space="preserve">Brinp1</t>
  </si>
  <si>
    <t xml:space="preserve">BMP/retinoic acid-inducible neural-specific protein 1</t>
  </si>
  <si>
    <t xml:space="preserve">Q61316</t>
  </si>
  <si>
    <t xml:space="preserve">Hspa4</t>
  </si>
  <si>
    <t xml:space="preserve">Heat shock 70 kDa protein 4</t>
  </si>
  <si>
    <t xml:space="preserve">Q5SSH7</t>
  </si>
  <si>
    <t xml:space="preserve">Zzef1</t>
  </si>
  <si>
    <t xml:space="preserve">Zinc finger ZZ-type and EF-hand domain-containing protein 1</t>
  </si>
  <si>
    <t xml:space="preserve">P60202</t>
  </si>
  <si>
    <t xml:space="preserve">Plp1</t>
  </si>
  <si>
    <t xml:space="preserve">Myelin proteolipid protein</t>
  </si>
  <si>
    <t xml:space="preserve">Q9D7E4</t>
  </si>
  <si>
    <t xml:space="preserve">UPF0449 protein C19orf25 homolog</t>
  </si>
  <si>
    <t xml:space="preserve">Q3UMY5</t>
  </si>
  <si>
    <t xml:space="preserve">Eml4</t>
  </si>
  <si>
    <t xml:space="preserve">Echinoderm microtubule-associated protein-like 4</t>
  </si>
  <si>
    <t xml:space="preserve">Q3UMR5</t>
  </si>
  <si>
    <t xml:space="preserve">Mcu</t>
  </si>
  <si>
    <t xml:space="preserve">Calcium uniporter protein, mitochondrial</t>
  </si>
  <si>
    <t xml:space="preserve">Q99LI8</t>
  </si>
  <si>
    <t xml:space="preserve">Hgs</t>
  </si>
  <si>
    <t xml:space="preserve">Hepatocyte growth factor-regulated tyrosine kinase substrate</t>
  </si>
  <si>
    <t xml:space="preserve">O35136</t>
  </si>
  <si>
    <t xml:space="preserve">Ncam2</t>
  </si>
  <si>
    <t xml:space="preserve">Neural cell adhesion molecule 2</t>
  </si>
  <si>
    <t xml:space="preserve">Q9JHS4</t>
  </si>
  <si>
    <t xml:space="preserve">Clpx</t>
  </si>
  <si>
    <t xml:space="preserve">ATP-dependent Clp protease ATP-binding subunit clpX-like, mitochondrial</t>
  </si>
  <si>
    <t xml:space="preserve">Q80Z10</t>
  </si>
  <si>
    <t xml:space="preserve">Astn2</t>
  </si>
  <si>
    <t xml:space="preserve">Astrotactin-2</t>
  </si>
  <si>
    <t xml:space="preserve">Q8BGT8</t>
  </si>
  <si>
    <t xml:space="preserve">Phyhipl</t>
  </si>
  <si>
    <t xml:space="preserve">Phytanoyl-CoA hydroxylase-interacting protein-like</t>
  </si>
  <si>
    <t xml:space="preserve">Q9R099</t>
  </si>
  <si>
    <t xml:space="preserve">Tbl2</t>
  </si>
  <si>
    <t xml:space="preserve">Transducin beta-like protein 2</t>
  </si>
  <si>
    <t xml:space="preserve">P54731</t>
  </si>
  <si>
    <t xml:space="preserve">Faf1</t>
  </si>
  <si>
    <t xml:space="preserve">FAS-associated factor 1</t>
  </si>
  <si>
    <t xml:space="preserve">Q8R4V2</t>
  </si>
  <si>
    <t xml:space="preserve">Dusp15</t>
  </si>
  <si>
    <t xml:space="preserve">Dual specificity protein phosphatase 15</t>
  </si>
  <si>
    <t xml:space="preserve">Q3TY60</t>
  </si>
  <si>
    <t xml:space="preserve">Fam131b</t>
  </si>
  <si>
    <t xml:space="preserve">Protein FAM131B</t>
  </si>
  <si>
    <t xml:space="preserve">Q62351</t>
  </si>
  <si>
    <t xml:space="preserve">Tfrc</t>
  </si>
  <si>
    <t xml:space="preserve">Transferrin receptor protein 1</t>
  </si>
  <si>
    <t xml:space="preserve">P36552</t>
  </si>
  <si>
    <t xml:space="preserve">Cpox</t>
  </si>
  <si>
    <t xml:space="preserve">Oxygen-dependent coproporphyrinogen-III oxidase, mitochondrial</t>
  </si>
  <si>
    <t xml:space="preserve">Q9D0G0</t>
  </si>
  <si>
    <t xml:space="preserve">Mrps30</t>
  </si>
  <si>
    <t xml:space="preserve">28S ribosomal protein S30, mitochondrial</t>
  </si>
  <si>
    <t xml:space="preserve">Q9QYS9</t>
  </si>
  <si>
    <t xml:space="preserve">Qki</t>
  </si>
  <si>
    <t xml:space="preserve">Protein quaking</t>
  </si>
  <si>
    <t xml:space="preserve">Q8R104</t>
  </si>
  <si>
    <t xml:space="preserve">Sirt3</t>
  </si>
  <si>
    <t xml:space="preserve">NAD-dependent protein deacetylase sirtuin-3</t>
  </si>
  <si>
    <t xml:space="preserve">Q78PG9</t>
  </si>
  <si>
    <t xml:space="preserve">Ccdc25</t>
  </si>
  <si>
    <t xml:space="preserve">Coiled-coil domain-containing protein 25</t>
  </si>
  <si>
    <t xml:space="preserve">Q9DB77</t>
  </si>
  <si>
    <t xml:space="preserve">Uqcrc2</t>
  </si>
  <si>
    <t xml:space="preserve">Cytochrome b-c1 complex subunit 2, mitochondrial</t>
  </si>
  <si>
    <t xml:space="preserve">Q8K386</t>
  </si>
  <si>
    <t xml:space="preserve">Rab15</t>
  </si>
  <si>
    <t xml:space="preserve">Ras-related protein Rab-15</t>
  </si>
  <si>
    <t xml:space="preserve">Q80V91</t>
  </si>
  <si>
    <t xml:space="preserve">Dtx3</t>
  </si>
  <si>
    <t xml:space="preserve">Probable E3 ubiquitin-protein ligase DTX3</t>
  </si>
  <si>
    <t xml:space="preserve">Q8VD62</t>
  </si>
  <si>
    <t xml:space="preserve">Bles03</t>
  </si>
  <si>
    <t xml:space="preserve">UPF0696 protein C11orf68 homolog</t>
  </si>
  <si>
    <t xml:space="preserve">P83093</t>
  </si>
  <si>
    <t xml:space="preserve">Stim2</t>
  </si>
  <si>
    <t xml:space="preserve">Stromal interaction molecule 2</t>
  </si>
  <si>
    <t xml:space="preserve">O70480</t>
  </si>
  <si>
    <t xml:space="preserve">Vamp4</t>
  </si>
  <si>
    <t xml:space="preserve">Vesicle-associated membrane protein 4</t>
  </si>
  <si>
    <t xml:space="preserve">Q99LT0</t>
  </si>
  <si>
    <t xml:space="preserve">Dpy30</t>
  </si>
  <si>
    <t xml:space="preserve">Protein dpy-30 homolog</t>
  </si>
  <si>
    <t xml:space="preserve">Q61324</t>
  </si>
  <si>
    <t xml:space="preserve">Arnt2</t>
  </si>
  <si>
    <t xml:space="preserve">Aryl hydrocarbon receptor nuclear translocator 2</t>
  </si>
  <si>
    <t xml:space="preserve">Q5BLK4</t>
  </si>
  <si>
    <t xml:space="preserve">Tut7</t>
  </si>
  <si>
    <t xml:space="preserve">Terminal uridylyltransferase 7</t>
  </si>
  <si>
    <t xml:space="preserve">Q93092</t>
  </si>
  <si>
    <t xml:space="preserve">Taldo1</t>
  </si>
  <si>
    <t xml:space="preserve">Transaldolase</t>
  </si>
  <si>
    <t xml:space="preserve">Q99KB8</t>
  </si>
  <si>
    <t xml:space="preserve">Hagh</t>
  </si>
  <si>
    <t xml:space="preserve">Hydroxyacylglutathione hydrolase, mitochondrial</t>
  </si>
  <si>
    <t xml:space="preserve">Q8BTY8</t>
  </si>
  <si>
    <t xml:space="preserve">Scfd2</t>
  </si>
  <si>
    <t xml:space="preserve">Sec1 family domain-containing protein 2</t>
  </si>
  <si>
    <t xml:space="preserve">P59017</t>
  </si>
  <si>
    <t xml:space="preserve">Bcl2l13</t>
  </si>
  <si>
    <t xml:space="preserve">Bcl-2-like protein 13</t>
  </si>
  <si>
    <t xml:space="preserve">Q8K1S4</t>
  </si>
  <si>
    <t xml:space="preserve">Unc5a</t>
  </si>
  <si>
    <t xml:space="preserve">Netrin receptor UNC5A</t>
  </si>
  <si>
    <t xml:space="preserve">Q99J47</t>
  </si>
  <si>
    <t xml:space="preserve">Dhrs7b</t>
  </si>
  <si>
    <t xml:space="preserve">Dehydrogenase/reductase SDR family member 7B</t>
  </si>
  <si>
    <t xml:space="preserve">Q8CA72</t>
  </si>
  <si>
    <t xml:space="preserve">Gan</t>
  </si>
  <si>
    <t xml:space="preserve">Gigaxonin</t>
  </si>
  <si>
    <t xml:space="preserve">Q9D024</t>
  </si>
  <si>
    <t xml:space="preserve">Ccdc47</t>
  </si>
  <si>
    <t xml:space="preserve">Coiled-coil domain-containing protein 47</t>
  </si>
  <si>
    <t xml:space="preserve">O89053</t>
  </si>
  <si>
    <t xml:space="preserve">Coro1a</t>
  </si>
  <si>
    <t xml:space="preserve">Coronin-1A</t>
  </si>
  <si>
    <t xml:space="preserve">Q9Z2F7</t>
  </si>
  <si>
    <t xml:space="preserve">Bnip3l</t>
  </si>
  <si>
    <t xml:space="preserve">BCL2/adenovirus E1B 19 kDa protein-interacting protein 3-like</t>
  </si>
  <si>
    <t xml:space="preserve">F6W8I0</t>
  </si>
  <si>
    <t xml:space="preserve">Yjefn3</t>
  </si>
  <si>
    <t xml:space="preserve">YjeF N-terminal domain-containing protein 3</t>
  </si>
  <si>
    <t xml:space="preserve">Q8BLR2</t>
  </si>
  <si>
    <t xml:space="preserve">Cpne4</t>
  </si>
  <si>
    <t xml:space="preserve">Copine-4</t>
  </si>
  <si>
    <t xml:space="preserve">Q8VD63</t>
  </si>
  <si>
    <t xml:space="preserve">Tspyl4</t>
  </si>
  <si>
    <t xml:space="preserve">Testis-specific Y-encoded-like protein 4</t>
  </si>
  <si>
    <t xml:space="preserve">Q9CQ75</t>
  </si>
  <si>
    <t xml:space="preserve">Ndufa2</t>
  </si>
  <si>
    <t xml:space="preserve">NADH dehydrogenase [ubiquinone] 1 alpha subcomplex subunit 2</t>
  </si>
  <si>
    <t xml:space="preserve">Q99J39</t>
  </si>
  <si>
    <t xml:space="preserve">Mlycd</t>
  </si>
  <si>
    <t xml:space="preserve">Malonyl-CoA decarboxylase, mitochondrial</t>
  </si>
  <si>
    <t xml:space="preserve">Q62393</t>
  </si>
  <si>
    <t xml:space="preserve">Tpd52</t>
  </si>
  <si>
    <t xml:space="preserve">Tumor protein D52</t>
  </si>
  <si>
    <t xml:space="preserve">Q8R5M8</t>
  </si>
  <si>
    <t xml:space="preserve">Cadm1</t>
  </si>
  <si>
    <t xml:space="preserve">Cell adhesion molecule 1</t>
  </si>
  <si>
    <t xml:space="preserve">Q8C6E0</t>
  </si>
  <si>
    <t xml:space="preserve">Cfap36</t>
  </si>
  <si>
    <t xml:space="preserve">Cilia- and flagella-associated protein 36</t>
  </si>
  <si>
    <t xml:space="preserve">P63168</t>
  </si>
  <si>
    <t xml:space="preserve">Dynll1</t>
  </si>
  <si>
    <t xml:space="preserve">Dynein light chain 1, cytoplasmic</t>
  </si>
  <si>
    <t xml:space="preserve">Q9DBR3</t>
  </si>
  <si>
    <t xml:space="preserve">Armc8</t>
  </si>
  <si>
    <t xml:space="preserve">Armadillo repeat-containing protein 8</t>
  </si>
  <si>
    <t xml:space="preserve">Q8R4H2</t>
  </si>
  <si>
    <t xml:space="preserve">Arhgef12</t>
  </si>
  <si>
    <t xml:space="preserve">Rho guanine nucleotide exchange factor 12</t>
  </si>
  <si>
    <t xml:space="preserve">Q8BPM2</t>
  </si>
  <si>
    <t xml:space="preserve">Map4k5</t>
  </si>
  <si>
    <t xml:space="preserve">Mitogen-activated protein kinase kinase kinase kinase 5</t>
  </si>
  <si>
    <t xml:space="preserve">Q8BP48</t>
  </si>
  <si>
    <t xml:space="preserve">Metap1</t>
  </si>
  <si>
    <t xml:space="preserve">Methionine aminopeptidase 1</t>
  </si>
  <si>
    <t xml:space="preserve">Q7TQ95</t>
  </si>
  <si>
    <t xml:space="preserve">Lnpk</t>
  </si>
  <si>
    <t xml:space="preserve">Endoplasmic reticulum junction formation protein lunapark</t>
  </si>
  <si>
    <t xml:space="preserve">Q9QYI3</t>
  </si>
  <si>
    <t xml:space="preserve">Dnajc7</t>
  </si>
  <si>
    <t xml:space="preserve">DnaJ homolog subfamily C member 7</t>
  </si>
  <si>
    <t xml:space="preserve">Q80T41</t>
  </si>
  <si>
    <t xml:space="preserve">Gabbr2</t>
  </si>
  <si>
    <t xml:space="preserve">Gamma-aminobutyric acid type B receptor subunit 2</t>
  </si>
  <si>
    <t xml:space="preserve">Q8R127</t>
  </si>
  <si>
    <t xml:space="preserve">Sccpdh</t>
  </si>
  <si>
    <t xml:space="preserve">Saccharopine dehydrogenase-like oxidoreductase</t>
  </si>
  <si>
    <t xml:space="preserve">Q91VC9</t>
  </si>
  <si>
    <t xml:space="preserve">Ghitm</t>
  </si>
  <si>
    <t xml:space="preserve">Growth hormone-inducible transmembrane protein</t>
  </si>
  <si>
    <t xml:space="preserve">Q14B80</t>
  </si>
  <si>
    <t xml:space="preserve">Kcnc2</t>
  </si>
  <si>
    <t xml:space="preserve">Potassium voltage-gated channel subfamily C member 2</t>
  </si>
  <si>
    <t xml:space="preserve">Q9WU60</t>
  </si>
  <si>
    <t xml:space="preserve">Atrn</t>
  </si>
  <si>
    <t xml:space="preserve">Attractin</t>
  </si>
  <si>
    <t xml:space="preserve">Q9JKB1</t>
  </si>
  <si>
    <t xml:space="preserve">Uchl3</t>
  </si>
  <si>
    <t xml:space="preserve">Ubiquitin carboxyl-terminal hydrolase isozyme L3</t>
  </si>
  <si>
    <t xml:space="preserve">Q9CQD1</t>
  </si>
  <si>
    <t xml:space="preserve">Rab5a</t>
  </si>
  <si>
    <t xml:space="preserve">Ras-related protein Rab-5A</t>
  </si>
  <si>
    <t xml:space="preserve">Q8BR90</t>
  </si>
  <si>
    <t xml:space="preserve">UPF0600 protein C5orf51 homolog</t>
  </si>
  <si>
    <t xml:space="preserve">O89112</t>
  </si>
  <si>
    <t xml:space="preserve">Lancl1</t>
  </si>
  <si>
    <t xml:space="preserve">Glutathione S-transferase LANCL1</t>
  </si>
  <si>
    <t xml:space="preserve">P59114</t>
  </si>
  <si>
    <t xml:space="preserve">Pcif1</t>
  </si>
  <si>
    <t xml:space="preserve">mRNA (2'-O-methyladenosine-N(6)-)-methyltransferase</t>
  </si>
  <si>
    <t xml:space="preserve">Q9ERB0</t>
  </si>
  <si>
    <t xml:space="preserve">Snap29</t>
  </si>
  <si>
    <t xml:space="preserve">Synaptosomal-associated protein 29</t>
  </si>
  <si>
    <t xml:space="preserve">Q9D772</t>
  </si>
  <si>
    <t xml:space="preserve">Fam219a</t>
  </si>
  <si>
    <t xml:space="preserve">Protein FAM219A</t>
  </si>
  <si>
    <t xml:space="preserve">P59325</t>
  </si>
  <si>
    <t xml:space="preserve">Eif5</t>
  </si>
  <si>
    <t xml:space="preserve">Eukaryotic translation initiation factor 5</t>
  </si>
  <si>
    <t xml:space="preserve">Q9R0Q6</t>
  </si>
  <si>
    <t xml:space="preserve">Arpc1a</t>
  </si>
  <si>
    <t xml:space="preserve">Actin-related protein 2/3 complex subunit 1A</t>
  </si>
  <si>
    <t xml:space="preserve">Q8CAY6</t>
  </si>
  <si>
    <t xml:space="preserve">Acat2</t>
  </si>
  <si>
    <t xml:space="preserve">Acetyl-CoA acetyltransferase, cytosolic</t>
  </si>
  <si>
    <t xml:space="preserve">P48320</t>
  </si>
  <si>
    <t xml:space="preserve">Gad2</t>
  </si>
  <si>
    <t xml:space="preserve">Glutamate decarboxylase 2</t>
  </si>
  <si>
    <t xml:space="preserve">P97393</t>
  </si>
  <si>
    <t xml:space="preserve">Arhgap5</t>
  </si>
  <si>
    <t xml:space="preserve">Rho GTPase-activating protein 5</t>
  </si>
  <si>
    <t xml:space="preserve">Q9Z2Y3</t>
  </si>
  <si>
    <t xml:space="preserve">Homer1</t>
  </si>
  <si>
    <t xml:space="preserve">Homer protein homolog 1</t>
  </si>
  <si>
    <t xml:space="preserve">O54879</t>
  </si>
  <si>
    <t xml:space="preserve">Hmgb3</t>
  </si>
  <si>
    <t xml:space="preserve">High mobility group protein B3</t>
  </si>
  <si>
    <t xml:space="preserve">Q9ERR1</t>
  </si>
  <si>
    <t xml:space="preserve">Ndel1</t>
  </si>
  <si>
    <t xml:space="preserve">Nuclear distribution protein nudE-like 1</t>
  </si>
  <si>
    <t xml:space="preserve">P48962</t>
  </si>
  <si>
    <t xml:space="preserve">Slc25a4</t>
  </si>
  <si>
    <t xml:space="preserve">ADP/ATP translocase 1</t>
  </si>
  <si>
    <t xml:space="preserve">P56376</t>
  </si>
  <si>
    <t xml:space="preserve">Acyp1</t>
  </si>
  <si>
    <t xml:space="preserve">Acylphosphatase-1</t>
  </si>
  <si>
    <t xml:space="preserve">Q6PEE2</t>
  </si>
  <si>
    <t xml:space="preserve">Ctif</t>
  </si>
  <si>
    <t xml:space="preserve">CBP80/20-dependent translation initiation factor</t>
  </si>
  <si>
    <t xml:space="preserve">Q9R1Q8</t>
  </si>
  <si>
    <t xml:space="preserve">Tagln3</t>
  </si>
  <si>
    <t xml:space="preserve">Transgelin-3</t>
  </si>
  <si>
    <t xml:space="preserve">Q9CPU2</t>
  </si>
  <si>
    <t xml:space="preserve">Ndufb2</t>
  </si>
  <si>
    <t xml:space="preserve">NADH dehydrogenase [ubiquinone] 1 beta subcomplex subunit 2, mitochondrial</t>
  </si>
  <si>
    <t xml:space="preserve">P97447</t>
  </si>
  <si>
    <t xml:space="preserve">Fhl1</t>
  </si>
  <si>
    <t xml:space="preserve">Four and a half LIM domains protein 1</t>
  </si>
  <si>
    <t xml:space="preserve">E9QAT4</t>
  </si>
  <si>
    <t xml:space="preserve">Sec16a</t>
  </si>
  <si>
    <t xml:space="preserve">Protein transport protein Sec16A</t>
  </si>
  <si>
    <t xml:space="preserve">P47199</t>
  </si>
  <si>
    <t xml:space="preserve">Cryz</t>
  </si>
  <si>
    <t xml:space="preserve">Quinone oxidoreductase</t>
  </si>
  <si>
    <t xml:space="preserve">Q60870</t>
  </si>
  <si>
    <t xml:space="preserve">Reep5</t>
  </si>
  <si>
    <t xml:space="preserve">Receptor expression-enhancing protein 5</t>
  </si>
  <si>
    <t xml:space="preserve">Q9CQX8</t>
  </si>
  <si>
    <t xml:space="preserve">Mrps36</t>
  </si>
  <si>
    <t xml:space="preserve">28S ribosomal protein S36, mitochondrial</t>
  </si>
  <si>
    <t xml:space="preserve">Q9D8W7</t>
  </si>
  <si>
    <t xml:space="preserve">Ociad2</t>
  </si>
  <si>
    <t xml:space="preserve">OCIA domain-containing protein 2</t>
  </si>
  <si>
    <t xml:space="preserve">Q5F2E8</t>
  </si>
  <si>
    <t xml:space="preserve">Taok1</t>
  </si>
  <si>
    <t xml:space="preserve">Serine/threonine-protein kinase TAO1</t>
  </si>
  <si>
    <t xml:space="preserve">Q6PIC6</t>
  </si>
  <si>
    <t xml:space="preserve">Atp1a3</t>
  </si>
  <si>
    <t xml:space="preserve">Sodium/potassium-transporting ATPase subunit alpha-3</t>
  </si>
  <si>
    <t xml:space="preserve">Q8VHR5</t>
  </si>
  <si>
    <t xml:space="preserve">Gatad2b</t>
  </si>
  <si>
    <t xml:space="preserve">Transcriptional repressor p66-beta</t>
  </si>
  <si>
    <t xml:space="preserve">Q3TES0</t>
  </si>
  <si>
    <t xml:space="preserve">Iqsec3</t>
  </si>
  <si>
    <t xml:space="preserve">IQ motif and SEC7 domain-containing protein 3</t>
  </si>
  <si>
    <t xml:space="preserve">P62748</t>
  </si>
  <si>
    <t xml:space="preserve">Hpcal1</t>
  </si>
  <si>
    <t xml:space="preserve">Hippocalcin-like protein 1</t>
  </si>
  <si>
    <t xml:space="preserve">Q9CY34</t>
  </si>
  <si>
    <t xml:space="preserve">Ube2f</t>
  </si>
  <si>
    <t xml:space="preserve">NEDD8-conjugating enzyme UBE2F</t>
  </si>
  <si>
    <t xml:space="preserve">O08917</t>
  </si>
  <si>
    <t xml:space="preserve">Flot1</t>
  </si>
  <si>
    <t xml:space="preserve">Flotillin-1</t>
  </si>
  <si>
    <t xml:space="preserve">Q99LY9</t>
  </si>
  <si>
    <t xml:space="preserve">Ndufs5</t>
  </si>
  <si>
    <t xml:space="preserve">NADH dehydrogenase [ubiquinone] iron-sulfur protein 5</t>
  </si>
  <si>
    <t xml:space="preserve">Q9EP89</t>
  </si>
  <si>
    <t xml:space="preserve">Lactb</t>
  </si>
  <si>
    <t xml:space="preserve">Serine beta-lactamase-like protein LACTB, mitochondrial</t>
  </si>
  <si>
    <t xml:space="preserve">Q3UUG6</t>
  </si>
  <si>
    <t xml:space="preserve">Tbc1d24</t>
  </si>
  <si>
    <t xml:space="preserve">TBC1 domain family member 24</t>
  </si>
  <si>
    <t xml:space="preserve">O88811</t>
  </si>
  <si>
    <t xml:space="preserve">Stam2</t>
  </si>
  <si>
    <t xml:space="preserve">Signal transducing adapter molecule 2</t>
  </si>
  <si>
    <t xml:space="preserve">Q9D6K8</t>
  </si>
  <si>
    <t xml:space="preserve">Fundc2</t>
  </si>
  <si>
    <t xml:space="preserve">FUN14 domain-containing protein 2</t>
  </si>
  <si>
    <t xml:space="preserve">Q08642</t>
  </si>
  <si>
    <t xml:space="preserve">Padi2</t>
  </si>
  <si>
    <t xml:space="preserve">Protein-arginine deiminase type-2</t>
  </si>
  <si>
    <t xml:space="preserve">P30999</t>
  </si>
  <si>
    <t xml:space="preserve">Ctnnd1</t>
  </si>
  <si>
    <t xml:space="preserve">Catenin delta-1</t>
  </si>
  <si>
    <t xml:space="preserve">E9PUQ8</t>
  </si>
  <si>
    <t xml:space="preserve">Dgkd</t>
  </si>
  <si>
    <t xml:space="preserve">Diacylglycerol kinase delta</t>
  </si>
  <si>
    <t xml:space="preserve">Q9D8Z6</t>
  </si>
  <si>
    <t xml:space="preserve">Atg101</t>
  </si>
  <si>
    <t xml:space="preserve">Autophagy-related protein 101</t>
  </si>
  <si>
    <t xml:space="preserve">Q3ZT31</t>
  </si>
  <si>
    <t xml:space="preserve">Snx25</t>
  </si>
  <si>
    <t xml:space="preserve">Sorting nexin-25</t>
  </si>
  <si>
    <t xml:space="preserve">Q99J36</t>
  </si>
  <si>
    <t xml:space="preserve">Thumpd1</t>
  </si>
  <si>
    <t xml:space="preserve">THUMP domain-containing protein 1</t>
  </si>
  <si>
    <t xml:space="preserve">Q8K0C4</t>
  </si>
  <si>
    <t xml:space="preserve">Cyp51a1</t>
  </si>
  <si>
    <t xml:space="preserve">Lanosterol 14-alpha demethylase</t>
  </si>
  <si>
    <t xml:space="preserve">Q9CQ79</t>
  </si>
  <si>
    <t xml:space="preserve">Txndc9</t>
  </si>
  <si>
    <t xml:space="preserve">Thioredoxin domain-containing protein 9</t>
  </si>
  <si>
    <t xml:space="preserve">P08556</t>
  </si>
  <si>
    <t xml:space="preserve">Nras</t>
  </si>
  <si>
    <t xml:space="preserve">GTPase NRas</t>
  </si>
  <si>
    <t xml:space="preserve">O35350</t>
  </si>
  <si>
    <t xml:space="preserve">Capn1</t>
  </si>
  <si>
    <t xml:space="preserve">Calpain-1 catalytic subunit</t>
  </si>
  <si>
    <t xml:space="preserve">Q3UBX0</t>
  </si>
  <si>
    <t xml:space="preserve">Tmem109</t>
  </si>
  <si>
    <t xml:space="preserve">Transmembrane protein 109</t>
  </si>
  <si>
    <t xml:space="preserve">P54763</t>
  </si>
  <si>
    <t xml:space="preserve">Ephb2</t>
  </si>
  <si>
    <t xml:space="preserve">Ephrin type-B receptor 2</t>
  </si>
  <si>
    <t xml:space="preserve">Q80VL1</t>
  </si>
  <si>
    <t xml:space="preserve">Tdrkh</t>
  </si>
  <si>
    <t xml:space="preserve">Tudor and KH domain-containing protein</t>
  </si>
  <si>
    <t xml:space="preserve">Q9D7S9</t>
  </si>
  <si>
    <t xml:space="preserve">Chmp5</t>
  </si>
  <si>
    <t xml:space="preserve">Charged multivesicular body protein 5</t>
  </si>
  <si>
    <t xml:space="preserve">Q8BGU5</t>
  </si>
  <si>
    <t xml:space="preserve">Ccny</t>
  </si>
  <si>
    <t xml:space="preserve">Cyclin-Y</t>
  </si>
  <si>
    <t xml:space="preserve">Q8BHK2</t>
  </si>
  <si>
    <t xml:space="preserve">Scn3b</t>
  </si>
  <si>
    <t xml:space="preserve">Sodium channel subunit beta-3</t>
  </si>
  <si>
    <t xml:space="preserve">P18052</t>
  </si>
  <si>
    <t xml:space="preserve">Ptpra</t>
  </si>
  <si>
    <t xml:space="preserve">Receptor-type tyrosine-protein phosphatase alpha</t>
  </si>
  <si>
    <t xml:space="preserve">Q9JHL1</t>
  </si>
  <si>
    <t xml:space="preserve">Slc9a3r2</t>
  </si>
  <si>
    <t xml:space="preserve">Na(+)/H(+) exchange regulatory cofactor NHE-RF2</t>
  </si>
  <si>
    <t xml:space="preserve">P70335</t>
  </si>
  <si>
    <t xml:space="preserve">Rock1</t>
  </si>
  <si>
    <t xml:space="preserve">Rho-associated protein kinase 1</t>
  </si>
  <si>
    <t xml:space="preserve">P31648</t>
  </si>
  <si>
    <t xml:space="preserve">Slc6a1</t>
  </si>
  <si>
    <t xml:space="preserve">Sodium- and chloride-dependent GABA transporter 1</t>
  </si>
  <si>
    <t xml:space="preserve">Q9WUM5</t>
  </si>
  <si>
    <t xml:space="preserve">Suclg1</t>
  </si>
  <si>
    <t xml:space="preserve">Succinate--CoA ligase [ADP/GDP-forming] subunit alpha, mitochondrial</t>
  </si>
  <si>
    <t xml:space="preserve">Q810U5</t>
  </si>
  <si>
    <t xml:space="preserve">Ccdc50</t>
  </si>
  <si>
    <t xml:space="preserve">Coiled-coil domain-containing protein 50</t>
  </si>
  <si>
    <t xml:space="preserve">Q9Z2X2</t>
  </si>
  <si>
    <t xml:space="preserve">Psmd10</t>
  </si>
  <si>
    <t xml:space="preserve">26S proteasome non-ATPase regulatory subunit 10</t>
  </si>
  <si>
    <t xml:space="preserve">O08747</t>
  </si>
  <si>
    <t xml:space="preserve">Unc5c</t>
  </si>
  <si>
    <t xml:space="preserve">Netrin receptor UNC5C</t>
  </si>
  <si>
    <t xml:space="preserve">Q8JZQ2</t>
  </si>
  <si>
    <t xml:space="preserve">Afg3l2</t>
  </si>
  <si>
    <t xml:space="preserve">AFG3-like protein 2</t>
  </si>
  <si>
    <t xml:space="preserve">B9EKR1</t>
  </si>
  <si>
    <t xml:space="preserve">Ptprz1</t>
  </si>
  <si>
    <t xml:space="preserve">Receptor-type tyrosine-protein phosphatase zeta</t>
  </si>
  <si>
    <t xml:space="preserve">Q9Z0V7</t>
  </si>
  <si>
    <t xml:space="preserve">Timm17b</t>
  </si>
  <si>
    <t xml:space="preserve">Mitochondrial import inner membrane translocase subunit Tim17-B</t>
  </si>
  <si>
    <t xml:space="preserve">Q9DAI2</t>
  </si>
  <si>
    <t xml:space="preserve">Ift22</t>
  </si>
  <si>
    <t xml:space="preserve">Intraflagellar transport protein 22 homolog</t>
  </si>
  <si>
    <t xml:space="preserve">P70318</t>
  </si>
  <si>
    <t xml:space="preserve">Tial1</t>
  </si>
  <si>
    <t xml:space="preserve">Nucleolysin TIAR</t>
  </si>
  <si>
    <t xml:space="preserve">Q8R4S0</t>
  </si>
  <si>
    <t xml:space="preserve">Ppp1r14c</t>
  </si>
  <si>
    <t xml:space="preserve">Protein phosphatase 1 regulatory subunit 14C</t>
  </si>
  <si>
    <t xml:space="preserve">Q8K0D7</t>
  </si>
  <si>
    <t xml:space="preserve">Get1</t>
  </si>
  <si>
    <t xml:space="preserve">Guided entry of tail-anchored proteins factor 1</t>
  </si>
  <si>
    <t xml:space="preserve">P97492</t>
  </si>
  <si>
    <t xml:space="preserve">Rgs14</t>
  </si>
  <si>
    <t xml:space="preserve">Regulator of G-protein signaling 14</t>
  </si>
  <si>
    <t xml:space="preserve">O09111</t>
  </si>
  <si>
    <t xml:space="preserve">Ndufb11</t>
  </si>
  <si>
    <t xml:space="preserve">NADH dehydrogenase [ubiquinone] 1 beta subcomplex subunit 11, mitochondrial</t>
  </si>
  <si>
    <t xml:space="preserve">Q60598</t>
  </si>
  <si>
    <t xml:space="preserve">Cttn</t>
  </si>
  <si>
    <t xml:space="preserve">Src substrate cortactin</t>
  </si>
  <si>
    <t xml:space="preserve">Q5SVL6</t>
  </si>
  <si>
    <t xml:space="preserve">Rap1gap2</t>
  </si>
  <si>
    <t xml:space="preserve">Rap1 GTPase-activating protein 2</t>
  </si>
  <si>
    <t xml:space="preserve">P0C0S6</t>
  </si>
  <si>
    <t xml:space="preserve">H2az1</t>
  </si>
  <si>
    <t xml:space="preserve">Histone H2A.Z</t>
  </si>
  <si>
    <t xml:space="preserve">Q62059</t>
  </si>
  <si>
    <t xml:space="preserve">Vcan</t>
  </si>
  <si>
    <t xml:space="preserve">Versican core protein</t>
  </si>
  <si>
    <t xml:space="preserve">Q9QXB9</t>
  </si>
  <si>
    <t xml:space="preserve">Drg2</t>
  </si>
  <si>
    <t xml:space="preserve">Developmentally-regulated GTP-binding protein 2</t>
  </si>
  <si>
    <t xml:space="preserve">Q8VCX6</t>
  </si>
  <si>
    <t xml:space="preserve">Kptn</t>
  </si>
  <si>
    <t xml:space="preserve">KICSTOR complex protein kaptin</t>
  </si>
  <si>
    <t xml:space="preserve">Q5SVR0</t>
  </si>
  <si>
    <t xml:space="preserve">Tbc1d9b</t>
  </si>
  <si>
    <t xml:space="preserve">TBC1 domain family member 9B</t>
  </si>
  <si>
    <t xml:space="preserve">Q9CQS4</t>
  </si>
  <si>
    <t xml:space="preserve">Slc25a46</t>
  </si>
  <si>
    <t xml:space="preserve">Solute carrier family 25 member 46</t>
  </si>
  <si>
    <t xml:space="preserve">P69566</t>
  </si>
  <si>
    <t xml:space="preserve">Ranbp9</t>
  </si>
  <si>
    <t xml:space="preserve">Ran-binding protein 9</t>
  </si>
  <si>
    <t xml:space="preserve">Q91XE8</t>
  </si>
  <si>
    <t xml:space="preserve">Tmem205</t>
  </si>
  <si>
    <t xml:space="preserve">Transmembrane protein 205</t>
  </si>
  <si>
    <t xml:space="preserve">Q9Z218</t>
  </si>
  <si>
    <t xml:space="preserve">Dpp6</t>
  </si>
  <si>
    <t xml:space="preserve">Dipeptidyl aminopeptidase-like protein 6</t>
  </si>
  <si>
    <t xml:space="preserve">Q8R574</t>
  </si>
  <si>
    <t xml:space="preserve">Prpsap2</t>
  </si>
  <si>
    <t xml:space="preserve">Phosphoribosyl pyrophosphate synthase-associated protein 2</t>
  </si>
  <si>
    <t xml:space="preserve">Q3TC72</t>
  </si>
  <si>
    <t xml:space="preserve">Fahd2</t>
  </si>
  <si>
    <t xml:space="preserve">Fumarylacetoacetate hydrolase domain-containing protein 2A</t>
  </si>
  <si>
    <t xml:space="preserve">Q9Z2B2</t>
  </si>
  <si>
    <t xml:space="preserve">Slc25a14</t>
  </si>
  <si>
    <t xml:space="preserve">Brain mitochondrial carrier protein 1</t>
  </si>
  <si>
    <t xml:space="preserve">Q3UHX2</t>
  </si>
  <si>
    <t xml:space="preserve">Pdap1</t>
  </si>
  <si>
    <t xml:space="preserve">28 kDa heat- and acid-stable phosphoprotein</t>
  </si>
  <si>
    <t xml:space="preserve">Q921F2</t>
  </si>
  <si>
    <t xml:space="preserve">Tardbp</t>
  </si>
  <si>
    <t xml:space="preserve">TAR DNA-binding protein 43</t>
  </si>
  <si>
    <t xml:space="preserve">O70274</t>
  </si>
  <si>
    <t xml:space="preserve">Ptp4a2</t>
  </si>
  <si>
    <t xml:space="preserve">Protein tyrosine phosphatase type IVA 2</t>
  </si>
  <si>
    <t xml:space="preserve">Q52KR3</t>
  </si>
  <si>
    <t xml:space="preserve">Prune2</t>
  </si>
  <si>
    <t xml:space="preserve">Protein prune homolog 2</t>
  </si>
  <si>
    <t xml:space="preserve">Q8R326</t>
  </si>
  <si>
    <t xml:space="preserve">Pspc1</t>
  </si>
  <si>
    <t xml:space="preserve">Paraspeckle component 1</t>
  </si>
  <si>
    <t xml:space="preserve">Q9D0E1</t>
  </si>
  <si>
    <t xml:space="preserve">Hnrnpm</t>
  </si>
  <si>
    <t xml:space="preserve">Heterogeneous nuclear ribonucleoprotein M</t>
  </si>
  <si>
    <t xml:space="preserve">Q8CHE4</t>
  </si>
  <si>
    <t xml:space="preserve">Phlpp1</t>
  </si>
  <si>
    <t xml:space="preserve">PH domain leucine-rich repeat-containing protein phosphatase 1</t>
  </si>
  <si>
    <t xml:space="preserve">Q99P72</t>
  </si>
  <si>
    <t xml:space="preserve">Rtn4</t>
  </si>
  <si>
    <t xml:space="preserve">Reticulon-4</t>
  </si>
  <si>
    <t xml:space="preserve">Q61792</t>
  </si>
  <si>
    <t xml:space="preserve">Lasp1</t>
  </si>
  <si>
    <t xml:space="preserve">LIM and SH3 domain protein 1</t>
  </si>
  <si>
    <t xml:space="preserve">Q80YQ8</t>
  </si>
  <si>
    <t xml:space="preserve">Rmnd5a</t>
  </si>
  <si>
    <t xml:space="preserve">E3 ubiquitin-protein ligase RMND5A</t>
  </si>
  <si>
    <t xml:space="preserve">Q9QZH6</t>
  </si>
  <si>
    <t xml:space="preserve">Ecsit</t>
  </si>
  <si>
    <t xml:space="preserve">Evolutionarily conserved signaling intermediate in Toll pathway, mitochondrial</t>
  </si>
  <si>
    <t xml:space="preserve">Q8C522</t>
  </si>
  <si>
    <t xml:space="preserve">Endod1</t>
  </si>
  <si>
    <t xml:space="preserve">Endonuclease domain-containing 1 protein</t>
  </si>
  <si>
    <t xml:space="preserve">P42859</t>
  </si>
  <si>
    <t xml:space="preserve">Htt</t>
  </si>
  <si>
    <t xml:space="preserve">Huntingtin</t>
  </si>
  <si>
    <t xml:space="preserve">P52800</t>
  </si>
  <si>
    <t xml:space="preserve">Efnb2</t>
  </si>
  <si>
    <t xml:space="preserve">Ephrin-B2</t>
  </si>
  <si>
    <t xml:space="preserve">Q8R3B1</t>
  </si>
  <si>
    <t xml:space="preserve">Plcd1</t>
  </si>
  <si>
    <t xml:space="preserve">1-phosphatidylinositol 4,5-bisphosphate phosphodiesterase delta-1</t>
  </si>
  <si>
    <t xml:space="preserve">Q9CWE0</t>
  </si>
  <si>
    <t xml:space="preserve">Mtfr1l</t>
  </si>
  <si>
    <t xml:space="preserve">Mitochondrial fission regulator 1-like</t>
  </si>
  <si>
    <t xml:space="preserve">Q3TYX3</t>
  </si>
  <si>
    <t xml:space="preserve">Smyd5</t>
  </si>
  <si>
    <t xml:space="preserve">SET and MYND domain-containing protein 5</t>
  </si>
  <si>
    <t xml:space="preserve">Q91XI1</t>
  </si>
  <si>
    <t xml:space="preserve">Dus3l</t>
  </si>
  <si>
    <t xml:space="preserve">tRNA-dihydrouridine(47) synthase [NAD(P)(+)]-like</t>
  </si>
  <si>
    <t xml:space="preserve">Q5DTL9</t>
  </si>
  <si>
    <t xml:space="preserve">Slc4a10</t>
  </si>
  <si>
    <t xml:space="preserve">Sodium-driven chloride bicarbonate exchanger</t>
  </si>
  <si>
    <t xml:space="preserve">P63330</t>
  </si>
  <si>
    <t xml:space="preserve">Ppp2ca</t>
  </si>
  <si>
    <t xml:space="preserve">Serine/threonine-protein phosphatase 2A catalytic subunit alpha isoform</t>
  </si>
  <si>
    <t xml:space="preserve">Q8C079</t>
  </si>
  <si>
    <t xml:space="preserve">Strip1</t>
  </si>
  <si>
    <t xml:space="preserve">Striatin-interacting protein 1</t>
  </si>
  <si>
    <t xml:space="preserve">Q8R1G2</t>
  </si>
  <si>
    <t xml:space="preserve">Cmbl</t>
  </si>
  <si>
    <t xml:space="preserve">Carboxymethylenebutenolidase homolog</t>
  </si>
  <si>
    <t xml:space="preserve">Q9CR09</t>
  </si>
  <si>
    <t xml:space="preserve">Ufc1</t>
  </si>
  <si>
    <t xml:space="preserve">Ubiquitin-fold modifier-conjugating enzyme 1</t>
  </si>
  <si>
    <t xml:space="preserve">Q63844</t>
  </si>
  <si>
    <t xml:space="preserve">Mapk3</t>
  </si>
  <si>
    <t xml:space="preserve">Mitogen-activated protein kinase 3</t>
  </si>
  <si>
    <t xml:space="preserve">Q61137</t>
  </si>
  <si>
    <t xml:space="preserve">Astn1</t>
  </si>
  <si>
    <t xml:space="preserve">Astrotactin-1</t>
  </si>
  <si>
    <t xml:space="preserve">O35598</t>
  </si>
  <si>
    <t xml:space="preserve">Adam10</t>
  </si>
  <si>
    <t xml:space="preserve">Disintegrin and metalloproteinase domain-containing protein 10</t>
  </si>
  <si>
    <t xml:space="preserve">P30275</t>
  </si>
  <si>
    <t xml:space="preserve">Ckmt1</t>
  </si>
  <si>
    <t xml:space="preserve">Creatine kinase U-type, mitochondrial</t>
  </si>
  <si>
    <t xml:space="preserve">Q9D0L7</t>
  </si>
  <si>
    <t xml:space="preserve">Armc10</t>
  </si>
  <si>
    <t xml:space="preserve">Armadillo repeat-containing protein 10</t>
  </si>
  <si>
    <t xml:space="preserve">P70663</t>
  </si>
  <si>
    <t xml:space="preserve">Sparcl1</t>
  </si>
  <si>
    <t xml:space="preserve">SPARC-like protein 1</t>
  </si>
  <si>
    <t xml:space="preserve">Q4QQM4</t>
  </si>
  <si>
    <t xml:space="preserve">Trp53i11</t>
  </si>
  <si>
    <t xml:space="preserve">Tumor protein p53-inducible protein 11</t>
  </si>
  <si>
    <t xml:space="preserve">Q64676</t>
  </si>
  <si>
    <t xml:space="preserve">Ugt8</t>
  </si>
  <si>
    <t xml:space="preserve">2-hydroxyacylsphingosine 1-beta-galactosyltransferase</t>
  </si>
  <si>
    <t xml:space="preserve">Q4VAE3</t>
  </si>
  <si>
    <t xml:space="preserve">Tmem65</t>
  </si>
  <si>
    <t xml:space="preserve">Transmembrane protein 65</t>
  </si>
  <si>
    <t xml:space="preserve">Q61584</t>
  </si>
  <si>
    <t xml:space="preserve">Fxr1</t>
  </si>
  <si>
    <t xml:space="preserve">Fragile X mental retardation syndrome-related protein 1</t>
  </si>
  <si>
    <t xml:space="preserve">Q80UM7</t>
  </si>
  <si>
    <t xml:space="preserve">Mogs</t>
  </si>
  <si>
    <t xml:space="preserve">Mannosyl-oligosaccharide glucosidase</t>
  </si>
  <si>
    <t xml:space="preserve">P09925</t>
  </si>
  <si>
    <t xml:space="preserve">Surf1</t>
  </si>
  <si>
    <t xml:space="preserve">Surfeit locus protein 1</t>
  </si>
  <si>
    <t xml:space="preserve">P50136</t>
  </si>
  <si>
    <t xml:space="preserve">Bckdha</t>
  </si>
  <si>
    <t xml:space="preserve">2-oxoisovalerate dehydrogenase subunit alpha, mitochondrial</t>
  </si>
  <si>
    <t xml:space="preserve">Q8BXA5</t>
  </si>
  <si>
    <t xml:space="preserve">Clptm1l</t>
  </si>
  <si>
    <t xml:space="preserve">Cleft lip and palate transmembrane protein 1-like protein</t>
  </si>
  <si>
    <t xml:space="preserve">Q8R016</t>
  </si>
  <si>
    <t xml:space="preserve">Blmh</t>
  </si>
  <si>
    <t xml:space="preserve">Bleomycin hydrolase</t>
  </si>
  <si>
    <t xml:space="preserve">Q91VM9</t>
  </si>
  <si>
    <t xml:space="preserve">Ppa2</t>
  </si>
  <si>
    <t xml:space="preserve">Inorganic pyrophosphatase 2, mitochondrial</t>
  </si>
  <si>
    <t xml:space="preserve">Q6KAU4</t>
  </si>
  <si>
    <t xml:space="preserve">Mvb12b</t>
  </si>
  <si>
    <t xml:space="preserve">Multivesicular body subunit 12B</t>
  </si>
  <si>
    <t xml:space="preserve">Q8VBX6</t>
  </si>
  <si>
    <t xml:space="preserve">Mpdz</t>
  </si>
  <si>
    <t xml:space="preserve">Multiple PDZ domain protein</t>
  </si>
  <si>
    <t xml:space="preserve">Q9D6M3</t>
  </si>
  <si>
    <t xml:space="preserve">Slc25a22</t>
  </si>
  <si>
    <t xml:space="preserve">Mitochondrial glutamate carrier 1</t>
  </si>
  <si>
    <t xml:space="preserve">Q7TNF0</t>
  </si>
  <si>
    <t xml:space="preserve">Doc2a</t>
  </si>
  <si>
    <t xml:space="preserve">Double C2-like domain-containing protein alpha</t>
  </si>
  <si>
    <t xml:space="preserve">P67984</t>
  </si>
  <si>
    <t xml:space="preserve">Rpl22</t>
  </si>
  <si>
    <t xml:space="preserve">60S ribosomal protein L22</t>
  </si>
  <si>
    <t xml:space="preserve">Q3TY86</t>
  </si>
  <si>
    <t xml:space="preserve">Aifm3</t>
  </si>
  <si>
    <t xml:space="preserve">Apoptosis-inducing factor 3</t>
  </si>
  <si>
    <t xml:space="preserve">Q8CBW3</t>
  </si>
  <si>
    <t xml:space="preserve">Abi1</t>
  </si>
  <si>
    <t xml:space="preserve">Abl interactor 1</t>
  </si>
  <si>
    <t xml:space="preserve">Q3UHD9</t>
  </si>
  <si>
    <t xml:space="preserve">Agap2</t>
  </si>
  <si>
    <t xml:space="preserve">Arf-GAP with GTPase, ANK repeat and PH domain-containing protein 2</t>
  </si>
  <si>
    <t xml:space="preserve">Q8BX94</t>
  </si>
  <si>
    <t xml:space="preserve">Osbpl2</t>
  </si>
  <si>
    <t xml:space="preserve">Oxysterol-binding protein-related protein 2</t>
  </si>
  <si>
    <t xml:space="preserve">P16858</t>
  </si>
  <si>
    <t xml:space="preserve">Gapdh</t>
  </si>
  <si>
    <t xml:space="preserve">Glyceraldehyde-3-phosphate dehydrogenase</t>
  </si>
  <si>
    <t xml:space="preserve">P57724</t>
  </si>
  <si>
    <t xml:space="preserve">Pcbp4</t>
  </si>
  <si>
    <t xml:space="preserve">Poly(rC)-binding protein 4</t>
  </si>
  <si>
    <t xml:space="preserve">Q9D517</t>
  </si>
  <si>
    <t xml:space="preserve">Agpat3</t>
  </si>
  <si>
    <t xml:space="preserve">1-acyl-sn-glycerol-3-phosphate acyltransferase gamma</t>
  </si>
  <si>
    <t xml:space="preserve">P11531</t>
  </si>
  <si>
    <t xml:space="preserve">Dmd</t>
  </si>
  <si>
    <t xml:space="preserve">Dystrophin</t>
  </si>
  <si>
    <t xml:space="preserve">Q3TYD4</t>
  </si>
  <si>
    <t xml:space="preserve">Arsg</t>
  </si>
  <si>
    <t xml:space="preserve">Arylsulfatase G</t>
  </si>
  <si>
    <t xml:space="preserve">Q91WT9</t>
  </si>
  <si>
    <t xml:space="preserve">Cbs</t>
  </si>
  <si>
    <t xml:space="preserve">Cystathionine beta-synthase</t>
  </si>
  <si>
    <t xml:space="preserve">Q6P5E8</t>
  </si>
  <si>
    <t xml:space="preserve">Dgkq</t>
  </si>
  <si>
    <t xml:space="preserve">Diacylglycerol kinase theta</t>
  </si>
  <si>
    <t xml:space="preserve">Q5RKR3</t>
  </si>
  <si>
    <t xml:space="preserve">Islr2</t>
  </si>
  <si>
    <t xml:space="preserve">Immunoglobulin superfamily containing leucine-rich repeat protein 2</t>
  </si>
  <si>
    <t xml:space="preserve">O35166</t>
  </si>
  <si>
    <t xml:space="preserve">Gosr2</t>
  </si>
  <si>
    <t xml:space="preserve">Golgi SNAP receptor complex member 2</t>
  </si>
  <si>
    <t xml:space="preserve">Q8JZR6</t>
  </si>
  <si>
    <t xml:space="preserve">Slc4a8</t>
  </si>
  <si>
    <t xml:space="preserve">Electroneutral sodium bicarbonate exchanger 1</t>
  </si>
  <si>
    <t xml:space="preserve">Q9JJL8</t>
  </si>
  <si>
    <t xml:space="preserve">Sars2</t>
  </si>
  <si>
    <t xml:space="preserve">Serine--tRNA ligase, mitochondrial</t>
  </si>
  <si>
    <t xml:space="preserve">P54728</t>
  </si>
  <si>
    <t xml:space="preserve">Rad23b</t>
  </si>
  <si>
    <t xml:space="preserve">UV excision repair protein RAD23 homolog B</t>
  </si>
  <si>
    <t xml:space="preserve">Q3U0K8</t>
  </si>
  <si>
    <t xml:space="preserve">Ogfod1</t>
  </si>
  <si>
    <t xml:space="preserve">Prolyl 3-hydroxylase OGFOD1</t>
  </si>
  <si>
    <t xml:space="preserve">Q8K0D5</t>
  </si>
  <si>
    <t xml:space="preserve">Gfm1</t>
  </si>
  <si>
    <t xml:space="preserve">Elongation factor G, mitochondrial</t>
  </si>
  <si>
    <t xml:space="preserve">P63011</t>
  </si>
  <si>
    <t xml:space="preserve">Rab3a</t>
  </si>
  <si>
    <t xml:space="preserve">Ras-related protein Rab-3A</t>
  </si>
  <si>
    <t xml:space="preserve">Q8BPE4</t>
  </si>
  <si>
    <t xml:space="preserve">Tmem177</t>
  </si>
  <si>
    <t xml:space="preserve">Transmembrane protein 177</t>
  </si>
  <si>
    <t xml:space="preserve">Q9CQJ8</t>
  </si>
  <si>
    <t xml:space="preserve">Ndufb9</t>
  </si>
  <si>
    <t xml:space="preserve">NADH dehydrogenase [ubiquinone] 1 beta subcomplex subunit 9</t>
  </si>
  <si>
    <t xml:space="preserve">Q69ZH9</t>
  </si>
  <si>
    <t xml:space="preserve">Arhgap23</t>
  </si>
  <si>
    <t xml:space="preserve">Rho GTPase-activating protein 23</t>
  </si>
  <si>
    <t xml:space="preserve">P50114</t>
  </si>
  <si>
    <t xml:space="preserve">S100b</t>
  </si>
  <si>
    <t xml:space="preserve">Protein S100-B</t>
  </si>
  <si>
    <t xml:space="preserve">Q99KH8</t>
  </si>
  <si>
    <t xml:space="preserve">Stk24</t>
  </si>
  <si>
    <t xml:space="preserve">Serine/threonine-protein kinase 24</t>
  </si>
  <si>
    <t xml:space="preserve">P58871</t>
  </si>
  <si>
    <t xml:space="preserve">Tnks1bp1</t>
  </si>
  <si>
    <t xml:space="preserve">182 kDa tankyrase-1-binding protein</t>
  </si>
  <si>
    <t xml:space="preserve">A2A699</t>
  </si>
  <si>
    <t xml:space="preserve">Fam171a2</t>
  </si>
  <si>
    <t xml:space="preserve">Protein FAM171A2</t>
  </si>
  <si>
    <t xml:space="preserve">Q8R1B5</t>
  </si>
  <si>
    <t xml:space="preserve">Cplx3</t>
  </si>
  <si>
    <t xml:space="preserve">Complexin-3</t>
  </si>
  <si>
    <t xml:space="preserve">Q9Z0Y1</t>
  </si>
  <si>
    <t xml:space="preserve">Dctn3</t>
  </si>
  <si>
    <t xml:space="preserve">Dynactin subunit 3</t>
  </si>
  <si>
    <t xml:space="preserve">Q9JII5</t>
  </si>
  <si>
    <t xml:space="preserve">Dazap1</t>
  </si>
  <si>
    <t xml:space="preserve">DAZ-associated protein 1</t>
  </si>
  <si>
    <t xml:space="preserve">Q6V4S5</t>
  </si>
  <si>
    <t xml:space="preserve">Sdk2</t>
  </si>
  <si>
    <t xml:space="preserve">Protein sidekick-2</t>
  </si>
  <si>
    <t xml:space="preserve">Q99MR0</t>
  </si>
  <si>
    <t xml:space="preserve">Actl6b</t>
  </si>
  <si>
    <t xml:space="preserve">Actin-like protein 6B</t>
  </si>
  <si>
    <t xml:space="preserve">P00416</t>
  </si>
  <si>
    <t xml:space="preserve">mt-Co3</t>
  </si>
  <si>
    <t xml:space="preserve">Cytochrome c oxidase subunit 3</t>
  </si>
  <si>
    <t xml:space="preserve">P63040</t>
  </si>
  <si>
    <t xml:space="preserve">Cplx1</t>
  </si>
  <si>
    <t xml:space="preserve">Complexin-1</t>
  </si>
  <si>
    <t xml:space="preserve">Q8BHL7</t>
  </si>
  <si>
    <t xml:space="preserve">Cdc42se1</t>
  </si>
  <si>
    <t xml:space="preserve">CDC42 small effector protein 1</t>
  </si>
  <si>
    <t xml:space="preserve">Q8R3Z5</t>
  </si>
  <si>
    <t xml:space="preserve">Cacnb1</t>
  </si>
  <si>
    <t xml:space="preserve">Voltage-dependent L-type calcium channel subunit beta-1</t>
  </si>
  <si>
    <t xml:space="preserve">Q64362</t>
  </si>
  <si>
    <t xml:space="preserve">Aktip</t>
  </si>
  <si>
    <t xml:space="preserve">AKT-interacting protein</t>
  </si>
  <si>
    <t xml:space="preserve">P10852</t>
  </si>
  <si>
    <t xml:space="preserve">Slc3a2</t>
  </si>
  <si>
    <t xml:space="preserve">4F2 cell-surface antigen heavy chain</t>
  </si>
  <si>
    <t xml:space="preserve">Q3U0M1</t>
  </si>
  <si>
    <t xml:space="preserve">Trappc9</t>
  </si>
  <si>
    <t xml:space="preserve">Trafficking protein particle complex subunit 9</t>
  </si>
  <si>
    <t xml:space="preserve">O55229</t>
  </si>
  <si>
    <t xml:space="preserve">Chkb</t>
  </si>
  <si>
    <t xml:space="preserve">Choline/ethanolamine kinase</t>
  </si>
  <si>
    <t xml:space="preserve">P56379</t>
  </si>
  <si>
    <t xml:space="preserve">Atp5mpl</t>
  </si>
  <si>
    <t xml:space="preserve">ATP synthase subunit ATP5MPL, mitochondrial</t>
  </si>
  <si>
    <t xml:space="preserve">P51859</t>
  </si>
  <si>
    <t xml:space="preserve">Hdgf</t>
  </si>
  <si>
    <t xml:space="preserve">Hepatoma-derived growth factor</t>
  </si>
  <si>
    <t xml:space="preserve">Q9CZ62</t>
  </si>
  <si>
    <t xml:space="preserve">Cep97</t>
  </si>
  <si>
    <t xml:space="preserve">Centrosomal protein of 97 kDa</t>
  </si>
  <si>
    <t xml:space="preserve">O55060</t>
  </si>
  <si>
    <t xml:space="preserve">Tpmt</t>
  </si>
  <si>
    <t xml:space="preserve">Thiopurine S-methyltransferase</t>
  </si>
  <si>
    <t xml:space="preserve">Q9CQW1</t>
  </si>
  <si>
    <t xml:space="preserve">Ykt6</t>
  </si>
  <si>
    <t xml:space="preserve">Synaptobrevin homolog YKT6</t>
  </si>
  <si>
    <t xml:space="preserve">Q9JKD9</t>
  </si>
  <si>
    <t xml:space="preserve">Zbtb32</t>
  </si>
  <si>
    <t xml:space="preserve">Zinc finger and BTB domain-containing protein 32</t>
  </si>
  <si>
    <t xml:space="preserve">Q7TME0</t>
  </si>
  <si>
    <t xml:space="preserve">Plppr4</t>
  </si>
  <si>
    <t xml:space="preserve">Phospholipid phosphatase-related protein type 4</t>
  </si>
  <si>
    <t xml:space="preserve">Q04447</t>
  </si>
  <si>
    <t xml:space="preserve">Ckb</t>
  </si>
  <si>
    <t xml:space="preserve">Creatine kinase B-type</t>
  </si>
  <si>
    <t xml:space="preserve">Q9QYE6</t>
  </si>
  <si>
    <t xml:space="preserve">Golga5</t>
  </si>
  <si>
    <t xml:space="preserve">Golgin subfamily A member 5</t>
  </si>
  <si>
    <t xml:space="preserve">Q08509</t>
  </si>
  <si>
    <t xml:space="preserve">Eps8</t>
  </si>
  <si>
    <t xml:space="preserve">Epidermal growth factor receptor kinase substrate 8</t>
  </si>
  <si>
    <t xml:space="preserve">Q3UQ84</t>
  </si>
  <si>
    <t xml:space="preserve">Tars2</t>
  </si>
  <si>
    <t xml:space="preserve">Threonine--tRNA ligase, mitochondrial</t>
  </si>
  <si>
    <t xml:space="preserve">Q9R0P4</t>
  </si>
  <si>
    <t xml:space="preserve">Smap</t>
  </si>
  <si>
    <t xml:space="preserve">Small acidic protein</t>
  </si>
  <si>
    <t xml:space="preserve">O70152</t>
  </si>
  <si>
    <t xml:space="preserve">Dpm1</t>
  </si>
  <si>
    <t xml:space="preserve">Dolichol-phosphate mannosyltransferase subunit 1</t>
  </si>
  <si>
    <t xml:space="preserve">B1AVZ0</t>
  </si>
  <si>
    <t xml:space="preserve">Uprt</t>
  </si>
  <si>
    <t xml:space="preserve">Uracil phosphoribosyltransferase homolog</t>
  </si>
  <si>
    <t xml:space="preserve">Q9CQ69</t>
  </si>
  <si>
    <t xml:space="preserve">Uqcrq</t>
  </si>
  <si>
    <t xml:space="preserve">Cytochrome b-c1 complex subunit 8</t>
  </si>
  <si>
    <t xml:space="preserve">Q9JMC3</t>
  </si>
  <si>
    <t xml:space="preserve">Dnaja4</t>
  </si>
  <si>
    <t xml:space="preserve">DnaJ homolog subfamily A member 4</t>
  </si>
  <si>
    <t xml:space="preserve">P85094</t>
  </si>
  <si>
    <t xml:space="preserve">Isoc2a</t>
  </si>
  <si>
    <t xml:space="preserve">Isochorismatase domain-containing protein 2A</t>
  </si>
  <si>
    <t xml:space="preserve">Q8K2C6</t>
  </si>
  <si>
    <t xml:space="preserve">Sirt5</t>
  </si>
  <si>
    <t xml:space="preserve">NAD-dependent protein deacylase sirtuin-5, mitochondrial</t>
  </si>
  <si>
    <t xml:space="preserve">Q8BHW2</t>
  </si>
  <si>
    <t xml:space="preserve">Oscp1</t>
  </si>
  <si>
    <t xml:space="preserve">Protein</t>
  </si>
  <si>
    <t xml:space="preserve">Q61656</t>
  </si>
  <si>
    <t xml:space="preserve">Ddx5</t>
  </si>
  <si>
    <t xml:space="preserve">Probable ATP-dependent RNA helicase DDX5</t>
  </si>
  <si>
    <t xml:space="preserve">Q9R0S3</t>
  </si>
  <si>
    <t xml:space="preserve">Mmp17</t>
  </si>
  <si>
    <t xml:space="preserve">Matrix metalloproteinase-17</t>
  </si>
  <si>
    <t xml:space="preserve">Q8K2C8</t>
  </si>
  <si>
    <t xml:space="preserve">Gpat4</t>
  </si>
  <si>
    <t xml:space="preserve">Glycerol-3-phosphate acyltransferase 4</t>
  </si>
  <si>
    <t xml:space="preserve">Q9DB32</t>
  </si>
  <si>
    <t xml:space="preserve">Haghl</t>
  </si>
  <si>
    <t xml:space="preserve">Hydroxyacylglutathione hydrolase-like protein</t>
  </si>
  <si>
    <t xml:space="preserve">Q8VHW2</t>
  </si>
  <si>
    <t xml:space="preserve">Cacng8</t>
  </si>
  <si>
    <t xml:space="preserve">Voltage-dependent calcium channel gamma-8 subunit</t>
  </si>
  <si>
    <t xml:space="preserve">Q8VC42</t>
  </si>
  <si>
    <t xml:space="preserve">Rmc1</t>
  </si>
  <si>
    <t xml:space="preserve">Regulator of MON1-CCZ1 complex</t>
  </si>
  <si>
    <t xml:space="preserve">Q9D020</t>
  </si>
  <si>
    <t xml:space="preserve">Nt5c3a</t>
  </si>
  <si>
    <t xml:space="preserve">Cytosolic 5'-nucleotidase 3A</t>
  </si>
  <si>
    <t xml:space="preserve">Q7TN29</t>
  </si>
  <si>
    <t xml:space="preserve">Smap2</t>
  </si>
  <si>
    <t xml:space="preserve">Stromal membrane-associated protein 2</t>
  </si>
  <si>
    <t xml:space="preserve">P55937</t>
  </si>
  <si>
    <t xml:space="preserve">Golga3</t>
  </si>
  <si>
    <t xml:space="preserve">Golgin subfamily A member 3</t>
  </si>
  <si>
    <t xml:space="preserve">Q8C9H6</t>
  </si>
  <si>
    <t xml:space="preserve">Strip2</t>
  </si>
  <si>
    <t xml:space="preserve">Striatin-interacting proteins 2</t>
  </si>
  <si>
    <t xml:space="preserve">Q8R151</t>
  </si>
  <si>
    <t xml:space="preserve">Znfx1</t>
  </si>
  <si>
    <t xml:space="preserve">NFX1-type zinc finger-containing protein 1</t>
  </si>
  <si>
    <t xml:space="preserve">Q9ERK4</t>
  </si>
  <si>
    <t xml:space="preserve">Cse1l</t>
  </si>
  <si>
    <t xml:space="preserve">Exportin-2</t>
  </si>
  <si>
    <t xml:space="preserve">Q80Y14</t>
  </si>
  <si>
    <t xml:space="preserve">Glrx5</t>
  </si>
  <si>
    <t xml:space="preserve">Glutaredoxin-related protein 5, mitochondrial</t>
  </si>
  <si>
    <t xml:space="preserve">Q8BRN9</t>
  </si>
  <si>
    <t xml:space="preserve">Cc2d1b</t>
  </si>
  <si>
    <t xml:space="preserve">Coiled-coil and C2 domain-containing protein 1B</t>
  </si>
  <si>
    <t xml:space="preserve">P28741</t>
  </si>
  <si>
    <t xml:space="preserve">Kif3a</t>
  </si>
  <si>
    <t xml:space="preserve">Kinesin-like protein KIF3A</t>
  </si>
  <si>
    <t xml:space="preserve">P16460</t>
  </si>
  <si>
    <t xml:space="preserve">Ass1</t>
  </si>
  <si>
    <t xml:space="preserve">Argininosuccinate synthase</t>
  </si>
  <si>
    <t xml:space="preserve">Q8C0E2</t>
  </si>
  <si>
    <t xml:space="preserve">Vps26b</t>
  </si>
  <si>
    <t xml:space="preserve">Vacuolar protein sorting-associated protein 26B</t>
  </si>
  <si>
    <t xml:space="preserve">Q9WTP7</t>
  </si>
  <si>
    <t xml:space="preserve">Ak3</t>
  </si>
  <si>
    <t xml:space="preserve">GTP:AMP phosphotransferase AK3, mitochondrial</t>
  </si>
  <si>
    <t xml:space="preserve">P83741</t>
  </si>
  <si>
    <t xml:space="preserve">Wnk1</t>
  </si>
  <si>
    <t xml:space="preserve">Serine/threonine-protein kinase WNK1</t>
  </si>
  <si>
    <t xml:space="preserve">Q64332</t>
  </si>
  <si>
    <t xml:space="preserve">Syn2</t>
  </si>
  <si>
    <t xml:space="preserve">Synapsin-2</t>
  </si>
  <si>
    <t xml:space="preserve">Q8C163</t>
  </si>
  <si>
    <t xml:space="preserve">Exog</t>
  </si>
  <si>
    <t xml:space="preserve">Nuclease EXOG, mitochondrial</t>
  </si>
  <si>
    <t xml:space="preserve">Q9D1T0</t>
  </si>
  <si>
    <t xml:space="preserve">Lingo1</t>
  </si>
  <si>
    <t xml:space="preserve">Leucine-rich repeat and immunoglobulin-like domain-containing nogo receptor-interacting protein 1</t>
  </si>
  <si>
    <t xml:space="preserve">Q8BP67</t>
  </si>
  <si>
    <t xml:space="preserve">Rpl24</t>
  </si>
  <si>
    <t xml:space="preserve">60S ribosomal protein L24</t>
  </si>
  <si>
    <t xml:space="preserve">P62751</t>
  </si>
  <si>
    <t xml:space="preserve">Rpl23a</t>
  </si>
  <si>
    <t xml:space="preserve">60S ribosomal protein L23a</t>
  </si>
  <si>
    <t xml:space="preserve">P29387</t>
  </si>
  <si>
    <t xml:space="preserve">Gnb4</t>
  </si>
  <si>
    <t xml:space="preserve">Guanine nucleotide-binding protein subunit beta-4</t>
  </si>
  <si>
    <t xml:space="preserve">O35684</t>
  </si>
  <si>
    <t xml:space="preserve">Serpini1</t>
  </si>
  <si>
    <t xml:space="preserve">Neuroserpin</t>
  </si>
  <si>
    <t xml:space="preserve">Q6PDI6</t>
  </si>
  <si>
    <t xml:space="preserve">Mindy2</t>
  </si>
  <si>
    <t xml:space="preserve">Ubiquitin carboxyl-terminal hydrolase MINDY-2</t>
  </si>
  <si>
    <t xml:space="preserve">P84084</t>
  </si>
  <si>
    <t xml:space="preserve">Arf5</t>
  </si>
  <si>
    <t xml:space="preserve">ADP-ribosylation factor 5</t>
  </si>
  <si>
    <t xml:space="preserve">Q9QZ73</t>
  </si>
  <si>
    <t xml:space="preserve">Dcun1d1</t>
  </si>
  <si>
    <t xml:space="preserve">DCN1-like protein 1</t>
  </si>
  <si>
    <t xml:space="preserve">Q91YX5</t>
  </si>
  <si>
    <t xml:space="preserve">Lpgat1</t>
  </si>
  <si>
    <t xml:space="preserve">Acyl-CoA:lysophosphatidylglycerol acyltransferase 1</t>
  </si>
  <si>
    <t xml:space="preserve">Q9D920</t>
  </si>
  <si>
    <t xml:space="preserve">Borcs5</t>
  </si>
  <si>
    <t xml:space="preserve">BLOC-1-related complex subunit 5</t>
  </si>
  <si>
    <t xml:space="preserve">Q80UU9</t>
  </si>
  <si>
    <t xml:space="preserve">Pgrmc2</t>
  </si>
  <si>
    <t xml:space="preserve">Membrane-associated progesterone receptor component 2</t>
  </si>
  <si>
    <t xml:space="preserve">P53702</t>
  </si>
  <si>
    <t xml:space="preserve">Hccs</t>
  </si>
  <si>
    <t xml:space="preserve">Cytochrome c-type heme lyase</t>
  </si>
  <si>
    <t xml:space="preserve">Q91YJ2</t>
  </si>
  <si>
    <t xml:space="preserve">Snx4</t>
  </si>
  <si>
    <t xml:space="preserve">Sorting nexin-4</t>
  </si>
  <si>
    <t xml:space="preserve">Q8R5C5</t>
  </si>
  <si>
    <t xml:space="preserve">Actr1b</t>
  </si>
  <si>
    <t xml:space="preserve">Beta-centractin</t>
  </si>
  <si>
    <t xml:space="preserve">Q6A4J8</t>
  </si>
  <si>
    <t xml:space="preserve">Usp7</t>
  </si>
  <si>
    <t xml:space="preserve">Ubiquitin carboxyl-terminal hydrolase 7</t>
  </si>
  <si>
    <t xml:space="preserve">Q921W4</t>
  </si>
  <si>
    <t xml:space="preserve">Cryzl1</t>
  </si>
  <si>
    <t xml:space="preserve">Quinone oxidoreductase-like protein 1</t>
  </si>
  <si>
    <t xml:space="preserve">Q80TB8</t>
  </si>
  <si>
    <t xml:space="preserve">Vat1l</t>
  </si>
  <si>
    <t xml:space="preserve">Synaptic vesicle membrane protein VAT-1 homolog-like</t>
  </si>
  <si>
    <t xml:space="preserve">Q80TL7</t>
  </si>
  <si>
    <t xml:space="preserve">Mon2</t>
  </si>
  <si>
    <t xml:space="preserve">Protein MON2 homolog</t>
  </si>
  <si>
    <t xml:space="preserve">Q91V61</t>
  </si>
  <si>
    <t xml:space="preserve">Sfxn3</t>
  </si>
  <si>
    <t xml:space="preserve">Sideroflexin-3</t>
  </si>
  <si>
    <t xml:space="preserve">P62814</t>
  </si>
  <si>
    <t xml:space="preserve">Atp6v1b2</t>
  </si>
  <si>
    <t xml:space="preserve">V-type proton ATPase subunit B, brain isoform</t>
  </si>
  <si>
    <t xml:space="preserve">P24288</t>
  </si>
  <si>
    <t xml:space="preserve">Bcat1</t>
  </si>
  <si>
    <t xml:space="preserve">Branched-chain-amino-acid aminotransferase, cytosolic</t>
  </si>
  <si>
    <t xml:space="preserve">P60335</t>
  </si>
  <si>
    <t xml:space="preserve">Pcbp1</t>
  </si>
  <si>
    <t xml:space="preserve">Poly(rC)-binding protein 1</t>
  </si>
  <si>
    <t xml:space="preserve">O35638</t>
  </si>
  <si>
    <t xml:space="preserve">Stag2</t>
  </si>
  <si>
    <t xml:space="preserve">Cohesin subunit SA-2</t>
  </si>
  <si>
    <t xml:space="preserve">Q3UKJ7</t>
  </si>
  <si>
    <t xml:space="preserve">Smu1</t>
  </si>
  <si>
    <t xml:space="preserve">WD40 repeat-containing protein SMU1</t>
  </si>
  <si>
    <t xml:space="preserve">Q9JM13</t>
  </si>
  <si>
    <t xml:space="preserve">Rabgef1</t>
  </si>
  <si>
    <t xml:space="preserve">Rab5 GDP/GTP exchange factor</t>
  </si>
  <si>
    <t xml:space="preserve">P60764</t>
  </si>
  <si>
    <t xml:space="preserve">Rac3</t>
  </si>
  <si>
    <t xml:space="preserve">Ras-related C3 botulinum toxin substrate 3</t>
  </si>
  <si>
    <t xml:space="preserve">Q9Z140</t>
  </si>
  <si>
    <t xml:space="preserve">Cpne6</t>
  </si>
  <si>
    <t xml:space="preserve">Copine-6</t>
  </si>
  <si>
    <t xml:space="preserve">P55066</t>
  </si>
  <si>
    <t xml:space="preserve">Ncan</t>
  </si>
  <si>
    <t xml:space="preserve">Neurocan core protein</t>
  </si>
  <si>
    <t xml:space="preserve">O35685</t>
  </si>
  <si>
    <t xml:space="preserve">Nudc</t>
  </si>
  <si>
    <t xml:space="preserve">Nuclear migration protein nudC</t>
  </si>
  <si>
    <t xml:space="preserve">P62855</t>
  </si>
  <si>
    <t xml:space="preserve">Rps26</t>
  </si>
  <si>
    <t xml:space="preserve">40S ribosomal protein S26</t>
  </si>
  <si>
    <t xml:space="preserve">O55100</t>
  </si>
  <si>
    <t xml:space="preserve">Syngr1</t>
  </si>
  <si>
    <t xml:space="preserve">Synaptogyrin-1</t>
  </si>
  <si>
    <t xml:space="preserve">O88952</t>
  </si>
  <si>
    <t xml:space="preserve">Lin7c</t>
  </si>
  <si>
    <t xml:space="preserve">Protein lin-7 homolog C</t>
  </si>
  <si>
    <t xml:space="preserve">A2AQ25</t>
  </si>
  <si>
    <t xml:space="preserve">Skt</t>
  </si>
  <si>
    <t xml:space="preserve">Sickle tail protein</t>
  </si>
  <si>
    <t xml:space="preserve">Q3TXX3</t>
  </si>
  <si>
    <t xml:space="preserve">Zfyve27</t>
  </si>
  <si>
    <t xml:space="preserve">Protrudin</t>
  </si>
  <si>
    <t xml:space="preserve">P63042</t>
  </si>
  <si>
    <t xml:space="preserve">Stmn4</t>
  </si>
  <si>
    <t xml:space="preserve">Stathmin-4</t>
  </si>
  <si>
    <t xml:space="preserve">Q6PGN3</t>
  </si>
  <si>
    <t xml:space="preserve">Dclk2</t>
  </si>
  <si>
    <t xml:space="preserve">Serine/threonine-protein kinase DCLK2</t>
  </si>
  <si>
    <t xml:space="preserve">Q9D8Y1</t>
  </si>
  <si>
    <t xml:space="preserve">Tmem126a</t>
  </si>
  <si>
    <t xml:space="preserve">Transmembrane protein 126A</t>
  </si>
  <si>
    <t xml:space="preserve">P56564</t>
  </si>
  <si>
    <t xml:space="preserve">Slc1a3</t>
  </si>
  <si>
    <t xml:space="preserve">Excitatory amino acid transporter 1</t>
  </si>
  <si>
    <t xml:space="preserve">Q3ULD5</t>
  </si>
  <si>
    <t xml:space="preserve">Mccc2</t>
  </si>
  <si>
    <t xml:space="preserve">Methylcrotonoyl-CoA carboxylase beta chain, mitochondrial</t>
  </si>
  <si>
    <t xml:space="preserve">Q9Z0F7</t>
  </si>
  <si>
    <t xml:space="preserve">Sncg</t>
  </si>
  <si>
    <t xml:space="preserve">Gamma-synuclein</t>
  </si>
  <si>
    <t xml:space="preserve">Q9CZS1</t>
  </si>
  <si>
    <t xml:space="preserve">Aldh1b1</t>
  </si>
  <si>
    <t xml:space="preserve">Aldehyde dehydrogenase X, mitochondrial</t>
  </si>
  <si>
    <t xml:space="preserve">Q9CRB8</t>
  </si>
  <si>
    <t xml:space="preserve">Mtfp1</t>
  </si>
  <si>
    <t xml:space="preserve">Mitochondrial fission process protein 1</t>
  </si>
  <si>
    <t xml:space="preserve">P80317</t>
  </si>
  <si>
    <t xml:space="preserve">Cct6a</t>
  </si>
  <si>
    <t xml:space="preserve">T-complex protein 1 subunit zeta</t>
  </si>
  <si>
    <t xml:space="preserve">Q80U95</t>
  </si>
  <si>
    <t xml:space="preserve">Ube3c</t>
  </si>
  <si>
    <t xml:space="preserve">Ubiquitin-protein ligase E3C</t>
  </si>
  <si>
    <t xml:space="preserve">Q62283</t>
  </si>
  <si>
    <t xml:space="preserve">Tspan7</t>
  </si>
  <si>
    <t xml:space="preserve">Tetraspanin-7</t>
  </si>
  <si>
    <t xml:space="preserve">Q8CI32</t>
  </si>
  <si>
    <t xml:space="preserve">Bag5</t>
  </si>
  <si>
    <t xml:space="preserve">BAG family molecular chaperone regulator 5</t>
  </si>
  <si>
    <t xml:space="preserve">P09411</t>
  </si>
  <si>
    <t xml:space="preserve">Pgk1</t>
  </si>
  <si>
    <t xml:space="preserve">Phosphoglycerate kinase 1</t>
  </si>
  <si>
    <t xml:space="preserve">Q61550</t>
  </si>
  <si>
    <t xml:space="preserve">Rad21</t>
  </si>
  <si>
    <t xml:space="preserve">Double-strand-break repair protein rad21 homolog</t>
  </si>
  <si>
    <t xml:space="preserve">P62322</t>
  </si>
  <si>
    <t xml:space="preserve">Lsm5</t>
  </si>
  <si>
    <t xml:space="preserve">U6 snRNA-associated Sm-like protein LSm5</t>
  </si>
  <si>
    <t xml:space="preserve">Q99K01</t>
  </si>
  <si>
    <t xml:space="preserve">Pdxdc1</t>
  </si>
  <si>
    <t xml:space="preserve">Pyridoxal-dependent decarboxylase domain-containing protein 1</t>
  </si>
  <si>
    <t xml:space="preserve">P98203</t>
  </si>
  <si>
    <t xml:space="preserve">Arvcf</t>
  </si>
  <si>
    <t xml:space="preserve">Armadillo repeat protein deleted in velo-cardio-facial syndrome homolog</t>
  </si>
  <si>
    <t xml:space="preserve">Q8K097</t>
  </si>
  <si>
    <t xml:space="preserve">Faim2</t>
  </si>
  <si>
    <t xml:space="preserve">Protein lifeguard 2</t>
  </si>
  <si>
    <t xml:space="preserve">Q9DC69</t>
  </si>
  <si>
    <t xml:space="preserve">Ndufa9</t>
  </si>
  <si>
    <t xml:space="preserve">NADH dehydrogenase [ubiquinone] 1 alpha subcomplex subunit 9, mitochondrial</t>
  </si>
  <si>
    <t xml:space="preserve">Q8VE88</t>
  </si>
  <si>
    <t xml:space="preserve">Fam114a2</t>
  </si>
  <si>
    <t xml:space="preserve">Protein FAM114A2</t>
  </si>
  <si>
    <t xml:space="preserve">Q9JKN6</t>
  </si>
  <si>
    <t xml:space="preserve">Nova1</t>
  </si>
  <si>
    <t xml:space="preserve">RNA-binding protein Nova-1</t>
  </si>
  <si>
    <t xml:space="preserve">O88738</t>
  </si>
  <si>
    <t xml:space="preserve">Birc6</t>
  </si>
  <si>
    <t xml:space="preserve">Baculoviral IAP repeat-containing protein 6</t>
  </si>
  <si>
    <t xml:space="preserve">Q9QYF1</t>
  </si>
  <si>
    <t xml:space="preserve">Rdh11</t>
  </si>
  <si>
    <t xml:space="preserve">Retinol dehydrogenase 11</t>
  </si>
  <si>
    <t xml:space="preserve">Q8VDP6</t>
  </si>
  <si>
    <t xml:space="preserve">Cdipt</t>
  </si>
  <si>
    <t xml:space="preserve">CDP-diacylglycerol--inositol 3-phosphatidyltransferase</t>
  </si>
  <si>
    <t xml:space="preserve">Q9ERI6</t>
  </si>
  <si>
    <t xml:space="preserve">Rdh14</t>
  </si>
  <si>
    <t xml:space="preserve">Retinol dehydrogenase 14</t>
  </si>
  <si>
    <t xml:space="preserve">Q01149</t>
  </si>
  <si>
    <t xml:space="preserve">Col1a2</t>
  </si>
  <si>
    <t xml:space="preserve">Collagen alpha-2(I) chain</t>
  </si>
  <si>
    <t xml:space="preserve">Q9R1L5</t>
  </si>
  <si>
    <t xml:space="preserve">Mast1</t>
  </si>
  <si>
    <t xml:space="preserve">Microtubule-associated serine/threonine-protein kinase 1</t>
  </si>
  <si>
    <t xml:space="preserve">Q9D7N9</t>
  </si>
  <si>
    <t xml:space="preserve">Apmap</t>
  </si>
  <si>
    <t xml:space="preserve">Adipocyte plasma membrane-associated protein</t>
  </si>
  <si>
    <t xml:space="preserve">Q9WTN0</t>
  </si>
  <si>
    <t xml:space="preserve">Ggps1</t>
  </si>
  <si>
    <t xml:space="preserve">Geranylgeranyl pyrophosphate synthase</t>
  </si>
  <si>
    <t xml:space="preserve">A3KMP2</t>
  </si>
  <si>
    <t xml:space="preserve">Ttc38</t>
  </si>
  <si>
    <t xml:space="preserve">Tetratricopeptide repeat protein 38</t>
  </si>
  <si>
    <t xml:space="preserve">Q99JF8</t>
  </si>
  <si>
    <t xml:space="preserve">Psip1</t>
  </si>
  <si>
    <t xml:space="preserve">PC4 and SFRS1-interacting protein</t>
  </si>
  <si>
    <t xml:space="preserve">Q9JMK2</t>
  </si>
  <si>
    <t xml:space="preserve">Csnk1e</t>
  </si>
  <si>
    <t xml:space="preserve">Casein kinase I isoform epsilon</t>
  </si>
  <si>
    <t xml:space="preserve">Q91VU7</t>
  </si>
  <si>
    <t xml:space="preserve">Pus7</t>
  </si>
  <si>
    <t xml:space="preserve">Pseudouridylate synthase 7 homolog</t>
  </si>
  <si>
    <t xml:space="preserve">Q69ZR2</t>
  </si>
  <si>
    <t xml:space="preserve">Hectd1</t>
  </si>
  <si>
    <t xml:space="preserve">E3 ubiquitin-protein ligase HECTD1</t>
  </si>
  <si>
    <t xml:space="preserve">Q7TMC8</t>
  </si>
  <si>
    <t xml:space="preserve">Fcsk</t>
  </si>
  <si>
    <t xml:space="preserve">L-fucose kinase</t>
  </si>
  <si>
    <t xml:space="preserve">Q91WC3</t>
  </si>
  <si>
    <t xml:space="preserve">Acsl6</t>
  </si>
  <si>
    <t xml:space="preserve">Long-chain-fatty-acid--CoA ligase 6</t>
  </si>
  <si>
    <t xml:space="preserve">P97798</t>
  </si>
  <si>
    <t xml:space="preserve">Neo1</t>
  </si>
  <si>
    <t xml:space="preserve">Neogenin</t>
  </si>
  <si>
    <t xml:space="preserve">Q8CBH5</t>
  </si>
  <si>
    <t xml:space="preserve">Mfsd6</t>
  </si>
  <si>
    <t xml:space="preserve">Major facilitator superfamily domain-containing protein 6</t>
  </si>
  <si>
    <t xml:space="preserve">O09174</t>
  </si>
  <si>
    <t xml:space="preserve">Amacr</t>
  </si>
  <si>
    <t xml:space="preserve">Alpha-methylacyl-CoA racemase</t>
  </si>
  <si>
    <t xml:space="preserve">P56213</t>
  </si>
  <si>
    <t xml:space="preserve">Gfer</t>
  </si>
  <si>
    <t xml:space="preserve">FAD-linked sulfhydryl oxidase ALR</t>
  </si>
  <si>
    <t xml:space="preserve">Q9Z0P4</t>
  </si>
  <si>
    <t xml:space="preserve">Palm</t>
  </si>
  <si>
    <t xml:space="preserve">Paralemmin-1</t>
  </si>
  <si>
    <t xml:space="preserve">Q99LX0</t>
  </si>
  <si>
    <t xml:space="preserve">Park7</t>
  </si>
  <si>
    <t xml:space="preserve">Parkinson disease protein 7 homolog</t>
  </si>
  <si>
    <t xml:space="preserve">P53612</t>
  </si>
  <si>
    <t xml:space="preserve">Rabggtb</t>
  </si>
  <si>
    <t xml:space="preserve">Geranylgeranyl transferase type-2 subunit beta</t>
  </si>
  <si>
    <t xml:space="preserve">Q8C5L3</t>
  </si>
  <si>
    <t xml:space="preserve">Cnot2</t>
  </si>
  <si>
    <t xml:space="preserve">CCR4-NOT transcription complex subunit 2</t>
  </si>
  <si>
    <t xml:space="preserve">Q8BMB3</t>
  </si>
  <si>
    <t xml:space="preserve">Eif4e2</t>
  </si>
  <si>
    <t xml:space="preserve">Eukaryotic translation initiation factor 4E type 2</t>
  </si>
  <si>
    <t xml:space="preserve">Q64337</t>
  </si>
  <si>
    <t xml:space="preserve">Sqstm1</t>
  </si>
  <si>
    <t xml:space="preserve">Sequestosome-1</t>
  </si>
  <si>
    <t xml:space="preserve">Q04519</t>
  </si>
  <si>
    <t xml:space="preserve">Smpd1</t>
  </si>
  <si>
    <t xml:space="preserve">Sphingomyelin phosphodiesterase</t>
  </si>
  <si>
    <t xml:space="preserve">P57746</t>
  </si>
  <si>
    <t xml:space="preserve">Atp6v1d</t>
  </si>
  <si>
    <t xml:space="preserve">V-type proton ATPase subunit D</t>
  </si>
  <si>
    <t xml:space="preserve">Q6WQJ1</t>
  </si>
  <si>
    <t xml:space="preserve">Dagla</t>
  </si>
  <si>
    <t xml:space="preserve">Diacylglycerol lipase-alpha</t>
  </si>
  <si>
    <t xml:space="preserve">Q9Z0S1</t>
  </si>
  <si>
    <t xml:space="preserve">Bpnt1</t>
  </si>
  <si>
    <t xml:space="preserve">3'(2'),5'-bisphosphate nucleotidase 1</t>
  </si>
  <si>
    <t xml:space="preserve">Q9JI11</t>
  </si>
  <si>
    <t xml:space="preserve">Stk4</t>
  </si>
  <si>
    <t xml:space="preserve">Serine/threonine-protein kinase 4</t>
  </si>
  <si>
    <t xml:space="preserve">Q9D7X8</t>
  </si>
  <si>
    <t xml:space="preserve">Ggct</t>
  </si>
  <si>
    <t xml:space="preserve">Gamma-glutamylcyclotransferase</t>
  </si>
  <si>
    <t xml:space="preserve">P09671</t>
  </si>
  <si>
    <t xml:space="preserve">Sod2</t>
  </si>
  <si>
    <t xml:space="preserve">Superoxide dismutase [Mn], mitochondrial</t>
  </si>
  <si>
    <t xml:space="preserve">Q8R409</t>
  </si>
  <si>
    <t xml:space="preserve">Hexim1</t>
  </si>
  <si>
    <t xml:space="preserve">Protein HEXIM1</t>
  </si>
  <si>
    <t xml:space="preserve">Q6Y7W8</t>
  </si>
  <si>
    <t xml:space="preserve">Gigyf2</t>
  </si>
  <si>
    <t xml:space="preserve">GRB10-interacting GYF protein 2</t>
  </si>
  <si>
    <t xml:space="preserve">P55821</t>
  </si>
  <si>
    <t xml:space="preserve">Stmn2</t>
  </si>
  <si>
    <t xml:space="preserve">Stathmin-2</t>
  </si>
  <si>
    <t xml:space="preserve">Q99KR7</t>
  </si>
  <si>
    <t xml:space="preserve">Ppif</t>
  </si>
  <si>
    <t xml:space="preserve">Peptidyl-prolyl cis-trans isomerase F, mitochondrial</t>
  </si>
  <si>
    <t xml:space="preserve">P97386</t>
  </si>
  <si>
    <t xml:space="preserve">Lig3</t>
  </si>
  <si>
    <t xml:space="preserve">DNA ligase 3</t>
  </si>
  <si>
    <t xml:space="preserve">Q922B1</t>
  </si>
  <si>
    <t xml:space="preserve">Macrod1</t>
  </si>
  <si>
    <t xml:space="preserve">ADP-ribose glycohydrolase MACROD1</t>
  </si>
  <si>
    <t xml:space="preserve">Q8CI78</t>
  </si>
  <si>
    <t xml:space="preserve">Rmnd1</t>
  </si>
  <si>
    <t xml:space="preserve">Required for meiotic nuclear division protein 1 homolog</t>
  </si>
  <si>
    <t xml:space="preserve">Q9JI90</t>
  </si>
  <si>
    <t xml:space="preserve">Rnf14</t>
  </si>
  <si>
    <t xml:space="preserve">E3 ubiquitin-protein ligase RNF14</t>
  </si>
  <si>
    <t xml:space="preserve">Q8R502</t>
  </si>
  <si>
    <t xml:space="preserve">Lrrc8c</t>
  </si>
  <si>
    <t xml:space="preserve">Volume-regulated anion channel subunit LRRC8C</t>
  </si>
  <si>
    <t xml:space="preserve">P59326</t>
  </si>
  <si>
    <t xml:space="preserve">Ythdf1</t>
  </si>
  <si>
    <t xml:space="preserve">YTH domain-containing family protein 1</t>
  </si>
  <si>
    <t xml:space="preserve">Q61809</t>
  </si>
  <si>
    <t xml:space="preserve">Lrrn1</t>
  </si>
  <si>
    <t xml:space="preserve">Leucine-rich repeat neuronal protein 1</t>
  </si>
  <si>
    <t xml:space="preserve">Q9CPQ8</t>
  </si>
  <si>
    <t xml:space="preserve">Atp5mg</t>
  </si>
  <si>
    <t xml:space="preserve">ATP synthase subunit g, mitochondrial</t>
  </si>
  <si>
    <t xml:space="preserve">P53668</t>
  </si>
  <si>
    <t xml:space="preserve">Limk1</t>
  </si>
  <si>
    <t xml:space="preserve">LIM domain kinase 1</t>
  </si>
  <si>
    <t xml:space="preserve">Q6PE15</t>
  </si>
  <si>
    <t xml:space="preserve">Abhd10</t>
  </si>
  <si>
    <t xml:space="preserve">Mycophenolic acid acyl-glucuronide esterase, mitochondrial</t>
  </si>
  <si>
    <t xml:space="preserve">Q8VEH6</t>
  </si>
  <si>
    <t xml:space="preserve">Cbwd1</t>
  </si>
  <si>
    <t xml:space="preserve">COBW domain-containing protein 1</t>
  </si>
  <si>
    <t xml:space="preserve">Q8BI08</t>
  </si>
  <si>
    <t xml:space="preserve">Mal2</t>
  </si>
  <si>
    <t xml:space="preserve">Protein MAL2</t>
  </si>
  <si>
    <t xml:space="preserve">Q9D2P8</t>
  </si>
  <si>
    <t xml:space="preserve">Mobp</t>
  </si>
  <si>
    <t xml:space="preserve">Myelin-associated oligodendrocyte basic protein</t>
  </si>
  <si>
    <t xml:space="preserve">Q922Q1</t>
  </si>
  <si>
    <t xml:space="preserve">Mtarc2</t>
  </si>
  <si>
    <t xml:space="preserve">Mitochondrial amidoxime reducing component 2</t>
  </si>
  <si>
    <t xml:space="preserve">A2A432</t>
  </si>
  <si>
    <t xml:space="preserve">Cul4b</t>
  </si>
  <si>
    <t xml:space="preserve">Cullin-4B</t>
  </si>
  <si>
    <t xml:space="preserve">Q9Z2Y8</t>
  </si>
  <si>
    <t xml:space="preserve">Plpbp</t>
  </si>
  <si>
    <t xml:space="preserve">Pyridoxal phosphate homeostasis protein</t>
  </si>
  <si>
    <t xml:space="preserve">Q9D3D0</t>
  </si>
  <si>
    <t xml:space="preserve">Ttpal</t>
  </si>
  <si>
    <t xml:space="preserve">Alpha-tocopherol transfer protein-like</t>
  </si>
  <si>
    <t xml:space="preserve">Q8VDQ1</t>
  </si>
  <si>
    <t xml:space="preserve">Ptgr2</t>
  </si>
  <si>
    <t xml:space="preserve">Prostaglandin reductase 2</t>
  </si>
  <si>
    <t xml:space="preserve">Q920N7</t>
  </si>
  <si>
    <t xml:space="preserve">Syt12</t>
  </si>
  <si>
    <t xml:space="preserve">Synaptotagmin-12</t>
  </si>
  <si>
    <t xml:space="preserve">Q810A7</t>
  </si>
  <si>
    <t xml:space="preserve">Ddx42</t>
  </si>
  <si>
    <t xml:space="preserve">ATP-dependent RNA helicase DDX42</t>
  </si>
  <si>
    <t xml:space="preserve">Q8C166</t>
  </si>
  <si>
    <t xml:space="preserve">Cpne1</t>
  </si>
  <si>
    <t xml:space="preserve">Copine-1</t>
  </si>
  <si>
    <t xml:space="preserve">Q9D906</t>
  </si>
  <si>
    <t xml:space="preserve">Atg7</t>
  </si>
  <si>
    <t xml:space="preserve">Ubiquitin-like modifier-activating enzyme ATG7</t>
  </si>
  <si>
    <t xml:space="preserve">Q8BQZ4</t>
  </si>
  <si>
    <t xml:space="preserve">Ralgapb</t>
  </si>
  <si>
    <t xml:space="preserve">Ral GTPase-activating protein subunit beta</t>
  </si>
  <si>
    <t xml:space="preserve">P63034</t>
  </si>
  <si>
    <t xml:space="preserve">Cyth2</t>
  </si>
  <si>
    <t xml:space="preserve">Cytohesin-2</t>
  </si>
  <si>
    <t xml:space="preserve">Q6NSW3</t>
  </si>
  <si>
    <t xml:space="preserve">Sphkap</t>
  </si>
  <si>
    <t xml:space="preserve">A-kinase anchor protein SPHKAP</t>
  </si>
  <si>
    <t xml:space="preserve">P28867</t>
  </si>
  <si>
    <t xml:space="preserve">Prkcd</t>
  </si>
  <si>
    <t xml:space="preserve">Protein kinase C delta type</t>
  </si>
  <si>
    <t xml:space="preserve">Q9JLT4</t>
  </si>
  <si>
    <t xml:space="preserve">Txnrd2</t>
  </si>
  <si>
    <t xml:space="preserve">Thioredoxin reductase 2, mitochondrial</t>
  </si>
  <si>
    <t xml:space="preserve">P62342</t>
  </si>
  <si>
    <t xml:space="preserve">Selenot</t>
  </si>
  <si>
    <t xml:space="preserve">Thioredoxin reductase-like selenoprotein T</t>
  </si>
  <si>
    <t xml:space="preserve">Q8BHE3</t>
  </si>
  <si>
    <t xml:space="preserve">Atcay</t>
  </si>
  <si>
    <t xml:space="preserve">Caytaxin</t>
  </si>
  <si>
    <t xml:space="preserve">Q68FL4</t>
  </si>
  <si>
    <t xml:space="preserve">Ahcyl2</t>
  </si>
  <si>
    <t xml:space="preserve">Putative adenosylhomocysteinase 3</t>
  </si>
  <si>
    <t xml:space="preserve">Q9CZU6</t>
  </si>
  <si>
    <t xml:space="preserve">Cs</t>
  </si>
  <si>
    <t xml:space="preserve">Citrate synthase, mitochondrial</t>
  </si>
  <si>
    <t xml:space="preserve">Q6PIE5</t>
  </si>
  <si>
    <t xml:space="preserve">Atp1a2</t>
  </si>
  <si>
    <t xml:space="preserve">Sodium/potassium-transporting ATPase subunit alpha-2</t>
  </si>
  <si>
    <t xml:space="preserve">Q9JKB3</t>
  </si>
  <si>
    <t xml:space="preserve">Ybx3</t>
  </si>
  <si>
    <t xml:space="preserve">Y-box-binding protein 3</t>
  </si>
  <si>
    <t xml:space="preserve">O09012</t>
  </si>
  <si>
    <t xml:space="preserve">Pex5</t>
  </si>
  <si>
    <t xml:space="preserve">Peroxisomal targeting signal 1 receptor</t>
  </si>
  <si>
    <t xml:space="preserve">Q61140</t>
  </si>
  <si>
    <t xml:space="preserve">Bcar1</t>
  </si>
  <si>
    <t xml:space="preserve">Breast cancer anti-estrogen resistance protein 1</t>
  </si>
  <si>
    <t xml:space="preserve">Q9CPZ8</t>
  </si>
  <si>
    <t xml:space="preserve">Cmc1</t>
  </si>
  <si>
    <t xml:space="preserve">COX assembly mitochondrial protein homolog</t>
  </si>
  <si>
    <t xml:space="preserve">Q8BZW8</t>
  </si>
  <si>
    <t xml:space="preserve">Nhlrc2</t>
  </si>
  <si>
    <t xml:space="preserve">NHL repeat-containing protein 2</t>
  </si>
  <si>
    <t xml:space="preserve">Q64314</t>
  </si>
  <si>
    <t xml:space="preserve">Cd34</t>
  </si>
  <si>
    <t xml:space="preserve">Hematopoietic progenitor cell antigen CD34</t>
  </si>
  <si>
    <t xml:space="preserve">A2RSJ4</t>
  </si>
  <si>
    <t xml:space="preserve">Uhrf1bp1l</t>
  </si>
  <si>
    <t xml:space="preserve">UHRF1-binding protein 1-like</t>
  </si>
  <si>
    <t xml:space="preserve">D3YVF0</t>
  </si>
  <si>
    <t xml:space="preserve">Akap5</t>
  </si>
  <si>
    <t xml:space="preserve">A-kinase anchor protein 5</t>
  </si>
  <si>
    <t xml:space="preserve">Q8VEJ9</t>
  </si>
  <si>
    <t xml:space="preserve">Vps4a</t>
  </si>
  <si>
    <t xml:space="preserve">Vacuolar protein sorting-associated protein 4A</t>
  </si>
  <si>
    <t xml:space="preserve">Q3TJZ6</t>
  </si>
  <si>
    <t xml:space="preserve">Fam98a</t>
  </si>
  <si>
    <t xml:space="preserve">Protein FAM98A</t>
  </si>
  <si>
    <t xml:space="preserve">Q9EQG9</t>
  </si>
  <si>
    <t xml:space="preserve">Cert1</t>
  </si>
  <si>
    <t xml:space="preserve">Ceramide transfer protein</t>
  </si>
  <si>
    <t xml:space="preserve">Q9CWJ9</t>
  </si>
  <si>
    <t xml:space="preserve">Atic</t>
  </si>
  <si>
    <t xml:space="preserve">Bifunctional purine biosynthesis protein ATIC</t>
  </si>
  <si>
    <t xml:space="preserve">Q80WW9</t>
  </si>
  <si>
    <t xml:space="preserve">Ddrgk1</t>
  </si>
  <si>
    <t xml:space="preserve">DDRGK domain-containing protein 1</t>
  </si>
  <si>
    <t xml:space="preserve">P99024</t>
  </si>
  <si>
    <t xml:space="preserve">Tubb5</t>
  </si>
  <si>
    <t xml:space="preserve">Tubulin beta-5 chain</t>
  </si>
  <si>
    <t xml:space="preserve">Q7TNV0</t>
  </si>
  <si>
    <t xml:space="preserve">Dek</t>
  </si>
  <si>
    <t xml:space="preserve">Protein DEK</t>
  </si>
  <si>
    <t xml:space="preserve">O35678</t>
  </si>
  <si>
    <t xml:space="preserve">Mgll</t>
  </si>
  <si>
    <t xml:space="preserve">Monoglyceride lipase</t>
  </si>
  <si>
    <t xml:space="preserve">Q8BKI2</t>
  </si>
  <si>
    <t xml:space="preserve">Tnrc6b</t>
  </si>
  <si>
    <t xml:space="preserve">Trinucleotide repeat-containing gene 6B protein</t>
  </si>
  <si>
    <t xml:space="preserve">Q9DBT5</t>
  </si>
  <si>
    <t xml:space="preserve">Ampd2</t>
  </si>
  <si>
    <t xml:space="preserve">AMP deaminase 2</t>
  </si>
  <si>
    <t xml:space="preserve">Q8BJU0</t>
  </si>
  <si>
    <t xml:space="preserve">Sgta</t>
  </si>
  <si>
    <t xml:space="preserve">Small glutamine-rich tetratricopeptide repeat-containing protein alpha</t>
  </si>
  <si>
    <t xml:space="preserve">Q9D6G9</t>
  </si>
  <si>
    <t xml:space="preserve">Cmtm5</t>
  </si>
  <si>
    <t xml:space="preserve">CKLF-like MARVEL transmembrane domain-containing protein 5</t>
  </si>
  <si>
    <t xml:space="preserve">O88597</t>
  </si>
  <si>
    <t xml:space="preserve">Becn1</t>
  </si>
  <si>
    <t xml:space="preserve">Beclin-1</t>
  </si>
  <si>
    <t xml:space="preserve">P61226</t>
  </si>
  <si>
    <t xml:space="preserve">Rap2b</t>
  </si>
  <si>
    <t xml:space="preserve">Ras-related protein Rap-2b</t>
  </si>
  <si>
    <t xml:space="preserve">Q9JL35</t>
  </si>
  <si>
    <t xml:space="preserve">Hmgn5</t>
  </si>
  <si>
    <t xml:space="preserve">High mobility group nucleosome-binding domain-containing protein 5</t>
  </si>
  <si>
    <t xml:space="preserve">Q9D164</t>
  </si>
  <si>
    <t xml:space="preserve">Fxyd6</t>
  </si>
  <si>
    <t xml:space="preserve">FXYD domain-containing ion transport regulator 6</t>
  </si>
  <si>
    <t xml:space="preserve">Q9DBX2</t>
  </si>
  <si>
    <t xml:space="preserve">Pdcl</t>
  </si>
  <si>
    <t xml:space="preserve">Phosducin-like protein</t>
  </si>
  <si>
    <t xml:space="preserve">Q9DB73</t>
  </si>
  <si>
    <t xml:space="preserve">Cyb5r1</t>
  </si>
  <si>
    <t xml:space="preserve">NADH-cytochrome b5 reductase 1</t>
  </si>
  <si>
    <t xml:space="preserve">P36993</t>
  </si>
  <si>
    <t xml:space="preserve">Ppm1b</t>
  </si>
  <si>
    <t xml:space="preserve">Protein phosphatase 1B</t>
  </si>
  <si>
    <t xml:space="preserve">Q8BGS2</t>
  </si>
  <si>
    <t xml:space="preserve">Bola2</t>
  </si>
  <si>
    <t xml:space="preserve">BolA-like protein 2</t>
  </si>
  <si>
    <t xml:space="preserve">Q8BIZ1</t>
  </si>
  <si>
    <t xml:space="preserve">Anks1b</t>
  </si>
  <si>
    <t xml:space="preserve">Ankyrin repeat and sterile alpha motif domain-containing protein 1B</t>
  </si>
  <si>
    <t xml:space="preserve">Q8CF89</t>
  </si>
  <si>
    <t xml:space="preserve">Tab1</t>
  </si>
  <si>
    <t xml:space="preserve">TGF-beta-activated kinase 1 and MAP3K7-binding protein 1</t>
  </si>
  <si>
    <t xml:space="preserve">P52623</t>
  </si>
  <si>
    <t xml:space="preserve">Uck1</t>
  </si>
  <si>
    <t xml:space="preserve">Uridine-cytidine kinase 1</t>
  </si>
  <si>
    <t xml:space="preserve">P70697</t>
  </si>
  <si>
    <t xml:space="preserve">Urod</t>
  </si>
  <si>
    <t xml:space="preserve">Uroporphyrinogen decarboxylase</t>
  </si>
  <si>
    <t xml:space="preserve">P53995</t>
  </si>
  <si>
    <t xml:space="preserve">Anapc1</t>
  </si>
  <si>
    <t xml:space="preserve">Anaphase-promoting complex subunit 1</t>
  </si>
  <si>
    <t xml:space="preserve">P24527</t>
  </si>
  <si>
    <t xml:space="preserve">Lta4h</t>
  </si>
  <si>
    <t xml:space="preserve">Leukotriene A-4 hydrolase</t>
  </si>
  <si>
    <t xml:space="preserve">Q4VAA2</t>
  </si>
  <si>
    <t xml:space="preserve">Cdv3</t>
  </si>
  <si>
    <t xml:space="preserve">Protein CDV3</t>
  </si>
  <si>
    <t xml:space="preserve">P48771</t>
  </si>
  <si>
    <t xml:space="preserve">Cox7a2</t>
  </si>
  <si>
    <t xml:space="preserve">Cytochrome c oxidase subunit 7A2, mitochondrial</t>
  </si>
  <si>
    <t xml:space="preserve">Q99PJ0</t>
  </si>
  <si>
    <t xml:space="preserve">Ntm</t>
  </si>
  <si>
    <t xml:space="preserve">Neurotrimin</t>
  </si>
  <si>
    <t xml:space="preserve">Q9DB20</t>
  </si>
  <si>
    <t xml:space="preserve">Atp5po</t>
  </si>
  <si>
    <t xml:space="preserve">ATP synthase subunit O, mitochondrial</t>
  </si>
  <si>
    <t xml:space="preserve">Q9CQ86</t>
  </si>
  <si>
    <t xml:space="preserve">Mien1</t>
  </si>
  <si>
    <t xml:space="preserve">Migration and invasion enhancer 1</t>
  </si>
  <si>
    <t xml:space="preserve">Q3UI43</t>
  </si>
  <si>
    <t xml:space="preserve">Babam1</t>
  </si>
  <si>
    <t xml:space="preserve">BRISC and BRCA1-A complex member 1</t>
  </si>
  <si>
    <t xml:space="preserve">Q99MR6</t>
  </si>
  <si>
    <t xml:space="preserve">Srrt</t>
  </si>
  <si>
    <t xml:space="preserve">Serrate RNA effector molecule homolog</t>
  </si>
  <si>
    <t xml:space="preserve">O09126</t>
  </si>
  <si>
    <t xml:space="preserve">Sema4d</t>
  </si>
  <si>
    <t xml:space="preserve">Semaphorin-4D</t>
  </si>
  <si>
    <t xml:space="preserve">P61961</t>
  </si>
  <si>
    <t xml:space="preserve">Ufm1</t>
  </si>
  <si>
    <t xml:space="preserve">Ubiquitin-fold modifier 1</t>
  </si>
  <si>
    <t xml:space="preserve">Q9DC63</t>
  </si>
  <si>
    <t xml:space="preserve">Fbxo3</t>
  </si>
  <si>
    <t xml:space="preserve">F-box only protein 3</t>
  </si>
  <si>
    <t xml:space="preserve">P35505</t>
  </si>
  <si>
    <t xml:space="preserve">Fah</t>
  </si>
  <si>
    <t xml:space="preserve">Fumarylacetoacetase</t>
  </si>
  <si>
    <t xml:space="preserve">Q9CPW2</t>
  </si>
  <si>
    <t xml:space="preserve">Fdx2</t>
  </si>
  <si>
    <t xml:space="preserve">Ferredoxin-2, mitochondrial</t>
  </si>
  <si>
    <t xml:space="preserve">Q8BFP9</t>
  </si>
  <si>
    <t xml:space="preserve">Pdk1</t>
  </si>
  <si>
    <t xml:space="preserve">[Pyruvate dehydrogenase (acetyl-transferring)] kinase isozyme 1, mitochondrial</t>
  </si>
  <si>
    <t xml:space="preserve">Q8CA95</t>
  </si>
  <si>
    <t xml:space="preserve">Pde10a</t>
  </si>
  <si>
    <t xml:space="preserve">cAMP and cAMP-inhibited cGMP 3',5'-cyclic phosphodiesterase 10A</t>
  </si>
  <si>
    <t xml:space="preserve">Q9JK42</t>
  </si>
  <si>
    <t xml:space="preserve">Pdk2</t>
  </si>
  <si>
    <t xml:space="preserve">[Pyruvate dehydrogenase (acetyl-transferring)] kinase isozyme 2, mitochondrial</t>
  </si>
  <si>
    <t xml:space="preserve">Q9D706</t>
  </si>
  <si>
    <t xml:space="preserve">Rpap3</t>
  </si>
  <si>
    <t xml:space="preserve">RNA polymerase II-associated protein 3</t>
  </si>
  <si>
    <t xml:space="preserve">P50571</t>
  </si>
  <si>
    <t xml:space="preserve">Gabrb1</t>
  </si>
  <si>
    <t xml:space="preserve">Gamma-aminobutyric acid receptor subunit beta-1</t>
  </si>
  <si>
    <t xml:space="preserve">Q8BHK1</t>
  </si>
  <si>
    <t xml:space="preserve">Nipa1</t>
  </si>
  <si>
    <t xml:space="preserve">Magnesium transporter NIPA1</t>
  </si>
  <si>
    <t xml:space="preserve">Q8R0F6</t>
  </si>
  <si>
    <t xml:space="preserve">Ilkap</t>
  </si>
  <si>
    <t xml:space="preserve">Integrin-linked kinase-associated serine/threonine phosphatase 2C</t>
  </si>
  <si>
    <t xml:space="preserve">Q62188</t>
  </si>
  <si>
    <t xml:space="preserve">Dpysl3</t>
  </si>
  <si>
    <t xml:space="preserve">Dihydropyrimidinase-related protein 3</t>
  </si>
  <si>
    <t xml:space="preserve">Q9QZQ1</t>
  </si>
  <si>
    <t xml:space="preserve">Afdn</t>
  </si>
  <si>
    <t xml:space="preserve">Afadin</t>
  </si>
  <si>
    <t xml:space="preserve">Q9CYI0</t>
  </si>
  <si>
    <t xml:space="preserve">Protein Njmu-R1</t>
  </si>
  <si>
    <t xml:space="preserve">P54227</t>
  </si>
  <si>
    <t xml:space="preserve">Stmn1</t>
  </si>
  <si>
    <t xml:space="preserve">Stathmin</t>
  </si>
  <si>
    <t xml:space="preserve">O88712</t>
  </si>
  <si>
    <t xml:space="preserve">Ctbp1</t>
  </si>
  <si>
    <t xml:space="preserve">C-terminal-binding protein 1</t>
  </si>
  <si>
    <t xml:space="preserve">P70303</t>
  </si>
  <si>
    <t xml:space="preserve">Ctps2</t>
  </si>
  <si>
    <t xml:space="preserve">CTP synthase 2</t>
  </si>
  <si>
    <t xml:space="preserve">Q9CWW6</t>
  </si>
  <si>
    <t xml:space="preserve">Pin4</t>
  </si>
  <si>
    <t xml:space="preserve">Peptidyl-prolyl cis-trans isomerase NIMA-interacting 4</t>
  </si>
  <si>
    <t xml:space="preserve">O35409</t>
  </si>
  <si>
    <t xml:space="preserve">Folh1</t>
  </si>
  <si>
    <t xml:space="preserve">Glutamate carboxypeptidase 2</t>
  </si>
  <si>
    <t xml:space="preserve">Q3UR70</t>
  </si>
  <si>
    <t xml:space="preserve">Tgfbrap1</t>
  </si>
  <si>
    <t xml:space="preserve">Transforming growth factor-beta receptor-associated protein 1</t>
  </si>
  <si>
    <t xml:space="preserve">Q61838</t>
  </si>
  <si>
    <t xml:space="preserve">Pzp</t>
  </si>
  <si>
    <t xml:space="preserve">Pregnancy zone protein</t>
  </si>
  <si>
    <t xml:space="preserve">Q68ED2</t>
  </si>
  <si>
    <t xml:space="preserve">Grm7</t>
  </si>
  <si>
    <t xml:space="preserve">Metabotropic glutamate receptor 7</t>
  </si>
  <si>
    <t xml:space="preserve">P97384</t>
  </si>
  <si>
    <t xml:space="preserve">Anxa11</t>
  </si>
  <si>
    <t xml:space="preserve">Annexin A11</t>
  </si>
  <si>
    <t xml:space="preserve">O88745</t>
  </si>
  <si>
    <t xml:space="preserve">Scrg1</t>
  </si>
  <si>
    <t xml:space="preserve">Scrapie-responsive protein 1</t>
  </si>
  <si>
    <t xml:space="preserve">P55088</t>
  </si>
  <si>
    <t xml:space="preserve">Aqp4</t>
  </si>
  <si>
    <t xml:space="preserve">Aquaporin-4</t>
  </si>
  <si>
    <t xml:space="preserve">Q3UN04</t>
  </si>
  <si>
    <t xml:space="preserve">Usp30</t>
  </si>
  <si>
    <t xml:space="preserve">Ubiquitin carboxyl-terminal hydrolase 30</t>
  </si>
  <si>
    <t xml:space="preserve">P63030</t>
  </si>
  <si>
    <t xml:space="preserve">Mpc1</t>
  </si>
  <si>
    <t xml:space="preserve">Mitochondrial pyruvate carrier 1</t>
  </si>
  <si>
    <t xml:space="preserve">Q8R404</t>
  </si>
  <si>
    <t xml:space="preserve">Micos13</t>
  </si>
  <si>
    <t xml:space="preserve">Q3THS6</t>
  </si>
  <si>
    <t xml:space="preserve">Mat2a</t>
  </si>
  <si>
    <t xml:space="preserve">S-adenosylmethionine synthase isoform type-2</t>
  </si>
  <si>
    <t xml:space="preserve">O35643</t>
  </si>
  <si>
    <t xml:space="preserve">Ap1b1</t>
  </si>
  <si>
    <t xml:space="preserve">AP-1 complex subunit beta-1</t>
  </si>
  <si>
    <t xml:space="preserve">O88271</t>
  </si>
  <si>
    <t xml:space="preserve">Cfdp1</t>
  </si>
  <si>
    <t xml:space="preserve">Craniofacial development protein 1</t>
  </si>
  <si>
    <t xml:space="preserve">Q7TN99</t>
  </si>
  <si>
    <t xml:space="preserve">Cpeb3</t>
  </si>
  <si>
    <t xml:space="preserve">Cytoplasmic polyadenylation element-binding protein 3</t>
  </si>
  <si>
    <t xml:space="preserve">O88986</t>
  </si>
  <si>
    <t xml:space="preserve">Gcat</t>
  </si>
  <si>
    <t xml:space="preserve">2-amino-3-ketobutyrate coenzyme A ligase, mitochondrial</t>
  </si>
  <si>
    <t xml:space="preserve">Q9CR61</t>
  </si>
  <si>
    <t xml:space="preserve">Ndufb7</t>
  </si>
  <si>
    <t xml:space="preserve">NADH dehydrogenase [ubiquinone] 1 beta subcomplex subunit 7</t>
  </si>
  <si>
    <t xml:space="preserve">O55126</t>
  </si>
  <si>
    <t xml:space="preserve">Nipsnap2</t>
  </si>
  <si>
    <t xml:space="preserve">Protein NipSnap homolog 2</t>
  </si>
  <si>
    <t xml:space="preserve">P70349</t>
  </si>
  <si>
    <t xml:space="preserve">Hint1</t>
  </si>
  <si>
    <t xml:space="preserve">Histidine triad nucleotide-binding protein 1</t>
  </si>
  <si>
    <t xml:space="preserve">Q9QYJ0</t>
  </si>
  <si>
    <t xml:space="preserve">Dnaja2</t>
  </si>
  <si>
    <t xml:space="preserve">DnaJ homolog subfamily A member 2</t>
  </si>
  <si>
    <t xml:space="preserve">Q9DB29</t>
  </si>
  <si>
    <t xml:space="preserve">Iah1</t>
  </si>
  <si>
    <t xml:space="preserve">Isoamyl acetate-hydrolyzing esterase 1 homolog</t>
  </si>
  <si>
    <t xml:space="preserve">Q921J2</t>
  </si>
  <si>
    <t xml:space="preserve">Rheb</t>
  </si>
  <si>
    <t xml:space="preserve">GTP-binding protein Rheb</t>
  </si>
  <si>
    <t xml:space="preserve">Q7TMF3</t>
  </si>
  <si>
    <t xml:space="preserve">Ndufa12</t>
  </si>
  <si>
    <t xml:space="preserve">NADH dehydrogenase [ubiquinone] 1 alpha subcomplex subunit 12</t>
  </si>
  <si>
    <t xml:space="preserve">Q61753</t>
  </si>
  <si>
    <t xml:space="preserve">Phgdh</t>
  </si>
  <si>
    <t xml:space="preserve">D-3-phosphoglycerate dehydrogenase</t>
  </si>
  <si>
    <t xml:space="preserve">Q6PGE7</t>
  </si>
  <si>
    <t xml:space="preserve">Slc6a7</t>
  </si>
  <si>
    <t xml:space="preserve">Sodium-dependent proline transporter</t>
  </si>
  <si>
    <t xml:space="preserve">Q3TEA8</t>
  </si>
  <si>
    <t xml:space="preserve">Hp1bp3</t>
  </si>
  <si>
    <t xml:space="preserve">Heterochromatin protein 1-binding protein 3</t>
  </si>
  <si>
    <t xml:space="preserve">O70252</t>
  </si>
  <si>
    <t xml:space="preserve">Hmox2</t>
  </si>
  <si>
    <t xml:space="preserve">Heme oxygenase 2</t>
  </si>
  <si>
    <t xml:space="preserve">Q9Z0N1</t>
  </si>
  <si>
    <t xml:space="preserve">Eif2s3x</t>
  </si>
  <si>
    <t xml:space="preserve">Eukaryotic translation initiation factor 2 subunit 3, X-linked</t>
  </si>
  <si>
    <t xml:space="preserve">Q9R0N0</t>
  </si>
  <si>
    <t xml:space="preserve">Galk1</t>
  </si>
  <si>
    <t xml:space="preserve">Galactokinase</t>
  </si>
  <si>
    <t xml:space="preserve">O35864</t>
  </si>
  <si>
    <t xml:space="preserve">Cops5</t>
  </si>
  <si>
    <t xml:space="preserve">COP9 signalosome complex subunit 5</t>
  </si>
  <si>
    <t xml:space="preserve">P40142</t>
  </si>
  <si>
    <t xml:space="preserve">Tkt</t>
  </si>
  <si>
    <t xml:space="preserve">Transketolase</t>
  </si>
  <si>
    <t xml:space="preserve">P27600</t>
  </si>
  <si>
    <t xml:space="preserve">Gna12</t>
  </si>
  <si>
    <t xml:space="preserve">Guanine nucleotide-binding protein subunit alpha-12</t>
  </si>
  <si>
    <t xml:space="preserve">Q9D8S9</t>
  </si>
  <si>
    <t xml:space="preserve">Bola1</t>
  </si>
  <si>
    <t xml:space="preserve">BolA-like protein 1</t>
  </si>
  <si>
    <t xml:space="preserve">Q3U9G9</t>
  </si>
  <si>
    <t xml:space="preserve">Lbr</t>
  </si>
  <si>
    <t xml:space="preserve">Delta(14)-sterol reductase LBR</t>
  </si>
  <si>
    <t xml:space="preserve">P15208</t>
  </si>
  <si>
    <t xml:space="preserve">Insr</t>
  </si>
  <si>
    <t xml:space="preserve">Insulin receptor</t>
  </si>
  <si>
    <t xml:space="preserve">Q8BU14</t>
  </si>
  <si>
    <t xml:space="preserve">Sec62</t>
  </si>
  <si>
    <t xml:space="preserve">Translocation protein SEC62</t>
  </si>
  <si>
    <t xml:space="preserve">Q8VBT9</t>
  </si>
  <si>
    <t xml:space="preserve">Aspscr1</t>
  </si>
  <si>
    <t xml:space="preserve">Tether containing UBX domain for GLUT4</t>
  </si>
  <si>
    <t xml:space="preserve">P42125</t>
  </si>
  <si>
    <t xml:space="preserve">Eci1</t>
  </si>
  <si>
    <t xml:space="preserve">Enoyl-CoA delta isomerase 1, mitochondrial</t>
  </si>
  <si>
    <t xml:space="preserve">O35681</t>
  </si>
  <si>
    <t xml:space="preserve">Syt3</t>
  </si>
  <si>
    <t xml:space="preserve">Synaptotagmin-3</t>
  </si>
  <si>
    <t xml:space="preserve">Q62178</t>
  </si>
  <si>
    <t xml:space="preserve">Sema4a</t>
  </si>
  <si>
    <t xml:space="preserve">Semaphorin-4A</t>
  </si>
  <si>
    <t xml:space="preserve">Q5XKN4</t>
  </si>
  <si>
    <t xml:space="preserve">Jagn1</t>
  </si>
  <si>
    <t xml:space="preserve">Protein jagunal homolog 1</t>
  </si>
  <si>
    <t xml:space="preserve">P18872</t>
  </si>
  <si>
    <t xml:space="preserve">Gnao1</t>
  </si>
  <si>
    <t xml:space="preserve">Guanine nucleotide-binding protein G(o) subunit alpha</t>
  </si>
  <si>
    <t xml:space="preserve">Q9CWN7</t>
  </si>
  <si>
    <t xml:space="preserve">Cnot11</t>
  </si>
  <si>
    <t xml:space="preserve">CCR4-NOT transcription complex subunit 11</t>
  </si>
  <si>
    <t xml:space="preserve">Q60625</t>
  </si>
  <si>
    <t xml:space="preserve">Icam5</t>
  </si>
  <si>
    <t xml:space="preserve">Intercellular adhesion molecule 5</t>
  </si>
  <si>
    <t xml:space="preserve">Q91YE6</t>
  </si>
  <si>
    <t xml:space="preserve">Ipo9</t>
  </si>
  <si>
    <t xml:space="preserve">Importin-9</t>
  </si>
  <si>
    <t xml:space="preserve">Q63810</t>
  </si>
  <si>
    <t xml:space="preserve">Ppp3r1</t>
  </si>
  <si>
    <t xml:space="preserve">Calcineurin subunit B type 1</t>
  </si>
  <si>
    <t xml:space="preserve">Q8CIG8</t>
  </si>
  <si>
    <t xml:space="preserve">Prmt5</t>
  </si>
  <si>
    <t xml:space="preserve">Protein arginine N-methyltransferase 5</t>
  </si>
  <si>
    <t xml:space="preserve">P05063</t>
  </si>
  <si>
    <t xml:space="preserve">Aldoc</t>
  </si>
  <si>
    <t xml:space="preserve">Fructose-bisphosphate aldolase C</t>
  </si>
  <si>
    <t xml:space="preserve">Q99LG4</t>
  </si>
  <si>
    <t xml:space="preserve">Ttc5</t>
  </si>
  <si>
    <t xml:space="preserve">Tetratricopeptide repeat protein 5</t>
  </si>
  <si>
    <t xml:space="preserve">P42567</t>
  </si>
  <si>
    <t xml:space="preserve">Eps15</t>
  </si>
  <si>
    <t xml:space="preserve">Epidermal growth factor receptor substrate 15</t>
  </si>
  <si>
    <t xml:space="preserve">Q8C5W3</t>
  </si>
  <si>
    <t xml:space="preserve">Tbcel</t>
  </si>
  <si>
    <t xml:space="preserve">Tubulin-specific chaperone cofactor E-like protein</t>
  </si>
  <si>
    <t xml:space="preserve">P70362</t>
  </si>
  <si>
    <t xml:space="preserve">Ufd1</t>
  </si>
  <si>
    <t xml:space="preserve">Ubiquitin recognition factor in ER-associated degradation protein 1</t>
  </si>
  <si>
    <t xml:space="preserve">P63321</t>
  </si>
  <si>
    <t xml:space="preserve">Rala</t>
  </si>
  <si>
    <t xml:space="preserve">Ras-related protein Ral-A</t>
  </si>
  <si>
    <t xml:space="preserve">P63158</t>
  </si>
  <si>
    <t xml:space="preserve">Hmgb1</t>
  </si>
  <si>
    <t xml:space="preserve">High mobility group protein B1</t>
  </si>
  <si>
    <t xml:space="preserve">Q8BGF9</t>
  </si>
  <si>
    <t xml:space="preserve">Slc25a44</t>
  </si>
  <si>
    <t xml:space="preserve">Solute carrier family 25 member 44</t>
  </si>
  <si>
    <t xml:space="preserve">P28474</t>
  </si>
  <si>
    <t xml:space="preserve">Adh5</t>
  </si>
  <si>
    <t xml:space="preserve">Alcohol dehydrogenase class-3</t>
  </si>
  <si>
    <t xml:space="preserve">Q8CG72</t>
  </si>
  <si>
    <t xml:space="preserve">Adprs</t>
  </si>
  <si>
    <t xml:space="preserve">ADP-ribose glycohydrolase ARH3</t>
  </si>
  <si>
    <t xml:space="preserve">E9Q8I9</t>
  </si>
  <si>
    <t xml:space="preserve">Fry</t>
  </si>
  <si>
    <t xml:space="preserve">Protein furry homolog</t>
  </si>
  <si>
    <t xml:space="preserve">Q80WB5</t>
  </si>
  <si>
    <t xml:space="preserve">Ntaq1</t>
  </si>
  <si>
    <t xml:space="preserve">Protein N-terminal glutamine amidohydrolase</t>
  </si>
  <si>
    <t xml:space="preserve">Q80UW2</t>
  </si>
  <si>
    <t xml:space="preserve">Fbxo2</t>
  </si>
  <si>
    <t xml:space="preserve">F-box only protein 2</t>
  </si>
  <si>
    <t xml:space="preserve">P46638</t>
  </si>
  <si>
    <t xml:space="preserve">Rab11b</t>
  </si>
  <si>
    <t xml:space="preserve">Ras-related protein Rab-11B</t>
  </si>
  <si>
    <t xml:space="preserve">Q99JR1</t>
  </si>
  <si>
    <t xml:space="preserve">Sfxn1</t>
  </si>
  <si>
    <t xml:space="preserve">Sideroflexin-1</t>
  </si>
  <si>
    <t xml:space="preserve">Q8BFV2</t>
  </si>
  <si>
    <t xml:space="preserve">Pcid2</t>
  </si>
  <si>
    <t xml:space="preserve">PCI domain-containing protein 2</t>
  </si>
  <si>
    <t xml:space="preserve">Q8BGB7</t>
  </si>
  <si>
    <t xml:space="preserve">Enoph1</t>
  </si>
  <si>
    <t xml:space="preserve">Enolase-phosphatase E1</t>
  </si>
  <si>
    <t xml:space="preserve">Q3UGR5</t>
  </si>
  <si>
    <t xml:space="preserve">Hdhd2</t>
  </si>
  <si>
    <t xml:space="preserve">Haloacid dehalogenase-like hydrolase domain-containing protein 2</t>
  </si>
  <si>
    <t xml:space="preserve">P04925</t>
  </si>
  <si>
    <t xml:space="preserve">Prnp</t>
  </si>
  <si>
    <t xml:space="preserve">Major prion protein</t>
  </si>
  <si>
    <t xml:space="preserve">Q9CY64</t>
  </si>
  <si>
    <t xml:space="preserve">Blvra</t>
  </si>
  <si>
    <t xml:space="preserve">Biliverdin reductase A</t>
  </si>
  <si>
    <t xml:space="preserve">Q99J95</t>
  </si>
  <si>
    <t xml:space="preserve">Cdk9</t>
  </si>
  <si>
    <t xml:space="preserve">Cyclin-dependent kinase 9</t>
  </si>
  <si>
    <t xml:space="preserve">O70310</t>
  </si>
  <si>
    <t xml:space="preserve">Nmt1</t>
  </si>
  <si>
    <t xml:space="preserve">Glycylpeptide N-tetradecanoyltransferase 1</t>
  </si>
  <si>
    <t xml:space="preserve">O88741</t>
  </si>
  <si>
    <t xml:space="preserve">Gdap1</t>
  </si>
  <si>
    <t xml:space="preserve">Ganglioside-induced differentiation-associated protein 1</t>
  </si>
  <si>
    <t xml:space="preserve">Q78JE5</t>
  </si>
  <si>
    <t xml:space="preserve">Fbxo22</t>
  </si>
  <si>
    <t xml:space="preserve">F-box only protein 22</t>
  </si>
  <si>
    <t xml:space="preserve">Q9DAS9</t>
  </si>
  <si>
    <t xml:space="preserve">Gng12</t>
  </si>
  <si>
    <t xml:space="preserve">Guanine nucleotide-binding protein G(I)/G(S)/G(O) subunit gamma-12</t>
  </si>
  <si>
    <t xml:space="preserve">Q8K0D0</t>
  </si>
  <si>
    <t xml:space="preserve">Cdk17</t>
  </si>
  <si>
    <t xml:space="preserve">Cyclin-dependent kinase 17</t>
  </si>
  <si>
    <t xml:space="preserve">Q6PGC1</t>
  </si>
  <si>
    <t xml:space="preserve">Dhx29</t>
  </si>
  <si>
    <t xml:space="preserve">ATP-dependent RNA helicase DHX29</t>
  </si>
  <si>
    <t xml:space="preserve">Q78J03</t>
  </si>
  <si>
    <t xml:space="preserve">Msrb2</t>
  </si>
  <si>
    <t xml:space="preserve">Methionine-R-sulfoxide reductase B2, mitochondrial</t>
  </si>
  <si>
    <t xml:space="preserve">Q8VCB1</t>
  </si>
  <si>
    <t xml:space="preserve">Ndc1</t>
  </si>
  <si>
    <t xml:space="preserve">Nucleoporin NDC1</t>
  </si>
  <si>
    <t xml:space="preserve">Q8CGK7</t>
  </si>
  <si>
    <t xml:space="preserve">Gnal</t>
  </si>
  <si>
    <t xml:space="preserve">Guanine nucleotide-binding protein G(olf) subunit alpha</t>
  </si>
  <si>
    <t xml:space="preserve">Q7TSF4</t>
  </si>
  <si>
    <t xml:space="preserve">Lrrc75a</t>
  </si>
  <si>
    <t xml:space="preserve">Leucine-rich repeat-containing protein 75A</t>
  </si>
  <si>
    <t xml:space="preserve">Q8BLE7</t>
  </si>
  <si>
    <t xml:space="preserve">Slc17a6</t>
  </si>
  <si>
    <t xml:space="preserve">Vesicular glutamate transporter 2</t>
  </si>
  <si>
    <t xml:space="preserve">Q61239</t>
  </si>
  <si>
    <t xml:space="preserve">Fnta</t>
  </si>
  <si>
    <t xml:space="preserve">Protein farnesyltransferase/geranylgeranyltransferase type-1 subunit alpha</t>
  </si>
  <si>
    <t xml:space="preserve">Q8R3R8</t>
  </si>
  <si>
    <t xml:space="preserve">Gabarapl1</t>
  </si>
  <si>
    <t xml:space="preserve">Gamma-aminobutyric acid receptor-associated protein-like 1</t>
  </si>
  <si>
    <t xml:space="preserve">Q99LG2</t>
  </si>
  <si>
    <t xml:space="preserve">Tnpo2</t>
  </si>
  <si>
    <t xml:space="preserve">Transportin-2</t>
  </si>
  <si>
    <t xml:space="preserve">Q8BP47</t>
  </si>
  <si>
    <t xml:space="preserve">NARS1</t>
  </si>
  <si>
    <t xml:space="preserve">Asparagine--tRNA ligase, cytoplasmic</t>
  </si>
  <si>
    <t xml:space="preserve">Q80VJ2</t>
  </si>
  <si>
    <t xml:space="preserve">Sra1</t>
  </si>
  <si>
    <t xml:space="preserve">Steroid receptor RNA activator 1</t>
  </si>
  <si>
    <t xml:space="preserve">Q9CPQ1</t>
  </si>
  <si>
    <t xml:space="preserve">Cox6c</t>
  </si>
  <si>
    <t xml:space="preserve">Cytochrome c oxidase subunit 6C</t>
  </si>
  <si>
    <t xml:space="preserve">Q80ZI6</t>
  </si>
  <si>
    <t xml:space="preserve">Lrsam1</t>
  </si>
  <si>
    <t xml:space="preserve">E3 ubiquitin-protein ligase LRSAM1</t>
  </si>
  <si>
    <t xml:space="preserve">Q9JI78</t>
  </si>
  <si>
    <t xml:space="preserve">Ngly1</t>
  </si>
  <si>
    <t xml:space="preserve">Peptide-N(4)-(N-acetyl-beta-glucosaminyl)asparagine amidase</t>
  </si>
  <si>
    <t xml:space="preserve">Q0V8T9</t>
  </si>
  <si>
    <t xml:space="preserve">Cntnap5a</t>
  </si>
  <si>
    <t xml:space="preserve">Contactin-associated protein like 5-1</t>
  </si>
  <si>
    <t xml:space="preserve">P01027</t>
  </si>
  <si>
    <t xml:space="preserve">C3</t>
  </si>
  <si>
    <t xml:space="preserve">Complement C3</t>
  </si>
  <si>
    <t xml:space="preserve">Q9CPW7</t>
  </si>
  <si>
    <t xml:space="preserve">Zmat2</t>
  </si>
  <si>
    <t xml:space="preserve">Zinc finger matrin-type protein 2</t>
  </si>
  <si>
    <t xml:space="preserve">Q9JJV2</t>
  </si>
  <si>
    <t xml:space="preserve">Pfn2</t>
  </si>
  <si>
    <t xml:space="preserve">Profilin-2</t>
  </si>
  <si>
    <t xml:space="preserve">Q9QZB9</t>
  </si>
  <si>
    <t xml:space="preserve">Dctn5</t>
  </si>
  <si>
    <t xml:space="preserve">Dynactin subunit 5</t>
  </si>
  <si>
    <t xml:space="preserve">P40630</t>
  </si>
  <si>
    <t xml:space="preserve">Tfam</t>
  </si>
  <si>
    <t xml:space="preserve">Transcription factor A, mitochondrial</t>
  </si>
  <si>
    <t xml:space="preserve">P12960</t>
  </si>
  <si>
    <t xml:space="preserve">Cntn1</t>
  </si>
  <si>
    <t xml:space="preserve">Contactin-1</t>
  </si>
  <si>
    <t xml:space="preserve">Q8R0Y8</t>
  </si>
  <si>
    <t xml:space="preserve">Slc25a42</t>
  </si>
  <si>
    <t xml:space="preserve">Mitochondrial coenzyme A transporter SLC25A42</t>
  </si>
  <si>
    <t xml:space="preserve">Q8JZW5</t>
  </si>
  <si>
    <t xml:space="preserve">Sh2d5</t>
  </si>
  <si>
    <t xml:space="preserve">SH2 domain-containing protein 5</t>
  </si>
  <si>
    <t xml:space="preserve">Q69ZS6</t>
  </si>
  <si>
    <t xml:space="preserve">Sv2c</t>
  </si>
  <si>
    <t xml:space="preserve">Synaptic vesicle glycoprotein 2C</t>
  </si>
  <si>
    <t xml:space="preserve">Q9JLB0</t>
  </si>
  <si>
    <t xml:space="preserve">Mpp6</t>
  </si>
  <si>
    <t xml:space="preserve">MAGUK p55 subfamily member 6</t>
  </si>
  <si>
    <t xml:space="preserve">Q9JHU9</t>
  </si>
  <si>
    <t xml:space="preserve">Isyna1</t>
  </si>
  <si>
    <t xml:space="preserve">Inositol-3-phosphate synthase 1</t>
  </si>
  <si>
    <t xml:space="preserve">O35658</t>
  </si>
  <si>
    <t xml:space="preserve">C1qbp</t>
  </si>
  <si>
    <t xml:space="preserve">Complement component 1 Q subcomponent-binding protein, mitochondrial</t>
  </si>
  <si>
    <t xml:space="preserve">O70250</t>
  </si>
  <si>
    <t xml:space="preserve">Pgam2</t>
  </si>
  <si>
    <t xml:space="preserve">Phosphoglycerate mutase 2</t>
  </si>
  <si>
    <t xml:space="preserve">Q9R088</t>
  </si>
  <si>
    <t xml:space="preserve">Tk2</t>
  </si>
  <si>
    <t xml:space="preserve">Thymidine kinase 2, mitochondrial</t>
  </si>
  <si>
    <t xml:space="preserve">Q3UUI3</t>
  </si>
  <si>
    <t xml:space="preserve">Them4</t>
  </si>
  <si>
    <t xml:space="preserve">Acyl-coenzyme A thioesterase THEM4</t>
  </si>
  <si>
    <t xml:space="preserve">Q9QXY6</t>
  </si>
  <si>
    <t xml:space="preserve">Ehd3</t>
  </si>
  <si>
    <t xml:space="preserve">EH domain-containing protein 3</t>
  </si>
  <si>
    <t xml:space="preserve">Q9DCB8</t>
  </si>
  <si>
    <t xml:space="preserve">Isca2</t>
  </si>
  <si>
    <t xml:space="preserve">Iron-sulfur cluster assembly 2 homolog, mitochondrial</t>
  </si>
  <si>
    <t xml:space="preserve">Q9CZX8</t>
  </si>
  <si>
    <t xml:space="preserve">Rps19</t>
  </si>
  <si>
    <t xml:space="preserve">40S ribosomal protein S19</t>
  </si>
  <si>
    <t xml:space="preserve">Q14CH0</t>
  </si>
  <si>
    <t xml:space="preserve">Fam171b</t>
  </si>
  <si>
    <t xml:space="preserve">Protein FAM171B</t>
  </si>
  <si>
    <t xml:space="preserve">P63248</t>
  </si>
  <si>
    <t xml:space="preserve">Pkia</t>
  </si>
  <si>
    <t xml:space="preserve">cAMP-dependent protein kinase inhibitor alpha</t>
  </si>
  <si>
    <t xml:space="preserve">Q7TN79</t>
  </si>
  <si>
    <t xml:space="preserve">Akap7</t>
  </si>
  <si>
    <t xml:space="preserve">A-kinase anchor protein 7 isoform gamma</t>
  </si>
  <si>
    <t xml:space="preserve">P59808</t>
  </si>
  <si>
    <t xml:space="preserve">Sash1</t>
  </si>
  <si>
    <t xml:space="preserve">SAM and SH3 domain-containing protein 1</t>
  </si>
  <si>
    <t xml:space="preserve">P17182</t>
  </si>
  <si>
    <t xml:space="preserve">Eno1</t>
  </si>
  <si>
    <t xml:space="preserve">Alpha-enolase</t>
  </si>
  <si>
    <t xml:space="preserve">P62878</t>
  </si>
  <si>
    <t xml:space="preserve">Rbx1</t>
  </si>
  <si>
    <t xml:space="preserve">E3 ubiquitin-protein ligase RBX1</t>
  </si>
  <si>
    <t xml:space="preserve">Q9DBN4</t>
  </si>
  <si>
    <t xml:space="preserve">P33monox</t>
  </si>
  <si>
    <t xml:space="preserve">Putative monooxygenase p33MONOX</t>
  </si>
  <si>
    <t xml:space="preserve">Q61730</t>
  </si>
  <si>
    <t xml:space="preserve">Il1rap</t>
  </si>
  <si>
    <t xml:space="preserve">Interleukin-1 receptor accessory protein</t>
  </si>
  <si>
    <t xml:space="preserve">Q9DAK9</t>
  </si>
  <si>
    <t xml:space="preserve">Phpt1</t>
  </si>
  <si>
    <t xml:space="preserve">14 kDa phosphohistidine phosphatase</t>
  </si>
  <si>
    <t xml:space="preserve">Q64737</t>
  </si>
  <si>
    <t xml:space="preserve">Gart</t>
  </si>
  <si>
    <t xml:space="preserve">Trifunctional purine biosynthetic protein adenosine-3</t>
  </si>
  <si>
    <t xml:space="preserve">P0C0A3</t>
  </si>
  <si>
    <t xml:space="preserve">Chmp6</t>
  </si>
  <si>
    <t xml:space="preserve">Charged multivesicular body protein 6</t>
  </si>
  <si>
    <t xml:space="preserve">Q9D1C8</t>
  </si>
  <si>
    <t xml:space="preserve">Vps28</t>
  </si>
  <si>
    <t xml:space="preserve">Vacuolar protein sorting-associated protein 28 homolog</t>
  </si>
  <si>
    <t xml:space="preserve">B2RSH2</t>
  </si>
  <si>
    <t xml:space="preserve">Gnai1</t>
  </si>
  <si>
    <t xml:space="preserve">Guanine nucleotide-binding protein G(i) subunit alpha-1</t>
  </si>
  <si>
    <t xml:space="preserve">Q9CQQ7</t>
  </si>
  <si>
    <t xml:space="preserve">Atp5pb</t>
  </si>
  <si>
    <t xml:space="preserve">ATP synthase F(0) complex subunit B1, mitochondrial</t>
  </si>
  <si>
    <t xml:space="preserve">Q8VDH1</t>
  </si>
  <si>
    <t xml:space="preserve">Fbxo21</t>
  </si>
  <si>
    <t xml:space="preserve">F-box only protein 21</t>
  </si>
  <si>
    <t xml:space="preserve">Q91WC0</t>
  </si>
  <si>
    <t xml:space="preserve">Setd3</t>
  </si>
  <si>
    <t xml:space="preserve">Actin-histidine N-methyltransferase</t>
  </si>
  <si>
    <t xml:space="preserve">Q7TPD2</t>
  </si>
  <si>
    <t xml:space="preserve">Fam185a</t>
  </si>
  <si>
    <t xml:space="preserve">Protein FAM185A</t>
  </si>
  <si>
    <t xml:space="preserve">Q8K2H2</t>
  </si>
  <si>
    <t xml:space="preserve">Otud6b</t>
  </si>
  <si>
    <t xml:space="preserve">Deubiquitinase OTUD6B</t>
  </si>
  <si>
    <t xml:space="preserve">Q8BI84</t>
  </si>
  <si>
    <t xml:space="preserve">Mia3</t>
  </si>
  <si>
    <t xml:space="preserve">Transport and Golgi organization protein 1 homolog</t>
  </si>
  <si>
    <t xml:space="preserve">Q3UTZ3</t>
  </si>
  <si>
    <t xml:space="preserve">MAP11</t>
  </si>
  <si>
    <t xml:space="preserve">Microtubule-associated protein 11</t>
  </si>
  <si>
    <t xml:space="preserve">O09172</t>
  </si>
  <si>
    <t xml:space="preserve">Gclm</t>
  </si>
  <si>
    <t xml:space="preserve">Glutamate--cysteine ligase regulatory subunit</t>
  </si>
  <si>
    <t xml:space="preserve">Q9JJY3</t>
  </si>
  <si>
    <t xml:space="preserve">Smpd3</t>
  </si>
  <si>
    <t xml:space="preserve">Sphingomyelin phosphodiesterase 3</t>
  </si>
  <si>
    <t xml:space="preserve">Q6A058</t>
  </si>
  <si>
    <t xml:space="preserve">Armcx2</t>
  </si>
  <si>
    <t xml:space="preserve">Armadillo repeat-containing X-linked protein 2</t>
  </si>
  <si>
    <t xml:space="preserve">Q9DCS2</t>
  </si>
  <si>
    <t xml:space="preserve">Mettl26</t>
  </si>
  <si>
    <t xml:space="preserve">Methyltransferase-like 26</t>
  </si>
  <si>
    <t xml:space="preserve">Q61469</t>
  </si>
  <si>
    <t xml:space="preserve">Plpp1</t>
  </si>
  <si>
    <t xml:space="preserve">Phospholipid phosphatase 1</t>
  </si>
  <si>
    <t xml:space="preserve">Q9JKL4</t>
  </si>
  <si>
    <t xml:space="preserve">Ndufaf3</t>
  </si>
  <si>
    <t xml:space="preserve">NADH dehydrogenase [ubiquinone] 1 alpha subcomplex assembly factor 3</t>
  </si>
  <si>
    <t xml:space="preserve">Q61035</t>
  </si>
  <si>
    <t xml:space="preserve">Hars1</t>
  </si>
  <si>
    <t xml:space="preserve">Histidine--tRNA ligase, cytoplasmic</t>
  </si>
  <si>
    <t xml:space="preserve">Q3UUQ7</t>
  </si>
  <si>
    <t xml:space="preserve">Pgap1</t>
  </si>
  <si>
    <t xml:space="preserve">GPI inositol-deacylase</t>
  </si>
  <si>
    <t xml:space="preserve">Q8BTG7</t>
  </si>
  <si>
    <t xml:space="preserve">Ndrg4</t>
  </si>
  <si>
    <t xml:space="preserve">Protein NDRG4</t>
  </si>
  <si>
    <t xml:space="preserve">Q8K3J1</t>
  </si>
  <si>
    <t xml:space="preserve">Ndufs8</t>
  </si>
  <si>
    <t xml:space="preserve">NADH dehydrogenase [ubiquinone] iron-sulfur protein 8, mitochondrial</t>
  </si>
  <si>
    <t xml:space="preserve">P48774</t>
  </si>
  <si>
    <t xml:space="preserve">Gstm5</t>
  </si>
  <si>
    <t xml:space="preserve">Glutathione S-transferase Mu 5</t>
  </si>
  <si>
    <t xml:space="preserve">Q8VI63</t>
  </si>
  <si>
    <t xml:space="preserve">Mob2</t>
  </si>
  <si>
    <t xml:space="preserve">MOB kinase activator 2</t>
  </si>
  <si>
    <t xml:space="preserve">P61982</t>
  </si>
  <si>
    <t xml:space="preserve">Ywhag</t>
  </si>
  <si>
    <t xml:space="preserve">14-3-3 protein gamma</t>
  </si>
  <si>
    <t xml:space="preserve">Q6ZQ18</t>
  </si>
  <si>
    <t xml:space="preserve">Efr3b</t>
  </si>
  <si>
    <t xml:space="preserve">Protein EFR3 homolog B</t>
  </si>
  <si>
    <t xml:space="preserve">Q9CQA1</t>
  </si>
  <si>
    <t xml:space="preserve">Trappc5</t>
  </si>
  <si>
    <t xml:space="preserve">Trafficking protein particle complex subunit 5</t>
  </si>
  <si>
    <t xml:space="preserve">O35633</t>
  </si>
  <si>
    <t xml:space="preserve">Slc32a1</t>
  </si>
  <si>
    <t xml:space="preserve">Vesicular inhibitory amino acid transporter</t>
  </si>
  <si>
    <t xml:space="preserve">Q9Z1X2</t>
  </si>
  <si>
    <t xml:space="preserve">Ptdss2</t>
  </si>
  <si>
    <t xml:space="preserve">Phosphatidylserine synthase 2</t>
  </si>
  <si>
    <t xml:space="preserve">Q91VN4</t>
  </si>
  <si>
    <t xml:space="preserve">Chchd6</t>
  </si>
  <si>
    <t xml:space="preserve">Q63850</t>
  </si>
  <si>
    <t xml:space="preserve">Nup62</t>
  </si>
  <si>
    <t xml:space="preserve">Nuclear pore glycoprotein p62</t>
  </si>
  <si>
    <t xml:space="preserve">Q9DCZ4</t>
  </si>
  <si>
    <t xml:space="preserve">Apoo</t>
  </si>
  <si>
    <t xml:space="preserve">Q6TEK5</t>
  </si>
  <si>
    <t xml:space="preserve">Vkorc1l1</t>
  </si>
  <si>
    <t xml:space="preserve">Vitamin K epoxide reductase complex subunit 1-like protein 1</t>
  </si>
  <si>
    <t xml:space="preserve">P50247</t>
  </si>
  <si>
    <t xml:space="preserve">Ahcy</t>
  </si>
  <si>
    <t xml:space="preserve">Adenosylhomocysteinase</t>
  </si>
  <si>
    <t xml:space="preserve">P62500</t>
  </si>
  <si>
    <t xml:space="preserve">Tsc22d1</t>
  </si>
  <si>
    <t xml:space="preserve">TSC22 domain family protein 1</t>
  </si>
  <si>
    <t xml:space="preserve">Q8BJ64</t>
  </si>
  <si>
    <t xml:space="preserve">Chdh</t>
  </si>
  <si>
    <t xml:space="preserve">Choline dehydrogenase, mitochondrial</t>
  </si>
  <si>
    <t xml:space="preserve">Q64433</t>
  </si>
  <si>
    <t xml:space="preserve">Hspe1</t>
  </si>
  <si>
    <t xml:space="preserve">10 kDa heat shock protein, mitochondrial</t>
  </si>
  <si>
    <t xml:space="preserve">Q8C525</t>
  </si>
  <si>
    <t xml:space="preserve">Mb21d2</t>
  </si>
  <si>
    <t xml:space="preserve">Protein MB21D2</t>
  </si>
  <si>
    <t xml:space="preserve">P97950</t>
  </si>
  <si>
    <t xml:space="preserve">Rab33a</t>
  </si>
  <si>
    <t xml:space="preserve">Ras-related protein Rab-33A</t>
  </si>
  <si>
    <t xml:space="preserve">Q6PD19</t>
  </si>
  <si>
    <t xml:space="preserve">Armh3</t>
  </si>
  <si>
    <t xml:space="preserve">Armadillo-like helical domain-containing protein 3</t>
  </si>
  <si>
    <t xml:space="preserve">Q9WTX5</t>
  </si>
  <si>
    <t xml:space="preserve">Skp1</t>
  </si>
  <si>
    <t xml:space="preserve">S-phase kinase-associated protein 1</t>
  </si>
  <si>
    <t xml:space="preserve">O70139</t>
  </si>
  <si>
    <t xml:space="preserve">Pkig</t>
  </si>
  <si>
    <t xml:space="preserve">cAMP-dependent protein kinase inhibitor gamma</t>
  </si>
  <si>
    <t xml:space="preserve">Q9CWU6</t>
  </si>
  <si>
    <t xml:space="preserve">Uqcc1</t>
  </si>
  <si>
    <t xml:space="preserve">Ubiquinol-cytochrome-c reductase complex assembly factor 1</t>
  </si>
  <si>
    <t xml:space="preserve">Q71RI9</t>
  </si>
  <si>
    <t xml:space="preserve">Kyat3</t>
  </si>
  <si>
    <t xml:space="preserve">Kynurenine--oxoglutarate transaminase 3</t>
  </si>
  <si>
    <t xml:space="preserve">P98084</t>
  </si>
  <si>
    <t xml:space="preserve">Apba2</t>
  </si>
  <si>
    <t xml:space="preserve">Amyloid-beta A4 precursor protein-binding family A member 2</t>
  </si>
  <si>
    <t xml:space="preserve">Q8R5J9</t>
  </si>
  <si>
    <t xml:space="preserve">Arl6ip5</t>
  </si>
  <si>
    <t xml:space="preserve">PRA1 family protein 3</t>
  </si>
  <si>
    <t xml:space="preserve">Q9D1G3</t>
  </si>
  <si>
    <t xml:space="preserve">Hhatl</t>
  </si>
  <si>
    <t xml:space="preserve">Protein-cysteine N-palmitoyltransferase HHAT-like protein</t>
  </si>
  <si>
    <t xml:space="preserve">Q8JZL3</t>
  </si>
  <si>
    <t xml:space="preserve">Thtpa</t>
  </si>
  <si>
    <t xml:space="preserve">Thiamine-triphosphatase</t>
  </si>
  <si>
    <t xml:space="preserve">Q80Y81</t>
  </si>
  <si>
    <t xml:space="preserve">Elac2</t>
  </si>
  <si>
    <t xml:space="preserve">Zinc phosphodiesterase ELAC protein 2</t>
  </si>
  <si>
    <t xml:space="preserve">Q922F4</t>
  </si>
  <si>
    <t xml:space="preserve">Tubb6</t>
  </si>
  <si>
    <t xml:space="preserve">Tubulin beta-6 chain</t>
  </si>
  <si>
    <t xml:space="preserve">Q9D2M8</t>
  </si>
  <si>
    <t xml:space="preserve">Ube2v2</t>
  </si>
  <si>
    <t xml:space="preserve">Ubiquitin-conjugating enzyme E2 variant 2</t>
  </si>
  <si>
    <t xml:space="preserve">Q8C8R3</t>
  </si>
  <si>
    <t xml:space="preserve">Ank2</t>
  </si>
  <si>
    <t xml:space="preserve">Ankyrin-2</t>
  </si>
  <si>
    <t xml:space="preserve">Q8R3I2</t>
  </si>
  <si>
    <t xml:space="preserve">Mboat2</t>
  </si>
  <si>
    <t xml:space="preserve">Lysophospholipid acyltransferase 2</t>
  </si>
  <si>
    <t xml:space="preserve">Q3TB82</t>
  </si>
  <si>
    <t xml:space="preserve">Plekhf1</t>
  </si>
  <si>
    <t xml:space="preserve">Pleckstrin homology domain-containing family F member 1</t>
  </si>
  <si>
    <t xml:space="preserve">Q99JH8</t>
  </si>
  <si>
    <t xml:space="preserve">Kdelr1</t>
  </si>
  <si>
    <t xml:space="preserve">ER lumen protein-retaining receptor 1</t>
  </si>
  <si>
    <t xml:space="preserve">Q80Z38</t>
  </si>
  <si>
    <t xml:space="preserve">Shank2</t>
  </si>
  <si>
    <t xml:space="preserve">SH3 and multiple ankyrin repeat domains protein 2</t>
  </si>
  <si>
    <t xml:space="preserve">Q64010</t>
  </si>
  <si>
    <t xml:space="preserve">Crk</t>
  </si>
  <si>
    <t xml:space="preserve">Adapter molecule crk</t>
  </si>
  <si>
    <t xml:space="preserve">Q64133</t>
  </si>
  <si>
    <t xml:space="preserve">Maoa</t>
  </si>
  <si>
    <t xml:space="preserve">Amine oxidase [flavin-containing] A</t>
  </si>
  <si>
    <t xml:space="preserve">Q505B7</t>
  </si>
  <si>
    <t xml:space="preserve">Zbtb8os</t>
  </si>
  <si>
    <t xml:space="preserve">Protein archease</t>
  </si>
  <si>
    <t xml:space="preserve">O54950</t>
  </si>
  <si>
    <t xml:space="preserve">Prkag1</t>
  </si>
  <si>
    <t xml:space="preserve">5'-AMP-activated protein kinase subunit gamma-1</t>
  </si>
  <si>
    <t xml:space="preserve">P27048</t>
  </si>
  <si>
    <t xml:space="preserve">Snrpb</t>
  </si>
  <si>
    <t xml:space="preserve">Small nuclear ribonucleoprotein-associated protein B</t>
  </si>
  <si>
    <t xml:space="preserve">P52624</t>
  </si>
  <si>
    <t xml:space="preserve">Upp1</t>
  </si>
  <si>
    <t xml:space="preserve">Uridine phosphorylase 1</t>
  </si>
  <si>
    <t xml:space="preserve">P97379</t>
  </si>
  <si>
    <t xml:space="preserve">G3bp2</t>
  </si>
  <si>
    <t xml:space="preserve">Ras GTPase-activating protein-binding protein 2</t>
  </si>
  <si>
    <t xml:space="preserve">P05202</t>
  </si>
  <si>
    <t xml:space="preserve">Got2</t>
  </si>
  <si>
    <t xml:space="preserve">Aspartate aminotransferase, mitochondrial</t>
  </si>
  <si>
    <t xml:space="preserve">Q8BYN3</t>
  </si>
  <si>
    <t xml:space="preserve">Itpk1</t>
  </si>
  <si>
    <t xml:space="preserve">Inositol-tetrakisphosphate 1-kinase</t>
  </si>
  <si>
    <t xml:space="preserve">Q9WTU6</t>
  </si>
  <si>
    <t xml:space="preserve">Mapk9</t>
  </si>
  <si>
    <t xml:space="preserve">Mitogen-activated protein kinase 9</t>
  </si>
  <si>
    <t xml:space="preserve">Q9CWM4</t>
  </si>
  <si>
    <t xml:space="preserve">Pfdn1</t>
  </si>
  <si>
    <t xml:space="preserve">Prefoldin subunit 1</t>
  </si>
  <si>
    <t xml:space="preserve">Q80XI3</t>
  </si>
  <si>
    <t xml:space="preserve">Eif4g3</t>
  </si>
  <si>
    <t xml:space="preserve">Eukaryotic translation initiation factor 4 gamma 3</t>
  </si>
  <si>
    <t xml:space="preserve">P97364</t>
  </si>
  <si>
    <t xml:space="preserve">Sephs2</t>
  </si>
  <si>
    <t xml:space="preserve">Selenide, water dikinase 2</t>
  </si>
  <si>
    <t xml:space="preserve">Q6PAJ1</t>
  </si>
  <si>
    <t xml:space="preserve">Bcr</t>
  </si>
  <si>
    <t xml:space="preserve">Breakpoint cluster region protein</t>
  </si>
  <si>
    <t xml:space="preserve">Q9R0P3</t>
  </si>
  <si>
    <t xml:space="preserve">Esd</t>
  </si>
  <si>
    <t xml:space="preserve">S-formylglutathione hydrolase</t>
  </si>
  <si>
    <t xml:space="preserve">Q9JMG1</t>
  </si>
  <si>
    <t xml:space="preserve">Edf1</t>
  </si>
  <si>
    <t xml:space="preserve">Endothelial differentiation-related factor 1</t>
  </si>
  <si>
    <t xml:space="preserve">Q9JKX6</t>
  </si>
  <si>
    <t xml:space="preserve">Nudt5</t>
  </si>
  <si>
    <t xml:space="preserve">ADP-sugar pyrophosphatase</t>
  </si>
  <si>
    <t xml:space="preserve">Q99M71</t>
  </si>
  <si>
    <t xml:space="preserve">Epdr1</t>
  </si>
  <si>
    <t xml:space="preserve">Mammalian ependymin-related protein 1</t>
  </si>
  <si>
    <t xml:space="preserve">Q8BK30</t>
  </si>
  <si>
    <t xml:space="preserve">Ndufv3</t>
  </si>
  <si>
    <t xml:space="preserve">NADH dehydrogenase [ubiquinone] flavoprotein 3, mitochondrial</t>
  </si>
  <si>
    <t xml:space="preserve">Q8CDM8</t>
  </si>
  <si>
    <t xml:space="preserve">Fam160b1</t>
  </si>
  <si>
    <t xml:space="preserve">Protein FAM160B1</t>
  </si>
  <si>
    <t xml:space="preserve">Q8K2L8</t>
  </si>
  <si>
    <t xml:space="preserve">Trappc12</t>
  </si>
  <si>
    <t xml:space="preserve">Trafficking protein particle complex subunit 12</t>
  </si>
  <si>
    <t xml:space="preserve">Q8C8N2</t>
  </si>
  <si>
    <t xml:space="preserve">Scai</t>
  </si>
  <si>
    <t xml:space="preserve">Protein SCAI</t>
  </si>
  <si>
    <t xml:space="preserve">Q9QYG0</t>
  </si>
  <si>
    <t xml:space="preserve">Ndrg2</t>
  </si>
  <si>
    <t xml:space="preserve">Protein NDRG2</t>
  </si>
  <si>
    <t xml:space="preserve">Q91YD9</t>
  </si>
  <si>
    <t xml:space="preserve">Wasl</t>
  </si>
  <si>
    <t xml:space="preserve">Neural Wiskott-Aldrich syndrome protein</t>
  </si>
  <si>
    <t xml:space="preserve">O35963</t>
  </si>
  <si>
    <t xml:space="preserve">Rab33b</t>
  </si>
  <si>
    <t xml:space="preserve">Ras-related protein Rab-33B</t>
  </si>
  <si>
    <t xml:space="preserve">Q80XU3</t>
  </si>
  <si>
    <t xml:space="preserve">Nucks1</t>
  </si>
  <si>
    <t xml:space="preserve">Nuclear ubiquitous casein and cyclin-dependent kinase substrate 1</t>
  </si>
  <si>
    <t xml:space="preserve">P70245</t>
  </si>
  <si>
    <t xml:space="preserve">Ebp</t>
  </si>
  <si>
    <t xml:space="preserve">3-beta-hydroxysteroid-Delta(8),Delta(7)-isomerase</t>
  </si>
  <si>
    <t xml:space="preserve">Q99LD8</t>
  </si>
  <si>
    <t xml:space="preserve">Ddah2</t>
  </si>
  <si>
    <t xml:space="preserve">N(G),N(G)-dimethylarginine dimethylaminohydrolase 2</t>
  </si>
  <si>
    <t xml:space="preserve">Q99J08</t>
  </si>
  <si>
    <t xml:space="preserve">Sec14l2</t>
  </si>
  <si>
    <t xml:space="preserve">SEC14-like protein 2</t>
  </si>
  <si>
    <t xml:space="preserve">Q9ESW4</t>
  </si>
  <si>
    <t xml:space="preserve">Agk</t>
  </si>
  <si>
    <t xml:space="preserve">Acylglycerol kinase, mitochondrial</t>
  </si>
  <si>
    <t xml:space="preserve">Q9QUK3</t>
  </si>
  <si>
    <t xml:space="preserve">Cln8</t>
  </si>
  <si>
    <t xml:space="preserve">Protein CLN8</t>
  </si>
  <si>
    <t xml:space="preserve">P14131</t>
  </si>
  <si>
    <t xml:space="preserve">Rps16</t>
  </si>
  <si>
    <t xml:space="preserve">40S ribosomal protein S16</t>
  </si>
  <si>
    <t xml:space="preserve">Q922H9</t>
  </si>
  <si>
    <t xml:space="preserve">Znf330</t>
  </si>
  <si>
    <t xml:space="preserve">Zinc finger protein 330</t>
  </si>
  <si>
    <t xml:space="preserve">Q9CYW4</t>
  </si>
  <si>
    <t xml:space="preserve">Hdhd3</t>
  </si>
  <si>
    <t xml:space="preserve">Haloacid dehalogenase-like hydrolase domain-containing protein 3</t>
  </si>
  <si>
    <t xml:space="preserve">Q80TL1</t>
  </si>
  <si>
    <t xml:space="preserve">Adcy2</t>
  </si>
  <si>
    <t xml:space="preserve">Adenylate cyclase type 2</t>
  </si>
  <si>
    <t xml:space="preserve">Q91YQ3</t>
  </si>
  <si>
    <t xml:space="preserve">Csdc2</t>
  </si>
  <si>
    <t xml:space="preserve">Cold shock domain-containing protein C2</t>
  </si>
  <si>
    <t xml:space="preserve">Q9CQV8</t>
  </si>
  <si>
    <t xml:space="preserve">Ywhab</t>
  </si>
  <si>
    <t xml:space="preserve">14-3-3 protein beta/alpha</t>
  </si>
  <si>
    <t xml:space="preserve">Q8VCR7</t>
  </si>
  <si>
    <t xml:space="preserve">Abhd14b</t>
  </si>
  <si>
    <t xml:space="preserve">Protein ABHD14B</t>
  </si>
  <si>
    <t xml:space="preserve">O35239</t>
  </si>
  <si>
    <t xml:space="preserve">Ptpn9</t>
  </si>
  <si>
    <t xml:space="preserve">Tyrosine-protein phosphatase non-receptor type 9</t>
  </si>
  <si>
    <t xml:space="preserve">Q9QZC2</t>
  </si>
  <si>
    <t xml:space="preserve">Plxnc1</t>
  </si>
  <si>
    <t xml:space="preserve">Plexin-C1</t>
  </si>
  <si>
    <t xml:space="preserve">P52503</t>
  </si>
  <si>
    <t xml:space="preserve">Ndufs6</t>
  </si>
  <si>
    <t xml:space="preserve">NADH dehydrogenase [ubiquinone] iron-sulfur protein 6, mitochondrial</t>
  </si>
  <si>
    <t xml:space="preserve">Q9CXW3</t>
  </si>
  <si>
    <t xml:space="preserve">Cacybp</t>
  </si>
  <si>
    <t xml:space="preserve">Calcyclin-binding protein</t>
  </si>
  <si>
    <t xml:space="preserve">Q3UHL1</t>
  </si>
  <si>
    <t xml:space="preserve">Camkv</t>
  </si>
  <si>
    <t xml:space="preserve">CaM kinase-like vesicle-associated protein</t>
  </si>
  <si>
    <t xml:space="preserve">Q99K46</t>
  </si>
  <si>
    <t xml:space="preserve">Usp11</t>
  </si>
  <si>
    <t xml:space="preserve">Ubiquitin carboxyl-terminal hydrolase 11</t>
  </si>
  <si>
    <t xml:space="preserve">Q8BRK8</t>
  </si>
  <si>
    <t xml:space="preserve">Prkaa2</t>
  </si>
  <si>
    <t xml:space="preserve">5'-AMP-activated protein kinase catalytic subunit alpha-2</t>
  </si>
  <si>
    <t xml:space="preserve">Q99L43</t>
  </si>
  <si>
    <t xml:space="preserve">Cds2</t>
  </si>
  <si>
    <t xml:space="preserve">Phosphatidate cytidylyltransferase 2</t>
  </si>
  <si>
    <t xml:space="preserve">Q00558</t>
  </si>
  <si>
    <t xml:space="preserve">F8a1</t>
  </si>
  <si>
    <t xml:space="preserve">40-kDa huntingtin-associated protein</t>
  </si>
  <si>
    <t xml:space="preserve">E9Q735</t>
  </si>
  <si>
    <t xml:space="preserve">Ube4a</t>
  </si>
  <si>
    <t xml:space="preserve">Ubiquitin conjugation factor E4 A</t>
  </si>
  <si>
    <t xml:space="preserve">O08966</t>
  </si>
  <si>
    <t xml:space="preserve">Slc22a1</t>
  </si>
  <si>
    <t xml:space="preserve">Solute carrier family 22 member 1</t>
  </si>
  <si>
    <t xml:space="preserve">Q61151</t>
  </si>
  <si>
    <t xml:space="preserve">Ppp2r5e</t>
  </si>
  <si>
    <t xml:space="preserve">Serine/threonine-protein phosphatase 2A 56 kDa regulatory subunit epsilon isoform</t>
  </si>
  <si>
    <t xml:space="preserve">P63154</t>
  </si>
  <si>
    <t xml:space="preserve">Crnkl1</t>
  </si>
  <si>
    <t xml:space="preserve">Crooked neck-like protein 1</t>
  </si>
  <si>
    <t xml:space="preserve">Q9CR86</t>
  </si>
  <si>
    <t xml:space="preserve">Carhsp1</t>
  </si>
  <si>
    <t xml:space="preserve">Calcium-regulated heat stable protein 1</t>
  </si>
  <si>
    <t xml:space="preserve">P61082</t>
  </si>
  <si>
    <t xml:space="preserve">Ube2m</t>
  </si>
  <si>
    <t xml:space="preserve">NEDD8-conjugating enzyme Ubc12</t>
  </si>
  <si>
    <t xml:space="preserve">Q9JHW4</t>
  </si>
  <si>
    <t xml:space="preserve">Eefsec</t>
  </si>
  <si>
    <t xml:space="preserve">Selenocysteine-specific elongation factor</t>
  </si>
  <si>
    <t xml:space="preserve">Q61315</t>
  </si>
  <si>
    <t xml:space="preserve">Apc</t>
  </si>
  <si>
    <t xml:space="preserve">Adenomatous polyposis coli protein</t>
  </si>
  <si>
    <t xml:space="preserve">Q924L1</t>
  </si>
  <si>
    <t xml:space="preserve">Letmd1</t>
  </si>
  <si>
    <t xml:space="preserve">LETM1 domain-containing protein 1</t>
  </si>
  <si>
    <t xml:space="preserve">Q8BVA2</t>
  </si>
  <si>
    <t xml:space="preserve">Tmem222</t>
  </si>
  <si>
    <t xml:space="preserve">Transmembrane protein 222</t>
  </si>
  <si>
    <t xml:space="preserve">Q8CCJ3</t>
  </si>
  <si>
    <t xml:space="preserve">Ufl1</t>
  </si>
  <si>
    <t xml:space="preserve">E3 UFM1-protein ligase 1</t>
  </si>
  <si>
    <t xml:space="preserve">Q9R1C6</t>
  </si>
  <si>
    <t xml:space="preserve">Dgke</t>
  </si>
  <si>
    <t xml:space="preserve">Diacylglycerol kinase epsilon</t>
  </si>
  <si>
    <t xml:space="preserve">Q9JLB2</t>
  </si>
  <si>
    <t xml:space="preserve">Mpp5</t>
  </si>
  <si>
    <t xml:space="preserve">MAGUK p55 subfamily member 5</t>
  </si>
  <si>
    <t xml:space="preserve">P35123</t>
  </si>
  <si>
    <t xml:space="preserve">Usp4</t>
  </si>
  <si>
    <t xml:space="preserve">Ubiquitin carboxyl-terminal hydrolase 4</t>
  </si>
  <si>
    <t xml:space="preserve">Q9DBG3</t>
  </si>
  <si>
    <t xml:space="preserve">Ap2b1</t>
  </si>
  <si>
    <t xml:space="preserve">AP-2 complex subunit beta</t>
  </si>
  <si>
    <t xml:space="preserve">Q921E2</t>
  </si>
  <si>
    <t xml:space="preserve">Rab31</t>
  </si>
  <si>
    <t xml:space="preserve">Ras-related protein Rab-31</t>
  </si>
  <si>
    <t xml:space="preserve">Q921H9</t>
  </si>
  <si>
    <t xml:space="preserve">Coa7</t>
  </si>
  <si>
    <t xml:space="preserve">Cytochrome c oxidase assembly factor 7</t>
  </si>
  <si>
    <t xml:space="preserve">P26883</t>
  </si>
  <si>
    <t xml:space="preserve">Fkbp1a</t>
  </si>
  <si>
    <t xml:space="preserve">Peptidyl-prolyl cis-trans isomerase FKBP1A</t>
  </si>
  <si>
    <t xml:space="preserve">Q8C1Y8</t>
  </si>
  <si>
    <t xml:space="preserve">Ccz1</t>
  </si>
  <si>
    <t xml:space="preserve">Vacuolar fusion protein CCZ1 homolog</t>
  </si>
  <si>
    <t xml:space="preserve">Q8BGY2</t>
  </si>
  <si>
    <t xml:space="preserve">Eif5a2</t>
  </si>
  <si>
    <t xml:space="preserve">Eukaryotic translation initiation factor 5A-2</t>
  </si>
  <si>
    <t xml:space="preserve">O70591</t>
  </si>
  <si>
    <t xml:space="preserve">Pfdn2</t>
  </si>
  <si>
    <t xml:space="preserve">Prefoldin subunit 2</t>
  </si>
  <si>
    <t xml:space="preserve">Q8BHG2</t>
  </si>
  <si>
    <t xml:space="preserve">Czib</t>
  </si>
  <si>
    <t xml:space="preserve">CXXC motif containing zinc binding protein</t>
  </si>
  <si>
    <t xml:space="preserve">P97450</t>
  </si>
  <si>
    <t xml:space="preserve">Atp5pf</t>
  </si>
  <si>
    <t xml:space="preserve">ATP synthase-coupling factor 6, mitochondrial</t>
  </si>
  <si>
    <t xml:space="preserve">Q91WD5</t>
  </si>
  <si>
    <t xml:space="preserve">Ndufs2</t>
  </si>
  <si>
    <t xml:space="preserve">NADH dehydrogenase [ubiquinone] iron-sulfur protein 2, mitochondrial</t>
  </si>
  <si>
    <t xml:space="preserve">Q3UFY7</t>
  </si>
  <si>
    <t xml:space="preserve">Nt5c3b</t>
  </si>
  <si>
    <t xml:space="preserve">7-methylguanosine phosphate-specific 5'-nucleotidase</t>
  </si>
  <si>
    <t xml:space="preserve">Q80YD1</t>
  </si>
  <si>
    <t xml:space="preserve">Supv3l1</t>
  </si>
  <si>
    <t xml:space="preserve">ATP-dependent RNA helicase SUPV3L1, mitochondrial</t>
  </si>
  <si>
    <t xml:space="preserve">Q61879</t>
  </si>
  <si>
    <t xml:space="preserve">Myh10</t>
  </si>
  <si>
    <t xml:space="preserve">Myosin-10</t>
  </si>
  <si>
    <t xml:space="preserve">Q3TMP8</t>
  </si>
  <si>
    <t xml:space="preserve">Tmem38a</t>
  </si>
  <si>
    <t xml:space="preserve">Trimeric intracellular cation channel type A</t>
  </si>
  <si>
    <t xml:space="preserve">Q9R0P9</t>
  </si>
  <si>
    <t xml:space="preserve">Uchl1</t>
  </si>
  <si>
    <t xml:space="preserve">Ubiquitin carboxyl-terminal hydrolase isozyme L1</t>
  </si>
  <si>
    <t xml:space="preserve">Q8K003</t>
  </si>
  <si>
    <t xml:space="preserve">Tma7</t>
  </si>
  <si>
    <t xml:space="preserve">Translation machinery-associated protein 7</t>
  </si>
  <si>
    <t xml:space="preserve">Q9R0M6</t>
  </si>
  <si>
    <t xml:space="preserve">Rab9a</t>
  </si>
  <si>
    <t xml:space="preserve">Ras-related protein Rab-9A</t>
  </si>
  <si>
    <t xml:space="preserve">Q8R1T1</t>
  </si>
  <si>
    <t xml:space="preserve">Chmp7</t>
  </si>
  <si>
    <t xml:space="preserve">Charged multivesicular body protein 7</t>
  </si>
  <si>
    <t xml:space="preserve">Q8R1S0</t>
  </si>
  <si>
    <t xml:space="preserve">Coq6</t>
  </si>
  <si>
    <t xml:space="preserve">Ubiquinone biosynthesis monooxygenase COQ6, mitochondrial</t>
  </si>
  <si>
    <t xml:space="preserve">Q9JLR9</t>
  </si>
  <si>
    <t xml:space="preserve">Higd1a</t>
  </si>
  <si>
    <t xml:space="preserve">HIG1 domain family member 1A, mitochondrial</t>
  </si>
  <si>
    <t xml:space="preserve">O35474</t>
  </si>
  <si>
    <t xml:space="preserve">Edil3</t>
  </si>
  <si>
    <t xml:space="preserve">EGF-like repeat and discoidin I-like domain-containing protein 3</t>
  </si>
  <si>
    <t xml:space="preserve">Q3U487</t>
  </si>
  <si>
    <t xml:space="preserve">Hectd3</t>
  </si>
  <si>
    <t xml:space="preserve">E3 ubiquitin-protein ligase HECTD3</t>
  </si>
  <si>
    <t xml:space="preserve">Q02053</t>
  </si>
  <si>
    <t xml:space="preserve">Uba1</t>
  </si>
  <si>
    <t xml:space="preserve">Ubiquitin-like modifier-activating enzyme 1</t>
  </si>
  <si>
    <t xml:space="preserve">Q91XY4</t>
  </si>
  <si>
    <t xml:space="preserve">Pcdhga4</t>
  </si>
  <si>
    <t xml:space="preserve">Protocadherin gamma-A4</t>
  </si>
  <si>
    <t xml:space="preserve">Q9D0F9</t>
  </si>
  <si>
    <t xml:space="preserve">Pgm1</t>
  </si>
  <si>
    <t xml:space="preserve">Phosphoglucomutase-1</t>
  </si>
  <si>
    <t xml:space="preserve">Q91WS0</t>
  </si>
  <si>
    <t xml:space="preserve">Cisd1</t>
  </si>
  <si>
    <t xml:space="preserve">CDGSH iron-sulfur domain-containing protein 1</t>
  </si>
  <si>
    <t xml:space="preserve">Q9CWG8</t>
  </si>
  <si>
    <t xml:space="preserve">Ndufaf7</t>
  </si>
  <si>
    <t xml:space="preserve">Protein arginine methyltransferase NDUFAF7, mitochondrial</t>
  </si>
  <si>
    <t xml:space="preserve">P49070</t>
  </si>
  <si>
    <t xml:space="preserve">Camlg</t>
  </si>
  <si>
    <t xml:space="preserve">Calcium signal-modulating cyclophilin ligand</t>
  </si>
  <si>
    <t xml:space="preserve">Q9D0B6</t>
  </si>
  <si>
    <t xml:space="preserve">Pbdc1</t>
  </si>
  <si>
    <t xml:space="preserve">Protein PBDC1</t>
  </si>
  <si>
    <t xml:space="preserve">A2ADY9</t>
  </si>
  <si>
    <t xml:space="preserve">Ddi2</t>
  </si>
  <si>
    <t xml:space="preserve">Protein DDI1 homolog 2</t>
  </si>
  <si>
    <t xml:space="preserve">Q8BLJ3</t>
  </si>
  <si>
    <t xml:space="preserve">Plcxd3</t>
  </si>
  <si>
    <t xml:space="preserve">PI-PLC X domain-containing protein 3</t>
  </si>
  <si>
    <t xml:space="preserve">Q924Z4</t>
  </si>
  <si>
    <t xml:space="preserve">Cers2</t>
  </si>
  <si>
    <t xml:space="preserve">Ceramide synthase 2</t>
  </si>
  <si>
    <t xml:space="preserve">O35857</t>
  </si>
  <si>
    <t xml:space="preserve">Timm44</t>
  </si>
  <si>
    <t xml:space="preserve">Mitochondrial import inner membrane translocase subunit TIM44</t>
  </si>
  <si>
    <t xml:space="preserve">Q8BGT6</t>
  </si>
  <si>
    <t xml:space="preserve">Micall1</t>
  </si>
  <si>
    <t xml:space="preserve">MICAL-like protein 1</t>
  </si>
  <si>
    <t xml:space="preserve">Q8BG73</t>
  </si>
  <si>
    <t xml:space="preserve">Sh3bgrl2</t>
  </si>
  <si>
    <t xml:space="preserve">SH3 domain-binding glutamic acid-rich-like protein 2</t>
  </si>
  <si>
    <t xml:space="preserve">P35235</t>
  </si>
  <si>
    <t xml:space="preserve">Ptpn11</t>
  </si>
  <si>
    <t xml:space="preserve">Tyrosine-protein phosphatase non-receptor type 11</t>
  </si>
  <si>
    <t xml:space="preserve">Q921G8</t>
  </si>
  <si>
    <t xml:space="preserve">Tubgcp2</t>
  </si>
  <si>
    <t xml:space="preserve">Gamma-tubulin complex component 2</t>
  </si>
  <si>
    <t xml:space="preserve">P97470</t>
  </si>
  <si>
    <t xml:space="preserve">Ppp4c</t>
  </si>
  <si>
    <t xml:space="preserve">Serine/threonine-protein phosphatase 4 catalytic subunit</t>
  </si>
  <si>
    <t xml:space="preserve">Q9D1K2</t>
  </si>
  <si>
    <t xml:space="preserve">Atp6v1f</t>
  </si>
  <si>
    <t xml:space="preserve">V-type proton ATPase subunit F</t>
  </si>
  <si>
    <t xml:space="preserve">Q3UJP5</t>
  </si>
  <si>
    <t xml:space="preserve">Protein C8orf37 homolog</t>
  </si>
  <si>
    <t xml:space="preserve">P10922</t>
  </si>
  <si>
    <t xml:space="preserve">H1-0</t>
  </si>
  <si>
    <t xml:space="preserve">Histone H1.0</t>
  </si>
  <si>
    <t xml:space="preserve">Q91WL8</t>
  </si>
  <si>
    <t xml:space="preserve">Wwox</t>
  </si>
  <si>
    <t xml:space="preserve">WW domain-containing oxidoreductase</t>
  </si>
  <si>
    <t xml:space="preserve">Q60866</t>
  </si>
  <si>
    <t xml:space="preserve">Pter</t>
  </si>
  <si>
    <t xml:space="preserve">Phosphotriesterase-related protein</t>
  </si>
  <si>
    <t xml:space="preserve">Q9ES56</t>
  </si>
  <si>
    <t xml:space="preserve">Trappc4</t>
  </si>
  <si>
    <t xml:space="preserve">Trafficking protein particle complex subunit 4</t>
  </si>
  <si>
    <t xml:space="preserve">P14824</t>
  </si>
  <si>
    <t xml:space="preserve">Anxa6</t>
  </si>
  <si>
    <t xml:space="preserve">Annexin A6</t>
  </si>
  <si>
    <t xml:space="preserve">Q91YT0</t>
  </si>
  <si>
    <t xml:space="preserve">Ndufv1</t>
  </si>
  <si>
    <t xml:space="preserve">NADH dehydrogenase [ubiquinone] flavoprotein 1, mitochondrial</t>
  </si>
  <si>
    <t xml:space="preserve">P21126</t>
  </si>
  <si>
    <t xml:space="preserve">Ubl4a</t>
  </si>
  <si>
    <t xml:space="preserve">Ubiquitin-like protein 4A</t>
  </si>
  <si>
    <t xml:space="preserve">Q8R3D1</t>
  </si>
  <si>
    <t xml:space="preserve">Tbc1d13</t>
  </si>
  <si>
    <t xml:space="preserve">TBC1 domain family member 13</t>
  </si>
  <si>
    <t xml:space="preserve">Q62095</t>
  </si>
  <si>
    <t xml:space="preserve">Ddx3y</t>
  </si>
  <si>
    <t xml:space="preserve">ATP-dependent RNA helicase DDX3Y</t>
  </si>
  <si>
    <t xml:space="preserve">O55023</t>
  </si>
  <si>
    <t xml:space="preserve">Impa1</t>
  </si>
  <si>
    <t xml:space="preserve">Inositol monophosphatase 1</t>
  </si>
  <si>
    <t xml:space="preserve">P12815</t>
  </si>
  <si>
    <t xml:space="preserve">Pdcd6</t>
  </si>
  <si>
    <t xml:space="preserve">Programmed cell death protein 6</t>
  </si>
  <si>
    <t xml:space="preserve">P50516</t>
  </si>
  <si>
    <t xml:space="preserve">Atp6v1a</t>
  </si>
  <si>
    <t xml:space="preserve">V-type proton ATPase catalytic subunit A</t>
  </si>
  <si>
    <t xml:space="preserve">P31650</t>
  </si>
  <si>
    <t xml:space="preserve">Slc6a11</t>
  </si>
  <si>
    <t xml:space="preserve">Sodium- and chloride-dependent GABA transporter 3</t>
  </si>
  <si>
    <t xml:space="preserve">Q9JM14</t>
  </si>
  <si>
    <t xml:space="preserve">Nt5c</t>
  </si>
  <si>
    <t xml:space="preserve">5'(3')-deoxyribonucleotidase, cytosolic type</t>
  </si>
  <si>
    <t xml:space="preserve">O70400</t>
  </si>
  <si>
    <t xml:space="preserve">Pdlim1</t>
  </si>
  <si>
    <t xml:space="preserve">PDZ and LIM domain protein 1</t>
  </si>
  <si>
    <t xml:space="preserve">Q9CYR0</t>
  </si>
  <si>
    <t xml:space="preserve">Ssbp1</t>
  </si>
  <si>
    <t xml:space="preserve">Single-stranded DNA-binding protein, mitochondrial</t>
  </si>
  <si>
    <t xml:space="preserve">Q8R0P4</t>
  </si>
  <si>
    <t xml:space="preserve">Aamdc</t>
  </si>
  <si>
    <t xml:space="preserve">Mth938 domain-containing protein</t>
  </si>
  <si>
    <t xml:space="preserve">Q8BGC4</t>
  </si>
  <si>
    <t xml:space="preserve">Zadh2</t>
  </si>
  <si>
    <t xml:space="preserve">Prostaglandin reductase-3</t>
  </si>
  <si>
    <t xml:space="preserve">Q8VEH8</t>
  </si>
  <si>
    <t xml:space="preserve">Erlec1</t>
  </si>
  <si>
    <t xml:space="preserve">Endoplasmic reticulum lectin 1</t>
  </si>
  <si>
    <t xml:space="preserve">Q64471</t>
  </si>
  <si>
    <t xml:space="preserve">Gstt1</t>
  </si>
  <si>
    <t xml:space="preserve">Glutathione S-transferase theta-1</t>
  </si>
  <si>
    <t xml:space="preserve">Q3UIU2</t>
  </si>
  <si>
    <t xml:space="preserve">Ndufb6</t>
  </si>
  <si>
    <t xml:space="preserve">NADH dehydrogenase [ubiquinone] 1 beta subcomplex subunit 6</t>
  </si>
  <si>
    <t xml:space="preserve">Q99K10</t>
  </si>
  <si>
    <t xml:space="preserve">Nlgn1</t>
  </si>
  <si>
    <t xml:space="preserve">Neuroligin-1</t>
  </si>
  <si>
    <t xml:space="preserve">Q8R0H9</t>
  </si>
  <si>
    <t xml:space="preserve">Gga1</t>
  </si>
  <si>
    <t xml:space="preserve">ADP-ribosylation factor-binding protein GGA1</t>
  </si>
  <si>
    <t xml:space="preserve">P0DN34</t>
  </si>
  <si>
    <t xml:space="preserve">Ndufb1</t>
  </si>
  <si>
    <t xml:space="preserve">NADH dehydrogenase [ubiquinone] 1 beta subcomplex subunit 1</t>
  </si>
  <si>
    <t xml:space="preserve">Q8BW75</t>
  </si>
  <si>
    <t xml:space="preserve">Maob</t>
  </si>
  <si>
    <t xml:space="preserve">Amine oxidase [flavin-containing] B</t>
  </si>
  <si>
    <t xml:space="preserve">Q8BZA9</t>
  </si>
  <si>
    <t xml:space="preserve">Tigar</t>
  </si>
  <si>
    <t xml:space="preserve">Fructose-2,6-bisphosphatase TIGAR</t>
  </si>
  <si>
    <t xml:space="preserve">Q3UE37</t>
  </si>
  <si>
    <t xml:space="preserve">Ube2z</t>
  </si>
  <si>
    <t xml:space="preserve">Ubiquitin-conjugating enzyme E2 Z</t>
  </si>
  <si>
    <t xml:space="preserve">P00493</t>
  </si>
  <si>
    <t xml:space="preserve">Hprt1</t>
  </si>
  <si>
    <t xml:space="preserve">Hypoxanthine-guanine phosphoribosyltransferase</t>
  </si>
  <si>
    <t xml:space="preserve">Q8VHK5</t>
  </si>
  <si>
    <t xml:space="preserve">Mlc1</t>
  </si>
  <si>
    <t xml:space="preserve">Membrane protein MLC1</t>
  </si>
  <si>
    <t xml:space="preserve">Q3UHD6</t>
  </si>
  <si>
    <t xml:space="preserve">Snx27</t>
  </si>
  <si>
    <t xml:space="preserve">Sorting nexin-27</t>
  </si>
  <si>
    <t xml:space="preserve">Q9D7N3</t>
  </si>
  <si>
    <t xml:space="preserve">Mrps9</t>
  </si>
  <si>
    <t xml:space="preserve">28S ribosomal protein S9, mitochondrial</t>
  </si>
  <si>
    <t xml:space="preserve">Q9CR62</t>
  </si>
  <si>
    <t xml:space="preserve">Slc25a11</t>
  </si>
  <si>
    <t xml:space="preserve">Mitochondrial 2-oxoglutarate/malate carrier protein</t>
  </si>
  <si>
    <t xml:space="preserve">Q91XE4</t>
  </si>
  <si>
    <t xml:space="preserve">Acy3</t>
  </si>
  <si>
    <t xml:space="preserve">N-acyl-aromatic-L-amino acid amidohydrolase (carboxylate-forming)</t>
  </si>
  <si>
    <t xml:space="preserve">P63260</t>
  </si>
  <si>
    <t xml:space="preserve">Actg1</t>
  </si>
  <si>
    <t xml:space="preserve">Actin, cytoplasmic 2</t>
  </si>
  <si>
    <t xml:space="preserve">Q6NZN0</t>
  </si>
  <si>
    <t xml:space="preserve">Rbm26</t>
  </si>
  <si>
    <t xml:space="preserve">RNA-binding protein 26</t>
  </si>
  <si>
    <t xml:space="preserve">Q9DBJ1</t>
  </si>
  <si>
    <t xml:space="preserve">Pgam1</t>
  </si>
  <si>
    <t xml:space="preserve">Phosphoglycerate mutase 1</t>
  </si>
  <si>
    <t xml:space="preserve">A2AJI0</t>
  </si>
  <si>
    <t xml:space="preserve">Map7d1</t>
  </si>
  <si>
    <t xml:space="preserve">MAP7 domain-containing protein 1</t>
  </si>
  <si>
    <t xml:space="preserve">Q3UHK6</t>
  </si>
  <si>
    <t xml:space="preserve">Tenm4</t>
  </si>
  <si>
    <t xml:space="preserve">Teneurin-4</t>
  </si>
  <si>
    <t xml:space="preserve">P97300</t>
  </si>
  <si>
    <t xml:space="preserve">Nptn</t>
  </si>
  <si>
    <t xml:space="preserve">Neuroplastin</t>
  </si>
  <si>
    <t xml:space="preserve">Q7TNG5</t>
  </si>
  <si>
    <t xml:space="preserve">Eml2</t>
  </si>
  <si>
    <t xml:space="preserve">Echinoderm microtubule-associated protein-like 2</t>
  </si>
  <si>
    <t xml:space="preserve">Q45VK7</t>
  </si>
  <si>
    <t xml:space="preserve">Dync2h1</t>
  </si>
  <si>
    <t xml:space="preserve">Cytoplasmic dynein 2 heavy chain 1</t>
  </si>
  <si>
    <t xml:space="preserve">Q6DFY8</t>
  </si>
  <si>
    <t xml:space="preserve">Brinp2</t>
  </si>
  <si>
    <t xml:space="preserve">BMP/retinoic acid-inducible neural-specific protein 2</t>
  </si>
  <si>
    <t xml:space="preserve">Q3TIR1</t>
  </si>
  <si>
    <t xml:space="preserve">Trappc13</t>
  </si>
  <si>
    <t xml:space="preserve">Trafficking protein particle complex subunit 13</t>
  </si>
  <si>
    <t xml:space="preserve">Q8CJ61</t>
  </si>
  <si>
    <t xml:space="preserve">Cmtm4</t>
  </si>
  <si>
    <t xml:space="preserve">CKLF-like MARVEL transmembrane domain-containing protein 4</t>
  </si>
  <si>
    <t xml:space="preserve">Q4VC33</t>
  </si>
  <si>
    <t xml:space="preserve">Maea</t>
  </si>
  <si>
    <t xml:space="preserve">E3 ubiquitin-protein transferase MAEA</t>
  </si>
  <si>
    <t xml:space="preserve">P58771</t>
  </si>
  <si>
    <t xml:space="preserve">Tpm1</t>
  </si>
  <si>
    <t xml:space="preserve">Tropomyosin alpha-1 chain</t>
  </si>
  <si>
    <t xml:space="preserve">Q9CQR4</t>
  </si>
  <si>
    <t xml:space="preserve">Acot13</t>
  </si>
  <si>
    <t xml:space="preserve">Acyl-coenzyme A thioesterase 13</t>
  </si>
  <si>
    <t xml:space="preserve">Q01279</t>
  </si>
  <si>
    <t xml:space="preserve">Egfr</t>
  </si>
  <si>
    <t xml:space="preserve">Epidermal growth factor receptor</t>
  </si>
  <si>
    <t xml:space="preserve">Q8VEH5</t>
  </si>
  <si>
    <t xml:space="preserve">Epm2aip1</t>
  </si>
  <si>
    <t xml:space="preserve">EPM2A-interacting protein 1</t>
  </si>
  <si>
    <t xml:space="preserve">Q9CQC7</t>
  </si>
  <si>
    <t xml:space="preserve">Ndufb4</t>
  </si>
  <si>
    <t xml:space="preserve">NADH dehydrogenase [ubiquinone] 1 beta subcomplex subunit 4</t>
  </si>
  <si>
    <t xml:space="preserve">O70443</t>
  </si>
  <si>
    <t xml:space="preserve">Gnaz</t>
  </si>
  <si>
    <t xml:space="preserve">Guanine nucleotide-binding protein G(z) subunit alpha</t>
  </si>
  <si>
    <t xml:space="preserve">Q8CGA3</t>
  </si>
  <si>
    <t xml:space="preserve">Slc43a2</t>
  </si>
  <si>
    <t xml:space="preserve">Large neutral amino acids transporter small subunit 4</t>
  </si>
  <si>
    <t xml:space="preserve">P15209</t>
  </si>
  <si>
    <t xml:space="preserve">Ntrk2</t>
  </si>
  <si>
    <t xml:space="preserve">BDNF/NT-3 growth factors receptor</t>
  </si>
  <si>
    <t xml:space="preserve">Q99LC3</t>
  </si>
  <si>
    <t xml:space="preserve">Ndufa10</t>
  </si>
  <si>
    <t xml:space="preserve">NADH dehydrogenase [ubiquinone] 1 alpha subcomplex subunit 10, mitochondrial</t>
  </si>
  <si>
    <t xml:space="preserve">Q61187</t>
  </si>
  <si>
    <t xml:space="preserve">Tsg101</t>
  </si>
  <si>
    <t xml:space="preserve">Tumor susceptibility gene 101 protein</t>
  </si>
  <si>
    <t xml:space="preserve">P61963</t>
  </si>
  <si>
    <t xml:space="preserve">Dcaf7</t>
  </si>
  <si>
    <t xml:space="preserve">DDB1- and CUL4-associated factor 7</t>
  </si>
  <si>
    <t xml:space="preserve">Q91XF0</t>
  </si>
  <si>
    <t xml:space="preserve">Pnpo</t>
  </si>
  <si>
    <t xml:space="preserve">Pyridoxine-5'-phosphate oxidase</t>
  </si>
  <si>
    <t xml:space="preserve">Q9WTS6</t>
  </si>
  <si>
    <t xml:space="preserve">Tenm3</t>
  </si>
  <si>
    <t xml:space="preserve">Teneurin-3</t>
  </si>
  <si>
    <t xml:space="preserve">Q9DBS5</t>
  </si>
  <si>
    <t xml:space="preserve">Klc4</t>
  </si>
  <si>
    <t xml:space="preserve">Kinesin light chain 4</t>
  </si>
  <si>
    <t xml:space="preserve">Q99KR6</t>
  </si>
  <si>
    <t xml:space="preserve">Rnf34</t>
  </si>
  <si>
    <t xml:space="preserve">E3 ubiquitin-protein ligase RNF34</t>
  </si>
  <si>
    <t xml:space="preserve">Q99K51</t>
  </si>
  <si>
    <t xml:space="preserve">Pls3</t>
  </si>
  <si>
    <t xml:space="preserve">Plastin-3</t>
  </si>
  <si>
    <t xml:space="preserve">Q8BYK6</t>
  </si>
  <si>
    <t xml:space="preserve">Ythdf3</t>
  </si>
  <si>
    <t xml:space="preserve">YTH domain-containing family protein 3</t>
  </si>
  <si>
    <t xml:space="preserve">B2RXC1</t>
  </si>
  <si>
    <t xml:space="preserve">Trappc11</t>
  </si>
  <si>
    <t xml:space="preserve">Trafficking protein particle complex subunit 11</t>
  </si>
  <si>
    <t xml:space="preserve">Q9D832</t>
  </si>
  <si>
    <t xml:space="preserve">Dnajb4</t>
  </si>
  <si>
    <t xml:space="preserve">DnaJ homolog subfamily B member 4</t>
  </si>
  <si>
    <t xml:space="preserve">Q8BYM5</t>
  </si>
  <si>
    <t xml:space="preserve">Nlgn3</t>
  </si>
  <si>
    <t xml:space="preserve">Neuroligin-3</t>
  </si>
  <si>
    <t xml:space="preserve">Q9D6E4</t>
  </si>
  <si>
    <t xml:space="preserve">Ttc9b</t>
  </si>
  <si>
    <t xml:space="preserve">Tetratricopeptide repeat protein 9B</t>
  </si>
  <si>
    <t xml:space="preserve">Q02357</t>
  </si>
  <si>
    <t xml:space="preserve">Ank1</t>
  </si>
  <si>
    <t xml:space="preserve">Ankyrin-1</t>
  </si>
  <si>
    <t xml:space="preserve">Q8CGF7</t>
  </si>
  <si>
    <t xml:space="preserve">Tcerg1</t>
  </si>
  <si>
    <t xml:space="preserve">Transcription elongation regulator 1</t>
  </si>
  <si>
    <t xml:space="preserve">Q8BK26</t>
  </si>
  <si>
    <t xml:space="preserve">Fbxo44</t>
  </si>
  <si>
    <t xml:space="preserve">F-box only protein 44</t>
  </si>
  <si>
    <t xml:space="preserve">Q99PT1</t>
  </si>
  <si>
    <t xml:space="preserve">Arhgdia</t>
  </si>
  <si>
    <t xml:space="preserve">Rho GDP-dissociation inhibitor 1</t>
  </si>
  <si>
    <t xml:space="preserve">O88851</t>
  </si>
  <si>
    <t xml:space="preserve">Rbbp9</t>
  </si>
  <si>
    <t xml:space="preserve">Putative hydrolase RBBP9</t>
  </si>
  <si>
    <t xml:space="preserve">Q9CZ30</t>
  </si>
  <si>
    <t xml:space="preserve">Ola1</t>
  </si>
  <si>
    <t xml:space="preserve">Obg-like ATPase 1</t>
  </si>
  <si>
    <t xml:space="preserve">P48024</t>
  </si>
  <si>
    <t xml:space="preserve">Eif1</t>
  </si>
  <si>
    <t xml:space="preserve">Eukaryotic translation initiation factor 1</t>
  </si>
  <si>
    <t xml:space="preserve">Q9D6Y9</t>
  </si>
  <si>
    <t xml:space="preserve">Gbe1</t>
  </si>
  <si>
    <t xml:space="preserve">1,4-alpha-glucan-branching enzyme</t>
  </si>
  <si>
    <t xml:space="preserve">Q60829</t>
  </si>
  <si>
    <t xml:space="preserve">Ppp1r1b</t>
  </si>
  <si>
    <t xml:space="preserve">Protein phosphatase 1 regulatory subunit 1B</t>
  </si>
  <si>
    <t xml:space="preserve">Q9DB70</t>
  </si>
  <si>
    <t xml:space="preserve">Fundc1</t>
  </si>
  <si>
    <t xml:space="preserve">FUN14 domain-containing protein 1</t>
  </si>
  <si>
    <t xml:space="preserve">Q8BXV2</t>
  </si>
  <si>
    <t xml:space="preserve">Bri3bp</t>
  </si>
  <si>
    <t xml:space="preserve">BRI3-binding protein</t>
  </si>
  <si>
    <t xml:space="preserve">P62823</t>
  </si>
  <si>
    <t xml:space="preserve">Rab3c</t>
  </si>
  <si>
    <t xml:space="preserve">Ras-related protein Rab-3C</t>
  </si>
  <si>
    <t xml:space="preserve">P58854</t>
  </si>
  <si>
    <t xml:space="preserve">Tubgcp3</t>
  </si>
  <si>
    <t xml:space="preserve">Gamma-tubulin complex component 3</t>
  </si>
  <si>
    <t xml:space="preserve">Q9D0M5</t>
  </si>
  <si>
    <t xml:space="preserve">Dynll2</t>
  </si>
  <si>
    <t xml:space="preserve">Dynein light chain 2, cytoplasmic</t>
  </si>
  <si>
    <t xml:space="preserve">Q6PD10</t>
  </si>
  <si>
    <t xml:space="preserve">Ip6k1</t>
  </si>
  <si>
    <t xml:space="preserve">Inositol hexakisphosphate kinase 1</t>
  </si>
  <si>
    <t xml:space="preserve">Q99JT1</t>
  </si>
  <si>
    <t xml:space="preserve">Gatb</t>
  </si>
  <si>
    <t xml:space="preserve">Glutamyl-tRNA(Gln) amidotransferase subunit B, mitochondrial</t>
  </si>
  <si>
    <t xml:space="preserve">P62627</t>
  </si>
  <si>
    <t xml:space="preserve">Dynlrb1</t>
  </si>
  <si>
    <t xml:space="preserve">Dynein light chain roadblock-type 1</t>
  </si>
  <si>
    <t xml:space="preserve">Q9JKK1</t>
  </si>
  <si>
    <t xml:space="preserve">Stx6</t>
  </si>
  <si>
    <t xml:space="preserve">Syntaxin-6</t>
  </si>
  <si>
    <t xml:space="preserve">Q5SWP3</t>
  </si>
  <si>
    <t xml:space="preserve">Nacad</t>
  </si>
  <si>
    <t xml:space="preserve">NAC-alpha domain-containing protein 1</t>
  </si>
  <si>
    <t xml:space="preserve">P03893</t>
  </si>
  <si>
    <t xml:space="preserve">Mtnd2</t>
  </si>
  <si>
    <t xml:space="preserve">NADH-ubiquinone oxidoreductase chain 2</t>
  </si>
  <si>
    <t xml:space="preserve">Q9CQJ6</t>
  </si>
  <si>
    <t xml:space="preserve">Denr</t>
  </si>
  <si>
    <t xml:space="preserve">Density-regulated protein</t>
  </si>
  <si>
    <t xml:space="preserve">Q8VHQ9</t>
  </si>
  <si>
    <t xml:space="preserve">Acot11</t>
  </si>
  <si>
    <t xml:space="preserve">Acyl-coenzyme A thioesterase 11</t>
  </si>
  <si>
    <t xml:space="preserve">Q9WVG6</t>
  </si>
  <si>
    <t xml:space="preserve">Carm1</t>
  </si>
  <si>
    <t xml:space="preserve">Histone-arginine methyltransferase CARM1</t>
  </si>
  <si>
    <t xml:space="preserve">Q9D404</t>
  </si>
  <si>
    <t xml:space="preserve">Oxsm</t>
  </si>
  <si>
    <t xml:space="preserve">3-oxoacyl-[acyl-carrier-protein] synthase, mitochondrial</t>
  </si>
  <si>
    <t xml:space="preserve">O88696</t>
  </si>
  <si>
    <t xml:space="preserve">Clpp</t>
  </si>
  <si>
    <t xml:space="preserve">ATP-dependent Clp protease proteolytic subunit, mitochondrial</t>
  </si>
  <si>
    <t xml:space="preserve">Q8C0D5</t>
  </si>
  <si>
    <t xml:space="preserve">Efl1</t>
  </si>
  <si>
    <t xml:space="preserve">Elongation factor-like GTPase 1</t>
  </si>
  <si>
    <t xml:space="preserve">Q6P5F7</t>
  </si>
  <si>
    <t xml:space="preserve">Ttyh3</t>
  </si>
  <si>
    <t xml:space="preserve">Protein tweety homolog 3</t>
  </si>
  <si>
    <t xml:space="preserve">P62821</t>
  </si>
  <si>
    <t xml:space="preserve">Rab1A</t>
  </si>
  <si>
    <t xml:space="preserve">Ras-related protein Rab-1A</t>
  </si>
  <si>
    <t xml:space="preserve">Q9QYC0</t>
  </si>
  <si>
    <t xml:space="preserve">Add1</t>
  </si>
  <si>
    <t xml:space="preserve">Alpha-adducin</t>
  </si>
  <si>
    <t xml:space="preserve">Q8K354</t>
  </si>
  <si>
    <t xml:space="preserve">Cbr3</t>
  </si>
  <si>
    <t xml:space="preserve">Carbonyl reductase [NADPH] 3</t>
  </si>
  <si>
    <t xml:space="preserve">O88533</t>
  </si>
  <si>
    <t xml:space="preserve">Ddc</t>
  </si>
  <si>
    <t xml:space="preserve">Aromatic-L-amino-acid decarboxylase</t>
  </si>
  <si>
    <t xml:space="preserve">Q5GH67</t>
  </si>
  <si>
    <t xml:space="preserve">Xkr4</t>
  </si>
  <si>
    <t xml:space="preserve">XK-related protein 4</t>
  </si>
  <si>
    <t xml:space="preserve">P46737</t>
  </si>
  <si>
    <t xml:space="preserve">Brcc3</t>
  </si>
  <si>
    <t xml:space="preserve">Lys-63-specific deubiquitinase BRCC36</t>
  </si>
  <si>
    <t xml:space="preserve">Q9Z1P6</t>
  </si>
  <si>
    <t xml:space="preserve">Ndufa7</t>
  </si>
  <si>
    <t xml:space="preserve">NADH dehydrogenase [ubiquinone] 1 alpha subcomplex subunit 7</t>
  </si>
  <si>
    <t xml:space="preserve">Q9JLR1</t>
  </si>
  <si>
    <t xml:space="preserve">Sec61a2</t>
  </si>
  <si>
    <t xml:space="preserve">Protein transport protein Sec61 subunit alpha isoform 2</t>
  </si>
  <si>
    <t xml:space="preserve">P00920</t>
  </si>
  <si>
    <t xml:space="preserve">Ca2</t>
  </si>
  <si>
    <t xml:space="preserve">Carbonic anhydrase 2</t>
  </si>
  <si>
    <t xml:space="preserve">P80314</t>
  </si>
  <si>
    <t xml:space="preserve">Cct2</t>
  </si>
  <si>
    <t xml:space="preserve">T-complex protein 1 subunit beta</t>
  </si>
  <si>
    <t xml:space="preserve">P19258</t>
  </si>
  <si>
    <t xml:space="preserve">Mpv17</t>
  </si>
  <si>
    <t xml:space="preserve">Protein Mpv17</t>
  </si>
  <si>
    <t xml:space="preserve">Q922H2</t>
  </si>
  <si>
    <t xml:space="preserve">Pdk3</t>
  </si>
  <si>
    <t xml:space="preserve">[Pyruvate dehydrogenase (acetyl-transferring)] kinase isozyme 3, mitochondrial</t>
  </si>
  <si>
    <t xml:space="preserve">P08249</t>
  </si>
  <si>
    <t xml:space="preserve">Mdh2</t>
  </si>
  <si>
    <t xml:space="preserve">Malate dehydrogenase, mitochondrial</t>
  </si>
  <si>
    <t xml:space="preserve">Q9DC07</t>
  </si>
  <si>
    <t xml:space="preserve">Nebl</t>
  </si>
  <si>
    <t xml:space="preserve">LIM zinc-binding domain-containing Nebulette</t>
  </si>
  <si>
    <t xml:space="preserve">O88967</t>
  </si>
  <si>
    <t xml:space="preserve">Yme1l1</t>
  </si>
  <si>
    <t xml:space="preserve">ATP-dependent zinc metalloprotease YME1L1</t>
  </si>
  <si>
    <t xml:space="preserve">Q9WTS4</t>
  </si>
  <si>
    <t xml:space="preserve">Tenm1</t>
  </si>
  <si>
    <t xml:space="preserve">Teneurin-1</t>
  </si>
  <si>
    <t xml:space="preserve">Q8K2Y9</t>
  </si>
  <si>
    <t xml:space="preserve">Ccm2</t>
  </si>
  <si>
    <t xml:space="preserve">Cerebral cavernous malformations protein 2 homolog</t>
  </si>
  <si>
    <t xml:space="preserve">P56873</t>
  </si>
  <si>
    <t xml:space="preserve">Znrd2</t>
  </si>
  <si>
    <t xml:space="preserve">Protein ZNRD2</t>
  </si>
  <si>
    <t xml:space="preserve">P10649</t>
  </si>
  <si>
    <t xml:space="preserve">Gstm1</t>
  </si>
  <si>
    <t xml:space="preserve">Glutathione S-transferase Mu 1</t>
  </si>
  <si>
    <t xml:space="preserve">Q8C0M9</t>
  </si>
  <si>
    <t xml:space="preserve">Asrgl1</t>
  </si>
  <si>
    <t xml:space="preserve">Isoaspartyl peptidase/L-asparaginase</t>
  </si>
  <si>
    <t xml:space="preserve">Q5DU41</t>
  </si>
  <si>
    <t xml:space="preserve">Lrrc8b</t>
  </si>
  <si>
    <t xml:space="preserve">Volume-regulated anion channel subunit LRRC8B</t>
  </si>
  <si>
    <t xml:space="preserve">E9Q6J5</t>
  </si>
  <si>
    <t xml:space="preserve">Bod1l</t>
  </si>
  <si>
    <t xml:space="preserve">Biorientation of chromosomes in cell division protein 1-like 1</t>
  </si>
  <si>
    <t xml:space="preserve">Q8BHE8</t>
  </si>
  <si>
    <t xml:space="preserve">Maip1</t>
  </si>
  <si>
    <t xml:space="preserve">m-AAA protease-interacting protein 1, mitochondrial</t>
  </si>
  <si>
    <t xml:space="preserve">Q8BMF3</t>
  </si>
  <si>
    <t xml:space="preserve">Me3</t>
  </si>
  <si>
    <t xml:space="preserve">NADP-dependent malic enzyme, mitochondrial</t>
  </si>
  <si>
    <t xml:space="preserve">P15105</t>
  </si>
  <si>
    <t xml:space="preserve">Glul</t>
  </si>
  <si>
    <t xml:space="preserve">Glutamine synthetase</t>
  </si>
  <si>
    <t xml:space="preserve">O08648</t>
  </si>
  <si>
    <t xml:space="preserve">Map3k4</t>
  </si>
  <si>
    <t xml:space="preserve">Mitogen-activated protein kinase kinase kinase 4</t>
  </si>
  <si>
    <t xml:space="preserve">P12849</t>
  </si>
  <si>
    <t xml:space="preserve">Prkar1b</t>
  </si>
  <si>
    <t xml:space="preserve">cAMP-dependent protein kinase type I-beta regulatory subunit</t>
  </si>
  <si>
    <t xml:space="preserve">O08532</t>
  </si>
  <si>
    <t xml:space="preserve">Cacna2d1</t>
  </si>
  <si>
    <t xml:space="preserve">Voltage-dependent calcium channel subunit alpha-2/delta-1</t>
  </si>
  <si>
    <t xml:space="preserve">Q9CYN9</t>
  </si>
  <si>
    <t xml:space="preserve">Atp6ap2</t>
  </si>
  <si>
    <t xml:space="preserve">Renin receptor</t>
  </si>
  <si>
    <t xml:space="preserve">Q61391</t>
  </si>
  <si>
    <t xml:space="preserve">Mme</t>
  </si>
  <si>
    <t xml:space="preserve">Neprilysin</t>
  </si>
  <si>
    <t xml:space="preserve">Q8BGW1</t>
  </si>
  <si>
    <t xml:space="preserve">Fto</t>
  </si>
  <si>
    <t xml:space="preserve">Alpha-ketoglutarate-dependent dioxygenase FTO</t>
  </si>
  <si>
    <t xml:space="preserve">Q921M7</t>
  </si>
  <si>
    <t xml:space="preserve">Cyrib</t>
  </si>
  <si>
    <t xml:space="preserve">CYFIP-related Rac1 interactor B</t>
  </si>
  <si>
    <t xml:space="preserve">Q8BKX1</t>
  </si>
  <si>
    <t xml:space="preserve">Baiap2</t>
  </si>
  <si>
    <t xml:space="preserve">Brain-specific angiogenesis inhibitor 1-associated protein 2</t>
  </si>
  <si>
    <t xml:space="preserve">Q8BYA0</t>
  </si>
  <si>
    <t xml:space="preserve">Tbcd</t>
  </si>
  <si>
    <t xml:space="preserve">Tubulin-specific chaperone D</t>
  </si>
  <si>
    <t xml:space="preserve">Q80XN0</t>
  </si>
  <si>
    <t xml:space="preserve">Bdh1</t>
  </si>
  <si>
    <t xml:space="preserve">D-beta-hydroxybutyrate dehydrogenase, mitochondrial</t>
  </si>
  <si>
    <t xml:space="preserve">Q6PB44</t>
  </si>
  <si>
    <t xml:space="preserve">Ptpn23</t>
  </si>
  <si>
    <t xml:space="preserve">Tyrosine-protein phosphatase non-receptor type 23</t>
  </si>
  <si>
    <t xml:space="preserve">P53811</t>
  </si>
  <si>
    <t xml:space="preserve">Pitpnb</t>
  </si>
  <si>
    <t xml:space="preserve">Phosphatidylinositol transfer protein beta isoform</t>
  </si>
  <si>
    <t xml:space="preserve">Q9CYG7</t>
  </si>
  <si>
    <t xml:space="preserve">Tomm34</t>
  </si>
  <si>
    <t xml:space="preserve">Mitochondrial import receptor subunit TOM34</t>
  </si>
  <si>
    <t xml:space="preserve">Q921F4</t>
  </si>
  <si>
    <t xml:space="preserve">Hnrnpll</t>
  </si>
  <si>
    <t xml:space="preserve">Heterogeneous nuclear ribonucleoprotein L-like</t>
  </si>
  <si>
    <t xml:space="preserve">Q02780</t>
  </si>
  <si>
    <t xml:space="preserve">Nfia</t>
  </si>
  <si>
    <t xml:space="preserve">Nuclear factor 1 A-type</t>
  </si>
  <si>
    <t xml:space="preserve">P11627</t>
  </si>
  <si>
    <t xml:space="preserve">L1cam</t>
  </si>
  <si>
    <t xml:space="preserve">Neural cell adhesion molecule L1</t>
  </si>
  <si>
    <t xml:space="preserve">Q9JI18</t>
  </si>
  <si>
    <t xml:space="preserve">Lrp1b</t>
  </si>
  <si>
    <t xml:space="preserve">Low-density lipoprotein receptor-related protein 1B</t>
  </si>
  <si>
    <t xml:space="preserve">A2ASZ8</t>
  </si>
  <si>
    <t xml:space="preserve">Slc25a25</t>
  </si>
  <si>
    <t xml:space="preserve">Calcium-binding mitochondrial carrier protein SCaMC-2</t>
  </si>
  <si>
    <t xml:space="preserve">Q3UGS4</t>
  </si>
  <si>
    <t xml:space="preserve">Mcrip1</t>
  </si>
  <si>
    <t xml:space="preserve">Mapk-regulated corepressor-interacting protein 1</t>
  </si>
  <si>
    <t xml:space="preserve">Q60668</t>
  </si>
  <si>
    <t xml:space="preserve">Hnrnpd</t>
  </si>
  <si>
    <t xml:space="preserve">Heterogeneous nuclear ribonucleoprotein D0</t>
  </si>
  <si>
    <t xml:space="preserve">P62141</t>
  </si>
  <si>
    <t xml:space="preserve">Ppp1cb</t>
  </si>
  <si>
    <t xml:space="preserve">Serine/threonine-protein phosphatase PP1-beta catalytic subunit</t>
  </si>
  <si>
    <t xml:space="preserve">Q8BSL7</t>
  </si>
  <si>
    <t xml:space="preserve">Arf2</t>
  </si>
  <si>
    <t xml:space="preserve">ADP-ribosylation factor 2</t>
  </si>
  <si>
    <t xml:space="preserve">Q6PEE3</t>
  </si>
  <si>
    <t xml:space="preserve">Rrm2b</t>
  </si>
  <si>
    <t xml:space="preserve">Ribonucleoside-diphosphate reductase subunit M2 B</t>
  </si>
  <si>
    <t xml:space="preserve">Q9CQV6</t>
  </si>
  <si>
    <t xml:space="preserve">Map1lc3b</t>
  </si>
  <si>
    <t xml:space="preserve">Microtubule-associated proteins 1A/1B light chain 3B</t>
  </si>
  <si>
    <t xml:space="preserve">Q9Z1Z2</t>
  </si>
  <si>
    <t xml:space="preserve">Strap</t>
  </si>
  <si>
    <t xml:space="preserve">Serine-threonine kinase receptor-associated protein</t>
  </si>
  <si>
    <t xml:space="preserve">Q922Y1</t>
  </si>
  <si>
    <t xml:space="preserve">Ubxn1</t>
  </si>
  <si>
    <t xml:space="preserve">UBX domain-containing protein 1</t>
  </si>
  <si>
    <t xml:space="preserve">Q99LC8</t>
  </si>
  <si>
    <t xml:space="preserve">Eif2b1</t>
  </si>
  <si>
    <t xml:space="preserve">Translation initiation factor eIF-2B subunit alpha</t>
  </si>
  <si>
    <t xml:space="preserve">Q9JMH9</t>
  </si>
  <si>
    <t xml:space="preserve">Myo18a</t>
  </si>
  <si>
    <t xml:space="preserve">Unconventional myosin-XVIIIa</t>
  </si>
  <si>
    <t xml:space="preserve">Q9D5V6</t>
  </si>
  <si>
    <t xml:space="preserve">Syap1</t>
  </si>
  <si>
    <t xml:space="preserve">Synapse-associated protein 1</t>
  </si>
  <si>
    <t xml:space="preserve">Q3UVK0</t>
  </si>
  <si>
    <t xml:space="preserve">Ermp1</t>
  </si>
  <si>
    <t xml:space="preserve">Endoplasmic reticulum metallopeptidase 1</t>
  </si>
  <si>
    <t xml:space="preserve">O55098</t>
  </si>
  <si>
    <t xml:space="preserve">Stk10</t>
  </si>
  <si>
    <t xml:space="preserve">Serine/threonine-protein kinase 10</t>
  </si>
  <si>
    <t xml:space="preserve">Q99J09</t>
  </si>
  <si>
    <t xml:space="preserve">Wdr77</t>
  </si>
  <si>
    <t xml:space="preserve">Methylosome protein 50</t>
  </si>
  <si>
    <t xml:space="preserve">Q9CPX8</t>
  </si>
  <si>
    <t xml:space="preserve">Uqcr11</t>
  </si>
  <si>
    <t xml:space="preserve">Cytochrome b-c1 complex subunit 10</t>
  </si>
  <si>
    <t xml:space="preserve">P52479</t>
  </si>
  <si>
    <t xml:space="preserve">Usp10</t>
  </si>
  <si>
    <t xml:space="preserve">Ubiquitin carboxyl-terminal hydrolase 10</t>
  </si>
  <si>
    <t xml:space="preserve">Q9Z0G0</t>
  </si>
  <si>
    <t xml:space="preserve">Gipc1</t>
  </si>
  <si>
    <t xml:space="preserve">PDZ domain-containing protein GIPC1</t>
  </si>
  <si>
    <t xml:space="preserve">Q91ZZ3</t>
  </si>
  <si>
    <t xml:space="preserve">Sncb</t>
  </si>
  <si>
    <t xml:space="preserve">Beta-synuclein</t>
  </si>
  <si>
    <t xml:space="preserve">Q52KI8</t>
  </si>
  <si>
    <t xml:space="preserve">Srrm1</t>
  </si>
  <si>
    <t xml:space="preserve">Serine/arginine repetitive matrix protein 1</t>
  </si>
  <si>
    <t xml:space="preserve">Q9CXJ4</t>
  </si>
  <si>
    <t xml:space="preserve">Abcb8</t>
  </si>
  <si>
    <t xml:space="preserve">Mitochondrial potassium channel ATP-binding subunit</t>
  </si>
  <si>
    <t xml:space="preserve">P54726</t>
  </si>
  <si>
    <t xml:space="preserve">Rad23a</t>
  </si>
  <si>
    <t xml:space="preserve">UV excision repair protein RAD23 homolog A</t>
  </si>
  <si>
    <t xml:space="preserve">Q8BKX6</t>
  </si>
  <si>
    <t xml:space="preserve">Smg1</t>
  </si>
  <si>
    <t xml:space="preserve">Serine/threonine-protein kinase SMG1</t>
  </si>
  <si>
    <t xml:space="preserve">Q8K400</t>
  </si>
  <si>
    <t xml:space="preserve">Stxbp5</t>
  </si>
  <si>
    <t xml:space="preserve">Syntaxin-binding protein 5</t>
  </si>
  <si>
    <t xml:space="preserve">Q99K28</t>
  </si>
  <si>
    <t xml:space="preserve">Arfgap2</t>
  </si>
  <si>
    <t xml:space="preserve">ADP-ribosylation factor GTPase-activating protein 2</t>
  </si>
  <si>
    <t xml:space="preserve">P05201</t>
  </si>
  <si>
    <t xml:space="preserve">Got1</t>
  </si>
  <si>
    <t xml:space="preserve">Aspartate aminotransferase, cytoplasmic</t>
  </si>
  <si>
    <t xml:space="preserve">Q8BQM4</t>
  </si>
  <si>
    <t xml:space="preserve">Heatr3</t>
  </si>
  <si>
    <t xml:space="preserve">HEAT repeat-containing protein 3</t>
  </si>
  <si>
    <t xml:space="preserve">Q9D7A6</t>
  </si>
  <si>
    <t xml:space="preserve">Srp19</t>
  </si>
  <si>
    <t xml:space="preserve">Signal recognition particle 19 kDa protein</t>
  </si>
  <si>
    <t xml:space="preserve">Q9D819</t>
  </si>
  <si>
    <t xml:space="preserve">Ppa1</t>
  </si>
  <si>
    <t xml:space="preserve">Inorganic pyrophosphatase</t>
  </si>
  <si>
    <t xml:space="preserve">Q0GNC1</t>
  </si>
  <si>
    <t xml:space="preserve">Inf2</t>
  </si>
  <si>
    <t xml:space="preserve">Inverted formin-2</t>
  </si>
  <si>
    <t xml:space="preserve">Q60738</t>
  </si>
  <si>
    <t xml:space="preserve">Slc30a1</t>
  </si>
  <si>
    <t xml:space="preserve">Zinc transporter 1</t>
  </si>
  <si>
    <t xml:space="preserve">Q6NVE9</t>
  </si>
  <si>
    <t xml:space="preserve">Pptc7</t>
  </si>
  <si>
    <t xml:space="preserve">Protein phosphatase PTC7 homolog</t>
  </si>
  <si>
    <t xml:space="preserve">O54983</t>
  </si>
  <si>
    <t xml:space="preserve">Crym</t>
  </si>
  <si>
    <t xml:space="preserve">Ketimine reductase mu-crystallin</t>
  </si>
  <si>
    <t xml:space="preserve">Q9Z1J3</t>
  </si>
  <si>
    <t xml:space="preserve">Nfs1</t>
  </si>
  <si>
    <t xml:space="preserve">Cysteine desulfurase, mitochondrial</t>
  </si>
  <si>
    <t xml:space="preserve">P99028</t>
  </si>
  <si>
    <t xml:space="preserve">Uqcrh</t>
  </si>
  <si>
    <t xml:space="preserve">Cytochrome b-c1 complex subunit 6, mitochondrial</t>
  </si>
  <si>
    <t xml:space="preserve">Q64514</t>
  </si>
  <si>
    <t xml:space="preserve">Tpp2</t>
  </si>
  <si>
    <t xml:space="preserve">Tripeptidyl-peptidase 2</t>
  </si>
  <si>
    <t xml:space="preserve">Q0P5W1</t>
  </si>
  <si>
    <t xml:space="preserve">Vps8</t>
  </si>
  <si>
    <t xml:space="preserve">Vacuolar protein sorting-associated protein 8 homolog</t>
  </si>
  <si>
    <t xml:space="preserve">Q9QZ23</t>
  </si>
  <si>
    <t xml:space="preserve">Nfu1</t>
  </si>
  <si>
    <t xml:space="preserve">NFU1 iron-sulfur cluster scaffold homolog, mitochondrial</t>
  </si>
  <si>
    <t xml:space="preserve">Q80TN5</t>
  </si>
  <si>
    <t xml:space="preserve">Zdhhc17</t>
  </si>
  <si>
    <t xml:space="preserve">Palmitoyltransferase ZDHHC17</t>
  </si>
  <si>
    <t xml:space="preserve">Q3V384</t>
  </si>
  <si>
    <t xml:space="preserve">Afg1l</t>
  </si>
  <si>
    <t xml:space="preserve">AFG1-like ATPase</t>
  </si>
  <si>
    <t xml:space="preserve">Q8BGD5</t>
  </si>
  <si>
    <t xml:space="preserve">Cpt1c</t>
  </si>
  <si>
    <t xml:space="preserve">Carnitine O-palmitoyltransferase 1, brain isoform</t>
  </si>
  <si>
    <t xml:space="preserve">Q9CQY6</t>
  </si>
  <si>
    <t xml:space="preserve">Uqcc2</t>
  </si>
  <si>
    <t xml:space="preserve">Ubiquinol-cytochrome-c reductase complex assembly factor 2</t>
  </si>
  <si>
    <t xml:space="preserve">Q8BQU6</t>
  </si>
  <si>
    <t xml:space="preserve">Gjc2</t>
  </si>
  <si>
    <t xml:space="preserve">Gap junction gamma-2 protein</t>
  </si>
  <si>
    <t xml:space="preserve">Q6DIC0</t>
  </si>
  <si>
    <t xml:space="preserve">Smarca2</t>
  </si>
  <si>
    <t xml:space="preserve">Probable global transcription activator SNF2L2</t>
  </si>
  <si>
    <t xml:space="preserve">P54310</t>
  </si>
  <si>
    <t xml:space="preserve">Lipe</t>
  </si>
  <si>
    <t xml:space="preserve">Hormone-sensitive lipase</t>
  </si>
  <si>
    <t xml:space="preserve">Q9WU28</t>
  </si>
  <si>
    <t xml:space="preserve">Pfdn5</t>
  </si>
  <si>
    <t xml:space="preserve">Prefoldin subunit 5</t>
  </si>
  <si>
    <t xml:space="preserve">P62774</t>
  </si>
  <si>
    <t xml:space="preserve">Mtpn</t>
  </si>
  <si>
    <t xml:space="preserve">Myotrophin</t>
  </si>
  <si>
    <t xml:space="preserve">Q6IR34</t>
  </si>
  <si>
    <t xml:space="preserve">Gpsm1</t>
  </si>
  <si>
    <t xml:space="preserve">G-protein-signaling modulator 1</t>
  </si>
  <si>
    <t xml:space="preserve">Q61160</t>
  </si>
  <si>
    <t xml:space="preserve">Fadd</t>
  </si>
  <si>
    <t xml:space="preserve">FAS-associated death domain protein</t>
  </si>
  <si>
    <t xml:space="preserve">Q922S4</t>
  </si>
  <si>
    <t xml:space="preserve">Pde2a</t>
  </si>
  <si>
    <t xml:space="preserve">cGMP-dependent 3',5'-cyclic phosphodiesterase</t>
  </si>
  <si>
    <t xml:space="preserve">Q9D387</t>
  </si>
  <si>
    <t xml:space="preserve">Lamp5</t>
  </si>
  <si>
    <t xml:space="preserve">Lysosome-associated membrane glycoprotein 5</t>
  </si>
  <si>
    <t xml:space="preserve">Q99MK8</t>
  </si>
  <si>
    <t xml:space="preserve">Grk2</t>
  </si>
  <si>
    <t xml:space="preserve">Beta-adrenergic receptor kinase 1</t>
  </si>
  <si>
    <t xml:space="preserve">Q9D711</t>
  </si>
  <si>
    <t xml:space="preserve">Pir</t>
  </si>
  <si>
    <t xml:space="preserve">Pirin</t>
  </si>
  <si>
    <t xml:space="preserve">Q9D967</t>
  </si>
  <si>
    <t xml:space="preserve">Mdp1</t>
  </si>
  <si>
    <t xml:space="preserve">Magnesium-dependent phosphatase 1</t>
  </si>
  <si>
    <t xml:space="preserve">P60840</t>
  </si>
  <si>
    <t xml:space="preserve">Ensa</t>
  </si>
  <si>
    <t xml:space="preserve">Alpha-endosulfine</t>
  </si>
  <si>
    <t xml:space="preserve">Q9Z0H3</t>
  </si>
  <si>
    <t xml:space="preserve">Smarcb1</t>
  </si>
  <si>
    <t xml:space="preserve">SWI/SNF-related matrix-associated actin-dependent regulator of chromatin subfamily B member 1</t>
  </si>
  <si>
    <t xml:space="preserve">Q3TEL6</t>
  </si>
  <si>
    <t xml:space="preserve">Rnf157</t>
  </si>
  <si>
    <t xml:space="preserve">E3 ubiquitin ligase Rnf157</t>
  </si>
  <si>
    <t xml:space="preserve">P97930</t>
  </si>
  <si>
    <t xml:space="preserve">Dtymk</t>
  </si>
  <si>
    <t xml:space="preserve">Thymidylate kinase</t>
  </si>
  <si>
    <t xml:space="preserve">P61164</t>
  </si>
  <si>
    <t xml:space="preserve">Actr1a</t>
  </si>
  <si>
    <t xml:space="preserve">Alpha-centractin</t>
  </si>
  <si>
    <t xml:space="preserve">Q80U30</t>
  </si>
  <si>
    <t xml:space="preserve">Clec16a</t>
  </si>
  <si>
    <t xml:space="preserve">Protein CLEC16A</t>
  </si>
  <si>
    <t xml:space="preserve">P62315</t>
  </si>
  <si>
    <t xml:space="preserve">Snrpd1</t>
  </si>
  <si>
    <t xml:space="preserve">Small nuclear ribonucleoprotein Sm D1</t>
  </si>
  <si>
    <t xml:space="preserve">P56394</t>
  </si>
  <si>
    <t xml:space="preserve">Cox17</t>
  </si>
  <si>
    <t xml:space="preserve">Cytochrome c oxidase copper chaperone</t>
  </si>
  <si>
    <t xml:space="preserve">Q6P069</t>
  </si>
  <si>
    <t xml:space="preserve">Sri</t>
  </si>
  <si>
    <t xml:space="preserve">Sorcin</t>
  </si>
  <si>
    <t xml:space="preserve">Q99J31</t>
  </si>
  <si>
    <t xml:space="preserve">Ophn1</t>
  </si>
  <si>
    <t xml:space="preserve">Oligophrenin-1</t>
  </si>
  <si>
    <t xml:space="preserve">Q8BU33</t>
  </si>
  <si>
    <t xml:space="preserve">Ilvbl</t>
  </si>
  <si>
    <t xml:space="preserve">2-hydroxyacyl-CoA lyase 2</t>
  </si>
  <si>
    <t xml:space="preserve">Q8VDK1</t>
  </si>
  <si>
    <t xml:space="preserve">Nit1</t>
  </si>
  <si>
    <t xml:space="preserve">Deaminated glutathione amidase</t>
  </si>
  <si>
    <t xml:space="preserve">P70265</t>
  </si>
  <si>
    <t xml:space="preserve">Pfkfb2</t>
  </si>
  <si>
    <t xml:space="preserve">6-phosphofructo-2-kinase/fructose-2,6-bisphosphatase 2</t>
  </si>
  <si>
    <t xml:space="preserve">Q9DCJ5</t>
  </si>
  <si>
    <t xml:space="preserve">Ndufa8</t>
  </si>
  <si>
    <t xml:space="preserve">NADH dehydrogenase [ubiquinone] 1 alpha subcomplex subunit 8</t>
  </si>
  <si>
    <t xml:space="preserve">Q5XPI3</t>
  </si>
  <si>
    <t xml:space="preserve">Rnf123</t>
  </si>
  <si>
    <t xml:space="preserve">E3 ubiquitin-protein ligase RNF123</t>
  </si>
  <si>
    <t xml:space="preserve">Q8VD66</t>
  </si>
  <si>
    <t xml:space="preserve">Abhd4</t>
  </si>
  <si>
    <t xml:space="preserve">(Lyso)-N-acylphosphatidylethanolamine lipase</t>
  </si>
  <si>
    <t xml:space="preserve">P46660</t>
  </si>
  <si>
    <t xml:space="preserve">Ina</t>
  </si>
  <si>
    <t xml:space="preserve">Alpha-internexin</t>
  </si>
  <si>
    <t xml:space="preserve">O08585</t>
  </si>
  <si>
    <t xml:space="preserve">Clta</t>
  </si>
  <si>
    <t xml:space="preserve">Clathrin light chain A</t>
  </si>
  <si>
    <t xml:space="preserve">Q9WVD5</t>
  </si>
  <si>
    <t xml:space="preserve">Slc25a15</t>
  </si>
  <si>
    <t xml:space="preserve">Mitochondrial ornithine transporter 1</t>
  </si>
  <si>
    <t xml:space="preserve">Q6P9R2</t>
  </si>
  <si>
    <t xml:space="preserve">Oxsr1</t>
  </si>
  <si>
    <t xml:space="preserve">Serine/threonine-protein kinase</t>
  </si>
  <si>
    <t xml:space="preserve">Q9QYK9</t>
  </si>
  <si>
    <t xml:space="preserve">Pnck</t>
  </si>
  <si>
    <t xml:space="preserve">Calcium/calmodulin-dependent protein kinase type 1B</t>
  </si>
  <si>
    <t xml:space="preserve">Q8VCN9</t>
  </si>
  <si>
    <t xml:space="preserve">Tbcc</t>
  </si>
  <si>
    <t xml:space="preserve">Tubulin-specific chaperone C</t>
  </si>
  <si>
    <t xml:space="preserve">O88492</t>
  </si>
  <si>
    <t xml:space="preserve">Plin4</t>
  </si>
  <si>
    <t xml:space="preserve">Perilipin-4</t>
  </si>
  <si>
    <t xml:space="preserve">Q9CXF4</t>
  </si>
  <si>
    <t xml:space="preserve">Tbc1d15</t>
  </si>
  <si>
    <t xml:space="preserve">TBC1 domain family member 15</t>
  </si>
  <si>
    <t xml:space="preserve">P56212</t>
  </si>
  <si>
    <t xml:space="preserve">Arpp19</t>
  </si>
  <si>
    <t xml:space="preserve">cAMP-regulated phosphoprotein 19</t>
  </si>
  <si>
    <t xml:space="preserve">Q9R0M4</t>
  </si>
  <si>
    <t xml:space="preserve">Podxl</t>
  </si>
  <si>
    <t xml:space="preserve">Podocalyxin</t>
  </si>
  <si>
    <t xml:space="preserve">Q9D7I5</t>
  </si>
  <si>
    <t xml:space="preserve">Lhpp</t>
  </si>
  <si>
    <t xml:space="preserve">Phospholysine phosphohistidine inorganic pyrophosphate phosphatase</t>
  </si>
  <si>
    <t xml:space="preserve">P41242</t>
  </si>
  <si>
    <t xml:space="preserve">Matk</t>
  </si>
  <si>
    <t xml:space="preserve">Megakaryocyte-associated tyrosine-protein kinase</t>
  </si>
  <si>
    <t xml:space="preserve">Q3U308</t>
  </si>
  <si>
    <t xml:space="preserve">Ctu2</t>
  </si>
  <si>
    <t xml:space="preserve">Cytoplasmic tRNA 2-thiolation protein 2</t>
  </si>
  <si>
    <t xml:space="preserve">Q9JIZ9</t>
  </si>
  <si>
    <t xml:space="preserve">Plscr3</t>
  </si>
  <si>
    <t xml:space="preserve">Phospholipid scramblase 3</t>
  </si>
  <si>
    <t xml:space="preserve">P46097</t>
  </si>
  <si>
    <t xml:space="preserve">Syt2</t>
  </si>
  <si>
    <t xml:space="preserve">Synaptotagmin-2</t>
  </si>
  <si>
    <t xml:space="preserve">Q8CJG0</t>
  </si>
  <si>
    <t xml:space="preserve">Ago2</t>
  </si>
  <si>
    <t xml:space="preserve">Protein argonaute-2</t>
  </si>
  <si>
    <t xml:space="preserve">Q8VCH8</t>
  </si>
  <si>
    <t xml:space="preserve">Ubxn4</t>
  </si>
  <si>
    <t xml:space="preserve">UBX domain-containing protein 4</t>
  </si>
  <si>
    <t xml:space="preserve">Q9CRT8</t>
  </si>
  <si>
    <t xml:space="preserve">Xpot</t>
  </si>
  <si>
    <t xml:space="preserve">Exportin-T</t>
  </si>
  <si>
    <t xml:space="preserve">P61922</t>
  </si>
  <si>
    <t xml:space="preserve">Abat</t>
  </si>
  <si>
    <t xml:space="preserve">4-aminobutyrate aminotransferase, mitochondrial</t>
  </si>
  <si>
    <t xml:space="preserve">Q8BV13</t>
  </si>
  <si>
    <t xml:space="preserve">Cops7b</t>
  </si>
  <si>
    <t xml:space="preserve">COP9 signalosome complex subunit 7b</t>
  </si>
  <si>
    <t xml:space="preserve">Q8CDN6</t>
  </si>
  <si>
    <t xml:space="preserve">Txnl1</t>
  </si>
  <si>
    <t xml:space="preserve">Thioredoxin-like protein 1</t>
  </si>
  <si>
    <t xml:space="preserve">Q9Z1K6</t>
  </si>
  <si>
    <t xml:space="preserve">Arih2</t>
  </si>
  <si>
    <t xml:space="preserve">E3 ubiquitin-protein ligase ARIH2</t>
  </si>
  <si>
    <t xml:space="preserve">Q9CR67</t>
  </si>
  <si>
    <t xml:space="preserve">Tmem33</t>
  </si>
  <si>
    <t xml:space="preserve">Transmembrane protein 33</t>
  </si>
  <si>
    <t xml:space="preserve">P05532</t>
  </si>
  <si>
    <t xml:space="preserve">Kit</t>
  </si>
  <si>
    <t xml:space="preserve">Mast/stem cell growth factor receptor Kit</t>
  </si>
  <si>
    <t xml:space="preserve">Q8VCC9</t>
  </si>
  <si>
    <t xml:space="preserve">Spon1</t>
  </si>
  <si>
    <t xml:space="preserve">Spondin-1</t>
  </si>
  <si>
    <t xml:space="preserve">O09005</t>
  </si>
  <si>
    <t xml:space="preserve">Degs1</t>
  </si>
  <si>
    <t xml:space="preserve">Sphingolipid delta(4)-desaturase DES1</t>
  </si>
  <si>
    <t xml:space="preserve">Q8BTG3</t>
  </si>
  <si>
    <t xml:space="preserve">Tcp11l1</t>
  </si>
  <si>
    <t xml:space="preserve">T-complex protein 11-like protein 1</t>
  </si>
  <si>
    <t xml:space="preserve">Q9CR26</t>
  </si>
  <si>
    <t xml:space="preserve">Vta1</t>
  </si>
  <si>
    <t xml:space="preserve">Vacuolar protein sorting-associated protein VTA1 homolog</t>
  </si>
  <si>
    <t xml:space="preserve">Q8BKZ9</t>
  </si>
  <si>
    <t xml:space="preserve">Pdhx</t>
  </si>
  <si>
    <t xml:space="preserve">Pyruvate dehydrogenase protein X component, mitochondrial</t>
  </si>
  <si>
    <t xml:space="preserve">Q64669</t>
  </si>
  <si>
    <t xml:space="preserve">Nqo1</t>
  </si>
  <si>
    <t xml:space="preserve">NAD(P)H dehydrogenase [quinone] 1</t>
  </si>
  <si>
    <t xml:space="preserve">Q6PDS3</t>
  </si>
  <si>
    <t xml:space="preserve">Sarm1</t>
  </si>
  <si>
    <t xml:space="preserve">NAD(+) hydrolase SARM1</t>
  </si>
  <si>
    <t xml:space="preserve">P63085</t>
  </si>
  <si>
    <t xml:space="preserve">Mapk1</t>
  </si>
  <si>
    <t xml:space="preserve">Mitogen-activated protein kinase 1</t>
  </si>
  <si>
    <t xml:space="preserve">Q9R069</t>
  </si>
  <si>
    <t xml:space="preserve">Bcam</t>
  </si>
  <si>
    <t xml:space="preserve">Basal cell adhesion molecule</t>
  </si>
  <si>
    <t xml:space="preserve">Q62376</t>
  </si>
  <si>
    <t xml:space="preserve">Snrnp70</t>
  </si>
  <si>
    <t xml:space="preserve">U1 small nuclear ribonucleoprotein 70 kDa</t>
  </si>
  <si>
    <t xml:space="preserve">P97441</t>
  </si>
  <si>
    <t xml:space="preserve">Slc30a3</t>
  </si>
  <si>
    <t xml:space="preserve">Zinc transporter 3</t>
  </si>
  <si>
    <t xml:space="preserve">Q3TZZ7</t>
  </si>
  <si>
    <t xml:space="preserve">Esyt2</t>
  </si>
  <si>
    <t xml:space="preserve">Extended synaptotagmin-2</t>
  </si>
  <si>
    <t xml:space="preserve">P0C7L0</t>
  </si>
  <si>
    <t xml:space="preserve">Wipf3</t>
  </si>
  <si>
    <t xml:space="preserve">WAS/WASL-interacting protein family member 3</t>
  </si>
  <si>
    <t xml:space="preserve">Q62093</t>
  </si>
  <si>
    <t xml:space="preserve">Srsf2</t>
  </si>
  <si>
    <t xml:space="preserve">Serine/arginine-rich splicing factor 2</t>
  </si>
  <si>
    <t xml:space="preserve">Q3TZM9</t>
  </si>
  <si>
    <t xml:space="preserve">Alg11</t>
  </si>
  <si>
    <t xml:space="preserve">GDP-Man:Man(3)GlcNAc(2)-PP-Dol alpha-1,2-mannosyltransferase</t>
  </si>
  <si>
    <t xml:space="preserve">P21107</t>
  </si>
  <si>
    <t xml:space="preserve">Tpm3</t>
  </si>
  <si>
    <t xml:space="preserve">Tropomyosin alpha-3 chain</t>
  </si>
  <si>
    <t xml:space="preserve">Q3UN02</t>
  </si>
  <si>
    <t xml:space="preserve">Lclat1</t>
  </si>
  <si>
    <t xml:space="preserve">Lysocardiolipin acyltransferase 1</t>
  </si>
  <si>
    <t xml:space="preserve">Q80UG5</t>
  </si>
  <si>
    <t xml:space="preserve">Septin9</t>
  </si>
  <si>
    <t xml:space="preserve">Septin-9</t>
  </si>
  <si>
    <t xml:space="preserve">Q8BWM0</t>
  </si>
  <si>
    <t xml:space="preserve">Ptges2</t>
  </si>
  <si>
    <t xml:space="preserve">Prostaglandin E synthase 2</t>
  </si>
  <si>
    <t xml:space="preserve">Q9QYH6</t>
  </si>
  <si>
    <t xml:space="preserve">Maged1</t>
  </si>
  <si>
    <t xml:space="preserve">Melanoma-associated antigen D1</t>
  </si>
  <si>
    <t xml:space="preserve">O88844</t>
  </si>
  <si>
    <t xml:space="preserve">Idh1</t>
  </si>
  <si>
    <t xml:space="preserve">Isocitrate dehydrogenase [NADP] cytoplasmic</t>
  </si>
  <si>
    <t xml:space="preserve">P63318</t>
  </si>
  <si>
    <t xml:space="preserve">Prkcg</t>
  </si>
  <si>
    <t xml:space="preserve">Protein kinase C gamma type</t>
  </si>
  <si>
    <t xml:space="preserve">Q69ZF3</t>
  </si>
  <si>
    <t xml:space="preserve">Gba2</t>
  </si>
  <si>
    <t xml:space="preserve">Non-lysosomal glucosylceramidase</t>
  </si>
  <si>
    <t xml:space="preserve">Q3TH73</t>
  </si>
  <si>
    <t xml:space="preserve">Ttyh2</t>
  </si>
  <si>
    <t xml:space="preserve">Protein tweety homolog 2</t>
  </si>
  <si>
    <t xml:space="preserve">Q8R2U4</t>
  </si>
  <si>
    <t xml:space="preserve">Ntmt1</t>
  </si>
  <si>
    <t xml:space="preserve">N-terminal Xaa-Pro-Lys N-methyltransferase 1</t>
  </si>
  <si>
    <t xml:space="preserve">Q91VR8</t>
  </si>
  <si>
    <t xml:space="preserve">Brk1</t>
  </si>
  <si>
    <t xml:space="preserve">Protein BRICK1</t>
  </si>
  <si>
    <t xml:space="preserve">Q6NXK8</t>
  </si>
  <si>
    <t xml:space="preserve">Asic1</t>
  </si>
  <si>
    <t xml:space="preserve">Acid-sensing ion channel 1</t>
  </si>
  <si>
    <t xml:space="preserve">Q9WTR6</t>
  </si>
  <si>
    <t xml:space="preserve">Slc7a11</t>
  </si>
  <si>
    <t xml:space="preserve">Cystine/glutamate transporter</t>
  </si>
  <si>
    <t xml:space="preserve">O35465</t>
  </si>
  <si>
    <t xml:space="preserve">Fkbp8</t>
  </si>
  <si>
    <t xml:space="preserve">Peptidyl-prolyl cis-trans isomerase FKBP8</t>
  </si>
  <si>
    <t xml:space="preserve">P35283</t>
  </si>
  <si>
    <t xml:space="preserve">Rab12</t>
  </si>
  <si>
    <t xml:space="preserve">Ras-related protein Rab-12</t>
  </si>
  <si>
    <t xml:space="preserve">Q9CQZ5</t>
  </si>
  <si>
    <t xml:space="preserve">Ndufa6</t>
  </si>
  <si>
    <t xml:space="preserve">NADH dehydrogenase [ubiquinone] 1 alpha subcomplex subunit 6</t>
  </si>
  <si>
    <t xml:space="preserve">P24472</t>
  </si>
  <si>
    <t xml:space="preserve">Gsta4</t>
  </si>
  <si>
    <t xml:space="preserve">Glutathione S-transferase A4</t>
  </si>
  <si>
    <t xml:space="preserve">P17427</t>
  </si>
  <si>
    <t xml:space="preserve">Ap2a2</t>
  </si>
  <si>
    <t xml:space="preserve">AP-2 complex subunit alpha-2</t>
  </si>
  <si>
    <t xml:space="preserve">Q8BGR2</t>
  </si>
  <si>
    <t xml:space="preserve">Lrrc8d</t>
  </si>
  <si>
    <t xml:space="preserve">Volume-regulated anion channel subunit LRRC8D</t>
  </si>
  <si>
    <t xml:space="preserve">P63080</t>
  </si>
  <si>
    <t xml:space="preserve">Gabrb3</t>
  </si>
  <si>
    <t xml:space="preserve">Gamma-aminobutyric acid receptor subunit beta-3</t>
  </si>
  <si>
    <t xml:space="preserve">P20352</t>
  </si>
  <si>
    <t xml:space="preserve">F3</t>
  </si>
  <si>
    <t xml:space="preserve">Tissue factor</t>
  </si>
  <si>
    <t xml:space="preserve">P54797</t>
  </si>
  <si>
    <t xml:space="preserve">Tango2</t>
  </si>
  <si>
    <t xml:space="preserve">Transport and Golgi organization 2 homolog</t>
  </si>
  <si>
    <t xml:space="preserve">Q8BH48</t>
  </si>
  <si>
    <t xml:space="preserve">Ubap1</t>
  </si>
  <si>
    <t xml:space="preserve">Ubiquitin-associated protein 1</t>
  </si>
  <si>
    <t xml:space="preserve">Q9D1E8</t>
  </si>
  <si>
    <t xml:space="preserve">Agpat5</t>
  </si>
  <si>
    <t xml:space="preserve">1-acyl-sn-glycerol-3-phosphate acyltransferase epsilon</t>
  </si>
  <si>
    <t xml:space="preserve">Q9CRC9</t>
  </si>
  <si>
    <t xml:space="preserve">Gnpda2</t>
  </si>
  <si>
    <t xml:space="preserve">Glucosamine-6-phosphate isomerase 2</t>
  </si>
  <si>
    <t xml:space="preserve">Q80YA9</t>
  </si>
  <si>
    <t xml:space="preserve">Cnksr2</t>
  </si>
  <si>
    <t xml:space="preserve">Connector enhancer of kinase suppressor of ras 2</t>
  </si>
  <si>
    <t xml:space="preserve">Q8BY87</t>
  </si>
  <si>
    <t xml:space="preserve">Usp47</t>
  </si>
  <si>
    <t xml:space="preserve">Ubiquitin carboxyl-terminal hydrolase 47</t>
  </si>
  <si>
    <t xml:space="preserve">Q64521</t>
  </si>
  <si>
    <t xml:space="preserve">Gpd2</t>
  </si>
  <si>
    <t xml:space="preserve">Glycerol-3-phosphate dehydrogenase, mitochondrial</t>
  </si>
  <si>
    <t xml:space="preserve">P06880</t>
  </si>
  <si>
    <t xml:space="preserve">Gh1</t>
  </si>
  <si>
    <t xml:space="preserve">Somatotropin</t>
  </si>
  <si>
    <t xml:space="preserve">Q9CQ80</t>
  </si>
  <si>
    <t xml:space="preserve">Vps25</t>
  </si>
  <si>
    <t xml:space="preserve">Vacuolar protein-sorting-associated protein 25</t>
  </si>
  <si>
    <t xml:space="preserve">Q91XD6</t>
  </si>
  <si>
    <t xml:space="preserve">Vps36</t>
  </si>
  <si>
    <t xml:space="preserve">Vacuolar protein-sorting-associated protein 36</t>
  </si>
  <si>
    <t xml:space="preserve">Q80YA7</t>
  </si>
  <si>
    <t xml:space="preserve">Dpp8</t>
  </si>
  <si>
    <t xml:space="preserve">Dipeptidyl peptidase 8</t>
  </si>
  <si>
    <t xml:space="preserve">Q61102</t>
  </si>
  <si>
    <t xml:space="preserve">Abcb7</t>
  </si>
  <si>
    <t xml:space="preserve">ATP-binding cassette sub-family B member 7, mitochondrial</t>
  </si>
  <si>
    <t xml:space="preserve">Q4PJX1</t>
  </si>
  <si>
    <t xml:space="preserve">Odr4</t>
  </si>
  <si>
    <t xml:space="preserve">Protein odr-4 homolog</t>
  </si>
  <si>
    <t xml:space="preserve">Q9QXW9</t>
  </si>
  <si>
    <t xml:space="preserve">Slc7a8</t>
  </si>
  <si>
    <t xml:space="preserve">Large neutral amino acids transporter small subunit 2</t>
  </si>
  <si>
    <t xml:space="preserve">Q8BFS6</t>
  </si>
  <si>
    <t xml:space="preserve">Cpped1</t>
  </si>
  <si>
    <t xml:space="preserve">Serine/threonine-protein phosphatase CPPED1</t>
  </si>
  <si>
    <t xml:space="preserve">P12382</t>
  </si>
  <si>
    <t xml:space="preserve">Pfkl</t>
  </si>
  <si>
    <t xml:space="preserve">ATP-dependent 6-phosphofructokinase, liver type</t>
  </si>
  <si>
    <t xml:space="preserve">Q9WU84</t>
  </si>
  <si>
    <t xml:space="preserve">Ccs</t>
  </si>
  <si>
    <t xml:space="preserve">Copper chaperone for superoxide dismutase</t>
  </si>
  <si>
    <t xml:space="preserve">P12367</t>
  </si>
  <si>
    <t xml:space="preserve">Prkar2a</t>
  </si>
  <si>
    <t xml:space="preserve">cAMP-dependent protein kinase type II-alpha regulatory subunit</t>
  </si>
  <si>
    <t xml:space="preserve">Q9R049</t>
  </si>
  <si>
    <t xml:space="preserve">Amfr</t>
  </si>
  <si>
    <t xml:space="preserve">E3 ubiquitin-protein ligase AMFR</t>
  </si>
  <si>
    <t xml:space="preserve">Q8K4F5</t>
  </si>
  <si>
    <t xml:space="preserve">Abhd11</t>
  </si>
  <si>
    <t xml:space="preserve">Protein ABHD11</t>
  </si>
  <si>
    <t xml:space="preserve">Q99KI0</t>
  </si>
  <si>
    <t xml:space="preserve">Aco2</t>
  </si>
  <si>
    <t xml:space="preserve">Aconitate hydratase, mitochondrial</t>
  </si>
  <si>
    <t xml:space="preserve">O88507</t>
  </si>
  <si>
    <t xml:space="preserve">Cntfr</t>
  </si>
  <si>
    <t xml:space="preserve">Ciliary neurotrophic factor receptor subunit alpha</t>
  </si>
  <si>
    <t xml:space="preserve">Q9DBP5</t>
  </si>
  <si>
    <t xml:space="preserve">Cmpk1</t>
  </si>
  <si>
    <t xml:space="preserve">UMP-CMP kinase</t>
  </si>
  <si>
    <t xml:space="preserve">P23818</t>
  </si>
  <si>
    <t xml:space="preserve">Gria1</t>
  </si>
  <si>
    <t xml:space="preserve">Glutamate receptor 1</t>
  </si>
  <si>
    <t xml:space="preserve">Q3THG9</t>
  </si>
  <si>
    <t xml:space="preserve">Aarsd1</t>
  </si>
  <si>
    <t xml:space="preserve">Alanyl-tRNA editing protein Aarsd1</t>
  </si>
  <si>
    <t xml:space="preserve">P28659</t>
  </si>
  <si>
    <t xml:space="preserve">Celf1</t>
  </si>
  <si>
    <t xml:space="preserve">CUGBP Elav-like family member 1</t>
  </si>
  <si>
    <t xml:space="preserve">O70451</t>
  </si>
  <si>
    <t xml:space="preserve">Slc16a7</t>
  </si>
  <si>
    <t xml:space="preserve">Monocarboxylate transporter 2</t>
  </si>
  <si>
    <t xml:space="preserve">Q99JT9</t>
  </si>
  <si>
    <t xml:space="preserve">Adi1</t>
  </si>
  <si>
    <t xml:space="preserve">1,2-dihydroxy-3-keto-5-methylthiopentene dioxygenase</t>
  </si>
  <si>
    <t xml:space="preserve">P16125</t>
  </si>
  <si>
    <t xml:space="preserve">Ldhb</t>
  </si>
  <si>
    <t xml:space="preserve">L-lactate dehydrogenase B chain</t>
  </si>
  <si>
    <t xml:space="preserve">Q9WVL0</t>
  </si>
  <si>
    <t xml:space="preserve">Gstz1</t>
  </si>
  <si>
    <t xml:space="preserve">Maleylacetoacetate isomerase</t>
  </si>
  <si>
    <t xml:space="preserve">Q80UP8</t>
  </si>
  <si>
    <t xml:space="preserve">Slc20a2</t>
  </si>
  <si>
    <t xml:space="preserve">Sodium-dependent phosphate transporter 2</t>
  </si>
  <si>
    <t xml:space="preserve">P42932</t>
  </si>
  <si>
    <t xml:space="preserve">Cct8</t>
  </si>
  <si>
    <t xml:space="preserve">T-complex protein 1 subunit theta</t>
  </si>
  <si>
    <t xml:space="preserve">P61971</t>
  </si>
  <si>
    <t xml:space="preserve">Nutf2</t>
  </si>
  <si>
    <t xml:space="preserve">Nuclear transport factor 2</t>
  </si>
  <si>
    <t xml:space="preserve">Q811S7</t>
  </si>
  <si>
    <t xml:space="preserve">Ubp1</t>
  </si>
  <si>
    <t xml:space="preserve">Upstream-binding protein 1</t>
  </si>
  <si>
    <t xml:space="preserve">Q8K199</t>
  </si>
  <si>
    <t xml:space="preserve">Cmc2</t>
  </si>
  <si>
    <t xml:space="preserve">COX assembly mitochondrial protein 2 homolog</t>
  </si>
  <si>
    <t xml:space="preserve">Q9WU40</t>
  </si>
  <si>
    <t xml:space="preserve">Lemd3</t>
  </si>
  <si>
    <t xml:space="preserve">Inner nuclear membrane protein Man1</t>
  </si>
  <si>
    <t xml:space="preserve">P41234</t>
  </si>
  <si>
    <t xml:space="preserve">Abca2</t>
  </si>
  <si>
    <t xml:space="preserve">ATP-binding cassette sub-family A member 2</t>
  </si>
  <si>
    <t xml:space="preserve">Q5M8N0</t>
  </si>
  <si>
    <t xml:space="preserve">Cnrip1</t>
  </si>
  <si>
    <t xml:space="preserve">CB1 cannabinoid receptor-interacting protein 1</t>
  </si>
  <si>
    <t xml:space="preserve">Q9DCX2</t>
  </si>
  <si>
    <t xml:space="preserve">Atp5pd</t>
  </si>
  <si>
    <t xml:space="preserve">ATP synthase subunit d, mitochondrial</t>
  </si>
  <si>
    <t xml:space="preserve">Q61271</t>
  </si>
  <si>
    <t xml:space="preserve">Acvr1b</t>
  </si>
  <si>
    <t xml:space="preserve">Activin receptor type-1B</t>
  </si>
  <si>
    <t xml:space="preserve">P21836</t>
  </si>
  <si>
    <t xml:space="preserve">Ache</t>
  </si>
  <si>
    <t xml:space="preserve">Acetylcholinesterase</t>
  </si>
  <si>
    <t xml:space="preserve">Q9WV96</t>
  </si>
  <si>
    <t xml:space="preserve">Timm10b</t>
  </si>
  <si>
    <t xml:space="preserve">Mitochondrial import inner membrane translocase subunit Tim10 B</t>
  </si>
  <si>
    <t xml:space="preserve">P97789</t>
  </si>
  <si>
    <t xml:space="preserve">Xrn1</t>
  </si>
  <si>
    <t xml:space="preserve">5'-3' exoribonuclease 1</t>
  </si>
  <si>
    <t xml:space="preserve">P35290</t>
  </si>
  <si>
    <t xml:space="preserve">Rab24</t>
  </si>
  <si>
    <t xml:space="preserve">Ras-related protein Rab-24</t>
  </si>
  <si>
    <t xml:space="preserve">Q80VD1</t>
  </si>
  <si>
    <t xml:space="preserve">Fam98b</t>
  </si>
  <si>
    <t xml:space="preserve">Protein FAM98B</t>
  </si>
  <si>
    <t xml:space="preserve">Q8BJU2</t>
  </si>
  <si>
    <t xml:space="preserve">Tspan9</t>
  </si>
  <si>
    <t xml:space="preserve">Tetraspanin-9</t>
  </si>
  <si>
    <t xml:space="preserve">Q9EQF6</t>
  </si>
  <si>
    <t xml:space="preserve">Dpysl5</t>
  </si>
  <si>
    <t xml:space="preserve">Dihydropyrimidinase-related protein 5</t>
  </si>
  <si>
    <t xml:space="preserve">Q9CS42</t>
  </si>
  <si>
    <t xml:space="preserve">Prps2</t>
  </si>
  <si>
    <t xml:space="preserve">Ribose-phosphate pyrophosphokinase 2</t>
  </si>
  <si>
    <t xml:space="preserve">Q3UJU9</t>
  </si>
  <si>
    <t xml:space="preserve">Rmdn3</t>
  </si>
  <si>
    <t xml:space="preserve">Regulator of microtubule dynamics protein 3</t>
  </si>
  <si>
    <t xml:space="preserve">P14152</t>
  </si>
  <si>
    <t xml:space="preserve">Mdh1</t>
  </si>
  <si>
    <t xml:space="preserve">Malate dehydrogenase, cytoplasmic</t>
  </si>
  <si>
    <t xml:space="preserve">Q8BG51</t>
  </si>
  <si>
    <t xml:space="preserve">Rhot1</t>
  </si>
  <si>
    <t xml:space="preserve">Mitochondrial Rho GTPase 1</t>
  </si>
  <si>
    <t xml:space="preserve">Q8BUV3</t>
  </si>
  <si>
    <t xml:space="preserve">Gphn</t>
  </si>
  <si>
    <t xml:space="preserve">Gephyrin</t>
  </si>
  <si>
    <t xml:space="preserve">Q06185</t>
  </si>
  <si>
    <t xml:space="preserve">Atp5me</t>
  </si>
  <si>
    <t xml:space="preserve">ATP synthase subunit e, mitochondrial</t>
  </si>
  <si>
    <t xml:space="preserve">O08600</t>
  </si>
  <si>
    <t xml:space="preserve">Endog</t>
  </si>
  <si>
    <t xml:space="preserve">Endonuclease G, mitochondrial</t>
  </si>
  <si>
    <t xml:space="preserve">O35127</t>
  </si>
  <si>
    <t xml:space="preserve">Grcc10</t>
  </si>
  <si>
    <t xml:space="preserve">Protein C10</t>
  </si>
  <si>
    <t xml:space="preserve">P00848</t>
  </si>
  <si>
    <t xml:space="preserve">Mtatp6</t>
  </si>
  <si>
    <t xml:space="preserve">ATP synthase subunit a</t>
  </si>
  <si>
    <t xml:space="preserve">Q9R1J0</t>
  </si>
  <si>
    <t xml:space="preserve">Nsdhl</t>
  </si>
  <si>
    <t xml:space="preserve">Sterol-4-alpha-carboxylate 3-dehydrogenase, decarboxylating</t>
  </si>
  <si>
    <t xml:space="preserve">B0V2N1</t>
  </si>
  <si>
    <t xml:space="preserve">Ptprs</t>
  </si>
  <si>
    <t xml:space="preserve">Receptor-type tyrosine-protein phosphatase S</t>
  </si>
  <si>
    <t xml:space="preserve">Q9DCC8</t>
  </si>
  <si>
    <t xml:space="preserve">Tomm20</t>
  </si>
  <si>
    <t xml:space="preserve">Mitochondrial import receptor subunit TOM20 homolog</t>
  </si>
  <si>
    <t xml:space="preserve">Q8BH15</t>
  </si>
  <si>
    <t xml:space="preserve">Cnot10</t>
  </si>
  <si>
    <t xml:space="preserve">CCR4-NOT transcription complex subunit 10</t>
  </si>
  <si>
    <t xml:space="preserve">Q80X50</t>
  </si>
  <si>
    <t xml:space="preserve">Ubap2l</t>
  </si>
  <si>
    <t xml:space="preserve">Ubiquitin-associated protein 2-like</t>
  </si>
  <si>
    <t xml:space="preserve">Q5DU25</t>
  </si>
  <si>
    <t xml:space="preserve">Iqsec2</t>
  </si>
  <si>
    <t xml:space="preserve">IQ motif and SEC7 domain-containing protein 2</t>
  </si>
  <si>
    <t xml:space="preserve">Q9D273</t>
  </si>
  <si>
    <t xml:space="preserve">Mmab</t>
  </si>
  <si>
    <t xml:space="preserve">Corrinoid adenosyltransferase</t>
  </si>
  <si>
    <t xml:space="preserve">Q9D1G1</t>
  </si>
  <si>
    <t xml:space="preserve">Rab1b</t>
  </si>
  <si>
    <t xml:space="preserve">Ras-related protein Rab-1B</t>
  </si>
  <si>
    <t xml:space="preserve">O70166</t>
  </si>
  <si>
    <t xml:space="preserve">Stmn3</t>
  </si>
  <si>
    <t xml:space="preserve">Stathmin-3</t>
  </si>
  <si>
    <t xml:space="preserve">Q8BG95</t>
  </si>
  <si>
    <t xml:space="preserve">Ppp1r12b</t>
  </si>
  <si>
    <t xml:space="preserve">Protein phosphatase 1 regulatory subunit 12B</t>
  </si>
  <si>
    <t xml:space="preserve">Q0VBD0</t>
  </si>
  <si>
    <t xml:space="preserve">Itgb8</t>
  </si>
  <si>
    <t xml:space="preserve">Integrin beta-8</t>
  </si>
  <si>
    <t xml:space="preserve">B1AXV0</t>
  </si>
  <si>
    <t xml:space="preserve">Frrs1l</t>
  </si>
  <si>
    <t xml:space="preserve">DOMON domain-containing protein FRRS1L</t>
  </si>
  <si>
    <t xml:space="preserve">Q8BPQ7</t>
  </si>
  <si>
    <t xml:space="preserve">Sgsm1</t>
  </si>
  <si>
    <t xml:space="preserve">Small G protein signaling modulator 1</t>
  </si>
  <si>
    <t xml:space="preserve">Q9DB16</t>
  </si>
  <si>
    <t xml:space="preserve">Cab39l</t>
  </si>
  <si>
    <t xml:space="preserve">Calcium-binding protein 39-like</t>
  </si>
  <si>
    <t xml:space="preserve">Q9CQT1</t>
  </si>
  <si>
    <t xml:space="preserve">Mri1</t>
  </si>
  <si>
    <t xml:space="preserve">Methylthioribose-1-phosphate isomerase</t>
  </si>
  <si>
    <t xml:space="preserve">Q8CIB5</t>
  </si>
  <si>
    <t xml:space="preserve">Fermt2</t>
  </si>
  <si>
    <t xml:space="preserve">Fermitin family homolog 2</t>
  </si>
  <si>
    <t xml:space="preserve">Q59J78</t>
  </si>
  <si>
    <t xml:space="preserve">Ndufaf2</t>
  </si>
  <si>
    <t xml:space="preserve">NADH dehydrogenase [ubiquinone] 1 alpha subcomplex assembly factor 2</t>
  </si>
  <si>
    <t xml:space="preserve">Q3ZK22</t>
  </si>
  <si>
    <t xml:space="preserve">Vezt</t>
  </si>
  <si>
    <t xml:space="preserve">Vezatin</t>
  </si>
  <si>
    <t xml:space="preserve">P70290</t>
  </si>
  <si>
    <t xml:space="preserve">Mpp1</t>
  </si>
  <si>
    <t xml:space="preserve">55 kDa erythrocyte membrane protein</t>
  </si>
  <si>
    <t xml:space="preserve">P63028</t>
  </si>
  <si>
    <t xml:space="preserve">Tpt1</t>
  </si>
  <si>
    <t xml:space="preserve">Translationally-controlled tumor protein</t>
  </si>
  <si>
    <t xml:space="preserve">Q80UY2</t>
  </si>
  <si>
    <t xml:space="preserve">Kcmf1</t>
  </si>
  <si>
    <t xml:space="preserve">E3 ubiquitin-protein ligase KCMF1</t>
  </si>
  <si>
    <t xml:space="preserve">Q501J6</t>
  </si>
  <si>
    <t xml:space="preserve">Ddx17</t>
  </si>
  <si>
    <t xml:space="preserve">Probable ATP-dependent RNA helicase DDX17</t>
  </si>
  <si>
    <t xml:space="preserve">P17563</t>
  </si>
  <si>
    <t xml:space="preserve">Selenbp1</t>
  </si>
  <si>
    <t xml:space="preserve">Methanethiol oxidase</t>
  </si>
  <si>
    <t xml:space="preserve">Q80XR2</t>
  </si>
  <si>
    <t xml:space="preserve">Atp2c1</t>
  </si>
  <si>
    <t xml:space="preserve">Calcium-transporting ATPase type 2C member 1</t>
  </si>
  <si>
    <t xml:space="preserve">Q9ESN9</t>
  </si>
  <si>
    <t xml:space="preserve">Mapk8ip3</t>
  </si>
  <si>
    <t xml:space="preserve">C-Jun-amino-terminal kinase-interacting protein 3</t>
  </si>
  <si>
    <t xml:space="preserve">Q8VCA8</t>
  </si>
  <si>
    <t xml:space="preserve">Scrn2</t>
  </si>
  <si>
    <t xml:space="preserve">Secernin-2</t>
  </si>
  <si>
    <t xml:space="preserve">Q8BGS7</t>
  </si>
  <si>
    <t xml:space="preserve">Cept1</t>
  </si>
  <si>
    <t xml:space="preserve">Choline/ethanolaminephosphotransferase 1</t>
  </si>
  <si>
    <t xml:space="preserve">Q8BHJ6</t>
  </si>
  <si>
    <t xml:space="preserve">Serinc5</t>
  </si>
  <si>
    <t xml:space="preserve">Serine incorporator 5</t>
  </si>
  <si>
    <t xml:space="preserve">Q32NY4</t>
  </si>
  <si>
    <t xml:space="preserve">Cnnm3</t>
  </si>
  <si>
    <t xml:space="preserve">Metal transporter CNNM3</t>
  </si>
  <si>
    <t xml:space="preserve">Q9D0M1</t>
  </si>
  <si>
    <t xml:space="preserve">Prpsap1</t>
  </si>
  <si>
    <t xml:space="preserve">Phosphoribosyl pyrophosphate synthase-associated protein 1</t>
  </si>
  <si>
    <t xml:space="preserve">Q99LS3</t>
  </si>
  <si>
    <t xml:space="preserve">Psph</t>
  </si>
  <si>
    <t xml:space="preserve">Phosphoserine phosphatase</t>
  </si>
  <si>
    <t xml:space="preserve">Q6PHZ8</t>
  </si>
  <si>
    <t xml:space="preserve">Kcnip4</t>
  </si>
  <si>
    <t xml:space="preserve">Kv channel-interacting protein 4</t>
  </si>
  <si>
    <t xml:space="preserve">Q9CYR6</t>
  </si>
  <si>
    <t xml:space="preserve">Pgm3</t>
  </si>
  <si>
    <t xml:space="preserve">Phosphoacetylglucosamine mutase</t>
  </si>
  <si>
    <t xml:space="preserve">Q91YR7</t>
  </si>
  <si>
    <t xml:space="preserve">Prpf6</t>
  </si>
  <si>
    <t xml:space="preserve">Pre-mRNA-processing factor 6</t>
  </si>
  <si>
    <t xml:space="preserve">Q9WTQ5</t>
  </si>
  <si>
    <t xml:space="preserve">Akap12</t>
  </si>
  <si>
    <t xml:space="preserve">A-kinase anchor protein 12</t>
  </si>
  <si>
    <t xml:space="preserve">Q0VE82</t>
  </si>
  <si>
    <t xml:space="preserve">Cpne7</t>
  </si>
  <si>
    <t xml:space="preserve">Copine-7</t>
  </si>
  <si>
    <t xml:space="preserve">Q9CQ48</t>
  </si>
  <si>
    <t xml:space="preserve">Nudcd2</t>
  </si>
  <si>
    <t xml:space="preserve">NudC domain-containing protein 2</t>
  </si>
  <si>
    <t xml:space="preserve">Q9D898</t>
  </si>
  <si>
    <t xml:space="preserve">Arpc5l</t>
  </si>
  <si>
    <t xml:space="preserve">Actin-related protein 2/3 complex subunit 5-like protein</t>
  </si>
  <si>
    <t xml:space="preserve">Q3U3Q1</t>
  </si>
  <si>
    <t xml:space="preserve">Ulk3</t>
  </si>
  <si>
    <t xml:space="preserve">Serine/threonine-protein kinase ULK3</t>
  </si>
  <si>
    <t xml:space="preserve">Q61171</t>
  </si>
  <si>
    <t xml:space="preserve">Prdx2</t>
  </si>
  <si>
    <t xml:space="preserve">Peroxiredoxin-2</t>
  </si>
  <si>
    <t xml:space="preserve">Q9DB27</t>
  </si>
  <si>
    <t xml:space="preserve">Mcts1</t>
  </si>
  <si>
    <t xml:space="preserve">Malignant T-cell-amplified sequence 1</t>
  </si>
  <si>
    <t xml:space="preserve">Q6ZQ38</t>
  </si>
  <si>
    <t xml:space="preserve">Cand1</t>
  </si>
  <si>
    <t xml:space="preserve">Cullin-associated NEDD8-dissociated protein 1</t>
  </si>
  <si>
    <t xml:space="preserve">Q9CQM5</t>
  </si>
  <si>
    <t xml:space="preserve">Txndc17</t>
  </si>
  <si>
    <t xml:space="preserve">Thioredoxin domain-containing protein 17</t>
  </si>
  <si>
    <t xml:space="preserve">Q8R3Q0</t>
  </si>
  <si>
    <t xml:space="preserve">Saraf</t>
  </si>
  <si>
    <t xml:space="preserve">Store-operated calcium entry-associated regulatory factor</t>
  </si>
  <si>
    <t xml:space="preserve">P56135</t>
  </si>
  <si>
    <t xml:space="preserve">Atp5mf</t>
  </si>
  <si>
    <t xml:space="preserve">ATP synthase subunit f, mitochondrial</t>
  </si>
  <si>
    <t xml:space="preserve">Q8R2K1</t>
  </si>
  <si>
    <t xml:space="preserve">Fuom</t>
  </si>
  <si>
    <t xml:space="preserve">Fucose mutarotase</t>
  </si>
  <si>
    <t xml:space="preserve">O88520</t>
  </si>
  <si>
    <t xml:space="preserve">Shoc2</t>
  </si>
  <si>
    <t xml:space="preserve">Leucine-rich repeat protein SHOC-2</t>
  </si>
  <si>
    <t xml:space="preserve">Q3TPX4</t>
  </si>
  <si>
    <t xml:space="preserve">Exoc5</t>
  </si>
  <si>
    <t xml:space="preserve">Exocyst complex component 5</t>
  </si>
  <si>
    <t xml:space="preserve">Q9WTS5</t>
  </si>
  <si>
    <t xml:space="preserve">Tenm2</t>
  </si>
  <si>
    <t xml:space="preserve">Teneurin-2</t>
  </si>
  <si>
    <t xml:space="preserve">Q811P8</t>
  </si>
  <si>
    <t xml:space="preserve">Arhgap32</t>
  </si>
  <si>
    <t xml:space="preserve">Rho GTPase-activating protein 32</t>
  </si>
  <si>
    <t xml:space="preserve">P26450</t>
  </si>
  <si>
    <t xml:space="preserve">Pik3r1</t>
  </si>
  <si>
    <t xml:space="preserve">Phosphatidylinositol 3-kinase regulatory subunit alpha</t>
  </si>
  <si>
    <t xml:space="preserve">Q3UTQ8</t>
  </si>
  <si>
    <t xml:space="preserve">Cdkl5</t>
  </si>
  <si>
    <t xml:space="preserve">Cyclin-dependent kinase-like 5</t>
  </si>
  <si>
    <t xml:space="preserve">Q3UMB5</t>
  </si>
  <si>
    <t xml:space="preserve">Smcr8</t>
  </si>
  <si>
    <t xml:space="preserve">Guanine nucleotide exchange protein SMCR8</t>
  </si>
  <si>
    <t xml:space="preserve">Q3SXD3</t>
  </si>
  <si>
    <t xml:space="preserve">Hddc2</t>
  </si>
  <si>
    <t xml:space="preserve">5'-deoxynucleotidase HDDC2</t>
  </si>
  <si>
    <t xml:space="preserve">Q99LH2</t>
  </si>
  <si>
    <t xml:space="preserve">Ptdss1</t>
  </si>
  <si>
    <t xml:space="preserve">Phosphatidylserine synthase 1</t>
  </si>
  <si>
    <t xml:space="preserve">Q9WV18</t>
  </si>
  <si>
    <t xml:space="preserve">Gabbr1</t>
  </si>
  <si>
    <t xml:space="preserve">Gamma-aminobutyric acid type B receptor subunit 1</t>
  </si>
  <si>
    <t xml:space="preserve">Q8K2J7</t>
  </si>
  <si>
    <t xml:space="preserve">Rell1</t>
  </si>
  <si>
    <t xml:space="preserve">RELT-like protein 1</t>
  </si>
  <si>
    <t xml:space="preserve">Q9CQV1</t>
  </si>
  <si>
    <t xml:space="preserve">Pam16</t>
  </si>
  <si>
    <t xml:space="preserve">Mitochondrial import inner membrane translocase subunit TIM16</t>
  </si>
  <si>
    <t xml:space="preserve">P48318</t>
  </si>
  <si>
    <t xml:space="preserve">Gad1</t>
  </si>
  <si>
    <t xml:space="preserve">Glutamate decarboxylase 1</t>
  </si>
  <si>
    <t xml:space="preserve">Q9QUH0</t>
  </si>
  <si>
    <t xml:space="preserve">Glrx</t>
  </si>
  <si>
    <t xml:space="preserve">Glutaredoxin-1</t>
  </si>
  <si>
    <t xml:space="preserve">Q9DCB1</t>
  </si>
  <si>
    <t xml:space="preserve">Hmgn3</t>
  </si>
  <si>
    <t xml:space="preserve">High mobility group nucleosome-binding domain-containing protein 3</t>
  </si>
  <si>
    <t xml:space="preserve">Q8K1J6</t>
  </si>
  <si>
    <t xml:space="preserve">Trnt1</t>
  </si>
  <si>
    <t xml:space="preserve">CCA tRNA nucleotidyltransferase 1, mitochondrial</t>
  </si>
  <si>
    <t xml:space="preserve">Q8BK63</t>
  </si>
  <si>
    <t xml:space="preserve">Csnk1a1</t>
  </si>
  <si>
    <t xml:space="preserve">Casein kinase I isoform alpha</t>
  </si>
  <si>
    <t xml:space="preserve">Q05920</t>
  </si>
  <si>
    <t xml:space="preserve">Pc</t>
  </si>
  <si>
    <t xml:space="preserve">Pyruvate carboxylase, mitochondrial</t>
  </si>
  <si>
    <t xml:space="preserve">P63216</t>
  </si>
  <si>
    <t xml:space="preserve">Gng3</t>
  </si>
  <si>
    <t xml:space="preserve">Guanine nucleotide-binding protein G(I)/G(S)/G(O) subunit gamma-3</t>
  </si>
  <si>
    <t xml:space="preserve">Q63932</t>
  </si>
  <si>
    <t xml:space="preserve">Map2k2</t>
  </si>
  <si>
    <t xml:space="preserve">Dual specificity mitogen-activated protein kinase kinase 2</t>
  </si>
  <si>
    <t xml:space="preserve">Q5SWU9</t>
  </si>
  <si>
    <t xml:space="preserve">Acaca</t>
  </si>
  <si>
    <t xml:space="preserve">Acetyl-CoA carboxylase 1</t>
  </si>
  <si>
    <t xml:space="preserve">Q9CZD3</t>
  </si>
  <si>
    <t xml:space="preserve">Gars1</t>
  </si>
  <si>
    <t xml:space="preserve">Glycine--tRNA ligase</t>
  </si>
  <si>
    <t xml:space="preserve">Q3TCH7</t>
  </si>
  <si>
    <t xml:space="preserve">Cul4a</t>
  </si>
  <si>
    <t xml:space="preserve">Cullin-4A</t>
  </si>
  <si>
    <t xml:space="preserve">Q9WTX6</t>
  </si>
  <si>
    <t xml:space="preserve">Cul1</t>
  </si>
  <si>
    <t xml:space="preserve">Cullin-1</t>
  </si>
  <si>
    <t xml:space="preserve">P61087</t>
  </si>
  <si>
    <t xml:space="preserve">Ube2k</t>
  </si>
  <si>
    <t xml:space="preserve">Ubiquitin-conjugating enzyme E2 K</t>
  </si>
  <si>
    <t xml:space="preserve">Q8BH59</t>
  </si>
  <si>
    <t xml:space="preserve">Slc25a12</t>
  </si>
  <si>
    <t xml:space="preserve">Calcium-binding mitochondrial carrier protein Aralar1</t>
  </si>
  <si>
    <t xml:space="preserve">P55288</t>
  </si>
  <si>
    <t xml:space="preserve">Cdh11</t>
  </si>
  <si>
    <t xml:space="preserve">Cadherin-11</t>
  </si>
  <si>
    <t xml:space="preserve">Q9DCT2</t>
  </si>
  <si>
    <t xml:space="preserve">Ndufs3</t>
  </si>
  <si>
    <t xml:space="preserve">NADH dehydrogenase [ubiquinone] iron-sulfur protein 3, mitochondrial</t>
  </si>
  <si>
    <t xml:space="preserve">Q9QXV8</t>
  </si>
  <si>
    <t xml:space="preserve">Spry2</t>
  </si>
  <si>
    <t xml:space="preserve">Protein sprouty homolog 2</t>
  </si>
  <si>
    <t xml:space="preserve">Q8BYI8</t>
  </si>
  <si>
    <t xml:space="preserve">Fam234b</t>
  </si>
  <si>
    <t xml:space="preserve">Protein FAM234B</t>
  </si>
  <si>
    <t xml:space="preserve">Q9CXV1</t>
  </si>
  <si>
    <t xml:space="preserve">Sdhd</t>
  </si>
  <si>
    <t xml:space="preserve">Succinate dehydrogenase [ubiquinone] cytochrome b small subunit, mitochondrial</t>
  </si>
  <si>
    <t xml:space="preserve">Q99MP8</t>
  </si>
  <si>
    <t xml:space="preserve">Brap</t>
  </si>
  <si>
    <t xml:space="preserve">BRCA1-associated protein</t>
  </si>
  <si>
    <t xml:space="preserve">Q9JMG3</t>
  </si>
  <si>
    <t xml:space="preserve">Tmub1</t>
  </si>
  <si>
    <t xml:space="preserve">Transmembrane and ubiquitin-like domain-containing protein 1</t>
  </si>
  <si>
    <t xml:space="preserve">Q80YE4</t>
  </si>
  <si>
    <t xml:space="preserve">Aatk</t>
  </si>
  <si>
    <t xml:space="preserve">Serine/threonine-protein kinase LMTK1</t>
  </si>
  <si>
    <t xml:space="preserve">Q9CR00</t>
  </si>
  <si>
    <t xml:space="preserve">Psmd9</t>
  </si>
  <si>
    <t xml:space="preserve">26S proteasome non-ATPase regulatory subunit 9</t>
  </si>
  <si>
    <t xml:space="preserve">Q8BYL4</t>
  </si>
  <si>
    <t xml:space="preserve">Yars2</t>
  </si>
  <si>
    <t xml:space="preserve">Tyrosine--tRNA ligase, mitochondrial</t>
  </si>
  <si>
    <t xml:space="preserve">Q9EP69</t>
  </si>
  <si>
    <t xml:space="preserve">Sacm1l</t>
  </si>
  <si>
    <t xml:space="preserve">Phosphatidylinositol-3-phosphatase SAC1</t>
  </si>
  <si>
    <t xml:space="preserve">Q8BSS9</t>
  </si>
  <si>
    <t xml:space="preserve">Ppfia2</t>
  </si>
  <si>
    <t xml:space="preserve">Liprin-alpha-2</t>
  </si>
  <si>
    <t xml:space="preserve">P13011</t>
  </si>
  <si>
    <t xml:space="preserve">Scd2</t>
  </si>
  <si>
    <t xml:space="preserve">Stearoyl-CoA desaturase 2</t>
  </si>
  <si>
    <t xml:space="preserve">Q02257</t>
  </si>
  <si>
    <t xml:space="preserve">Jup</t>
  </si>
  <si>
    <t xml:space="preserve">Junction plakoglobin</t>
  </si>
  <si>
    <t xml:space="preserve">Q9Z275</t>
  </si>
  <si>
    <t xml:space="preserve">Rlbp1</t>
  </si>
  <si>
    <t xml:space="preserve">Retinaldehyde-binding protein 1</t>
  </si>
  <si>
    <t xml:space="preserve">P97819</t>
  </si>
  <si>
    <t xml:space="preserve">Pla2g6</t>
  </si>
  <si>
    <t xml:space="preserve">85/88 kDa calcium-independent phospholipase A2</t>
  </si>
  <si>
    <t xml:space="preserve">Q6PCP5</t>
  </si>
  <si>
    <t xml:space="preserve">Mff</t>
  </si>
  <si>
    <t xml:space="preserve">Mitochondrial fission factor</t>
  </si>
  <si>
    <t xml:space="preserve">Q80WG7</t>
  </si>
  <si>
    <t xml:space="preserve">Trim36</t>
  </si>
  <si>
    <t xml:space="preserve">E3 ubiquitin-protein ligase Trim36</t>
  </si>
  <si>
    <t xml:space="preserve">Q9D0A3</t>
  </si>
  <si>
    <t xml:space="preserve">Arpin</t>
  </si>
  <si>
    <t xml:space="preserve">P27546</t>
  </si>
  <si>
    <t xml:space="preserve">Map4</t>
  </si>
  <si>
    <t xml:space="preserve">Microtubule-associated protein 4</t>
  </si>
  <si>
    <t xml:space="preserve">Q9CZP5</t>
  </si>
  <si>
    <t xml:space="preserve">Bcs1l</t>
  </si>
  <si>
    <t xml:space="preserve">Mitochondrial chaperone BCS1</t>
  </si>
  <si>
    <t xml:space="preserve">Q8BGQ7</t>
  </si>
  <si>
    <t xml:space="preserve">Aars1</t>
  </si>
  <si>
    <t xml:space="preserve">Alanine--tRNA ligase, cytoplasmic</t>
  </si>
  <si>
    <t xml:space="preserve">Q6URW6</t>
  </si>
  <si>
    <t xml:space="preserve">Myh14</t>
  </si>
  <si>
    <t xml:space="preserve">Myosin-14</t>
  </si>
  <si>
    <t xml:space="preserve">Q01063</t>
  </si>
  <si>
    <t xml:space="preserve">Pde4d</t>
  </si>
  <si>
    <t xml:space="preserve">cAMP-specific 3',5'-cyclic phosphodiesterase 4D</t>
  </si>
  <si>
    <t xml:space="preserve">Q61990</t>
  </si>
  <si>
    <t xml:space="preserve">Pcbp2</t>
  </si>
  <si>
    <t xml:space="preserve">Poly(rC)-binding protein 2</t>
  </si>
  <si>
    <t xml:space="preserve">Q9Z2D6</t>
  </si>
  <si>
    <t xml:space="preserve">Mecp2</t>
  </si>
  <si>
    <t xml:space="preserve">Methyl-CpG-binding protein 2</t>
  </si>
  <si>
    <t xml:space="preserve">P63268</t>
  </si>
  <si>
    <t xml:space="preserve">Actg2</t>
  </si>
  <si>
    <t xml:space="preserve">Actin, gamma-enteric smooth muscle</t>
  </si>
  <si>
    <t xml:space="preserve">Q8BNY6</t>
  </si>
  <si>
    <t xml:space="preserve">Ncs1</t>
  </si>
  <si>
    <t xml:space="preserve">Neuronal calcium sensor 1</t>
  </si>
  <si>
    <t xml:space="preserve">Q9Z1T6</t>
  </si>
  <si>
    <t xml:space="preserve">Pikfyve</t>
  </si>
  <si>
    <t xml:space="preserve">1-phosphatidylinositol 3-phosphate 5-kinase</t>
  </si>
  <si>
    <t xml:space="preserve">Q9JIS5</t>
  </si>
  <si>
    <t xml:space="preserve">Sv2a</t>
  </si>
  <si>
    <t xml:space="preserve">Synaptic vesicle glycoprotein 2A</t>
  </si>
  <si>
    <t xml:space="preserve">Q5XJY4</t>
  </si>
  <si>
    <t xml:space="preserve">Parl</t>
  </si>
  <si>
    <t xml:space="preserve">Presenilins-associated rhomboid-like protein, mitochondrial</t>
  </si>
  <si>
    <t xml:space="preserve">Q9Z1G3</t>
  </si>
  <si>
    <t xml:space="preserve">Atp6v1c1</t>
  </si>
  <si>
    <t xml:space="preserve">V-type proton ATPase subunit C 1</t>
  </si>
  <si>
    <t xml:space="preserve">P62311</t>
  </si>
  <si>
    <t xml:space="preserve">Lsm3</t>
  </si>
  <si>
    <t xml:space="preserve">U6 snRNA-associated Sm-like protein LSm3</t>
  </si>
  <si>
    <t xml:space="preserve">Q9Z2D0</t>
  </si>
  <si>
    <t xml:space="preserve">Mtmr9</t>
  </si>
  <si>
    <t xml:space="preserve">Myotubularin-related protein 9</t>
  </si>
  <si>
    <t xml:space="preserve">P19096</t>
  </si>
  <si>
    <t xml:space="preserve">Fasn</t>
  </si>
  <si>
    <t xml:space="preserve">Fatty acid synthase</t>
  </si>
  <si>
    <t xml:space="preserve">P63101</t>
  </si>
  <si>
    <t xml:space="preserve">Ywhaz</t>
  </si>
  <si>
    <t xml:space="preserve">14-3-3 protein zeta/delta</t>
  </si>
  <si>
    <t xml:space="preserve">Q9Z130</t>
  </si>
  <si>
    <t xml:space="preserve">Hnrnpdl</t>
  </si>
  <si>
    <t xml:space="preserve">Heterogeneous nuclear ribonucleoprotein D-like</t>
  </si>
  <si>
    <t xml:space="preserve">Q9Z210</t>
  </si>
  <si>
    <t xml:space="preserve">Pex11b</t>
  </si>
  <si>
    <t xml:space="preserve">Peroxisomal membrane protein 11B</t>
  </si>
  <si>
    <t xml:space="preserve">P70445</t>
  </si>
  <si>
    <t xml:space="preserve">Eif4ebp2</t>
  </si>
  <si>
    <t xml:space="preserve">Eukaryotic translation initiation factor 4E-binding protein 2</t>
  </si>
  <si>
    <t xml:space="preserve">P51175</t>
  </si>
  <si>
    <t xml:space="preserve">Ppox</t>
  </si>
  <si>
    <t xml:space="preserve">Protoporphyrinogen oxidase</t>
  </si>
  <si>
    <t xml:space="preserve">Q8BMJ3</t>
  </si>
  <si>
    <t xml:space="preserve">Eif1ax</t>
  </si>
  <si>
    <t xml:space="preserve">Eukaryotic translation initiation factor 1A, X-chromosomal</t>
  </si>
  <si>
    <t xml:space="preserve">Q9QX11</t>
  </si>
  <si>
    <t xml:space="preserve">Cyth1</t>
  </si>
  <si>
    <t xml:space="preserve">Cytohesin-1</t>
  </si>
  <si>
    <t xml:space="preserve">Q99J45</t>
  </si>
  <si>
    <t xml:space="preserve">Nrbp1</t>
  </si>
  <si>
    <t xml:space="preserve">Nuclear receptor-binding protein</t>
  </si>
  <si>
    <t xml:space="preserve">Q5NCF2</t>
  </si>
  <si>
    <t xml:space="preserve">Trappc1</t>
  </si>
  <si>
    <t xml:space="preserve">Trafficking protein particle complex subunit 1</t>
  </si>
  <si>
    <t xml:space="preserve">Q923S9</t>
  </si>
  <si>
    <t xml:space="preserve">Rab30</t>
  </si>
  <si>
    <t xml:space="preserve">Ras-related protein Rab-30</t>
  </si>
  <si>
    <t xml:space="preserve">Q6P542</t>
  </si>
  <si>
    <t xml:space="preserve">Abcf1</t>
  </si>
  <si>
    <t xml:space="preserve">ATP-binding cassette sub-family F member 1</t>
  </si>
  <si>
    <t xml:space="preserve">Q8R050</t>
  </si>
  <si>
    <t xml:space="preserve">Gspt1</t>
  </si>
  <si>
    <t xml:space="preserve">Eukaryotic peptide chain release factor GTP-binding subunit ERF3A</t>
  </si>
  <si>
    <t xml:space="preserve">P62073</t>
  </si>
  <si>
    <t xml:space="preserve">Timm10</t>
  </si>
  <si>
    <t xml:space="preserve">Mitochondrial import inner membrane translocase subunit Tim10</t>
  </si>
  <si>
    <t xml:space="preserve">P61079</t>
  </si>
  <si>
    <t xml:space="preserve">Ube2d3</t>
  </si>
  <si>
    <t xml:space="preserve">Ubiquitin-conjugating enzyme E2 D3</t>
  </si>
  <si>
    <t xml:space="preserve">O35083</t>
  </si>
  <si>
    <t xml:space="preserve">Agpat1</t>
  </si>
  <si>
    <t xml:space="preserve">1-acyl-sn-glycerol-3-phosphate acyltransferase alpha</t>
  </si>
  <si>
    <t xml:space="preserve">P97471</t>
  </si>
  <si>
    <t xml:space="preserve">Smad4</t>
  </si>
  <si>
    <t xml:space="preserve">Mothers against decapentaplegic homolog 4</t>
  </si>
  <si>
    <t xml:space="preserve">B9EHT4</t>
  </si>
  <si>
    <t xml:space="preserve">Clip3</t>
  </si>
  <si>
    <t xml:space="preserve">CAP-Gly domain-containing linker protein 3</t>
  </si>
  <si>
    <t xml:space="preserve">Q8BHH2</t>
  </si>
  <si>
    <t xml:space="preserve">Rab9b</t>
  </si>
  <si>
    <t xml:space="preserve">Ras-related protein Rab-9B</t>
  </si>
  <si>
    <t xml:space="preserve">P02802</t>
  </si>
  <si>
    <t xml:space="preserve">Mt1</t>
  </si>
  <si>
    <t xml:space="preserve">Metallothionein-1</t>
  </si>
  <si>
    <t xml:space="preserve">Q6ZPU9</t>
  </si>
  <si>
    <t xml:space="preserve">Kifbp</t>
  </si>
  <si>
    <t xml:space="preserve">KIF-binding protein</t>
  </si>
  <si>
    <t xml:space="preserve">Q91VD9</t>
  </si>
  <si>
    <t xml:space="preserve">Ndufs1</t>
  </si>
  <si>
    <t xml:space="preserve">NADH-ubiquinone oxidoreductase 75 kDa subunit, mitochondrial</t>
  </si>
  <si>
    <t xml:space="preserve">Q8R0F8</t>
  </si>
  <si>
    <t xml:space="preserve">Fahd1</t>
  </si>
  <si>
    <t xml:space="preserve">Acylpyruvase FAHD1, mitochondrial</t>
  </si>
  <si>
    <t xml:space="preserve">Q00560</t>
  </si>
  <si>
    <t xml:space="preserve">Il6st</t>
  </si>
  <si>
    <t xml:space="preserve">Interleukin-6 receptor subunit beta</t>
  </si>
  <si>
    <t xml:space="preserve">Q8CGK3</t>
  </si>
  <si>
    <t xml:space="preserve">Lonp1</t>
  </si>
  <si>
    <t xml:space="preserve">Lon protease homolog, mitochondrial</t>
  </si>
  <si>
    <t xml:space="preserve">Q8BJZ3</t>
  </si>
  <si>
    <t xml:space="preserve">Tmbim1</t>
  </si>
  <si>
    <t xml:space="preserve">Protein lifeguard 3</t>
  </si>
  <si>
    <t xml:space="preserve">Q6PAM0</t>
  </si>
  <si>
    <t xml:space="preserve">Prkab2</t>
  </si>
  <si>
    <t xml:space="preserve">5'-AMP-activated protein kinase subunit beta-2</t>
  </si>
  <si>
    <t xml:space="preserve">Q00262</t>
  </si>
  <si>
    <t xml:space="preserve">Stx2</t>
  </si>
  <si>
    <t xml:space="preserve">Syntaxin-2</t>
  </si>
  <si>
    <t xml:space="preserve">Q8BRV5</t>
  </si>
  <si>
    <t xml:space="preserve">Kiaa1671</t>
  </si>
  <si>
    <t xml:space="preserve">Uncharacterized protein KIAA1671</t>
  </si>
  <si>
    <t xml:space="preserve">Q924D0</t>
  </si>
  <si>
    <t xml:space="preserve">Rtn4ip1</t>
  </si>
  <si>
    <t xml:space="preserve">Reticulon-4-interacting protein 1, mitochondrial</t>
  </si>
  <si>
    <t xml:space="preserve">Q8C1A5</t>
  </si>
  <si>
    <t xml:space="preserve">Thop1</t>
  </si>
  <si>
    <t xml:space="preserve">Thimet oligopeptidase</t>
  </si>
  <si>
    <t xml:space="preserve">Q9D892</t>
  </si>
  <si>
    <t xml:space="preserve">Itpa</t>
  </si>
  <si>
    <t xml:space="preserve">Inosine triphosphate pyrophosphatase</t>
  </si>
  <si>
    <t xml:space="preserve">Q07076</t>
  </si>
  <si>
    <t xml:space="preserve">Anxa7</t>
  </si>
  <si>
    <t xml:space="preserve">Annexin A7</t>
  </si>
  <si>
    <t xml:space="preserve">Q5DTN8</t>
  </si>
  <si>
    <t xml:space="preserve">Jakmip3</t>
  </si>
  <si>
    <t xml:space="preserve">Janus kinase and microtubule-interacting protein 3</t>
  </si>
  <si>
    <t xml:space="preserve">Q8CGU1</t>
  </si>
  <si>
    <t xml:space="preserve">Calcoco1</t>
  </si>
  <si>
    <t xml:space="preserve">Calcium-binding and coiled-coil domain-containing protein 1</t>
  </si>
  <si>
    <t xml:space="preserve">Q9Z351</t>
  </si>
  <si>
    <t xml:space="preserve">Kcnq2</t>
  </si>
  <si>
    <t xml:space="preserve">Potassium voltage-gated channel subfamily KQT member 2</t>
  </si>
  <si>
    <t xml:space="preserve">Q3THK7</t>
  </si>
  <si>
    <t xml:space="preserve">Gmps</t>
  </si>
  <si>
    <t xml:space="preserve">GMP synthase [glutamine-hydrolyzing]</t>
  </si>
  <si>
    <t xml:space="preserve">P63073</t>
  </si>
  <si>
    <t xml:space="preserve">Eif4e</t>
  </si>
  <si>
    <t xml:space="preserve">Eukaryotic translation initiation factor 4E</t>
  </si>
  <si>
    <t xml:space="preserve">Q9CQP2</t>
  </si>
  <si>
    <t xml:space="preserve">Trappc2</t>
  </si>
  <si>
    <t xml:space="preserve">Trafficking protein particle complex subunit 2</t>
  </si>
  <si>
    <t xml:space="preserve">Q9EQ20</t>
  </si>
  <si>
    <t xml:space="preserve">Aldh6a1</t>
  </si>
  <si>
    <t xml:space="preserve">Methylmalonate-semialdehyde dehydrogenase [acylating], mitochondrial</t>
  </si>
  <si>
    <t xml:space="preserve">Q6GYP7</t>
  </si>
  <si>
    <t xml:space="preserve">Ralgapa1</t>
  </si>
  <si>
    <t xml:space="preserve">Ral GTPase-activating protein subunit alpha-1</t>
  </si>
  <si>
    <t xml:space="preserve">Q3V3R1</t>
  </si>
  <si>
    <t xml:space="preserve">Mthfd1l</t>
  </si>
  <si>
    <t xml:space="preserve">Monofunctional C1-tetrahydrofolate synthase, mitochondrial</t>
  </si>
  <si>
    <t xml:space="preserve">Q8VE70</t>
  </si>
  <si>
    <t xml:space="preserve">Pdcd10</t>
  </si>
  <si>
    <t xml:space="preserve">Programmed cell death protein 10</t>
  </si>
  <si>
    <t xml:space="preserve">O35345</t>
  </si>
  <si>
    <t xml:space="preserve">Kpna6</t>
  </si>
  <si>
    <t xml:space="preserve">Importin subunit alpha-7</t>
  </si>
  <si>
    <t xml:space="preserve">Q499X9</t>
  </si>
  <si>
    <t xml:space="preserve">Mars2</t>
  </si>
  <si>
    <t xml:space="preserve">Methionine--tRNA ligase, mitochondrial</t>
  </si>
  <si>
    <t xml:space="preserve">Q91VF2</t>
  </si>
  <si>
    <t xml:space="preserve">Hnmt</t>
  </si>
  <si>
    <t xml:space="preserve">Histamine N-methyltransferase</t>
  </si>
  <si>
    <t xml:space="preserve">Q8K268</t>
  </si>
  <si>
    <t xml:space="preserve">Abcf3</t>
  </si>
  <si>
    <t xml:space="preserve">ATP-binding cassette sub-family F member 3</t>
  </si>
  <si>
    <t xml:space="preserve">P19157</t>
  </si>
  <si>
    <t xml:space="preserve">Gstp1</t>
  </si>
  <si>
    <t xml:space="preserve">Glutathione S-transferase P 1</t>
  </si>
  <si>
    <t xml:space="preserve">Q3U2A8</t>
  </si>
  <si>
    <t xml:space="preserve">Vars2</t>
  </si>
  <si>
    <t xml:space="preserve">Valine--tRNA ligase, mitochondrial</t>
  </si>
  <si>
    <t xml:space="preserve">P70423</t>
  </si>
  <si>
    <t xml:space="preserve">Slc7a3</t>
  </si>
  <si>
    <t xml:space="preserve">Cationic amino acid transporter 3</t>
  </si>
  <si>
    <t xml:space="preserve">P35282</t>
  </si>
  <si>
    <t xml:space="preserve">Rab21</t>
  </si>
  <si>
    <t xml:space="preserve">Ras-related protein Rab-21</t>
  </si>
  <si>
    <t xml:space="preserve">Q9WUQ2</t>
  </si>
  <si>
    <t xml:space="preserve">Preb</t>
  </si>
  <si>
    <t xml:space="preserve">Prolactin regulatory element-binding protein</t>
  </si>
  <si>
    <t xml:space="preserve">P62743</t>
  </si>
  <si>
    <t xml:space="preserve">Ap2s1</t>
  </si>
  <si>
    <t xml:space="preserve">AP-2 complex subunit sigma</t>
  </si>
  <si>
    <t xml:space="preserve">Q9CR30</t>
  </si>
  <si>
    <t xml:space="preserve">Josd2</t>
  </si>
  <si>
    <t xml:space="preserve">Josephin-2</t>
  </si>
  <si>
    <t xml:space="preserve">A2AI08</t>
  </si>
  <si>
    <t xml:space="preserve">Tprn</t>
  </si>
  <si>
    <t xml:space="preserve">Taperin</t>
  </si>
  <si>
    <t xml:space="preserve">Q9D2R0</t>
  </si>
  <si>
    <t xml:space="preserve">Aacs</t>
  </si>
  <si>
    <t xml:space="preserve">Acetoacetyl-CoA synthetase</t>
  </si>
  <si>
    <t xml:space="preserve">Q9CXR1</t>
  </si>
  <si>
    <t xml:space="preserve">Dhrs7</t>
  </si>
  <si>
    <t xml:space="preserve">Dehydrogenase/reductase SDR family member 7</t>
  </si>
  <si>
    <t xml:space="preserve">Q923G2</t>
  </si>
  <si>
    <t xml:space="preserve">Polr2h</t>
  </si>
  <si>
    <t xml:space="preserve">DNA-directed RNA polymerases I, II, and III subunit RPABC3</t>
  </si>
  <si>
    <t xml:space="preserve">Q9CZN8</t>
  </si>
  <si>
    <t xml:space="preserve">Qrsl1</t>
  </si>
  <si>
    <t xml:space="preserve">Glutamyl-tRNA(Gln) amidotransferase subunit A, mitochondrial</t>
  </si>
  <si>
    <t xml:space="preserve">Q99NH0</t>
  </si>
  <si>
    <t xml:space="preserve">Ankrd17</t>
  </si>
  <si>
    <t xml:space="preserve">Ankyrin repeat domain-containing protein 17</t>
  </si>
  <si>
    <t xml:space="preserve">P60060</t>
  </si>
  <si>
    <t xml:space="preserve">Sec61g</t>
  </si>
  <si>
    <t xml:space="preserve">Protein transport protein Sec61 subunit gamma</t>
  </si>
  <si>
    <t xml:space="preserve">Q9CZY3</t>
  </si>
  <si>
    <t xml:space="preserve">Ube2v1</t>
  </si>
  <si>
    <t xml:space="preserve">Ubiquitin-conjugating enzyme E2 variant 1</t>
  </si>
  <si>
    <t xml:space="preserve">Q80TE7</t>
  </si>
  <si>
    <t xml:space="preserve">Lrrc7</t>
  </si>
  <si>
    <t xml:space="preserve">Leucine-rich repeat-containing protein 7</t>
  </si>
  <si>
    <t xml:space="preserve">Q8R317</t>
  </si>
  <si>
    <t xml:space="preserve">Ubqln1</t>
  </si>
  <si>
    <t xml:space="preserve">Ubiquilin-1</t>
  </si>
  <si>
    <t xml:space="preserve">Q8BM85</t>
  </si>
  <si>
    <t xml:space="preserve">Tbck</t>
  </si>
  <si>
    <t xml:space="preserve">TBC domain-containing protein kinase-like protein</t>
  </si>
  <si>
    <t xml:space="preserve">Q8VE52</t>
  </si>
  <si>
    <t xml:space="preserve">Ogfrl1</t>
  </si>
  <si>
    <t xml:space="preserve">Opioid growth factor receptor-like protein 1</t>
  </si>
  <si>
    <t xml:space="preserve">Q91ZH7</t>
  </si>
  <si>
    <t xml:space="preserve">Abhd3</t>
  </si>
  <si>
    <t xml:space="preserve">Phospholipase ABHD3</t>
  </si>
  <si>
    <t xml:space="preserve">Q64373</t>
  </si>
  <si>
    <t xml:space="preserve">Bcl2l1</t>
  </si>
  <si>
    <t xml:space="preserve">Bcl-2-like protein 1</t>
  </si>
  <si>
    <t xml:space="preserve">Q08274</t>
  </si>
  <si>
    <t xml:space="preserve">Dmwd</t>
  </si>
  <si>
    <t xml:space="preserve">Dystrophia myotonica WD repeat-containing protein</t>
  </si>
  <si>
    <t xml:space="preserve">Q99M51</t>
  </si>
  <si>
    <t xml:space="preserve">Nck1</t>
  </si>
  <si>
    <t xml:space="preserve">Cytoplasmic protein NCK1</t>
  </si>
  <si>
    <t xml:space="preserve">P62254</t>
  </si>
  <si>
    <t xml:space="preserve">Ube2g1</t>
  </si>
  <si>
    <t xml:space="preserve">Ubiquitin-conjugating enzyme E2 G1</t>
  </si>
  <si>
    <t xml:space="preserve">Q8BH60</t>
  </si>
  <si>
    <t xml:space="preserve">Gopc</t>
  </si>
  <si>
    <t xml:space="preserve">Golgi-associated PDZ and coiled-coil motif-containing protein</t>
  </si>
  <si>
    <t xml:space="preserve">O70566</t>
  </si>
  <si>
    <t xml:space="preserve">Diaph2</t>
  </si>
  <si>
    <t xml:space="preserve">Protein diaphanous homolog 2</t>
  </si>
  <si>
    <t xml:space="preserve">Q8VBV7</t>
  </si>
  <si>
    <t xml:space="preserve">Cops8</t>
  </si>
  <si>
    <t xml:space="preserve">COP9 signalosome complex subunit 8</t>
  </si>
  <si>
    <t xml:space="preserve">Q99NE5</t>
  </si>
  <si>
    <t xml:space="preserve">Rims1</t>
  </si>
  <si>
    <t xml:space="preserve">Regulating synaptic membrane exocytosis protein 1</t>
  </si>
  <si>
    <t xml:space="preserve">Q5SP85</t>
  </si>
  <si>
    <t xml:space="preserve">Ccdc85a</t>
  </si>
  <si>
    <t xml:space="preserve">Coiled-coil domain-containing protein 85A</t>
  </si>
  <si>
    <t xml:space="preserve">Q3TXX4</t>
  </si>
  <si>
    <t xml:space="preserve">Slc17a7</t>
  </si>
  <si>
    <t xml:space="preserve">Vesicular glutamate transporter 1</t>
  </si>
  <si>
    <t xml:space="preserve">Q99P31</t>
  </si>
  <si>
    <t xml:space="preserve">Hspbp1</t>
  </si>
  <si>
    <t xml:space="preserve">Hsp70-binding protein 1</t>
  </si>
  <si>
    <t xml:space="preserve">Q8CI61</t>
  </si>
  <si>
    <t xml:space="preserve">Bag4</t>
  </si>
  <si>
    <t xml:space="preserve">BAG family molecular chaperone regulator 4</t>
  </si>
  <si>
    <t xml:space="preserve">Q9JLV5</t>
  </si>
  <si>
    <t xml:space="preserve">Cul3</t>
  </si>
  <si>
    <t xml:space="preserve">Cullin-3</t>
  </si>
  <si>
    <t xml:space="preserve">P47791</t>
  </si>
  <si>
    <t xml:space="preserve">Gsr</t>
  </si>
  <si>
    <t xml:space="preserve">Glutathione reductase, mitochondrial</t>
  </si>
  <si>
    <t xml:space="preserve">Q6VNB8</t>
  </si>
  <si>
    <t xml:space="preserve">Wdfy3</t>
  </si>
  <si>
    <t xml:space="preserve">WD repeat and FYVE domain-containing protein 3</t>
  </si>
  <si>
    <t xml:space="preserve">Q91YJ5</t>
  </si>
  <si>
    <t xml:space="preserve">Mtif2</t>
  </si>
  <si>
    <t xml:space="preserve">Translation initiation factor IF-2, mitochondrial</t>
  </si>
  <si>
    <t xml:space="preserve">Q9DBS2</t>
  </si>
  <si>
    <t xml:space="preserve">Tprg1l</t>
  </si>
  <si>
    <t xml:space="preserve">Tumor protein p63-regulated gene 1-like protein</t>
  </si>
  <si>
    <t xml:space="preserve">Q9QUJ7</t>
  </si>
  <si>
    <t xml:space="preserve">Acsl4</t>
  </si>
  <si>
    <t xml:space="preserve">Long-chain-fatty-acid--CoA ligase 4</t>
  </si>
  <si>
    <t xml:space="preserve">Q6NVF0</t>
  </si>
  <si>
    <t xml:space="preserve">Ocrl</t>
  </si>
  <si>
    <t xml:space="preserve">Inositol polyphosphate 5-phosphatase OCRL</t>
  </si>
  <si>
    <t xml:space="preserve">Q8VE09</t>
  </si>
  <si>
    <t xml:space="preserve">Ttc39c</t>
  </si>
  <si>
    <t xml:space="preserve">Tetratricopeptide repeat protein 39C</t>
  </si>
  <si>
    <t xml:space="preserve">Q9CQE7</t>
  </si>
  <si>
    <t xml:space="preserve">Ergic3</t>
  </si>
  <si>
    <t xml:space="preserve">Endoplasmic reticulum-Golgi intermediate compartment protein 3</t>
  </si>
  <si>
    <t xml:space="preserve">P06802</t>
  </si>
  <si>
    <t xml:space="preserve">Enpp1</t>
  </si>
  <si>
    <t xml:space="preserve">Ectonucleotide pyrophosphatase/phosphodiesterase family member 1</t>
  </si>
  <si>
    <t xml:space="preserve">Q8CII2</t>
  </si>
  <si>
    <t xml:space="preserve">Cdc123</t>
  </si>
  <si>
    <t xml:space="preserve">Cell division cycle protein 123 homolog</t>
  </si>
  <si>
    <t xml:space="preserve">Q9D1H6</t>
  </si>
  <si>
    <t xml:space="preserve">Ndufaf4</t>
  </si>
  <si>
    <t xml:space="preserve">NADH dehydrogenase [ubiquinone] 1 alpha subcomplex assembly factor 4</t>
  </si>
  <si>
    <t xml:space="preserve">Q9D8X2</t>
  </si>
  <si>
    <t xml:space="preserve">Ccdc124</t>
  </si>
  <si>
    <t xml:space="preserve">Coiled-coil domain-containing protein 124</t>
  </si>
  <si>
    <t xml:space="preserve">P52760</t>
  </si>
  <si>
    <t xml:space="preserve">Rida</t>
  </si>
  <si>
    <t xml:space="preserve">2-iminobutanoate/2-iminopropanoate deaminase</t>
  </si>
  <si>
    <t xml:space="preserve">Q64444</t>
  </si>
  <si>
    <t xml:space="preserve">Ca4</t>
  </si>
  <si>
    <t xml:space="preserve">Carbonic anhydrase 4</t>
  </si>
  <si>
    <t xml:space="preserve">Q8R4X3</t>
  </si>
  <si>
    <t xml:space="preserve">Rbm12</t>
  </si>
  <si>
    <t xml:space="preserve">RNA-binding protein 12</t>
  </si>
  <si>
    <t xml:space="preserve">Q9CXY6</t>
  </si>
  <si>
    <t xml:space="preserve">Ilf2</t>
  </si>
  <si>
    <t xml:space="preserve">Interleukin enhancer-binding factor 2</t>
  </si>
  <si>
    <t xml:space="preserve">P63213</t>
  </si>
  <si>
    <t xml:space="preserve">Gng2</t>
  </si>
  <si>
    <t xml:space="preserve">Guanine nucleotide-binding protein G(I)/G(S)/G(O) subunit gamma-2</t>
  </si>
  <si>
    <t xml:space="preserve">Q9QY81</t>
  </si>
  <si>
    <t xml:space="preserve">Nup210</t>
  </si>
  <si>
    <t xml:space="preserve">Nuclear pore membrane glycoprotein 210</t>
  </si>
  <si>
    <t xml:space="preserve">P58389</t>
  </si>
  <si>
    <t xml:space="preserve">Ptpa</t>
  </si>
  <si>
    <t xml:space="preserve">Serine/threonine-protein phosphatase 2A activator</t>
  </si>
  <si>
    <t xml:space="preserve">Q8JZU2</t>
  </si>
  <si>
    <t xml:space="preserve">Slc25a1</t>
  </si>
  <si>
    <t xml:space="preserve">Tricarboxylate transport protein, mitochondrial</t>
  </si>
  <si>
    <t xml:space="preserve">Q61206</t>
  </si>
  <si>
    <t xml:space="preserve">Pafah1b2</t>
  </si>
  <si>
    <t xml:space="preserve">Platelet-activating factor acetylhydrolase IB subunit beta</t>
  </si>
  <si>
    <t xml:space="preserve">Q6P1H6</t>
  </si>
  <si>
    <t xml:space="preserve">Ankle2</t>
  </si>
  <si>
    <t xml:space="preserve">Ankyrin repeat and LEM domain-containing protein 2</t>
  </si>
  <si>
    <t xml:space="preserve">Q99KK7</t>
  </si>
  <si>
    <t xml:space="preserve">Dpp3</t>
  </si>
  <si>
    <t xml:space="preserve">Dipeptidyl peptidase 3</t>
  </si>
  <si>
    <t xml:space="preserve">Q8R2U6</t>
  </si>
  <si>
    <t xml:space="preserve">Nudt4</t>
  </si>
  <si>
    <t xml:space="preserve">Diphosphoinositol polyphosphate phosphohydrolase 2</t>
  </si>
  <si>
    <t xml:space="preserve">Q8C0P5</t>
  </si>
  <si>
    <t xml:space="preserve">Coro2a</t>
  </si>
  <si>
    <t xml:space="preserve">Coronin-2A</t>
  </si>
  <si>
    <t xml:space="preserve">Q9ES28</t>
  </si>
  <si>
    <t xml:space="preserve">Arhgef7</t>
  </si>
  <si>
    <t xml:space="preserve">Rho guanine nucleotide exchange factor 7</t>
  </si>
  <si>
    <t xml:space="preserve">Q8BG39</t>
  </si>
  <si>
    <t xml:space="preserve">Sv2b</t>
  </si>
  <si>
    <t xml:space="preserve">Synaptic vesicle glycoprotein 2B</t>
  </si>
  <si>
    <t xml:space="preserve">P68254</t>
  </si>
  <si>
    <t xml:space="preserve">Ywhaq</t>
  </si>
  <si>
    <t xml:space="preserve">14-3-3 protein theta</t>
  </si>
  <si>
    <t xml:space="preserve">Q9CRA7</t>
  </si>
  <si>
    <t xml:space="preserve">Dmac2l</t>
  </si>
  <si>
    <t xml:space="preserve">ATP synthase subunit s, mitochondrial</t>
  </si>
  <si>
    <t xml:space="preserve">Q3U2V3</t>
  </si>
  <si>
    <t xml:space="preserve">Nudt18</t>
  </si>
  <si>
    <t xml:space="preserve">8-oxo-dGDP phosphatase NUDT18</t>
  </si>
  <si>
    <t xml:space="preserve">P35802</t>
  </si>
  <si>
    <t xml:space="preserve">Gpm6a</t>
  </si>
  <si>
    <t xml:space="preserve">Neuronal membrane glycoprotein M6-a</t>
  </si>
  <si>
    <t xml:space="preserve">Q9D6R2</t>
  </si>
  <si>
    <t xml:space="preserve">Idh3a</t>
  </si>
  <si>
    <t xml:space="preserve">Isocitrate dehydrogenase [NAD] subunit alpha, mitochondrial</t>
  </si>
  <si>
    <t xml:space="preserve">Q61189</t>
  </si>
  <si>
    <t xml:space="preserve">Clns1a</t>
  </si>
  <si>
    <t xml:space="preserve">Methylosome subunit pICln</t>
  </si>
  <si>
    <t xml:space="preserve">Q99NB8</t>
  </si>
  <si>
    <t xml:space="preserve">Ubqln4</t>
  </si>
  <si>
    <t xml:space="preserve">Ubiquilin-4</t>
  </si>
  <si>
    <t xml:space="preserve">P03888</t>
  </si>
  <si>
    <t xml:space="preserve">Mtnd1</t>
  </si>
  <si>
    <t xml:space="preserve">NADH-ubiquinone oxidoreductase chain 1</t>
  </si>
  <si>
    <t xml:space="preserve">Q8VD65</t>
  </si>
  <si>
    <t xml:space="preserve">Pik3r4</t>
  </si>
  <si>
    <t xml:space="preserve">Phosphoinositide 3-kinase regulatory subunit 4</t>
  </si>
  <si>
    <t xml:space="preserve">Q3UHH1</t>
  </si>
  <si>
    <t xml:space="preserve">Zswim8</t>
  </si>
  <si>
    <t xml:space="preserve">Zinc finger SWIM domain-containing protein 8</t>
  </si>
  <si>
    <t xml:space="preserve">P70404</t>
  </si>
  <si>
    <t xml:space="preserve">Idh3g</t>
  </si>
  <si>
    <t xml:space="preserve">Isocitrate dehydrogenase [NAD] subunit gamma 1, mitochondrial</t>
  </si>
  <si>
    <t xml:space="preserve">P45591</t>
  </si>
  <si>
    <t xml:space="preserve">Cfl2</t>
  </si>
  <si>
    <t xml:space="preserve">Cofilin-2</t>
  </si>
  <si>
    <t xml:space="preserve">Q8CHW4</t>
  </si>
  <si>
    <t xml:space="preserve">Eif2b5</t>
  </si>
  <si>
    <t xml:space="preserve">Translation initiation factor eIF-2B subunit epsilon</t>
  </si>
  <si>
    <t xml:space="preserve">Q80TA9</t>
  </si>
  <si>
    <t xml:space="preserve">Epg5</t>
  </si>
  <si>
    <t xml:space="preserve">Ectopic P granules protein 5 homolog</t>
  </si>
  <si>
    <t xml:space="preserve">P51881</t>
  </si>
  <si>
    <t xml:space="preserve">Slc25a5</t>
  </si>
  <si>
    <t xml:space="preserve">ADP/ATP translocase 2</t>
  </si>
  <si>
    <t xml:space="preserve">Q9EP72</t>
  </si>
  <si>
    <t xml:space="preserve">Emc7</t>
  </si>
  <si>
    <t xml:space="preserve">ER membrane protein complex subunit 7</t>
  </si>
  <si>
    <t xml:space="preserve">Q8BGD8</t>
  </si>
  <si>
    <t xml:space="preserve">Coa6</t>
  </si>
  <si>
    <t xml:space="preserve">Cytochrome c oxidase assembly factor 6 homolog</t>
  </si>
  <si>
    <t xml:space="preserve">Q3TDQ1</t>
  </si>
  <si>
    <t xml:space="preserve">Stt3b</t>
  </si>
  <si>
    <t xml:space="preserve">Dolichyl-diphosphooligosaccharide--protein glycosyltransferase subunit STT3B</t>
  </si>
  <si>
    <t xml:space="preserve">Q91WG7</t>
  </si>
  <si>
    <t xml:space="preserve">Dgkg</t>
  </si>
  <si>
    <t xml:space="preserve">Diacylglycerol kinase gamma</t>
  </si>
  <si>
    <t xml:space="preserve">Q9Z0L0</t>
  </si>
  <si>
    <t xml:space="preserve">Tpbg</t>
  </si>
  <si>
    <t xml:space="preserve">Trophoblast glycoprotein</t>
  </si>
  <si>
    <t xml:space="preserve">Q3U1J4</t>
  </si>
  <si>
    <t xml:space="preserve">Ddb1</t>
  </si>
  <si>
    <t xml:space="preserve">DNA damage-binding protein 1</t>
  </si>
  <si>
    <t xml:space="preserve">Q99JY8</t>
  </si>
  <si>
    <t xml:space="preserve">Plpp3</t>
  </si>
  <si>
    <t xml:space="preserve">Phospholipid phosphatase 3</t>
  </si>
  <si>
    <t xml:space="preserve">Q99K85</t>
  </si>
  <si>
    <t xml:space="preserve">Psat1</t>
  </si>
  <si>
    <t xml:space="preserve">Phosphoserine aminotransferase</t>
  </si>
  <si>
    <t xml:space="preserve">P61759</t>
  </si>
  <si>
    <t xml:space="preserve">Vbp1</t>
  </si>
  <si>
    <t xml:space="preserve">Prefoldin subunit 3</t>
  </si>
  <si>
    <t xml:space="preserve">Q8K4Z3</t>
  </si>
  <si>
    <t xml:space="preserve">Naxe</t>
  </si>
  <si>
    <t xml:space="preserve">NAD(P)H-hydrate epimerase</t>
  </si>
  <si>
    <t xml:space="preserve">Q91WG5</t>
  </si>
  <si>
    <t xml:space="preserve">Prkag2</t>
  </si>
  <si>
    <t xml:space="preserve">5'-AMP-activated protein kinase subunit gamma-2</t>
  </si>
  <si>
    <t xml:space="preserve">Q8CBF3</t>
  </si>
  <si>
    <t xml:space="preserve">Ephb1</t>
  </si>
  <si>
    <t xml:space="preserve">Ephrin type-B receptor 1</t>
  </si>
  <si>
    <t xml:space="preserve">O88447</t>
  </si>
  <si>
    <t xml:space="preserve">Klc1</t>
  </si>
  <si>
    <t xml:space="preserve">Kinesin light chain 1</t>
  </si>
  <si>
    <t xml:space="preserve">Q9DCR2</t>
  </si>
  <si>
    <t xml:space="preserve">Ap3s1</t>
  </si>
  <si>
    <t xml:space="preserve">AP-3 complex subunit sigma-1</t>
  </si>
  <si>
    <t xml:space="preserve">Q6PHU5</t>
  </si>
  <si>
    <t xml:space="preserve">Sort1</t>
  </si>
  <si>
    <t xml:space="preserve">Sortilin</t>
  </si>
  <si>
    <t xml:space="preserve">P56382</t>
  </si>
  <si>
    <t xml:space="preserve">Atp5f1e</t>
  </si>
  <si>
    <t xml:space="preserve">ATP synthase subunit epsilon, mitochondrial</t>
  </si>
  <si>
    <t xml:space="preserve">Q9CZV8</t>
  </si>
  <si>
    <t xml:space="preserve">Fbxl20</t>
  </si>
  <si>
    <t xml:space="preserve">F-box/LRR-repeat protein 20</t>
  </si>
  <si>
    <t xml:space="preserve">Q8K3W0</t>
  </si>
  <si>
    <t xml:space="preserve">Babam2</t>
  </si>
  <si>
    <t xml:space="preserve">BRISC and BRCA1-A complex member 2</t>
  </si>
  <si>
    <t xml:space="preserve">Q6QD59</t>
  </si>
  <si>
    <t xml:space="preserve">Bnip1</t>
  </si>
  <si>
    <t xml:space="preserve">Vesicle transport protein SEC20</t>
  </si>
  <si>
    <t xml:space="preserve">P70122</t>
  </si>
  <si>
    <t xml:space="preserve">Sbds</t>
  </si>
  <si>
    <t xml:space="preserve">Ribosome maturation protein SBDS</t>
  </si>
  <si>
    <t xml:space="preserve">P51863</t>
  </si>
  <si>
    <t xml:space="preserve">Atp6v0d1</t>
  </si>
  <si>
    <t xml:space="preserve">V-type proton ATPase subunit d 1</t>
  </si>
  <si>
    <t xml:space="preserve">Q8BGH2</t>
  </si>
  <si>
    <t xml:space="preserve">Samm50</t>
  </si>
  <si>
    <t xml:space="preserve">Sorting and assembly machinery component 50 homolog</t>
  </si>
  <si>
    <t xml:space="preserve">Q9Z1K5</t>
  </si>
  <si>
    <t xml:space="preserve">Arih1</t>
  </si>
  <si>
    <t xml:space="preserve">E3 ubiquitin-protein ligase ARIH1</t>
  </si>
  <si>
    <t xml:space="preserve">Q62241</t>
  </si>
  <si>
    <t xml:space="preserve">Snrpc</t>
  </si>
  <si>
    <t xml:space="preserve">U1 small nuclear ribonucleoprotein C</t>
  </si>
  <si>
    <t xml:space="preserve">Q8BWZ3</t>
  </si>
  <si>
    <t xml:space="preserve">Naa25</t>
  </si>
  <si>
    <t xml:space="preserve">N-alpha-acetyltransferase 25, NatB auxiliary subunit</t>
  </si>
  <si>
    <t xml:space="preserve">Q8BWF0</t>
  </si>
  <si>
    <t xml:space="preserve">Aldh5a1</t>
  </si>
  <si>
    <t xml:space="preserve">Succinate-semialdehyde dehydrogenase, mitochondrial</t>
  </si>
  <si>
    <t xml:space="preserve">Q9CQI3</t>
  </si>
  <si>
    <t xml:space="preserve">Gmfb</t>
  </si>
  <si>
    <t xml:space="preserve">Glia maturation factor beta</t>
  </si>
  <si>
    <t xml:space="preserve">P56959</t>
  </si>
  <si>
    <t xml:space="preserve">Fus</t>
  </si>
  <si>
    <t xml:space="preserve">RNA-binding protein FUS</t>
  </si>
  <si>
    <t xml:space="preserve">P0C027</t>
  </si>
  <si>
    <t xml:space="preserve">Nudt10</t>
  </si>
  <si>
    <t xml:space="preserve">Diphosphoinositol polyphosphate phosphohydrolase 3-alpha</t>
  </si>
  <si>
    <t xml:space="preserve">Q9QUP5</t>
  </si>
  <si>
    <t xml:space="preserve">Hapln1</t>
  </si>
  <si>
    <t xml:space="preserve">Hyaluronan and proteoglycan link protein 1</t>
  </si>
  <si>
    <t xml:space="preserve">O35969</t>
  </si>
  <si>
    <t xml:space="preserve">Gamt</t>
  </si>
  <si>
    <t xml:space="preserve">Guanidinoacetate N-methyltransferase</t>
  </si>
  <si>
    <t xml:space="preserve">Q9EQC5</t>
  </si>
  <si>
    <t xml:space="preserve">Scyl1</t>
  </si>
  <si>
    <t xml:space="preserve">N-terminal kinase-like protein</t>
  </si>
  <si>
    <t xml:space="preserve">O88532</t>
  </si>
  <si>
    <t xml:space="preserve">Zfr</t>
  </si>
  <si>
    <t xml:space="preserve">Zinc finger RNA-binding protein</t>
  </si>
  <si>
    <t xml:space="preserve">P53810</t>
  </si>
  <si>
    <t xml:space="preserve">Pitpna</t>
  </si>
  <si>
    <t xml:space="preserve">Phosphatidylinositol transfer protein alpha isoform</t>
  </si>
  <si>
    <t xml:space="preserve">Q8BYM8</t>
  </si>
  <si>
    <t xml:space="preserve">Cars2</t>
  </si>
  <si>
    <t xml:space="preserve">Probable cysteine--tRNA ligase, mitochondrial</t>
  </si>
  <si>
    <t xml:space="preserve">Q8K296</t>
  </si>
  <si>
    <t xml:space="preserve">Mtmr3</t>
  </si>
  <si>
    <t xml:space="preserve">Myotubularin-related protein 3</t>
  </si>
  <si>
    <t xml:space="preserve">Q922H1</t>
  </si>
  <si>
    <t xml:space="preserve">Prmt3</t>
  </si>
  <si>
    <t xml:space="preserve">Protein arginine N-methyltransferase 3</t>
  </si>
  <si>
    <t xml:space="preserve">Q8BWG8</t>
  </si>
  <si>
    <t xml:space="preserve">Arrb1</t>
  </si>
  <si>
    <t xml:space="preserve">Beta-arrestin-1</t>
  </si>
  <si>
    <t xml:space="preserve">O55013</t>
  </si>
  <si>
    <t xml:space="preserve">Trappc3</t>
  </si>
  <si>
    <t xml:space="preserve">Trafficking protein particle complex subunit 3</t>
  </si>
  <si>
    <t xml:space="preserve">Q922H4</t>
  </si>
  <si>
    <t xml:space="preserve">Gmppa</t>
  </si>
  <si>
    <t xml:space="preserve">Mannose-1-phosphate guanyltransferase alpha</t>
  </si>
  <si>
    <t xml:space="preserve">P97390</t>
  </si>
  <si>
    <t xml:space="preserve">Vps45</t>
  </si>
  <si>
    <t xml:space="preserve">Vacuolar protein sorting-associated protein 45</t>
  </si>
  <si>
    <t xml:space="preserve">Q8VDC1</t>
  </si>
  <si>
    <t xml:space="preserve">Fyco1</t>
  </si>
  <si>
    <t xml:space="preserve">FYVE and coiled-coil domain-containing protein 1</t>
  </si>
  <si>
    <t xml:space="preserve">Q8CFV9</t>
  </si>
  <si>
    <t xml:space="preserve">Rfk</t>
  </si>
  <si>
    <t xml:space="preserve">Riboflavin kinase</t>
  </si>
  <si>
    <t xml:space="preserve">Q91VT4</t>
  </si>
  <si>
    <t xml:space="preserve">Cbr4</t>
  </si>
  <si>
    <t xml:space="preserve">Carbonyl reductase family member 4</t>
  </si>
  <si>
    <t xml:space="preserve">P15116</t>
  </si>
  <si>
    <t xml:space="preserve">Cdh2</t>
  </si>
  <si>
    <t xml:space="preserve">Cadherin-2</t>
  </si>
  <si>
    <t xml:space="preserve">P05132</t>
  </si>
  <si>
    <t xml:space="preserve">Prkaca</t>
  </si>
  <si>
    <t xml:space="preserve">cAMP-dependent protein kinase catalytic subunit alpha</t>
  </si>
  <si>
    <t xml:space="preserve">Q6PDJ6</t>
  </si>
  <si>
    <t xml:space="preserve">Fbxo42</t>
  </si>
  <si>
    <t xml:space="preserve">F-box only protein 42</t>
  </si>
  <si>
    <t xml:space="preserve">Q8VCY8</t>
  </si>
  <si>
    <t xml:space="preserve">Plppr2</t>
  </si>
  <si>
    <t xml:space="preserve">Phospholipid phosphatase-related protein type 2</t>
  </si>
  <si>
    <t xml:space="preserve">Q9R0P5</t>
  </si>
  <si>
    <t xml:space="preserve">Dstn</t>
  </si>
  <si>
    <t xml:space="preserve">Destrin</t>
  </si>
  <si>
    <t xml:space="preserve">P97772</t>
  </si>
  <si>
    <t xml:space="preserve">Grm1</t>
  </si>
  <si>
    <t xml:space="preserve">Metabotropic glutamate receptor 1</t>
  </si>
  <si>
    <t xml:space="preserve">Q8BFR5</t>
  </si>
  <si>
    <t xml:space="preserve">Tufm</t>
  </si>
  <si>
    <t xml:space="preserve">Elongation factor Tu, mitochondrial</t>
  </si>
  <si>
    <t xml:space="preserve">Q62277</t>
  </si>
  <si>
    <t xml:space="preserve">Syp</t>
  </si>
  <si>
    <t xml:space="preserve">Synaptophysin</t>
  </si>
  <si>
    <t xml:space="preserve">P50171</t>
  </si>
  <si>
    <t xml:space="preserve">Hsd17b8</t>
  </si>
  <si>
    <t xml:space="preserve">Estradiol 17-beta-dehydrogenase 8</t>
  </si>
  <si>
    <t xml:space="preserve">P56391</t>
  </si>
  <si>
    <t xml:space="preserve">Cox6b1</t>
  </si>
  <si>
    <t xml:space="preserve">Cytochrome c oxidase subunit 6B1</t>
  </si>
  <si>
    <t xml:space="preserve">Q6P8X1</t>
  </si>
  <si>
    <t xml:space="preserve">Snx6</t>
  </si>
  <si>
    <t xml:space="preserve">Sorting nexin-6</t>
  </si>
  <si>
    <t xml:space="preserve">O54946</t>
  </si>
  <si>
    <t xml:space="preserve">Dnajb6</t>
  </si>
  <si>
    <t xml:space="preserve">DnaJ homolog subfamily B member 6</t>
  </si>
  <si>
    <t xml:space="preserve">Q80YV2</t>
  </si>
  <si>
    <t xml:space="preserve">Zc3hc1</t>
  </si>
  <si>
    <t xml:space="preserve">Nuclear-interacting partner of ALK</t>
  </si>
  <si>
    <t xml:space="preserve">Q8BH57</t>
  </si>
  <si>
    <t xml:space="preserve">Wdr48</t>
  </si>
  <si>
    <t xml:space="preserve">WD repeat-containing protein 48</t>
  </si>
  <si>
    <t xml:space="preserve">Q8BJF9</t>
  </si>
  <si>
    <t xml:space="preserve">Chmp2b</t>
  </si>
  <si>
    <t xml:space="preserve">Charged multivesicular body protein 2b</t>
  </si>
  <si>
    <t xml:space="preserve">Q9WUD1</t>
  </si>
  <si>
    <t xml:space="preserve">Stub1</t>
  </si>
  <si>
    <t xml:space="preserve">STIP1 homology and U box-containing protein 1</t>
  </si>
  <si>
    <t xml:space="preserve">P55258</t>
  </si>
  <si>
    <t xml:space="preserve">Rab8a</t>
  </si>
  <si>
    <t xml:space="preserve">Ras-related protein Rab-8A</t>
  </si>
  <si>
    <t xml:space="preserve">Q8VHH7</t>
  </si>
  <si>
    <t xml:space="preserve">Adcy3</t>
  </si>
  <si>
    <t xml:space="preserve">Adenylate cyclase type 3</t>
  </si>
  <si>
    <t xml:space="preserve">Q91WK5</t>
  </si>
  <si>
    <t xml:space="preserve">Gcsh</t>
  </si>
  <si>
    <t xml:space="preserve">Glycine cleavage system H protein, mitochondrial</t>
  </si>
  <si>
    <t xml:space="preserve">Q8BMF4</t>
  </si>
  <si>
    <t xml:space="preserve">Dlat</t>
  </si>
  <si>
    <t xml:space="preserve">Dihydrolipoyllysine-residue acetyltransferase component of pyruvate dehydrogenase complex, mitochondrial</t>
  </si>
  <si>
    <t xml:space="preserve">Q6PAK3</t>
  </si>
  <si>
    <t xml:space="preserve">Prmt8</t>
  </si>
  <si>
    <t xml:space="preserve">Protein arginine N-methyltransferase 8</t>
  </si>
  <si>
    <t xml:space="preserve">Q8BGN8</t>
  </si>
  <si>
    <t xml:space="preserve">Synpr</t>
  </si>
  <si>
    <t xml:space="preserve">Synaptoporin</t>
  </si>
  <si>
    <t xml:space="preserve">Q9WUB4</t>
  </si>
  <si>
    <t xml:space="preserve">Dctn6</t>
  </si>
  <si>
    <t xml:space="preserve">Dynactin subunit 6</t>
  </si>
  <si>
    <t xml:space="preserve">Q8CH72</t>
  </si>
  <si>
    <t xml:space="preserve">Trim32</t>
  </si>
  <si>
    <t xml:space="preserve">E3 ubiquitin-protein ligase TRIM32</t>
  </si>
  <si>
    <t xml:space="preserve">Q9CXI0</t>
  </si>
  <si>
    <t xml:space="preserve">Coq5</t>
  </si>
  <si>
    <t xml:space="preserve">2-methoxy-6-polyprenyl-1,4-benzoquinol methylase, mitochondrial</t>
  </si>
  <si>
    <t xml:space="preserve">Q9CQH3</t>
  </si>
  <si>
    <t xml:space="preserve">Ndufb5</t>
  </si>
  <si>
    <t xml:space="preserve">NADH dehydrogenase [ubiquinone] 1 beta subcomplex subunit 5, mitochondrial</t>
  </si>
  <si>
    <t xml:space="preserve">Q8C145</t>
  </si>
  <si>
    <t xml:space="preserve">Slc39a6</t>
  </si>
  <si>
    <t xml:space="preserve">Zinc transporter ZIP6</t>
  </si>
  <si>
    <t xml:space="preserve">Q9R0N7</t>
  </si>
  <si>
    <t xml:space="preserve">Syt7</t>
  </si>
  <si>
    <t xml:space="preserve">Synaptotagmin-7</t>
  </si>
  <si>
    <t xml:space="preserve">P28650</t>
  </si>
  <si>
    <t xml:space="preserve">Adss1</t>
  </si>
  <si>
    <t xml:space="preserve">Adenylosuccinate synthetase isozyme 1</t>
  </si>
  <si>
    <t xml:space="preserve">Q9CXZ1</t>
  </si>
  <si>
    <t xml:space="preserve">Ndufs4</t>
  </si>
  <si>
    <t xml:space="preserve">NADH dehydrogenase [ubiquinone] iron-sulfur protein 4, mitochondrial</t>
  </si>
  <si>
    <t xml:space="preserve">Q9CQ20</t>
  </si>
  <si>
    <t xml:space="preserve">Mid1ip1</t>
  </si>
  <si>
    <t xml:space="preserve">Mid1-interacting protein 1</t>
  </si>
  <si>
    <t xml:space="preserve">O88703</t>
  </si>
  <si>
    <t xml:space="preserve">Hcn2</t>
  </si>
  <si>
    <t xml:space="preserve">Potassium/sodium hyperpolarization-activated cyclic nucleotide-gated channel 2</t>
  </si>
  <si>
    <t xml:space="preserve">Q9EQ80</t>
  </si>
  <si>
    <t xml:space="preserve">Nif3l1</t>
  </si>
  <si>
    <t xml:space="preserve">NIF3-like protein 1</t>
  </si>
  <si>
    <t xml:space="preserve">Q8R0A5</t>
  </si>
  <si>
    <t xml:space="preserve">Tceal3</t>
  </si>
  <si>
    <t xml:space="preserve">Transcription elongation factor A protein-like 3</t>
  </si>
  <si>
    <t xml:space="preserve">Q8BH58</t>
  </si>
  <si>
    <t xml:space="preserve">Tiprl</t>
  </si>
  <si>
    <t xml:space="preserve">TIP41-like protein</t>
  </si>
  <si>
    <t xml:space="preserve">Q9JLJ2</t>
  </si>
  <si>
    <t xml:space="preserve">Aldh9a1</t>
  </si>
  <si>
    <t xml:space="preserve">4-trimethylaminobutyraldehyde dehydrogenase</t>
  </si>
  <si>
    <t xml:space="preserve">Q8BWS5</t>
  </si>
  <si>
    <t xml:space="preserve">Gprin3</t>
  </si>
  <si>
    <t xml:space="preserve">G protein-regulated inducer of neurite outgrowth 3</t>
  </si>
  <si>
    <t xml:space="preserve">Q80XQ2</t>
  </si>
  <si>
    <t xml:space="preserve">Tbc1d5</t>
  </si>
  <si>
    <t xml:space="preserve">TBC1 domain family member 5</t>
  </si>
  <si>
    <t xml:space="preserve">Q9CQZ6</t>
  </si>
  <si>
    <t xml:space="preserve">Ndufb3</t>
  </si>
  <si>
    <t xml:space="preserve">NADH dehydrogenase [ubiquinone] 1 beta subcomplex subunit 3</t>
  </si>
  <si>
    <t xml:space="preserve">Q03265</t>
  </si>
  <si>
    <t xml:space="preserve">Atp5f1a</t>
  </si>
  <si>
    <t xml:space="preserve">ATP synthase subunit alpha, mitochondrial</t>
  </si>
  <si>
    <t xml:space="preserve">Q9WU79</t>
  </si>
  <si>
    <t xml:space="preserve">Prodh</t>
  </si>
  <si>
    <t xml:space="preserve">Proline dehydrogenase 1, mitochondrial</t>
  </si>
  <si>
    <t xml:space="preserve">Q8K1N1</t>
  </si>
  <si>
    <t xml:space="preserve">Pnpla8</t>
  </si>
  <si>
    <t xml:space="preserve">Calcium-independent phospholipase A2-gamma</t>
  </si>
  <si>
    <t xml:space="preserve">Q9Z0V1</t>
  </si>
  <si>
    <t xml:space="preserve">Kcnd3</t>
  </si>
  <si>
    <t xml:space="preserve">Potassium voltage-gated channel subfamily D member 3</t>
  </si>
  <si>
    <t xml:space="preserve">Q99KJ8</t>
  </si>
  <si>
    <t xml:space="preserve">Dctn2</t>
  </si>
  <si>
    <t xml:space="preserve">Dynactin subunit 2</t>
  </si>
  <si>
    <t xml:space="preserve">P62874</t>
  </si>
  <si>
    <t xml:space="preserve">Gnb1</t>
  </si>
  <si>
    <t xml:space="preserve">Guanine nucleotide-binding protein G(I)/G(S)/G(T) subunit beta-1</t>
  </si>
  <si>
    <t xml:space="preserve">Q99N28</t>
  </si>
  <si>
    <t xml:space="preserve">Cadm3</t>
  </si>
  <si>
    <t xml:space="preserve">Cell adhesion molecule 3</t>
  </si>
  <si>
    <t xml:space="preserve">Q99P47</t>
  </si>
  <si>
    <t xml:space="preserve">Cntnap4</t>
  </si>
  <si>
    <t xml:space="preserve">Contactin-associated protein-like 4</t>
  </si>
  <si>
    <t xml:space="preserve">Q9Z0E0</t>
  </si>
  <si>
    <t xml:space="preserve">Ncdn</t>
  </si>
  <si>
    <t xml:space="preserve">Neurochondrin</t>
  </si>
  <si>
    <t xml:space="preserve">Q9CQK7</t>
  </si>
  <si>
    <t xml:space="preserve">Rwdd1</t>
  </si>
  <si>
    <t xml:space="preserve">RWD domain-containing protein 1</t>
  </si>
  <si>
    <t xml:space="preserve">Q8K0C9</t>
  </si>
  <si>
    <t xml:space="preserve">Gmds</t>
  </si>
  <si>
    <t xml:space="preserve">GDP-mannose 4,6 dehydratase</t>
  </si>
  <si>
    <t xml:space="preserve">P11499</t>
  </si>
  <si>
    <t xml:space="preserve">Hsp90ab1</t>
  </si>
  <si>
    <t xml:space="preserve">Heat shock protein HSP 90-beta</t>
  </si>
  <si>
    <t xml:space="preserve">Q9D289</t>
  </si>
  <si>
    <t xml:space="preserve">Trappc6b</t>
  </si>
  <si>
    <t xml:space="preserve">Trafficking protein particle complex subunit 6B</t>
  </si>
  <si>
    <t xml:space="preserve">Q9DCL9</t>
  </si>
  <si>
    <t xml:space="preserve">Paics</t>
  </si>
  <si>
    <t xml:space="preserve">Multifunctional protein ADE2</t>
  </si>
  <si>
    <t xml:space="preserve">O08579</t>
  </si>
  <si>
    <t xml:space="preserve">Emd</t>
  </si>
  <si>
    <t xml:space="preserve">Emerin</t>
  </si>
  <si>
    <t xml:space="preserve">Q91W89</t>
  </si>
  <si>
    <t xml:space="preserve">Man2c1</t>
  </si>
  <si>
    <t xml:space="preserve">Alpha-mannosidase 2C1</t>
  </si>
  <si>
    <t xml:space="preserve">Q9Z0V2</t>
  </si>
  <si>
    <t xml:space="preserve">Kcnd2</t>
  </si>
  <si>
    <t xml:space="preserve">Potassium voltage-gated channel subfamily D member 2</t>
  </si>
  <si>
    <t xml:space="preserve">Q8BGX2</t>
  </si>
  <si>
    <t xml:space="preserve">Timm29</t>
  </si>
  <si>
    <t xml:space="preserve">Mitochondrial import inner membrane translocase subunit Tim29</t>
  </si>
  <si>
    <t xml:space="preserve">Q9CQB5</t>
  </si>
  <si>
    <t xml:space="preserve">Cisd2</t>
  </si>
  <si>
    <t xml:space="preserve">CDGSH iron-sulfur domain-containing protein 2</t>
  </si>
  <si>
    <t xml:space="preserve">Q6ZQ08</t>
  </si>
  <si>
    <t xml:space="preserve">Cnot1</t>
  </si>
  <si>
    <t xml:space="preserve">CCR4-NOT transcription complex subunit 1</t>
  </si>
  <si>
    <t xml:space="preserve">Q6PD03</t>
  </si>
  <si>
    <t xml:space="preserve">Ppp2r5a</t>
  </si>
  <si>
    <t xml:space="preserve">Serine/threonine-protein phosphatase 2A 56 kDa regulatory subunit alpha isoform</t>
  </si>
  <si>
    <t xml:space="preserve">P51906</t>
  </si>
  <si>
    <t xml:space="preserve">Slc1a1</t>
  </si>
  <si>
    <t xml:space="preserve">Excitatory amino acid transporter 3</t>
  </si>
  <si>
    <t xml:space="preserve">Q9Z127</t>
  </si>
  <si>
    <t xml:space="preserve">Slc7a5</t>
  </si>
  <si>
    <t xml:space="preserve">Large neutral amino acids transporter small subunit 1</t>
  </si>
  <si>
    <t xml:space="preserve">Q9D7A8</t>
  </si>
  <si>
    <t xml:space="preserve">Armc1</t>
  </si>
  <si>
    <t xml:space="preserve">Armadillo repeat-containing protein 1</t>
  </si>
  <si>
    <t xml:space="preserve">Q91XM9</t>
  </si>
  <si>
    <t xml:space="preserve">Dlg2</t>
  </si>
  <si>
    <t xml:space="preserve">Disks large homolog 2</t>
  </si>
  <si>
    <t xml:space="preserve">Q8BTI9</t>
  </si>
  <si>
    <t xml:space="preserve">Pik3cb</t>
  </si>
  <si>
    <t xml:space="preserve">Phosphatidylinositol 4,5-bisphosphate 3-kinase catalytic subunit beta isoform</t>
  </si>
  <si>
    <t xml:space="preserve">Q9D8X1</t>
  </si>
  <si>
    <t xml:space="preserve">Cutc</t>
  </si>
  <si>
    <t xml:space="preserve">Copper homeostasis protein cutC homolog</t>
  </si>
  <si>
    <t xml:space="preserve">Q06138</t>
  </si>
  <si>
    <t xml:space="preserve">Cab39</t>
  </si>
  <si>
    <t xml:space="preserve">Calcium-binding protein 39</t>
  </si>
  <si>
    <t xml:space="preserve">Q8BHS6</t>
  </si>
  <si>
    <t xml:space="preserve">Armcx3</t>
  </si>
  <si>
    <t xml:space="preserve">Armadillo repeat-containing X-linked protein 3</t>
  </si>
  <si>
    <t xml:space="preserve">P14231</t>
  </si>
  <si>
    <t xml:space="preserve">Atp1b2</t>
  </si>
  <si>
    <t xml:space="preserve">Sodium/potassium-transporting ATPase subunit beta-2</t>
  </si>
  <si>
    <t xml:space="preserve">Q8BY89</t>
  </si>
  <si>
    <t xml:space="preserve">Slc44a2</t>
  </si>
  <si>
    <t xml:space="preserve">Choline transporter-like protein 2</t>
  </si>
  <si>
    <t xml:space="preserve">Q6PDH0</t>
  </si>
  <si>
    <t xml:space="preserve">Phldb1</t>
  </si>
  <si>
    <t xml:space="preserve">Pleckstrin homology-like domain family B member 1</t>
  </si>
  <si>
    <t xml:space="preserve">P17751</t>
  </si>
  <si>
    <t xml:space="preserve">Tpi1</t>
  </si>
  <si>
    <t xml:space="preserve">Triosephosphate isomerase</t>
  </si>
  <si>
    <t xml:space="preserve">Q99K48</t>
  </si>
  <si>
    <t xml:space="preserve">Nono</t>
  </si>
  <si>
    <t xml:space="preserve">Non-POU domain-containing octamer-binding protein</t>
  </si>
  <si>
    <t xml:space="preserve">P98156</t>
  </si>
  <si>
    <t xml:space="preserve">Vldlr</t>
  </si>
  <si>
    <t xml:space="preserve">Very low-density lipoprotein receptor</t>
  </si>
  <si>
    <t xml:space="preserve">P62317</t>
  </si>
  <si>
    <t xml:space="preserve">Snrpd2</t>
  </si>
  <si>
    <t xml:space="preserve">Small nuclear ribonucleoprotein Sm D2</t>
  </si>
  <si>
    <t xml:space="preserve">Q9D1L0</t>
  </si>
  <si>
    <t xml:space="preserve">Chchd2</t>
  </si>
  <si>
    <t xml:space="preserve">Coiled-coil-helix-coiled-coil-helix domain-containing protein 2</t>
  </si>
  <si>
    <t xml:space="preserve">Q8BTX9</t>
  </si>
  <si>
    <t xml:space="preserve">Hsdl1</t>
  </si>
  <si>
    <t xml:space="preserve">Inactive hydroxysteroid dehydrogenase-like protein 1</t>
  </si>
  <si>
    <t xml:space="preserve">Q9QY36</t>
  </si>
  <si>
    <t xml:space="preserve">Naa10</t>
  </si>
  <si>
    <t xml:space="preserve">N-alpha-acetyltransferase 10</t>
  </si>
  <si>
    <t xml:space="preserve">Q9D358</t>
  </si>
  <si>
    <t xml:space="preserve">Acp1</t>
  </si>
  <si>
    <t xml:space="preserve">Low molecular weight phosphotyrosine protein phosphatase</t>
  </si>
  <si>
    <t xml:space="preserve">Q9R1Z7</t>
  </si>
  <si>
    <t xml:space="preserve">Pts</t>
  </si>
  <si>
    <t xml:space="preserve">6-pyruvoyl tetrahydrobiopterin synthase</t>
  </si>
  <si>
    <t xml:space="preserve">Q9CX80</t>
  </si>
  <si>
    <t xml:space="preserve">Cygb</t>
  </si>
  <si>
    <t xml:space="preserve">Cytoglobin</t>
  </si>
  <si>
    <t xml:space="preserve">Q9QZB7</t>
  </si>
  <si>
    <t xml:space="preserve">Actr10</t>
  </si>
  <si>
    <t xml:space="preserve">Actin-related protein 10</t>
  </si>
  <si>
    <t xml:space="preserve">Q3U213</t>
  </si>
  <si>
    <t xml:space="preserve">Serac1</t>
  </si>
  <si>
    <t xml:space="preserve">Protein SERAC1</t>
  </si>
  <si>
    <t xml:space="preserve">Q8VE33</t>
  </si>
  <si>
    <t xml:space="preserve">Gdap1l1</t>
  </si>
  <si>
    <t xml:space="preserve">Ganglioside-induced differentiation-associated protein 1-like 1</t>
  </si>
  <si>
    <t xml:space="preserve">P57722</t>
  </si>
  <si>
    <t xml:space="preserve">Pcbp3</t>
  </si>
  <si>
    <t xml:space="preserve">Poly(rC)-binding protein 3</t>
  </si>
  <si>
    <t xml:space="preserve">Q8JZR0</t>
  </si>
  <si>
    <t xml:space="preserve">Acsl5</t>
  </si>
  <si>
    <t xml:space="preserve">Long-chain-fatty-acid--CoA ligase 5</t>
  </si>
  <si>
    <t xml:space="preserve">Q5FWH7</t>
  </si>
  <si>
    <t xml:space="preserve">Slc39a12</t>
  </si>
  <si>
    <t xml:space="preserve">Zinc transporter ZIP12</t>
  </si>
  <si>
    <t xml:space="preserve">Q8K209</t>
  </si>
  <si>
    <t xml:space="preserve">Adgrg1</t>
  </si>
  <si>
    <t xml:space="preserve">Adhesion G-protein coupled receptor G1</t>
  </si>
  <si>
    <t xml:space="preserve">Q9R0X4</t>
  </si>
  <si>
    <t xml:space="preserve">Acot9</t>
  </si>
  <si>
    <t xml:space="preserve">Acyl-coenzyme A thioesterase 9, mitochondrial</t>
  </si>
  <si>
    <t xml:space="preserve">Q5F285</t>
  </si>
  <si>
    <t xml:space="preserve">Tmem256</t>
  </si>
  <si>
    <t xml:space="preserve">Transmembrane protein 256</t>
  </si>
  <si>
    <t xml:space="preserve">P59279</t>
  </si>
  <si>
    <t xml:space="preserve">Rab2b</t>
  </si>
  <si>
    <t xml:space="preserve">Ras-related protein Rab-2B</t>
  </si>
  <si>
    <t xml:space="preserve">Q8BP27</t>
  </si>
  <si>
    <t xml:space="preserve">Sfr1</t>
  </si>
  <si>
    <t xml:space="preserve">Swi5-dependent recombination DNA repair protein 1 homolog</t>
  </si>
  <si>
    <t xml:space="preserve">Q8BTY1</t>
  </si>
  <si>
    <t xml:space="preserve">Kyat1</t>
  </si>
  <si>
    <t xml:space="preserve">Kynurenine--oxoglutarate transaminase 1</t>
  </si>
  <si>
    <t xml:space="preserve">O70326</t>
  </si>
  <si>
    <t xml:space="preserve">Grem1</t>
  </si>
  <si>
    <t xml:space="preserve">Gremlin-1</t>
  </si>
  <si>
    <t xml:space="preserve">Q9D0L4</t>
  </si>
  <si>
    <t xml:space="preserve">Adck1</t>
  </si>
  <si>
    <t xml:space="preserve">AarF domain-containing protein kinase 1</t>
  </si>
  <si>
    <t xml:space="preserve">O55057</t>
  </si>
  <si>
    <t xml:space="preserve">Pde6d</t>
  </si>
  <si>
    <t xml:space="preserve">Retinal rod rhodopsin-sensitive cGMP 3',5'-cyclic phosphodiesterase subunit delta</t>
  </si>
  <si>
    <t xml:space="preserve">P60904</t>
  </si>
  <si>
    <t xml:space="preserve">Dnajc5</t>
  </si>
  <si>
    <t xml:space="preserve">DnaJ homolog subfamily C member 5</t>
  </si>
  <si>
    <t xml:space="preserve">Q0VBF8</t>
  </si>
  <si>
    <t xml:space="preserve">Stum</t>
  </si>
  <si>
    <t xml:space="preserve">Protein stum homolog</t>
  </si>
  <si>
    <t xml:space="preserve">Q8R191</t>
  </si>
  <si>
    <t xml:space="preserve">Syngr3</t>
  </si>
  <si>
    <t xml:space="preserve">Synaptogyrin-3</t>
  </si>
  <si>
    <t xml:space="preserve">P56480</t>
  </si>
  <si>
    <t xml:space="preserve">Atp5f1b</t>
  </si>
  <si>
    <t xml:space="preserve">ATP synthase subunit beta, mitochondrial</t>
  </si>
  <si>
    <t xml:space="preserve">Q6IRU5</t>
  </si>
  <si>
    <t xml:space="preserve">Cltb</t>
  </si>
  <si>
    <t xml:space="preserve">Clathrin light chain B</t>
  </si>
  <si>
    <t xml:space="preserve">O88343</t>
  </si>
  <si>
    <t xml:space="preserve">Slc4a4</t>
  </si>
  <si>
    <t xml:space="preserve">Electrogenic sodium bicarbonate cotransporter 1</t>
  </si>
  <si>
    <t xml:space="preserve">Q03958</t>
  </si>
  <si>
    <t xml:space="preserve">Pfdn6</t>
  </si>
  <si>
    <t xml:space="preserve">Prefoldin subunit 6</t>
  </si>
  <si>
    <t xml:space="preserve">Q6ZWY8</t>
  </si>
  <si>
    <t xml:space="preserve">Tmsb10</t>
  </si>
  <si>
    <t xml:space="preserve">Thymosin beta-10</t>
  </si>
  <si>
    <t xml:space="preserve">Q8BGZ1</t>
  </si>
  <si>
    <t xml:space="preserve">Hpcal4</t>
  </si>
  <si>
    <t xml:space="preserve">Hippocalcin-like protein 4</t>
  </si>
  <si>
    <t xml:space="preserve">Q9DAR7</t>
  </si>
  <si>
    <t xml:space="preserve">Dcps</t>
  </si>
  <si>
    <t xml:space="preserve">m7GpppX diphosphatase</t>
  </si>
  <si>
    <t xml:space="preserve">Q8VE18</t>
  </si>
  <si>
    <t xml:space="preserve">Smg8</t>
  </si>
  <si>
    <t xml:space="preserve">Protein SMG8</t>
  </si>
  <si>
    <t xml:space="preserve">Q8BVI5</t>
  </si>
  <si>
    <t xml:space="preserve">Stx16</t>
  </si>
  <si>
    <t xml:space="preserve">Syntaxin-16</t>
  </si>
  <si>
    <t xml:space="preserve">Q80WJ7</t>
  </si>
  <si>
    <t xml:space="preserve">Mtdh</t>
  </si>
  <si>
    <t xml:space="preserve">Protein LYRIC</t>
  </si>
  <si>
    <t xml:space="preserve">P80315</t>
  </si>
  <si>
    <t xml:space="preserve">Cct4</t>
  </si>
  <si>
    <t xml:space="preserve">T-complex protein 1 subunit delta</t>
  </si>
  <si>
    <t xml:space="preserve">P10630</t>
  </si>
  <si>
    <t xml:space="preserve">Eif4a2</t>
  </si>
  <si>
    <t xml:space="preserve">Eukaryotic initiation factor 4A-II</t>
  </si>
  <si>
    <t xml:space="preserve">Q9CPP6</t>
  </si>
  <si>
    <t xml:space="preserve">Ndufa5</t>
  </si>
  <si>
    <t xml:space="preserve">NADH dehydrogenase [ubiquinone] 1 alpha subcomplex subunit 5</t>
  </si>
  <si>
    <t xml:space="preserve">Q3U319</t>
  </si>
  <si>
    <t xml:space="preserve">Rnf40</t>
  </si>
  <si>
    <t xml:space="preserve">E3 ubiquitin-protein ligase BRE1B</t>
  </si>
  <si>
    <t xml:space="preserve">P63115</t>
  </si>
  <si>
    <t xml:space="preserve">Slc7a10</t>
  </si>
  <si>
    <t xml:space="preserve">Asc-type amino acid transporter 1</t>
  </si>
  <si>
    <t xml:space="preserve">Q9D3D9</t>
  </si>
  <si>
    <t xml:space="preserve">Atp5f1d</t>
  </si>
  <si>
    <t xml:space="preserve">ATP synthase subunit delta, mitochondrial</t>
  </si>
  <si>
    <t xml:space="preserve">O88735</t>
  </si>
  <si>
    <t xml:space="preserve">Map7</t>
  </si>
  <si>
    <t xml:space="preserve">Ensconsin</t>
  </si>
  <si>
    <t xml:space="preserve">Q8BJY1</t>
  </si>
  <si>
    <t xml:space="preserve">Psmd5</t>
  </si>
  <si>
    <t xml:space="preserve">26S proteasome non-ATPase regulatory subunit 5</t>
  </si>
  <si>
    <t xml:space="preserve">Q8CCT4</t>
  </si>
  <si>
    <t xml:space="preserve">Tceal5</t>
  </si>
  <si>
    <t xml:space="preserve">Transcription elongation factor A protein-like 5</t>
  </si>
  <si>
    <t xml:space="preserve">P24549</t>
  </si>
  <si>
    <t xml:space="preserve">Aldh1a1</t>
  </si>
  <si>
    <t xml:space="preserve">Retinal dehydrogenase 1</t>
  </si>
  <si>
    <t xml:space="preserve">A6X919</t>
  </si>
  <si>
    <t xml:space="preserve">Dpy19l1</t>
  </si>
  <si>
    <t xml:space="preserve">Probable C-mannosyltransferase DPY19L1</t>
  </si>
  <si>
    <t xml:space="preserve">P70296</t>
  </si>
  <si>
    <t xml:space="preserve">Pebp1</t>
  </si>
  <si>
    <t xml:space="preserve">Phosphatidylethanolamine-binding protein 1</t>
  </si>
  <si>
    <t xml:space="preserve">Q9WTQ8</t>
  </si>
  <si>
    <t xml:space="preserve">Timm23</t>
  </si>
  <si>
    <t xml:space="preserve">Mitochondrial import inner membrane translocase subunit Tim23</t>
  </si>
  <si>
    <t xml:space="preserve">Q99JN2</t>
  </si>
  <si>
    <t xml:space="preserve">Klhl22</t>
  </si>
  <si>
    <t xml:space="preserve">Kelch-like protein 22</t>
  </si>
  <si>
    <t xml:space="preserve">Q8CGA0</t>
  </si>
  <si>
    <t xml:space="preserve">Ppm1f</t>
  </si>
  <si>
    <t xml:space="preserve">Protein phosphatase 1F</t>
  </si>
  <si>
    <t xml:space="preserve">Q80V42</t>
  </si>
  <si>
    <t xml:space="preserve">Cpm</t>
  </si>
  <si>
    <t xml:space="preserve">Carboxypeptidase M</t>
  </si>
  <si>
    <t xml:space="preserve">Q9CZR3</t>
  </si>
  <si>
    <t xml:space="preserve">Tomm40l</t>
  </si>
  <si>
    <t xml:space="preserve">Mitochondrial import receptor subunit TOM40B</t>
  </si>
  <si>
    <t xml:space="preserve">Q6WKZ8</t>
  </si>
  <si>
    <t xml:space="preserve">Ubr2</t>
  </si>
  <si>
    <t xml:space="preserve">E3 ubiquitin-protein ligase UBR2</t>
  </si>
  <si>
    <t xml:space="preserve">Q9ERS2</t>
  </si>
  <si>
    <t xml:space="preserve">Ndufa13</t>
  </si>
  <si>
    <t xml:space="preserve">NADH dehydrogenase [ubiquinone] 1 alpha subcomplex subunit 13</t>
  </si>
  <si>
    <t xml:space="preserve">Q6PDG8</t>
  </si>
  <si>
    <t xml:space="preserve">Mon1a</t>
  </si>
  <si>
    <t xml:space="preserve">Vacuolar fusion protein MON1 homolog A</t>
  </si>
  <si>
    <t xml:space="preserve">Q9D074</t>
  </si>
  <si>
    <t xml:space="preserve">Mgrn1</t>
  </si>
  <si>
    <t xml:space="preserve">E3 ubiquitin-protein ligase MGRN1</t>
  </si>
  <si>
    <t xml:space="preserve">Q7TPB0</t>
  </si>
  <si>
    <t xml:space="preserve">Plppr3</t>
  </si>
  <si>
    <t xml:space="preserve">Phospholipid phosphatase-related protein type 3</t>
  </si>
  <si>
    <t xml:space="preserve">Q9D1R1</t>
  </si>
  <si>
    <t xml:space="preserve">Tmem126b</t>
  </si>
  <si>
    <t xml:space="preserve">Complex I assembly factor TMEM126B, mitochondrial</t>
  </si>
  <si>
    <t xml:space="preserve">Q9DBE8</t>
  </si>
  <si>
    <t xml:space="preserve">Alg2</t>
  </si>
  <si>
    <t xml:space="preserve">Alpha-1,3/1,6-mannosyltransferase ALG2</t>
  </si>
  <si>
    <t xml:space="preserve">Q91XD7</t>
  </si>
  <si>
    <t xml:space="preserve">Creld1</t>
  </si>
  <si>
    <t xml:space="preserve">Protein disulfide isomerase Creld1</t>
  </si>
  <si>
    <t xml:space="preserve">P46096</t>
  </si>
  <si>
    <t xml:space="preserve">Syt1</t>
  </si>
  <si>
    <t xml:space="preserve">Synaptotagmin-1</t>
  </si>
  <si>
    <t xml:space="preserve">B1AR13</t>
  </si>
  <si>
    <t xml:space="preserve">Cisd3</t>
  </si>
  <si>
    <t xml:space="preserve">CDGSH iron-sulfur domain-containing protein 3, mitochondrial</t>
  </si>
  <si>
    <t xml:space="preserve">Q4V9Z5</t>
  </si>
  <si>
    <t xml:space="preserve">Sez6l2</t>
  </si>
  <si>
    <t xml:space="preserve">Seizure 6-like protein 2</t>
  </si>
  <si>
    <t xml:space="preserve">Q9DCT1</t>
  </si>
  <si>
    <t xml:space="preserve">Akr1e2</t>
  </si>
  <si>
    <t xml:space="preserve">1,5-anhydro-D-fructose reductase</t>
  </si>
  <si>
    <t xml:space="preserve">P15327</t>
  </si>
  <si>
    <t xml:space="preserve">Bpgm</t>
  </si>
  <si>
    <t xml:space="preserve">Bisphosphoglycerate mutase</t>
  </si>
  <si>
    <t xml:space="preserve">Q8K2V6</t>
  </si>
  <si>
    <t xml:space="preserve">Ipo11</t>
  </si>
  <si>
    <t xml:space="preserve">Importin-11</t>
  </si>
  <si>
    <t xml:space="preserve">P29595</t>
  </si>
  <si>
    <t xml:space="preserve">Nedd8</t>
  </si>
  <si>
    <t xml:space="preserve">NEDD8</t>
  </si>
  <si>
    <t xml:space="preserve">Q3U214</t>
  </si>
  <si>
    <t xml:space="preserve">Mast3</t>
  </si>
  <si>
    <t xml:space="preserve">Microtubule-associated serine/threonine-protein kinase 3</t>
  </si>
  <si>
    <t xml:space="preserve">Q9CR68</t>
  </si>
  <si>
    <t xml:space="preserve">Uqcrfs1</t>
  </si>
  <si>
    <t xml:space="preserve">Cytochrome b-c1 complex subunit Rieske, mitochondrial</t>
  </si>
  <si>
    <t xml:space="preserve">Q9D486</t>
  </si>
  <si>
    <t xml:space="preserve">Cmip</t>
  </si>
  <si>
    <t xml:space="preserve">C-Maf-inducing protein</t>
  </si>
  <si>
    <t xml:space="preserve">Q9D1I5</t>
  </si>
  <si>
    <t xml:space="preserve">Mcee</t>
  </si>
  <si>
    <t xml:space="preserve">Methylmalonyl-CoA epimerase, mitochondrial</t>
  </si>
  <si>
    <t xml:space="preserve">P62915</t>
  </si>
  <si>
    <t xml:space="preserve">Gtf2b</t>
  </si>
  <si>
    <t xml:space="preserve">Transcription initiation factor IIB</t>
  </si>
  <si>
    <t xml:space="preserve">Q9D2R6</t>
  </si>
  <si>
    <t xml:space="preserve">Coa3</t>
  </si>
  <si>
    <t xml:space="preserve">Cytochrome c oxidase assembly factor 3 homolog, mitochondrial</t>
  </si>
  <si>
    <t xml:space="preserve">Q9D7P6</t>
  </si>
  <si>
    <t xml:space="preserve">Iscu</t>
  </si>
  <si>
    <t xml:space="preserve">Iron-sulfur cluster assembly enzyme ISCU, mitochondrial</t>
  </si>
  <si>
    <t xml:space="preserve">Q69ZU6</t>
  </si>
  <si>
    <t xml:space="preserve">Thsd7a</t>
  </si>
  <si>
    <t xml:space="preserve">Thrombospondin type-1 domain-containing protein 7A</t>
  </si>
  <si>
    <t xml:space="preserve">Q3THE2</t>
  </si>
  <si>
    <t xml:space="preserve">Myl12b</t>
  </si>
  <si>
    <t xml:space="preserve">Myosin regulatory light chain 12B</t>
  </si>
  <si>
    <t xml:space="preserve">Q8R1I1</t>
  </si>
  <si>
    <t xml:space="preserve">Uqcr10</t>
  </si>
  <si>
    <t xml:space="preserve">Cytochrome b-c1 complex subunit 9</t>
  </si>
  <si>
    <t xml:space="preserve">O35099</t>
  </si>
  <si>
    <t xml:space="preserve">Map3k5</t>
  </si>
  <si>
    <t xml:space="preserve">Mitogen-activated protein kinase kinase kinase 5</t>
  </si>
  <si>
    <t xml:space="preserve">Q6P1B1</t>
  </si>
  <si>
    <t xml:space="preserve">Xpnpep1</t>
  </si>
  <si>
    <t xml:space="preserve">Xaa-Pro aminopeptidase 1</t>
  </si>
  <si>
    <t xml:space="preserve">Q9WUN2</t>
  </si>
  <si>
    <t xml:space="preserve">Tbk1</t>
  </si>
  <si>
    <t xml:space="preserve">Serine/threonine-protein kinase TBK1</t>
  </si>
  <si>
    <t xml:space="preserve">Q08331</t>
  </si>
  <si>
    <t xml:space="preserve">Calb2</t>
  </si>
  <si>
    <t xml:space="preserve">Calretinin</t>
  </si>
  <si>
    <t xml:space="preserve">Q3TCJ1</t>
  </si>
  <si>
    <t xml:space="preserve">Abraxas2</t>
  </si>
  <si>
    <t xml:space="preserve">BRISC complex subunit Abraxas 2</t>
  </si>
  <si>
    <t xml:space="preserve">P62880</t>
  </si>
  <si>
    <t xml:space="preserve">Gnb2</t>
  </si>
  <si>
    <t xml:space="preserve">Guanine nucleotide-binding protein G(I)/G(S)/G(T) subunit beta-2</t>
  </si>
  <si>
    <t xml:space="preserve">P50153</t>
  </si>
  <si>
    <t xml:space="preserve">Gng4</t>
  </si>
  <si>
    <t xml:space="preserve">Guanine nucleotide-binding protein G(I)/G(S)/G(O) subunit gamma-4</t>
  </si>
  <si>
    <t xml:space="preserve">P97820</t>
  </si>
  <si>
    <t xml:space="preserve">Map4k4</t>
  </si>
  <si>
    <t xml:space="preserve">Mitogen-activated protein kinase kinase kinase kinase 4</t>
  </si>
  <si>
    <t xml:space="preserve">P51163</t>
  </si>
  <si>
    <t xml:space="preserve">Uros</t>
  </si>
  <si>
    <t xml:space="preserve">Uroporphyrinogen-III synthase</t>
  </si>
  <si>
    <t xml:space="preserve">Q9D385</t>
  </si>
  <si>
    <t xml:space="preserve">Arl2bp</t>
  </si>
  <si>
    <t xml:space="preserve">ADP-ribosylation factor-like protein 2-binding protein</t>
  </si>
  <si>
    <t xml:space="preserve">Q8BSI6</t>
  </si>
  <si>
    <t xml:space="preserve">R3hcc1</t>
  </si>
  <si>
    <t xml:space="preserve">R3H and coiled-coil domain-containing protein 1</t>
  </si>
  <si>
    <t xml:space="preserve">Q9ERY9</t>
  </si>
  <si>
    <t xml:space="preserve">Erg28</t>
  </si>
  <si>
    <t xml:space="preserve">Ergosterol biosynthetic protein 28 homolog</t>
  </si>
  <si>
    <t xml:space="preserve">Q9Z2I0</t>
  </si>
  <si>
    <t xml:space="preserve">Letm1</t>
  </si>
  <si>
    <t xml:space="preserve">Mitochondrial proton/calcium exchanger protein</t>
  </si>
  <si>
    <t xml:space="preserve">Q924C1</t>
  </si>
  <si>
    <t xml:space="preserve">Xpo5</t>
  </si>
  <si>
    <t xml:space="preserve">Exportin-5</t>
  </si>
  <si>
    <t xml:space="preserve">O70325</t>
  </si>
  <si>
    <t xml:space="preserve">Gpx4</t>
  </si>
  <si>
    <t xml:space="preserve">Phospholipid hydroperoxide glutathione peroxidase</t>
  </si>
  <si>
    <t xml:space="preserve">Q924M7</t>
  </si>
  <si>
    <t xml:space="preserve">Mpi</t>
  </si>
  <si>
    <t xml:space="preserve">Mannose-6-phosphate isomerase</t>
  </si>
  <si>
    <t xml:space="preserve">Q9D8Z2</t>
  </si>
  <si>
    <t xml:space="preserve">Triap1</t>
  </si>
  <si>
    <t xml:space="preserve">TP53-regulated inhibitor of apoptosis 1</t>
  </si>
  <si>
    <t xml:space="preserve">P00397</t>
  </si>
  <si>
    <t xml:space="preserve">Mtco1</t>
  </si>
  <si>
    <t xml:space="preserve">Cytochrome c oxidase subunit 1</t>
  </si>
  <si>
    <t xml:space="preserve">P54823</t>
  </si>
  <si>
    <t xml:space="preserve">Ddx6</t>
  </si>
  <si>
    <t xml:space="preserve">Probable ATP-dependent RNA helicase DDX6</t>
  </si>
  <si>
    <t xml:space="preserve">Q9JI39</t>
  </si>
  <si>
    <t xml:space="preserve">Abcb10</t>
  </si>
  <si>
    <t xml:space="preserve">ATP-binding cassette sub-family B member 10, mitochondrial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</si>
</sst>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72265625" defaultRowHeight="13.8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27"/>
    <col collapsed="false" customWidth="true" hidden="false" outlineLevel="0" max="4" min="4" style="1" width="13.22"/>
    <col collapsed="false" customWidth="true" hidden="false" outlineLevel="0" max="5" min="5" style="1" width="13.44"/>
    <col collapsed="false" customWidth="true" hidden="false" outlineLevel="0" max="7" min="6" style="0" width="12.78"/>
    <col collapsed="false" customWidth="true" hidden="false" outlineLevel="0" max="8" min="8" style="0" width="10.33"/>
    <col collapsed="false" customWidth="true" hidden="false" outlineLevel="0" max="1024" min="101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1" t="n">
        <v>1.83590956268766E-006</v>
      </c>
      <c r="E2" s="1" t="n">
        <v>0</v>
      </c>
      <c r="F2" s="6" t="n">
        <v>1.84571132659909</v>
      </c>
      <c r="G2" s="6" t="n">
        <f aca="false">-LOG10(H2)</f>
        <v>10.2150268673052</v>
      </c>
      <c r="H2" s="1" t="n">
        <v>6.09499189859606E-011</v>
      </c>
      <c r="I2" s="7"/>
      <c r="J2" s="7"/>
      <c r="K2" s="7"/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1" t="n">
        <v>2.82782569877015E-008</v>
      </c>
      <c r="E3" s="1" t="n">
        <v>0</v>
      </c>
      <c r="F3" s="6" t="n">
        <v>2.16662740707398</v>
      </c>
      <c r="G3" s="6" t="n">
        <f aca="false">-LOG10(H3)</f>
        <v>9.3780656696968</v>
      </c>
      <c r="H3" s="1" t="n">
        <v>4.18730244103265E-010</v>
      </c>
      <c r="I3" s="7"/>
      <c r="J3" s="7"/>
      <c r="K3" s="7"/>
    </row>
    <row r="4" customFormat="false" ht="13.8" hidden="false" customHeight="false" outlineLevel="0" collapsed="false">
      <c r="A4" s="0" t="s">
        <v>14</v>
      </c>
      <c r="B4" s="0" t="s">
        <v>15</v>
      </c>
      <c r="C4" s="0" t="s">
        <v>16</v>
      </c>
      <c r="D4" s="1" t="n">
        <v>1.3775103877868E-009</v>
      </c>
      <c r="E4" s="1" t="n">
        <v>0</v>
      </c>
      <c r="F4" s="6" t="n">
        <v>1.77513055801391</v>
      </c>
      <c r="G4" s="6" t="n">
        <f aca="false">-LOG10(H4)</f>
        <v>7.9372744385628</v>
      </c>
      <c r="H4" s="1" t="n">
        <v>1.15538190467124E-008</v>
      </c>
      <c r="I4" s="7"/>
      <c r="J4" s="7"/>
    </row>
    <row r="5" customFormat="false" ht="13.8" hidden="false" customHeight="false" outlineLevel="0" collapsed="false">
      <c r="A5" s="0" t="s">
        <v>17</v>
      </c>
      <c r="B5" s="0" t="s">
        <v>18</v>
      </c>
      <c r="C5" s="0" t="s">
        <v>19</v>
      </c>
      <c r="D5" s="1" t="n">
        <v>3.30689606139212E-009</v>
      </c>
      <c r="E5" s="1" t="n">
        <v>0</v>
      </c>
      <c r="F5" s="6" t="n">
        <v>1.11075954437253</v>
      </c>
      <c r="G5" s="6" t="n">
        <f aca="false">-LOG10(H5)</f>
        <v>7.52727956362955</v>
      </c>
      <c r="H5" s="1" t="n">
        <v>2.96975372927401E-008</v>
      </c>
      <c r="I5" s="7"/>
      <c r="J5" s="7"/>
      <c r="K5" s="7"/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v>2.03754585450012E-006</v>
      </c>
      <c r="E6" s="1" t="n">
        <v>0</v>
      </c>
      <c r="F6" s="6" t="n">
        <v>0.928427028656014</v>
      </c>
      <c r="G6" s="6" t="n">
        <f aca="false">-LOG10(H6)</f>
        <v>7.39305866995415</v>
      </c>
      <c r="H6" s="1" t="n">
        <v>4.04521240195364E-008</v>
      </c>
      <c r="I6" s="7"/>
      <c r="J6" s="7"/>
      <c r="K6" s="7"/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25</v>
      </c>
      <c r="D7" s="1" t="n">
        <v>3.50523118784225E-008</v>
      </c>
      <c r="E7" s="1" t="n">
        <v>0</v>
      </c>
      <c r="F7" s="6" t="n">
        <v>2.39170827865598</v>
      </c>
      <c r="G7" s="6" t="n">
        <f aca="false">-LOG10(H7)</f>
        <v>7.38442780675989</v>
      </c>
      <c r="H7" s="1" t="n">
        <v>4.12640825145224E-008</v>
      </c>
      <c r="I7" s="7"/>
      <c r="J7" s="7"/>
      <c r="K7" s="7"/>
    </row>
    <row r="8" customFormat="false" ht="13.8" hidden="false" customHeight="false" outlineLevel="0" collapsed="false">
      <c r="A8" s="0" t="s">
        <v>26</v>
      </c>
      <c r="B8" s="0" t="s">
        <v>27</v>
      </c>
      <c r="C8" s="0" t="s">
        <v>28</v>
      </c>
      <c r="D8" s="1" t="n">
        <v>3.50663317615049E-005</v>
      </c>
      <c r="E8" s="1" t="n">
        <v>0.000123943661971831</v>
      </c>
      <c r="F8" s="6" t="n">
        <v>0.70031938552858</v>
      </c>
      <c r="G8" s="6" t="n">
        <f aca="false">-LOG10(H8)</f>
        <v>7.33039749549278</v>
      </c>
      <c r="H8" s="1" t="n">
        <v>4.67307234510259E-008</v>
      </c>
      <c r="I8" s="7"/>
      <c r="J8" s="7"/>
      <c r="K8" s="7"/>
    </row>
    <row r="9" customFormat="false" ht="13.8" hidden="false" customHeight="false" outlineLevel="0" collapsed="false">
      <c r="A9" s="0" t="s">
        <v>29</v>
      </c>
      <c r="B9" s="0" t="s">
        <v>30</v>
      </c>
      <c r="C9" s="0" t="s">
        <v>31</v>
      </c>
      <c r="D9" s="1" t="n">
        <v>1.01358227966978E-009</v>
      </c>
      <c r="E9" s="1" t="n">
        <v>0</v>
      </c>
      <c r="F9" s="6" t="n">
        <v>2.48435869216921</v>
      </c>
      <c r="G9" s="6" t="n">
        <f aca="false">-LOG10(H9)</f>
        <v>7.23599433924495</v>
      </c>
      <c r="H9" s="1" t="n">
        <v>5.80771987469061E-008</v>
      </c>
      <c r="I9" s="7"/>
      <c r="J9" s="7"/>
      <c r="K9" s="7"/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34</v>
      </c>
      <c r="D10" s="1" t="n">
        <v>5.79286859649819E-008</v>
      </c>
      <c r="E10" s="1" t="n">
        <v>0</v>
      </c>
      <c r="F10" s="6" t="n">
        <v>0.933477783203124</v>
      </c>
      <c r="G10" s="6" t="n">
        <f aca="false">-LOG10(H10)</f>
        <v>7.22384556342371</v>
      </c>
      <c r="H10" s="1" t="n">
        <v>5.97247632089968E-008</v>
      </c>
      <c r="I10" s="7"/>
      <c r="J10" s="7"/>
      <c r="K10" s="7"/>
    </row>
    <row r="11" customFormat="false" ht="13.8" hidden="false" customHeight="false" outlineLevel="0" collapsed="false">
      <c r="A11" s="0" t="s">
        <v>35</v>
      </c>
      <c r="B11" s="0" t="s">
        <v>36</v>
      </c>
      <c r="C11" s="0" t="s">
        <v>37</v>
      </c>
      <c r="D11" s="1" t="n">
        <v>3.33726950669263E-012</v>
      </c>
      <c r="E11" s="1" t="n">
        <v>0</v>
      </c>
      <c r="F11" s="6" t="n">
        <v>0.998851871490473</v>
      </c>
      <c r="G11" s="6" t="n">
        <f aca="false">-LOG10(H11)</f>
        <v>7.18800795442432</v>
      </c>
      <c r="H11" s="1" t="n">
        <v>6.48622553438138E-008</v>
      </c>
      <c r="I11" s="7"/>
      <c r="J11" s="7"/>
      <c r="K11" s="7"/>
    </row>
    <row r="12" customFormat="false" ht="13.8" hidden="false" customHeight="false" outlineLevel="0" collapsed="false">
      <c r="A12" s="0" t="s">
        <v>38</v>
      </c>
      <c r="B12" s="0" t="s">
        <v>39</v>
      </c>
      <c r="C12" s="0" t="s">
        <v>40</v>
      </c>
      <c r="D12" s="1" t="n">
        <v>7.20198961920524E-010</v>
      </c>
      <c r="E12" s="1" t="n">
        <v>0</v>
      </c>
      <c r="F12" s="6" t="n">
        <v>2.40224103927612</v>
      </c>
      <c r="G12" s="6" t="n">
        <f aca="false">-LOG10(H12)</f>
        <v>7.15954208142529</v>
      </c>
      <c r="H12" s="1" t="n">
        <v>6.9256081976957E-008</v>
      </c>
      <c r="I12" s="7"/>
      <c r="J12" s="7"/>
      <c r="K12" s="7"/>
    </row>
    <row r="13" customFormat="false" ht="13.8" hidden="false" customHeight="false" outlineLevel="0" collapsed="false">
      <c r="A13" s="0" t="s">
        <v>41</v>
      </c>
      <c r="B13" s="0" t="s">
        <v>42</v>
      </c>
      <c r="C13" s="0" t="s">
        <v>43</v>
      </c>
      <c r="D13" s="1" t="n">
        <v>0.000174692438105286</v>
      </c>
      <c r="E13" s="1" t="n">
        <v>0.0017887323943662</v>
      </c>
      <c r="F13" s="6" t="n">
        <v>0.340959358215304</v>
      </c>
      <c r="G13" s="6" t="n">
        <f aca="false">-LOG10(H13)</f>
        <v>7.13415776641673</v>
      </c>
      <c r="H13" s="1" t="n">
        <v>7.34247089323403E-008</v>
      </c>
      <c r="I13" s="7"/>
      <c r="J13" s="7"/>
      <c r="K13" s="7"/>
    </row>
    <row r="14" customFormat="false" ht="13.8" hidden="false" customHeight="false" outlineLevel="0" collapsed="false">
      <c r="A14" s="0" t="s">
        <v>44</v>
      </c>
      <c r="B14" s="0" t="s">
        <v>45</v>
      </c>
      <c r="C14" s="0" t="s">
        <v>46</v>
      </c>
      <c r="D14" s="1" t="n">
        <v>5.51660588050195E-008</v>
      </c>
      <c r="E14" s="1" t="n">
        <v>0</v>
      </c>
      <c r="F14" s="6" t="n">
        <v>2.46066436767578</v>
      </c>
      <c r="G14" s="6" t="n">
        <f aca="false">-LOG10(H14)</f>
        <v>7.07155328576013</v>
      </c>
      <c r="H14" s="1" t="n">
        <v>8.48099318525173E-008</v>
      </c>
      <c r="I14" s="7"/>
      <c r="J14" s="7"/>
      <c r="K14" s="7"/>
    </row>
    <row r="15" customFormat="false" ht="13.8" hidden="false" customHeight="false" outlineLevel="0" collapsed="false">
      <c r="A15" s="0" t="s">
        <v>47</v>
      </c>
      <c r="B15" s="0" t="s">
        <v>48</v>
      </c>
      <c r="C15" s="0" t="s">
        <v>49</v>
      </c>
      <c r="D15" s="1" t="n">
        <v>2.25351493142003E-007</v>
      </c>
      <c r="E15" s="1" t="n">
        <v>0</v>
      </c>
      <c r="F15" s="6" t="n">
        <v>2.25667800903321</v>
      </c>
      <c r="G15" s="6" t="n">
        <f aca="false">-LOG10(H15)</f>
        <v>7.04931082854367</v>
      </c>
      <c r="H15" s="1" t="n">
        <v>8.92666365544621E-008</v>
      </c>
      <c r="I15" s="7"/>
      <c r="J15" s="7"/>
      <c r="K15" s="7"/>
    </row>
    <row r="16" customFormat="false" ht="13.8" hidden="false" customHeight="false" outlineLevel="0" collapsed="false">
      <c r="A16" s="0" t="s">
        <v>50</v>
      </c>
      <c r="B16" s="0" t="s">
        <v>51</v>
      </c>
      <c r="C16" s="0" t="s">
        <v>52</v>
      </c>
      <c r="D16" s="1" t="n">
        <v>1.26407866243875E-007</v>
      </c>
      <c r="E16" s="1" t="n">
        <v>3.72093023255814E-005</v>
      </c>
      <c r="F16" s="6" t="n">
        <v>0.44209747314456</v>
      </c>
      <c r="G16" s="6" t="n">
        <f aca="false">-LOG10(H16)</f>
        <v>7.01360326479494</v>
      </c>
      <c r="H16" s="1" t="n">
        <v>9.69162798269418E-008</v>
      </c>
      <c r="I16" s="7"/>
      <c r="J16" s="7"/>
      <c r="K16" s="7"/>
    </row>
    <row r="17" customFormat="false" ht="13.8" hidden="false" customHeight="false" outlineLevel="0" collapsed="false">
      <c r="A17" s="0" t="s">
        <v>53</v>
      </c>
      <c r="B17" s="0" t="s">
        <v>54</v>
      </c>
      <c r="C17" s="0" t="s">
        <v>55</v>
      </c>
      <c r="D17" s="1" t="n">
        <v>2.62632660343478E-005</v>
      </c>
      <c r="E17" s="1" t="n">
        <v>4.37158469945355E-005</v>
      </c>
      <c r="F17" s="6" t="n">
        <v>1.40141191482541</v>
      </c>
      <c r="G17" s="6" t="n">
        <f aca="false">-LOG10(H17)</f>
        <v>7.00868628145179</v>
      </c>
      <c r="H17" s="1" t="n">
        <v>9.80197788987168E-008</v>
      </c>
      <c r="I17" s="7"/>
      <c r="J17" s="7"/>
      <c r="K17" s="7"/>
    </row>
    <row r="18" customFormat="false" ht="13.8" hidden="false" customHeight="false" outlineLevel="0" collapsed="false">
      <c r="A18" s="0" t="s">
        <v>56</v>
      </c>
      <c r="B18" s="0" t="s">
        <v>57</v>
      </c>
      <c r="C18" s="0" t="s">
        <v>58</v>
      </c>
      <c r="D18" s="1" t="n">
        <v>5.11822830688117E-007</v>
      </c>
      <c r="E18" s="1" t="n">
        <v>0</v>
      </c>
      <c r="F18" s="6" t="n">
        <v>0.898108768463127</v>
      </c>
      <c r="G18" s="6" t="n">
        <f aca="false">-LOG10(H18)</f>
        <v>6.99498828237652</v>
      </c>
      <c r="H18" s="1" t="n">
        <v>1.01160674787648E-007</v>
      </c>
      <c r="I18" s="7"/>
      <c r="J18" s="7"/>
      <c r="K18" s="7"/>
    </row>
    <row r="19" customFormat="false" ht="13.8" hidden="false" customHeight="false" outlineLevel="0" collapsed="false">
      <c r="A19" s="0" t="s">
        <v>59</v>
      </c>
      <c r="B19" s="0" t="s">
        <v>60</v>
      </c>
      <c r="C19" s="0" t="s">
        <v>61</v>
      </c>
      <c r="D19" s="1" t="n">
        <v>2.92580986628405E-008</v>
      </c>
      <c r="E19" s="1" t="n">
        <v>0</v>
      </c>
      <c r="F19" s="6" t="n">
        <v>2.46522760391239</v>
      </c>
      <c r="G19" s="6" t="n">
        <f aca="false">-LOG10(H19)</f>
        <v>6.98696253123295</v>
      </c>
      <c r="H19" s="1" t="n">
        <v>1.03047502086424E-007</v>
      </c>
      <c r="I19" s="7"/>
      <c r="J19" s="7"/>
      <c r="K19" s="7"/>
    </row>
    <row r="20" customFormat="false" ht="13.8" hidden="false" customHeight="false" outlineLevel="0" collapsed="false">
      <c r="A20" s="0" t="s">
        <v>62</v>
      </c>
      <c r="B20" s="0" t="s">
        <v>63</v>
      </c>
      <c r="C20" s="0" t="s">
        <v>64</v>
      </c>
      <c r="D20" s="1" t="n">
        <v>9.69426989253178E-007</v>
      </c>
      <c r="E20" s="1" t="n">
        <v>0</v>
      </c>
      <c r="F20" s="6" t="n">
        <v>1.41898212432859</v>
      </c>
      <c r="G20" s="6" t="n">
        <f aca="false">-LOG10(H20)</f>
        <v>6.94711627985017</v>
      </c>
      <c r="H20" s="1" t="n">
        <v>1.12949345880563E-007</v>
      </c>
      <c r="I20" s="7"/>
      <c r="J20" s="7"/>
      <c r="K20" s="7"/>
    </row>
    <row r="21" customFormat="false" ht="13.8" hidden="false" customHeight="false" outlineLevel="0" collapsed="false">
      <c r="A21" s="0" t="s">
        <v>65</v>
      </c>
      <c r="B21" s="0" t="s">
        <v>66</v>
      </c>
      <c r="C21" s="0" t="s">
        <v>67</v>
      </c>
      <c r="D21" s="1" t="n">
        <v>2.49856171048688E-005</v>
      </c>
      <c r="E21" s="1" t="n">
        <v>0.000117647058823529</v>
      </c>
      <c r="F21" s="6" t="n">
        <v>0.712616634368905</v>
      </c>
      <c r="G21" s="6" t="n">
        <f aca="false">-LOG10(H21)</f>
        <v>6.9076372689392</v>
      </c>
      <c r="H21" s="1" t="n">
        <v>1.23698015160169E-007</v>
      </c>
      <c r="I21" s="7"/>
      <c r="J21" s="7"/>
      <c r="K21" s="7"/>
    </row>
    <row r="22" customFormat="false" ht="13.8" hidden="false" customHeight="false" outlineLevel="0" collapsed="false">
      <c r="A22" s="0" t="s">
        <v>68</v>
      </c>
      <c r="B22" s="0" t="s">
        <v>69</v>
      </c>
      <c r="C22" s="0" t="s">
        <v>70</v>
      </c>
      <c r="D22" s="1" t="n">
        <v>3.40932020977079E-006</v>
      </c>
      <c r="E22" s="1" t="n">
        <v>0</v>
      </c>
      <c r="F22" s="6" t="n">
        <v>1.56432867050174</v>
      </c>
      <c r="G22" s="6" t="n">
        <f aca="false">-LOG10(H22)</f>
        <v>6.89053551236022</v>
      </c>
      <c r="H22" s="1" t="n">
        <v>1.28666203807561E-007</v>
      </c>
      <c r="I22" s="7"/>
      <c r="J22" s="7"/>
      <c r="K22" s="7"/>
    </row>
    <row r="23" customFormat="false" ht="13.8" hidden="false" customHeight="false" outlineLevel="0" collapsed="false">
      <c r="A23" s="0" t="s">
        <v>71</v>
      </c>
      <c r="B23" s="0" t="s">
        <v>72</v>
      </c>
      <c r="C23" s="0" t="s">
        <v>73</v>
      </c>
      <c r="D23" s="1" t="n">
        <v>2.32291836085213E-005</v>
      </c>
      <c r="E23" s="1" t="n">
        <v>5.28052805280528E-005</v>
      </c>
      <c r="F23" s="6" t="n">
        <v>0.790565681457501</v>
      </c>
      <c r="G23" s="6" t="n">
        <f aca="false">-LOG10(H23)</f>
        <v>6.88085767334291</v>
      </c>
      <c r="H23" s="1" t="n">
        <v>1.31565592730851E-007</v>
      </c>
      <c r="I23" s="7"/>
      <c r="J23" s="7"/>
      <c r="K23" s="7"/>
    </row>
    <row r="24" customFormat="false" ht="13.8" hidden="false" customHeight="false" outlineLevel="0" collapsed="false">
      <c r="A24" s="0" t="s">
        <v>74</v>
      </c>
      <c r="B24" s="0" t="s">
        <v>75</v>
      </c>
      <c r="C24" s="0" t="s">
        <v>76</v>
      </c>
      <c r="D24" s="1" t="n">
        <v>5.34475847802539E-011</v>
      </c>
      <c r="E24" s="1" t="n">
        <v>0</v>
      </c>
      <c r="F24" s="6" t="n">
        <v>3.61778278350831</v>
      </c>
      <c r="G24" s="6" t="n">
        <f aca="false">-LOG10(H24)</f>
        <v>6.87732655408548</v>
      </c>
      <c r="H24" s="1" t="n">
        <v>1.32639674033633E-007</v>
      </c>
      <c r="I24" s="7"/>
      <c r="J24" s="7"/>
      <c r="K24" s="7"/>
    </row>
    <row r="25" customFormat="false" ht="13.8" hidden="false" customHeight="false" outlineLevel="0" collapsed="false">
      <c r="A25" s="0" t="s">
        <v>77</v>
      </c>
      <c r="B25" s="0" t="s">
        <v>78</v>
      </c>
      <c r="C25" s="0" t="s">
        <v>79</v>
      </c>
      <c r="D25" s="1" t="n">
        <v>1.64074082497451E-005</v>
      </c>
      <c r="E25" s="1" t="n">
        <v>0</v>
      </c>
      <c r="F25" s="6" t="n">
        <v>2.5694412231445</v>
      </c>
      <c r="G25" s="6" t="n">
        <f aca="false">-LOG10(H25)</f>
        <v>6.66628982991889</v>
      </c>
      <c r="H25" s="1" t="n">
        <v>2.15630490143675E-007</v>
      </c>
      <c r="I25" s="7"/>
      <c r="J25" s="7"/>
      <c r="K25" s="7"/>
    </row>
    <row r="26" customFormat="false" ht="13.8" hidden="false" customHeight="false" outlineLevel="0" collapsed="false">
      <c r="A26" s="0" t="s">
        <v>80</v>
      </c>
      <c r="B26" s="0" t="s">
        <v>81</v>
      </c>
      <c r="C26" s="0" t="s">
        <v>82</v>
      </c>
      <c r="D26" s="1" t="n">
        <v>8.54300122914066E-006</v>
      </c>
      <c r="E26" s="1" t="n">
        <v>2.56410256410256E-005</v>
      </c>
      <c r="F26" s="6" t="n">
        <v>1.06323204040529</v>
      </c>
      <c r="G26" s="6" t="n">
        <f aca="false">-LOG10(H26)</f>
        <v>6.61508593279285</v>
      </c>
      <c r="H26" s="1" t="n">
        <v>2.42612999514452E-007</v>
      </c>
      <c r="I26" s="7"/>
      <c r="J26" s="7"/>
      <c r="K26" s="7"/>
    </row>
    <row r="27" customFormat="false" ht="13.8" hidden="false" customHeight="false" outlineLevel="0" collapsed="false">
      <c r="A27" s="0" t="s">
        <v>83</v>
      </c>
      <c r="B27" s="0" t="s">
        <v>84</v>
      </c>
      <c r="C27" s="0" t="s">
        <v>85</v>
      </c>
      <c r="D27" s="1" t="n">
        <v>1.02998642685893E-008</v>
      </c>
      <c r="E27" s="1" t="n">
        <v>0</v>
      </c>
      <c r="F27" s="6" t="n">
        <v>2.02628507614135</v>
      </c>
      <c r="G27" s="6" t="n">
        <f aca="false">-LOG10(H27)</f>
        <v>6.59453775913834</v>
      </c>
      <c r="H27" s="1" t="n">
        <v>2.54367862686443E-007</v>
      </c>
      <c r="I27" s="7"/>
      <c r="K27" s="7"/>
    </row>
    <row r="28" customFormat="false" ht="13.8" hidden="false" customHeight="false" outlineLevel="0" collapsed="false">
      <c r="A28" s="0" t="s">
        <v>86</v>
      </c>
      <c r="B28" s="0" t="s">
        <v>87</v>
      </c>
      <c r="C28" s="0" t="s">
        <v>88</v>
      </c>
      <c r="D28" s="1" t="n">
        <v>1.79064027953764E-008</v>
      </c>
      <c r="E28" s="1" t="n">
        <v>0</v>
      </c>
      <c r="F28" s="6" t="n">
        <v>2.68392305374145</v>
      </c>
      <c r="G28" s="6" t="n">
        <f aca="false">-LOG10(H28)</f>
        <v>6.58574506059158</v>
      </c>
      <c r="H28" s="1" t="n">
        <v>2.59570264351592E-007</v>
      </c>
      <c r="I28" s="7"/>
      <c r="J28" s="7"/>
      <c r="K28" s="7"/>
    </row>
    <row r="29" customFormat="false" ht="13.8" hidden="false" customHeight="false" outlineLevel="0" collapsed="false">
      <c r="A29" s="0" t="s">
        <v>89</v>
      </c>
      <c r="B29" s="0" t="s">
        <v>90</v>
      </c>
      <c r="C29" s="0" t="s">
        <v>91</v>
      </c>
      <c r="D29" s="1" t="n">
        <v>8.34991088636703E-005</v>
      </c>
      <c r="E29" s="1" t="n">
        <v>0.000418604651162791</v>
      </c>
      <c r="F29" s="6" t="n">
        <v>0.522479248046871</v>
      </c>
      <c r="G29" s="6" t="n">
        <f aca="false">-LOG10(H29)</f>
        <v>6.51571677230684</v>
      </c>
      <c r="H29" s="1" t="n">
        <v>3.04988334050579E-007</v>
      </c>
      <c r="I29" s="7"/>
      <c r="J29" s="7"/>
      <c r="K29" s="7"/>
    </row>
    <row r="30" customFormat="false" ht="13.8" hidden="false" customHeight="false" outlineLevel="0" collapsed="false">
      <c r="A30" s="0" t="s">
        <v>92</v>
      </c>
      <c r="B30" s="0" t="s">
        <v>93</v>
      </c>
      <c r="C30" s="0" t="s">
        <v>94</v>
      </c>
      <c r="D30" s="1" t="n">
        <v>7.38696867404979E-010</v>
      </c>
      <c r="E30" s="1" t="n">
        <v>0</v>
      </c>
      <c r="F30" s="6" t="n">
        <v>2.98695592880248</v>
      </c>
      <c r="G30" s="6" t="n">
        <f aca="false">-LOG10(H30)</f>
        <v>6.51449501022954</v>
      </c>
      <c r="H30" s="1" t="n">
        <v>3.05847538626734E-007</v>
      </c>
      <c r="I30" s="7"/>
      <c r="J30" s="7"/>
      <c r="K30" s="7"/>
    </row>
    <row r="31" customFormat="false" ht="13.8" hidden="false" customHeight="false" outlineLevel="0" collapsed="false">
      <c r="A31" s="0" t="s">
        <v>95</v>
      </c>
      <c r="B31" s="0" t="s">
        <v>96</v>
      </c>
      <c r="C31" s="0" t="s">
        <v>97</v>
      </c>
      <c r="D31" s="1" t="n">
        <v>0.00289706060402942</v>
      </c>
      <c r="E31" s="1" t="n">
        <v>0.00197558268590455</v>
      </c>
      <c r="F31" s="6" t="n">
        <v>0.640750312805174</v>
      </c>
      <c r="G31" s="6" t="n">
        <f aca="false">-LOG10(H31)</f>
        <v>6.45472531949751</v>
      </c>
      <c r="H31" s="1" t="n">
        <v>3.50973785994387E-007</v>
      </c>
      <c r="I31" s="7"/>
      <c r="J31" s="7"/>
      <c r="K31" s="7"/>
    </row>
    <row r="32" customFormat="false" ht="13.8" hidden="false" customHeight="false" outlineLevel="0" collapsed="false">
      <c r="A32" s="0" t="s">
        <v>98</v>
      </c>
      <c r="B32" s="0" t="s">
        <v>99</v>
      </c>
      <c r="C32" s="0" t="s">
        <v>100</v>
      </c>
      <c r="D32" s="1" t="n">
        <v>2.95561467742656E-008</v>
      </c>
      <c r="E32" s="1" t="n">
        <v>0</v>
      </c>
      <c r="F32" s="6" t="n">
        <v>4.46327400207518</v>
      </c>
      <c r="G32" s="6" t="n">
        <f aca="false">-LOG10(H32)</f>
        <v>6.34288867688996</v>
      </c>
      <c r="H32" s="1" t="n">
        <v>4.54057990843154E-007</v>
      </c>
      <c r="I32" s="7"/>
      <c r="J32" s="7"/>
      <c r="K32" s="7"/>
    </row>
    <row r="33" customFormat="false" ht="13.8" hidden="false" customHeight="false" outlineLevel="0" collapsed="false">
      <c r="A33" s="0" t="s">
        <v>101</v>
      </c>
      <c r="B33" s="0" t="s">
        <v>102</v>
      </c>
      <c r="C33" s="0" t="s">
        <v>103</v>
      </c>
      <c r="D33" s="1" t="n">
        <v>2.92617667812344E-007</v>
      </c>
      <c r="E33" s="1" t="n">
        <v>0</v>
      </c>
      <c r="F33" s="6" t="n">
        <v>2.97115840911866</v>
      </c>
      <c r="G33" s="6" t="n">
        <f aca="false">-LOG10(H33)</f>
        <v>6.3368386413248</v>
      </c>
      <c r="H33" s="1" t="n">
        <v>4.60427610037754E-007</v>
      </c>
      <c r="I33" s="7"/>
      <c r="J33" s="7"/>
      <c r="K33" s="7"/>
    </row>
    <row r="34" customFormat="false" ht="13.8" hidden="false" customHeight="false" outlineLevel="0" collapsed="false">
      <c r="A34" s="0" t="s">
        <v>104</v>
      </c>
      <c r="B34" s="0" t="s">
        <v>105</v>
      </c>
      <c r="C34" s="0" t="s">
        <v>106</v>
      </c>
      <c r="D34" s="1" t="n">
        <v>3.55138467521288E-011</v>
      </c>
      <c r="E34" s="1" t="n">
        <v>0</v>
      </c>
      <c r="F34" s="6" t="n">
        <v>3.44400644302368</v>
      </c>
      <c r="G34" s="6" t="n">
        <f aca="false">-LOG10(H34)</f>
        <v>6.32757102367211</v>
      </c>
      <c r="H34" s="1" t="n">
        <v>4.70358477928191E-007</v>
      </c>
      <c r="I34" s="7"/>
      <c r="J34" s="7"/>
      <c r="K34" s="7"/>
    </row>
    <row r="35" customFormat="false" ht="13.8" hidden="false" customHeight="false" outlineLevel="0" collapsed="false">
      <c r="A35" s="0" t="s">
        <v>107</v>
      </c>
      <c r="B35" s="0" t="s">
        <v>108</v>
      </c>
      <c r="C35" s="0" t="s">
        <v>109</v>
      </c>
      <c r="D35" s="1" t="n">
        <v>2.78782203736908E-006</v>
      </c>
      <c r="E35" s="1" t="n">
        <v>3.2258064516129E-005</v>
      </c>
      <c r="F35" s="6" t="n">
        <v>0.659483909606955</v>
      </c>
      <c r="G35" s="6" t="n">
        <f aca="false">-LOG10(H35)</f>
        <v>6.24594652052845</v>
      </c>
      <c r="H35" s="1" t="n">
        <v>5.67614497741302E-007</v>
      </c>
      <c r="I35" s="7"/>
      <c r="J35" s="7"/>
      <c r="K35" s="7"/>
    </row>
    <row r="36" customFormat="false" ht="13.8" hidden="false" customHeight="false" outlineLevel="0" collapsed="false">
      <c r="A36" s="0" t="s">
        <v>110</v>
      </c>
      <c r="B36" s="0" t="s">
        <v>111</v>
      </c>
      <c r="C36" s="0" t="s">
        <v>112</v>
      </c>
      <c r="D36" s="1" t="n">
        <v>3.06713553185391E-007</v>
      </c>
      <c r="E36" s="1" t="n">
        <v>0</v>
      </c>
      <c r="F36" s="6" t="n">
        <v>1.74981317520141</v>
      </c>
      <c r="G36" s="6" t="n">
        <f aca="false">-LOG10(H36)</f>
        <v>6.24489884142099</v>
      </c>
      <c r="H36" s="1" t="n">
        <v>5.68985447048546E-007</v>
      </c>
      <c r="I36" s="7"/>
      <c r="J36" s="7"/>
    </row>
    <row r="37" customFormat="false" ht="13.8" hidden="false" customHeight="false" outlineLevel="0" collapsed="false">
      <c r="A37" s="0" t="s">
        <v>113</v>
      </c>
      <c r="B37" s="0" t="s">
        <v>114</v>
      </c>
      <c r="C37" s="0" t="s">
        <v>115</v>
      </c>
      <c r="D37" s="1" t="n">
        <v>0.000101768165233356</v>
      </c>
      <c r="E37" s="1" t="n">
        <v>0.000211538461538462</v>
      </c>
      <c r="F37" s="6" t="n">
        <v>0.743812084197984</v>
      </c>
      <c r="G37" s="6" t="n">
        <f aca="false">-LOG10(H37)</f>
        <v>6.18938782424068</v>
      </c>
      <c r="H37" s="1" t="n">
        <v>6.46564976436824E-007</v>
      </c>
      <c r="I37" s="7"/>
      <c r="J37" s="7"/>
      <c r="K37" s="7"/>
    </row>
    <row r="38" customFormat="false" ht="13.8" hidden="false" customHeight="false" outlineLevel="0" collapsed="false">
      <c r="A38" s="0" t="s">
        <v>116</v>
      </c>
      <c r="B38" s="0" t="s">
        <v>117</v>
      </c>
      <c r="C38" s="0" t="s">
        <v>118</v>
      </c>
      <c r="D38" s="1" t="n">
        <v>6.24825487397518E-008</v>
      </c>
      <c r="E38" s="1" t="n">
        <v>0</v>
      </c>
      <c r="F38" s="6" t="n">
        <v>0.803216361999503</v>
      </c>
      <c r="G38" s="6" t="n">
        <f aca="false">-LOG10(H38)</f>
        <v>6.15560080653129</v>
      </c>
      <c r="H38" s="1" t="n">
        <v>6.98874498248828E-007</v>
      </c>
      <c r="I38" s="7"/>
      <c r="J38" s="7"/>
      <c r="K38" s="7"/>
    </row>
    <row r="39" customFormat="false" ht="13.8" hidden="false" customHeight="false" outlineLevel="0" collapsed="false">
      <c r="A39" s="0" t="s">
        <v>119</v>
      </c>
      <c r="B39" s="0" t="s">
        <v>120</v>
      </c>
      <c r="C39" s="0" t="s">
        <v>121</v>
      </c>
      <c r="D39" s="1" t="n">
        <v>9.04802181992519E-009</v>
      </c>
      <c r="E39" s="1" t="n">
        <v>0</v>
      </c>
      <c r="F39" s="6" t="n">
        <v>1.52212381362916</v>
      </c>
      <c r="G39" s="6" t="n">
        <f aca="false">-LOG10(H39)</f>
        <v>6.10472756281452</v>
      </c>
      <c r="H39" s="1" t="n">
        <v>7.85728375154918E-007</v>
      </c>
      <c r="I39" s="7"/>
      <c r="J39" s="7"/>
      <c r="K39" s="7"/>
    </row>
    <row r="40" customFormat="false" ht="13.8" hidden="false" customHeight="false" outlineLevel="0" collapsed="false">
      <c r="A40" s="0" t="s">
        <v>122</v>
      </c>
      <c r="B40" s="0" t="s">
        <v>123</v>
      </c>
      <c r="C40" s="0" t="s">
        <v>124</v>
      </c>
      <c r="D40" s="1" t="n">
        <v>4.71554656408796E-005</v>
      </c>
      <c r="E40" s="1" t="n">
        <v>3.11284046692607E-005</v>
      </c>
      <c r="F40" s="6" t="n">
        <v>1.00555963516236</v>
      </c>
      <c r="G40" s="6" t="n">
        <f aca="false">-LOG10(H40)</f>
        <v>6.08417400504631</v>
      </c>
      <c r="H40" s="1" t="n">
        <v>8.23807980801271E-007</v>
      </c>
      <c r="I40" s="7"/>
      <c r="J40" s="7"/>
      <c r="K40" s="7"/>
    </row>
    <row r="41" customFormat="false" ht="13.8" hidden="false" customHeight="false" outlineLevel="0" collapsed="false">
      <c r="A41" s="0" t="s">
        <v>125</v>
      </c>
      <c r="B41" s="0" t="s">
        <v>126</v>
      </c>
      <c r="C41" s="0" t="s">
        <v>127</v>
      </c>
      <c r="D41" s="1" t="n">
        <v>2.41180662805894E-008</v>
      </c>
      <c r="E41" s="1" t="n">
        <v>0</v>
      </c>
      <c r="F41" s="6" t="n">
        <v>1.38738594055172</v>
      </c>
      <c r="G41" s="6" t="n">
        <f aca="false">-LOG10(H41)</f>
        <v>6.08301180573146</v>
      </c>
      <c r="H41" s="1" t="n">
        <v>8.26015495113524E-007</v>
      </c>
      <c r="I41" s="7"/>
      <c r="J41" s="7"/>
      <c r="K41" s="7"/>
    </row>
    <row r="42" customFormat="false" ht="13.8" hidden="false" customHeight="false" outlineLevel="0" collapsed="false">
      <c r="A42" s="0" t="s">
        <v>128</v>
      </c>
      <c r="B42" s="0" t="s">
        <v>129</v>
      </c>
      <c r="C42" s="0" t="s">
        <v>130</v>
      </c>
      <c r="D42" s="1" t="n">
        <v>4.17126318551055E-009</v>
      </c>
      <c r="E42" s="1" t="n">
        <v>0</v>
      </c>
      <c r="F42" s="6" t="n">
        <v>2.96325311660769</v>
      </c>
      <c r="G42" s="6" t="n">
        <f aca="false">-LOG10(H42)</f>
        <v>6.07809855465309</v>
      </c>
      <c r="H42" s="1" t="n">
        <v>8.35413415955447E-007</v>
      </c>
      <c r="I42" s="7"/>
      <c r="J42" s="7"/>
      <c r="K42" s="7"/>
    </row>
    <row r="43" customFormat="false" ht="13.8" hidden="false" customHeight="false" outlineLevel="0" collapsed="false">
      <c r="A43" s="0" t="s">
        <v>131</v>
      </c>
      <c r="B43" s="0" t="s">
        <v>132</v>
      </c>
      <c r="C43" s="0" t="s">
        <v>133</v>
      </c>
      <c r="D43" s="1" t="n">
        <v>5.34034543342782E-007</v>
      </c>
      <c r="E43" s="1" t="n">
        <v>0</v>
      </c>
      <c r="F43" s="6" t="n">
        <v>1.84399290084844</v>
      </c>
      <c r="G43" s="6" t="n">
        <f aca="false">-LOG10(H43)</f>
        <v>6.07361100397928</v>
      </c>
      <c r="H43" s="1" t="n">
        <v>8.44090468096311E-007</v>
      </c>
      <c r="I43" s="7"/>
      <c r="J43" s="7"/>
      <c r="K43" s="7"/>
    </row>
    <row r="44" customFormat="false" ht="13.8" hidden="false" customHeight="false" outlineLevel="0" collapsed="false">
      <c r="A44" s="0" t="s">
        <v>134</v>
      </c>
      <c r="B44" s="0" t="s">
        <v>135</v>
      </c>
      <c r="C44" s="0" t="s">
        <v>136</v>
      </c>
      <c r="D44" s="1" t="n">
        <v>1.163427244579E-006</v>
      </c>
      <c r="E44" s="1" t="n">
        <v>0</v>
      </c>
      <c r="F44" s="6" t="n">
        <v>2.12450532913209</v>
      </c>
      <c r="G44" s="6" t="n">
        <f aca="false">-LOG10(H44)</f>
        <v>6.05479081669659</v>
      </c>
      <c r="H44" s="1" t="n">
        <v>8.81473343301532E-007</v>
      </c>
      <c r="I44" s="7"/>
      <c r="J44" s="7"/>
      <c r="K44" s="7"/>
    </row>
    <row r="45" customFormat="false" ht="13.8" hidden="false" customHeight="false" outlineLevel="0" collapsed="false">
      <c r="A45" s="0" t="s">
        <v>137</v>
      </c>
      <c r="B45" s="0" t="s">
        <v>138</v>
      </c>
      <c r="C45" s="0" t="s">
        <v>139</v>
      </c>
      <c r="D45" s="1" t="n">
        <v>1.1457815395163E-005</v>
      </c>
      <c r="E45" s="1" t="n">
        <v>0</v>
      </c>
      <c r="F45" s="6" t="n">
        <v>2.11803455352784</v>
      </c>
      <c r="G45" s="6" t="n">
        <f aca="false">-LOG10(H45)</f>
        <v>6.04474620530686</v>
      </c>
      <c r="H45" s="1" t="n">
        <v>9.02098155218147E-007</v>
      </c>
      <c r="I45" s="7"/>
      <c r="J45" s="7"/>
      <c r="K45" s="7"/>
    </row>
    <row r="46" customFormat="false" ht="13.8" hidden="false" customHeight="false" outlineLevel="0" collapsed="false">
      <c r="A46" s="0" t="s">
        <v>140</v>
      </c>
      <c r="B46" s="0" t="s">
        <v>141</v>
      </c>
      <c r="C46" s="0" t="s">
        <v>142</v>
      </c>
      <c r="D46" s="1" t="n">
        <v>6.25074215689019E-005</v>
      </c>
      <c r="E46" s="1" t="n">
        <v>0.000142857142857143</v>
      </c>
      <c r="F46" s="6" t="n">
        <v>0.672689723968489</v>
      </c>
      <c r="G46" s="6" t="n">
        <f aca="false">-LOG10(H46)</f>
        <v>6.03753723321053</v>
      </c>
      <c r="H46" s="1" t="n">
        <v>9.17197298277271E-007</v>
      </c>
      <c r="I46" s="7"/>
      <c r="J46" s="7"/>
      <c r="K46" s="7"/>
    </row>
    <row r="47" customFormat="false" ht="13.8" hidden="false" customHeight="false" outlineLevel="0" collapsed="false">
      <c r="A47" s="0" t="s">
        <v>143</v>
      </c>
      <c r="B47" s="0" t="s">
        <v>144</v>
      </c>
      <c r="C47" s="0" t="s">
        <v>145</v>
      </c>
      <c r="D47" s="1" t="n">
        <v>1.29393805444103E-006</v>
      </c>
      <c r="E47" s="1" t="n">
        <v>0</v>
      </c>
      <c r="F47" s="6" t="n">
        <v>1.10308122634889</v>
      </c>
      <c r="G47" s="6" t="n">
        <f aca="false">-LOG10(H47)</f>
        <v>6.02272466020027</v>
      </c>
      <c r="H47" s="1" t="n">
        <v>9.49019944917168E-007</v>
      </c>
      <c r="I47" s="7"/>
      <c r="J47" s="7"/>
      <c r="K47" s="7"/>
    </row>
    <row r="48" customFormat="false" ht="13.8" hidden="false" customHeight="false" outlineLevel="0" collapsed="false">
      <c r="A48" s="0" t="s">
        <v>146</v>
      </c>
      <c r="B48" s="0" t="s">
        <v>147</v>
      </c>
      <c r="C48" s="0" t="s">
        <v>148</v>
      </c>
      <c r="D48" s="1" t="n">
        <v>1.20577738604802E-007</v>
      </c>
      <c r="E48" s="1" t="n">
        <v>0</v>
      </c>
      <c r="F48" s="6" t="n">
        <v>1.10875358581544</v>
      </c>
      <c r="G48" s="6" t="n">
        <f aca="false">-LOG10(H48)</f>
        <v>5.98281947360027</v>
      </c>
      <c r="H48" s="1" t="n">
        <v>1.04035252699173E-006</v>
      </c>
      <c r="I48" s="7"/>
      <c r="J48" s="7"/>
      <c r="K48" s="7"/>
    </row>
    <row r="49" customFormat="false" ht="13.8" hidden="false" customHeight="false" outlineLevel="0" collapsed="false">
      <c r="A49" s="0" t="s">
        <v>149</v>
      </c>
      <c r="B49" s="0" t="s">
        <v>150</v>
      </c>
      <c r="C49" s="0" t="s">
        <v>151</v>
      </c>
      <c r="D49" s="1" t="n">
        <v>7.67999139095416E-009</v>
      </c>
      <c r="E49" s="1" t="n">
        <v>0</v>
      </c>
      <c r="F49" s="6" t="n">
        <v>2.18073291778564</v>
      </c>
      <c r="G49" s="6" t="n">
        <f aca="false">-LOG10(H49)</f>
        <v>5.97282918728627</v>
      </c>
      <c r="H49" s="1" t="n">
        <v>1.06456163949373E-006</v>
      </c>
      <c r="I49" s="7"/>
      <c r="J49" s="7"/>
      <c r="K49" s="7"/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154</v>
      </c>
      <c r="D50" s="1" t="n">
        <v>1.54101101531202E-006</v>
      </c>
      <c r="E50" s="1" t="n">
        <v>0</v>
      </c>
      <c r="F50" s="6" t="n">
        <v>1.04614458084108</v>
      </c>
      <c r="G50" s="6" t="n">
        <f aca="false">-LOG10(H50)</f>
        <v>5.96797362954769</v>
      </c>
      <c r="H50" s="1" t="n">
        <v>1.07653057880854E-006</v>
      </c>
      <c r="I50" s="7"/>
      <c r="J50" s="7"/>
      <c r="K50" s="7"/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157</v>
      </c>
      <c r="D51" s="1" t="n">
        <v>0.0044449030806451</v>
      </c>
      <c r="E51" s="1" t="n">
        <v>0.00113714285714286</v>
      </c>
      <c r="F51" s="6" t="n">
        <v>-2.09233449300129</v>
      </c>
      <c r="G51" s="6" t="n">
        <f aca="false">-LOG10(H51)</f>
        <v>5.96373831899724</v>
      </c>
      <c r="H51" s="1" t="n">
        <v>1.08708043878559E-006</v>
      </c>
      <c r="I51" s="7"/>
      <c r="J51" s="7"/>
      <c r="K51" s="7"/>
    </row>
    <row r="52" customFormat="false" ht="13.8" hidden="false" customHeight="false" outlineLevel="0" collapsed="false">
      <c r="A52" s="0" t="s">
        <v>158</v>
      </c>
      <c r="B52" s="0" t="s">
        <v>159</v>
      </c>
      <c r="C52" s="0" t="s">
        <v>160</v>
      </c>
      <c r="D52" s="1" t="n">
        <v>0.000389979582425725</v>
      </c>
      <c r="E52" s="1" t="n">
        <v>0.00185081585081585</v>
      </c>
      <c r="F52" s="6" t="n">
        <v>0.41486730575561</v>
      </c>
      <c r="G52" s="6" t="n">
        <f aca="false">-LOG10(H52)</f>
        <v>5.95053405569803</v>
      </c>
      <c r="H52" s="1" t="n">
        <v>1.12063954646062E-006</v>
      </c>
      <c r="I52" s="7"/>
      <c r="J52" s="7"/>
      <c r="K52" s="7"/>
    </row>
    <row r="53" customFormat="false" ht="13.8" hidden="false" customHeight="false" outlineLevel="0" collapsed="false">
      <c r="A53" s="0" t="s">
        <v>161</v>
      </c>
      <c r="B53" s="0" t="s">
        <v>162</v>
      </c>
      <c r="C53" s="0" t="s">
        <v>163</v>
      </c>
      <c r="D53" s="1" t="n">
        <v>2.53819510891314E-006</v>
      </c>
      <c r="E53" s="1" t="n">
        <v>4.34782608695652E-005</v>
      </c>
      <c r="F53" s="6" t="n">
        <v>-0.801441097259481</v>
      </c>
      <c r="G53" s="6" t="n">
        <f aca="false">-LOG10(H53)</f>
        <v>5.8961195628154</v>
      </c>
      <c r="H53" s="1" t="n">
        <v>1.27022435978396E-006</v>
      </c>
      <c r="I53" s="7"/>
      <c r="J53" s="7"/>
      <c r="K53" s="7"/>
    </row>
    <row r="54" customFormat="false" ht="13.8" hidden="false" customHeight="false" outlineLevel="0" collapsed="false">
      <c r="A54" s="0" t="s">
        <v>164</v>
      </c>
      <c r="B54" s="0" t="s">
        <v>165</v>
      </c>
      <c r="C54" s="0" t="s">
        <v>166</v>
      </c>
      <c r="D54" s="1" t="n">
        <v>5.73503719316744E-008</v>
      </c>
      <c r="E54" s="1" t="n">
        <v>3.3195020746888E-005</v>
      </c>
      <c r="F54" s="6" t="n">
        <v>-0.423954296112068</v>
      </c>
      <c r="G54" s="6" t="n">
        <f aca="false">-LOG10(H54)</f>
        <v>5.89449510687959</v>
      </c>
      <c r="H54" s="1" t="n">
        <v>1.27498446489107E-006</v>
      </c>
      <c r="I54" s="7"/>
      <c r="J54" s="7"/>
      <c r="K54" s="7"/>
    </row>
    <row r="55" customFormat="false" ht="13.8" hidden="false" customHeight="false" outlineLevel="0" collapsed="false">
      <c r="A55" s="0" t="s">
        <v>167</v>
      </c>
      <c r="B55" s="0" t="s">
        <v>168</v>
      </c>
      <c r="C55" s="0" t="s">
        <v>169</v>
      </c>
      <c r="D55" s="1" t="n">
        <v>2.02576095170469E-005</v>
      </c>
      <c r="E55" s="1" t="n">
        <v>3.04182509505703E-005</v>
      </c>
      <c r="F55" s="6" t="n">
        <v>0.896020698547325</v>
      </c>
      <c r="G55" s="6" t="n">
        <f aca="false">-LOG10(H55)</f>
        <v>5.87143676497108</v>
      </c>
      <c r="H55" s="1" t="n">
        <v>1.34450751813952E-006</v>
      </c>
      <c r="I55" s="7"/>
      <c r="J55" s="7"/>
      <c r="K55" s="7"/>
    </row>
    <row r="56" customFormat="false" ht="13.8" hidden="false" customHeight="false" outlineLevel="0" collapsed="false">
      <c r="A56" s="0" t="s">
        <v>170</v>
      </c>
      <c r="B56" s="0" t="s">
        <v>171</v>
      </c>
      <c r="C56" s="0" t="s">
        <v>172</v>
      </c>
      <c r="D56" s="1" t="n">
        <v>4.10059477830757E-007</v>
      </c>
      <c r="E56" s="1" t="n">
        <v>0</v>
      </c>
      <c r="F56" s="6" t="n">
        <v>1.25300664901738</v>
      </c>
      <c r="G56" s="6" t="n">
        <f aca="false">-LOG10(H56)</f>
        <v>5.8376966626329</v>
      </c>
      <c r="H56" s="1" t="n">
        <v>1.4531262138991E-006</v>
      </c>
      <c r="I56" s="7"/>
      <c r="J56" s="7"/>
      <c r="K56" s="7"/>
    </row>
    <row r="57" customFormat="false" ht="13.8" hidden="false" customHeight="false" outlineLevel="0" collapsed="false">
      <c r="A57" s="0" t="s">
        <v>173</v>
      </c>
      <c r="B57" s="0" t="s">
        <v>174</v>
      </c>
      <c r="C57" s="0" t="s">
        <v>175</v>
      </c>
      <c r="D57" s="1" t="n">
        <v>9.24641810276086E-008</v>
      </c>
      <c r="E57" s="1" t="n">
        <v>8.48484848484849E-005</v>
      </c>
      <c r="F57" s="6" t="n">
        <v>-0.35331029891967</v>
      </c>
      <c r="G57" s="6" t="n">
        <f aca="false">-LOG10(H57)</f>
        <v>5.83716428336755</v>
      </c>
      <c r="H57" s="1" t="n">
        <v>1.45490861883228E-006</v>
      </c>
      <c r="I57" s="7"/>
      <c r="J57" s="7"/>
      <c r="K57" s="7"/>
    </row>
    <row r="58" customFormat="false" ht="13.8" hidden="false" customHeight="false" outlineLevel="0" collapsed="false">
      <c r="A58" s="0" t="s">
        <v>176</v>
      </c>
      <c r="B58" s="0" t="s">
        <v>177</v>
      </c>
      <c r="C58" s="0" t="s">
        <v>178</v>
      </c>
      <c r="D58" s="1" t="n">
        <v>0.00643150622916477</v>
      </c>
      <c r="E58" s="1" t="n">
        <v>0.00311069063386944</v>
      </c>
      <c r="F58" s="6" t="n">
        <v>0.834677314758306</v>
      </c>
      <c r="G58" s="6" t="n">
        <f aca="false">-LOG10(H58)</f>
        <v>5.82989097856402</v>
      </c>
      <c r="H58" s="1" t="n">
        <v>1.47947973703129E-006</v>
      </c>
      <c r="I58" s="7"/>
      <c r="J58" s="7"/>
      <c r="K58" s="7"/>
    </row>
    <row r="59" customFormat="false" ht="13.8" hidden="false" customHeight="false" outlineLevel="0" collapsed="false">
      <c r="A59" s="0" t="s">
        <v>179</v>
      </c>
      <c r="B59" s="0" t="s">
        <v>180</v>
      </c>
      <c r="C59" s="0" t="s">
        <v>181</v>
      </c>
      <c r="D59" s="1" t="n">
        <v>0.000667852124690928</v>
      </c>
      <c r="E59" s="1" t="n">
        <v>0.00151310861423221</v>
      </c>
      <c r="F59" s="6" t="n">
        <v>0.457030773162877</v>
      </c>
      <c r="G59" s="6" t="n">
        <f aca="false">-LOG10(H59)</f>
        <v>5.821834259944</v>
      </c>
      <c r="H59" s="1" t="n">
        <v>1.50718214324516E-006</v>
      </c>
      <c r="I59" s="7"/>
      <c r="J59" s="7"/>
      <c r="K59" s="7"/>
    </row>
    <row r="60" customFormat="false" ht="13.8" hidden="false" customHeight="false" outlineLevel="0" collapsed="false">
      <c r="A60" s="0" t="s">
        <v>182</v>
      </c>
      <c r="B60" s="0" t="s">
        <v>183</v>
      </c>
      <c r="C60" s="0" t="s">
        <v>184</v>
      </c>
      <c r="D60" s="1" t="n">
        <v>5.19300154341469E-008</v>
      </c>
      <c r="E60" s="1" t="n">
        <v>0</v>
      </c>
      <c r="F60" s="6" t="n">
        <v>0.718627262115479</v>
      </c>
      <c r="G60" s="6" t="n">
        <f aca="false">-LOG10(H60)</f>
        <v>5.76085383786663</v>
      </c>
      <c r="H60" s="1" t="n">
        <v>1.73438760899087E-006</v>
      </c>
      <c r="I60" s="7"/>
      <c r="J60" s="7"/>
      <c r="K60" s="7"/>
    </row>
    <row r="61" customFormat="false" ht="13.8" hidden="false" customHeight="false" outlineLevel="0" collapsed="false">
      <c r="A61" s="0" t="s">
        <v>185</v>
      </c>
      <c r="B61" s="0" t="s">
        <v>186</v>
      </c>
      <c r="C61" s="0" t="s">
        <v>187</v>
      </c>
      <c r="D61" s="1" t="n">
        <v>0.000382411365947464</v>
      </c>
      <c r="E61" s="1" t="n">
        <v>0.000821829855537721</v>
      </c>
      <c r="F61" s="6" t="n">
        <v>0.675138759613063</v>
      </c>
      <c r="G61" s="6" t="n">
        <f aca="false">-LOG10(H61)</f>
        <v>5.74639321193489</v>
      </c>
      <c r="H61" s="1" t="n">
        <v>1.79310940333626E-006</v>
      </c>
      <c r="I61" s="7"/>
      <c r="J61" s="7"/>
      <c r="K61" s="7"/>
    </row>
    <row r="62" customFormat="false" ht="13.8" hidden="false" customHeight="false" outlineLevel="0" collapsed="false">
      <c r="A62" s="0" t="s">
        <v>188</v>
      </c>
      <c r="B62" s="0" t="s">
        <v>189</v>
      </c>
      <c r="C62" s="0" t="s">
        <v>190</v>
      </c>
      <c r="D62" s="1" t="n">
        <v>5.37136260505613E-007</v>
      </c>
      <c r="E62" s="1" t="n">
        <v>0</v>
      </c>
      <c r="F62" s="6" t="n">
        <v>0.749286651611325</v>
      </c>
      <c r="G62" s="6" t="n">
        <f aca="false">-LOG10(H62)</f>
        <v>5.74110293068994</v>
      </c>
      <c r="H62" s="1" t="n">
        <v>1.81508542443413E-006</v>
      </c>
      <c r="I62" s="7"/>
      <c r="J62" s="7"/>
      <c r="K62" s="7"/>
    </row>
    <row r="63" customFormat="false" ht="13.8" hidden="false" customHeight="false" outlineLevel="0" collapsed="false">
      <c r="A63" s="0" t="s">
        <v>191</v>
      </c>
      <c r="B63" s="0" t="s">
        <v>192</v>
      </c>
      <c r="C63" s="0" t="s">
        <v>193</v>
      </c>
      <c r="D63" s="1" t="n">
        <v>1.25793843189435E-009</v>
      </c>
      <c r="E63" s="1" t="n">
        <v>0</v>
      </c>
      <c r="F63" s="6" t="n">
        <v>-0.554065895080587</v>
      </c>
      <c r="G63" s="6" t="n">
        <f aca="false">-LOG10(H63)</f>
        <v>5.73262692056713</v>
      </c>
      <c r="H63" s="1" t="n">
        <v>1.85085791043786E-006</v>
      </c>
      <c r="I63" s="7"/>
      <c r="J63" s="7"/>
      <c r="K63" s="7"/>
    </row>
    <row r="64" customFormat="false" ht="13.8" hidden="false" customHeight="false" outlineLevel="0" collapsed="false">
      <c r="A64" s="0" t="s">
        <v>194</v>
      </c>
      <c r="B64" s="0" t="s">
        <v>195</v>
      </c>
      <c r="C64" s="0" t="s">
        <v>196</v>
      </c>
      <c r="D64" s="1" t="n">
        <v>0.000839029202544086</v>
      </c>
      <c r="E64" s="1" t="n">
        <v>0.00328385899814471</v>
      </c>
      <c r="F64" s="6" t="n">
        <v>0.361383628845186</v>
      </c>
      <c r="G64" s="6" t="n">
        <f aca="false">-LOG10(H64)</f>
        <v>5.70909638638955</v>
      </c>
      <c r="H64" s="1" t="n">
        <v>1.95390576197985E-006</v>
      </c>
      <c r="I64" s="7"/>
      <c r="J64" s="7"/>
      <c r="K64" s="7"/>
    </row>
    <row r="65" customFormat="false" ht="13.8" hidden="false" customHeight="false" outlineLevel="0" collapsed="false">
      <c r="A65" s="0" t="s">
        <v>197</v>
      </c>
      <c r="B65" s="0" t="s">
        <v>198</v>
      </c>
      <c r="C65" s="0" t="s">
        <v>199</v>
      </c>
      <c r="D65" s="1" t="n">
        <v>1.72559752829376E-006</v>
      </c>
      <c r="E65" s="1" t="n">
        <v>0.000898595943837754</v>
      </c>
      <c r="F65" s="6" t="n">
        <v>-0.289167594909674</v>
      </c>
      <c r="G65" s="6" t="n">
        <f aca="false">-LOG10(H65)</f>
        <v>5.70655645154906</v>
      </c>
      <c r="H65" s="1" t="n">
        <v>1.96536649680402E-006</v>
      </c>
      <c r="I65" s="7"/>
      <c r="J65" s="7"/>
      <c r="K65" s="7"/>
    </row>
    <row r="66" customFormat="false" ht="13.8" hidden="false" customHeight="false" outlineLevel="0" collapsed="false">
      <c r="A66" s="0" t="s">
        <v>200</v>
      </c>
      <c r="B66" s="0" t="s">
        <v>201</v>
      </c>
      <c r="C66" s="0" t="s">
        <v>202</v>
      </c>
      <c r="D66" s="1" t="n">
        <v>2.20328013690905E-009</v>
      </c>
      <c r="E66" s="1" t="n">
        <v>0</v>
      </c>
      <c r="F66" s="6" t="n">
        <v>2.01962738037108</v>
      </c>
      <c r="G66" s="6" t="n">
        <f aca="false">-LOG10(H66)</f>
        <v>5.69771913207857</v>
      </c>
      <c r="H66" s="1" t="n">
        <v>2.00576878337823E-006</v>
      </c>
      <c r="I66" s="7"/>
      <c r="K66" s="7"/>
    </row>
    <row r="67" customFormat="false" ht="13.8" hidden="false" customHeight="false" outlineLevel="0" collapsed="false">
      <c r="A67" s="0" t="s">
        <v>203</v>
      </c>
      <c r="B67" s="0" t="s">
        <v>204</v>
      </c>
      <c r="C67" s="0" t="s">
        <v>205</v>
      </c>
      <c r="D67" s="1" t="n">
        <v>3.12981748274281E-008</v>
      </c>
      <c r="E67" s="1" t="n">
        <v>0</v>
      </c>
      <c r="F67" s="6" t="n">
        <v>1.53700056076051</v>
      </c>
      <c r="G67" s="6" t="n">
        <f aca="false">-LOG10(H67)</f>
        <v>5.68415632709731</v>
      </c>
      <c r="H67" s="1" t="n">
        <v>2.06939632216938E-006</v>
      </c>
      <c r="I67" s="7"/>
      <c r="J67" s="7"/>
      <c r="K67" s="7"/>
    </row>
    <row r="68" customFormat="false" ht="13.8" hidden="false" customHeight="false" outlineLevel="0" collapsed="false">
      <c r="A68" s="0" t="s">
        <v>206</v>
      </c>
      <c r="B68" s="0" t="s">
        <v>207</v>
      </c>
      <c r="C68" s="0" t="s">
        <v>208</v>
      </c>
      <c r="D68" s="1" t="n">
        <v>2.10256202748171E-006</v>
      </c>
      <c r="E68" s="1" t="n">
        <v>0</v>
      </c>
      <c r="F68" s="6" t="n">
        <v>1.59802446365356</v>
      </c>
      <c r="G68" s="6" t="n">
        <f aca="false">-LOG10(H68)</f>
        <v>5.67710183612676</v>
      </c>
      <c r="H68" s="1" t="n">
        <v>2.10328519027679E-006</v>
      </c>
      <c r="I68" s="7"/>
      <c r="J68" s="7"/>
      <c r="K68" s="7"/>
    </row>
    <row r="69" customFormat="false" ht="13.8" hidden="false" customHeight="false" outlineLevel="0" collapsed="false">
      <c r="A69" s="0" t="s">
        <v>209</v>
      </c>
      <c r="B69" s="0" t="s">
        <v>210</v>
      </c>
      <c r="C69" s="0" t="s">
        <v>211</v>
      </c>
      <c r="D69" s="1" t="n">
        <v>0.00114621916020463</v>
      </c>
      <c r="E69" s="1" t="n">
        <v>0.00550632911392405</v>
      </c>
      <c r="F69" s="6" t="n">
        <v>0.299770069122307</v>
      </c>
      <c r="G69" s="6" t="n">
        <f aca="false">-LOG10(H69)</f>
        <v>5.67612358678543</v>
      </c>
      <c r="H69" s="1" t="n">
        <v>2.10802818490967E-006</v>
      </c>
      <c r="I69" s="7"/>
      <c r="J69" s="7"/>
      <c r="K69" s="7"/>
    </row>
    <row r="70" customFormat="false" ht="13.8" hidden="false" customHeight="false" outlineLevel="0" collapsed="false">
      <c r="A70" s="0" t="s">
        <v>212</v>
      </c>
      <c r="B70" s="0" t="s">
        <v>213</v>
      </c>
      <c r="C70" s="0" t="s">
        <v>214</v>
      </c>
      <c r="D70" s="1" t="n">
        <v>1.53136951498768E-007</v>
      </c>
      <c r="E70" s="1" t="n">
        <v>5.26315789473684E-005</v>
      </c>
      <c r="F70" s="6" t="n">
        <v>-0.418196582794174</v>
      </c>
      <c r="G70" s="6" t="n">
        <f aca="false">-LOG10(H70)</f>
        <v>5.67539089388242</v>
      </c>
      <c r="H70" s="1" t="n">
        <v>2.11158761514154E-006</v>
      </c>
      <c r="I70" s="7"/>
      <c r="J70" s="7"/>
    </row>
    <row r="71" customFormat="false" ht="13.8" hidden="false" customHeight="false" outlineLevel="0" collapsed="false">
      <c r="A71" s="0" t="s">
        <v>215</v>
      </c>
      <c r="B71" s="0" t="s">
        <v>216</v>
      </c>
      <c r="C71" s="0" t="s">
        <v>217</v>
      </c>
      <c r="D71" s="1" t="n">
        <v>2.09693587514769E-008</v>
      </c>
      <c r="E71" s="1" t="n">
        <v>0</v>
      </c>
      <c r="F71" s="6" t="n">
        <v>1.890221786499</v>
      </c>
      <c r="G71" s="6" t="n">
        <f aca="false">-LOG10(H71)</f>
        <v>5.65384587583837</v>
      </c>
      <c r="H71" s="1" t="n">
        <v>2.21898376191121E-006</v>
      </c>
      <c r="I71" s="7"/>
      <c r="J71" s="7"/>
      <c r="K71" s="7"/>
    </row>
    <row r="72" customFormat="false" ht="13.8" hidden="false" customHeight="false" outlineLevel="0" collapsed="false">
      <c r="A72" s="0" t="s">
        <v>218</v>
      </c>
      <c r="B72" s="0" t="s">
        <v>219</v>
      </c>
      <c r="C72" s="0" t="s">
        <v>220</v>
      </c>
      <c r="D72" s="1" t="n">
        <v>9.45937153291017E-009</v>
      </c>
      <c r="E72" s="1" t="n">
        <v>0</v>
      </c>
      <c r="F72" s="6" t="n">
        <v>1.24487380981443</v>
      </c>
      <c r="G72" s="6" t="n">
        <f aca="false">-LOG10(H72)</f>
        <v>5.64789775416971</v>
      </c>
      <c r="H72" s="1" t="n">
        <v>2.24958416247658E-006</v>
      </c>
      <c r="I72" s="7"/>
      <c r="J72" s="7"/>
      <c r="K72" s="7"/>
    </row>
    <row r="73" customFormat="false" ht="13.8" hidden="false" customHeight="false" outlineLevel="0" collapsed="false">
      <c r="A73" s="0" t="s">
        <v>221</v>
      </c>
      <c r="B73" s="0" t="s">
        <v>222</v>
      </c>
      <c r="C73" s="0" t="s">
        <v>223</v>
      </c>
      <c r="D73" s="1" t="n">
        <v>4.55115235997849E-009</v>
      </c>
      <c r="E73" s="1" t="n">
        <v>0</v>
      </c>
      <c r="F73" s="6" t="n">
        <v>0.692154693603541</v>
      </c>
      <c r="G73" s="6" t="n">
        <f aca="false">-LOG10(H73)</f>
        <v>5.61670215533994</v>
      </c>
      <c r="H73" s="1" t="n">
        <v>2.41711795627207E-006</v>
      </c>
      <c r="I73" s="7"/>
      <c r="J73" s="7"/>
      <c r="K73" s="7"/>
    </row>
    <row r="74" customFormat="false" ht="13.8" hidden="false" customHeight="false" outlineLevel="0" collapsed="false">
      <c r="A74" s="0" t="s">
        <v>224</v>
      </c>
      <c r="B74" s="0" t="s">
        <v>225</v>
      </c>
      <c r="C74" s="0" t="s">
        <v>226</v>
      </c>
      <c r="D74" s="1" t="n">
        <v>6.05859615442557E-007</v>
      </c>
      <c r="E74" s="1" t="n">
        <v>0.000213953488372093</v>
      </c>
      <c r="F74" s="6" t="n">
        <v>-0.342064857482917</v>
      </c>
      <c r="G74" s="6" t="n">
        <f aca="false">-LOG10(H74)</f>
        <v>5.6137999407208</v>
      </c>
      <c r="H74" s="1" t="n">
        <v>2.43332467049588E-006</v>
      </c>
      <c r="I74" s="7"/>
      <c r="J74" s="7"/>
      <c r="K74" s="7"/>
    </row>
    <row r="75" customFormat="false" ht="13.8" hidden="false" customHeight="false" outlineLevel="0" collapsed="false">
      <c r="A75" s="0" t="s">
        <v>227</v>
      </c>
      <c r="B75" s="0" t="s">
        <v>228</v>
      </c>
      <c r="C75" s="0" t="s">
        <v>229</v>
      </c>
      <c r="D75" s="1" t="n">
        <v>0.000369726172125577</v>
      </c>
      <c r="E75" s="1" t="n">
        <v>0.000150943396226415</v>
      </c>
      <c r="F75" s="6" t="n">
        <v>1.50679626464848</v>
      </c>
      <c r="G75" s="6" t="n">
        <f aca="false">-LOG10(H75)</f>
        <v>5.61202428137313</v>
      </c>
      <c r="H75" s="1" t="n">
        <v>2.44329394448708E-006</v>
      </c>
      <c r="I75" s="7"/>
      <c r="J75" s="7"/>
      <c r="K75" s="7"/>
    </row>
    <row r="76" customFormat="false" ht="13.8" hidden="false" customHeight="false" outlineLevel="0" collapsed="false">
      <c r="A76" s="0" t="s">
        <v>230</v>
      </c>
      <c r="B76" s="0" t="s">
        <v>231</v>
      </c>
      <c r="C76" s="0" t="s">
        <v>232</v>
      </c>
      <c r="D76" s="1" t="n">
        <v>8.33224072000526E-007</v>
      </c>
      <c r="E76" s="1" t="n">
        <v>0</v>
      </c>
      <c r="F76" s="6" t="n">
        <v>1.30664682388304</v>
      </c>
      <c r="G76" s="6" t="n">
        <f aca="false">-LOG10(H76)</f>
        <v>5.6113525297009</v>
      </c>
      <c r="H76" s="1" t="n">
        <v>2.44707607126722E-006</v>
      </c>
      <c r="I76" s="7"/>
      <c r="J76" s="7"/>
      <c r="K76" s="7"/>
    </row>
    <row r="77" customFormat="false" ht="13.8" hidden="false" customHeight="false" outlineLevel="0" collapsed="false">
      <c r="A77" s="0" t="s">
        <v>233</v>
      </c>
      <c r="B77" s="0" t="s">
        <v>234</v>
      </c>
      <c r="C77" s="0" t="s">
        <v>235</v>
      </c>
      <c r="D77" s="1" t="n">
        <v>8.07763169523267E-007</v>
      </c>
      <c r="E77" s="1" t="n">
        <v>0</v>
      </c>
      <c r="F77" s="6" t="n">
        <v>1.03164949417117</v>
      </c>
      <c r="G77" s="6" t="n">
        <f aca="false">-LOG10(H77)</f>
        <v>5.61073815123324</v>
      </c>
      <c r="H77" s="1" t="n">
        <v>2.45054029849553E-006</v>
      </c>
      <c r="I77" s="7"/>
      <c r="J77" s="7"/>
      <c r="K77" s="7"/>
    </row>
    <row r="78" customFormat="false" ht="13.8" hidden="false" customHeight="false" outlineLevel="0" collapsed="false">
      <c r="A78" s="0" t="s">
        <v>236</v>
      </c>
      <c r="B78" s="0" t="s">
        <v>237</v>
      </c>
      <c r="C78" s="0" t="s">
        <v>238</v>
      </c>
      <c r="D78" s="1" t="n">
        <v>5.39683041711746E-005</v>
      </c>
      <c r="E78" s="1" t="n">
        <v>0.00671064467766117</v>
      </c>
      <c r="F78" s="6" t="n">
        <v>-0.230311298370367</v>
      </c>
      <c r="G78" s="6" t="n">
        <f aca="false">-LOG10(H78)</f>
        <v>5.59193660416824</v>
      </c>
      <c r="H78" s="1" t="n">
        <v>2.55895940194335E-006</v>
      </c>
      <c r="J78" s="7"/>
      <c r="K78" s="7"/>
    </row>
    <row r="79" customFormat="false" ht="13.8" hidden="false" customHeight="false" outlineLevel="0" collapsed="false">
      <c r="A79" s="0" t="s">
        <v>239</v>
      </c>
      <c r="B79" s="0" t="s">
        <v>240</v>
      </c>
      <c r="C79" s="0" t="s">
        <v>241</v>
      </c>
      <c r="D79" s="1" t="n">
        <v>7.33020687710011E-007</v>
      </c>
      <c r="E79" s="1" t="n">
        <v>3.2E-005</v>
      </c>
      <c r="F79" s="6" t="n">
        <v>-0.566785430908169</v>
      </c>
      <c r="G79" s="6" t="n">
        <f aca="false">-LOG10(H79)</f>
        <v>5.58599005166664</v>
      </c>
      <c r="H79" s="1" t="n">
        <v>2.59423878736542E-006</v>
      </c>
      <c r="I79" s="7"/>
      <c r="J79" s="7"/>
      <c r="K79" s="7"/>
    </row>
    <row r="80" customFormat="false" ht="13.8" hidden="false" customHeight="false" outlineLevel="0" collapsed="false">
      <c r="A80" s="0" t="s">
        <v>242</v>
      </c>
      <c r="B80" s="0" t="s">
        <v>243</v>
      </c>
      <c r="C80" s="0" t="s">
        <v>244</v>
      </c>
      <c r="D80" s="1" t="n">
        <v>2.11312640333888E-007</v>
      </c>
      <c r="E80" s="1" t="n">
        <v>0</v>
      </c>
      <c r="F80" s="6" t="n">
        <v>0.75241241455074</v>
      </c>
      <c r="G80" s="6" t="n">
        <f aca="false">-LOG10(H80)</f>
        <v>5.55118925339331</v>
      </c>
      <c r="H80" s="1" t="n">
        <v>2.81067574957888E-006</v>
      </c>
      <c r="I80" s="7"/>
      <c r="J80" s="7"/>
      <c r="K80" s="7"/>
    </row>
    <row r="81" customFormat="false" ht="13.8" hidden="false" customHeight="false" outlineLevel="0" collapsed="false">
      <c r="A81" s="0" t="s">
        <v>245</v>
      </c>
      <c r="B81" s="0" t="s">
        <v>246</v>
      </c>
      <c r="C81" s="0" t="s">
        <v>247</v>
      </c>
      <c r="D81" s="1" t="n">
        <v>1.87070930377647E-006</v>
      </c>
      <c r="E81" s="1" t="n">
        <v>0.000132596685082873</v>
      </c>
      <c r="F81" s="6" t="n">
        <v>0.463542366027827</v>
      </c>
      <c r="G81" s="6" t="n">
        <f aca="false">-LOG10(H81)</f>
        <v>5.55024818888103</v>
      </c>
      <c r="H81" s="1" t="n">
        <v>2.81677275314341E-006</v>
      </c>
      <c r="J81" s="7"/>
      <c r="K81" s="7"/>
    </row>
    <row r="82" customFormat="false" ht="13.8" hidden="false" customHeight="false" outlineLevel="0" collapsed="false">
      <c r="A82" s="0" t="s">
        <v>248</v>
      </c>
      <c r="B82" s="0" t="s">
        <v>249</v>
      </c>
      <c r="C82" s="0" t="s">
        <v>250</v>
      </c>
      <c r="D82" s="1" t="n">
        <v>3.52269247131249E-007</v>
      </c>
      <c r="E82" s="1" t="n">
        <v>0</v>
      </c>
      <c r="F82" s="6" t="n">
        <v>0.686579322814943</v>
      </c>
      <c r="G82" s="6" t="n">
        <f aca="false">-LOG10(H82)</f>
        <v>5.5387425269318</v>
      </c>
      <c r="H82" s="1" t="n">
        <v>2.8923941405828E-006</v>
      </c>
      <c r="I82" s="7"/>
      <c r="J82" s="7"/>
      <c r="K82" s="7"/>
    </row>
    <row r="83" customFormat="false" ht="13.8" hidden="false" customHeight="false" outlineLevel="0" collapsed="false">
      <c r="A83" s="0" t="s">
        <v>251</v>
      </c>
      <c r="B83" s="0" t="s">
        <v>252</v>
      </c>
      <c r="C83" s="0" t="s">
        <v>253</v>
      </c>
      <c r="D83" s="1" t="n">
        <v>3.82859052144561E-006</v>
      </c>
      <c r="E83" s="1" t="n">
        <v>0</v>
      </c>
      <c r="F83" s="6" t="n">
        <v>1.81611166000367</v>
      </c>
      <c r="G83" s="6" t="n">
        <f aca="false">-LOG10(H83)</f>
        <v>5.53299183384679</v>
      </c>
      <c r="H83" s="1" t="n">
        <v>2.93094835612396E-006</v>
      </c>
      <c r="I83" s="7"/>
      <c r="J83" s="7"/>
      <c r="K83" s="7"/>
    </row>
    <row r="84" customFormat="false" ht="13.8" hidden="false" customHeight="false" outlineLevel="0" collapsed="false">
      <c r="A84" s="0" t="s">
        <v>254</v>
      </c>
      <c r="B84" s="0" t="s">
        <v>255</v>
      </c>
      <c r="C84" s="0" t="s">
        <v>256</v>
      </c>
      <c r="D84" s="1" t="n">
        <v>6.96238785991084E-005</v>
      </c>
      <c r="E84" s="1" t="n">
        <v>0.00293358999037536</v>
      </c>
      <c r="F84" s="6" t="n">
        <v>-0.213028335571312</v>
      </c>
      <c r="G84" s="6" t="n">
        <f aca="false">-LOG10(H84)</f>
        <v>5.52862910215624</v>
      </c>
      <c r="H84" s="1" t="n">
        <v>2.96053975876527E-006</v>
      </c>
      <c r="I84" s="7"/>
      <c r="J84" s="7"/>
      <c r="K84" s="7"/>
    </row>
    <row r="85" customFormat="false" ht="13.8" hidden="false" customHeight="false" outlineLevel="0" collapsed="false">
      <c r="A85" s="0" t="s">
        <v>257</v>
      </c>
      <c r="B85" s="0" t="s">
        <v>258</v>
      </c>
      <c r="C85" s="0" t="s">
        <v>259</v>
      </c>
      <c r="D85" s="1" t="n">
        <v>8.77141733045368E-006</v>
      </c>
      <c r="E85" s="1" t="n">
        <v>2.48447204968944E-005</v>
      </c>
      <c r="F85" s="6" t="n">
        <v>1.21742973327635</v>
      </c>
      <c r="G85" s="6" t="n">
        <f aca="false">-LOG10(H85)</f>
        <v>5.51233520401896</v>
      </c>
      <c r="H85" s="1" t="n">
        <v>3.07372348919167E-006</v>
      </c>
      <c r="I85" s="7"/>
      <c r="K85" s="7"/>
    </row>
    <row r="86" customFormat="false" ht="13.8" hidden="false" customHeight="false" outlineLevel="0" collapsed="false">
      <c r="A86" s="0" t="s">
        <v>260</v>
      </c>
      <c r="B86" s="0" t="s">
        <v>261</v>
      </c>
      <c r="C86" s="0" t="s">
        <v>262</v>
      </c>
      <c r="D86" s="1" t="n">
        <v>1.4519942532965E-005</v>
      </c>
      <c r="E86" s="1" t="n">
        <v>2.5E-005</v>
      </c>
      <c r="F86" s="6" t="n">
        <v>1.55427703857419</v>
      </c>
      <c r="G86" s="6" t="n">
        <f aca="false">-LOG10(H86)</f>
        <v>5.50771735842182</v>
      </c>
      <c r="H86" s="1" t="n">
        <v>3.10658071262809E-006</v>
      </c>
      <c r="I86" s="7"/>
      <c r="J86" s="7"/>
      <c r="K86" s="7"/>
    </row>
    <row r="87" customFormat="false" ht="13.8" hidden="false" customHeight="false" outlineLevel="0" collapsed="false">
      <c r="A87" s="0" t="s">
        <v>263</v>
      </c>
      <c r="B87" s="0" t="s">
        <v>264</v>
      </c>
      <c r="C87" s="0" t="s">
        <v>265</v>
      </c>
      <c r="D87" s="1" t="n">
        <v>0.0050759865849446</v>
      </c>
      <c r="E87" s="1" t="n">
        <v>0.0134066465256798</v>
      </c>
      <c r="F87" s="6" t="n">
        <v>0.313902473449733</v>
      </c>
      <c r="G87" s="6" t="n">
        <f aca="false">-LOG10(H87)</f>
        <v>5.50674898297809</v>
      </c>
      <c r="H87" s="1" t="n">
        <v>3.11351539183838E-006</v>
      </c>
      <c r="I87" s="7"/>
      <c r="J87" s="7"/>
      <c r="K87" s="7"/>
    </row>
    <row r="88" customFormat="false" ht="13.8" hidden="false" customHeight="false" outlineLevel="0" collapsed="false">
      <c r="A88" s="0" t="s">
        <v>266</v>
      </c>
      <c r="B88" s="0" t="s">
        <v>267</v>
      </c>
      <c r="C88" s="0" t="s">
        <v>268</v>
      </c>
      <c r="D88" s="1" t="n">
        <v>5.98798709722538E-005</v>
      </c>
      <c r="E88" s="1" t="n">
        <v>0.00108444444444444</v>
      </c>
      <c r="F88" s="6" t="n">
        <v>-0.392754650116007</v>
      </c>
      <c r="G88" s="6" t="n">
        <f aca="false">-LOG10(H88)</f>
        <v>5.5058106467569</v>
      </c>
      <c r="H88" s="1" t="n">
        <v>3.12024972253958E-006</v>
      </c>
      <c r="I88" s="7"/>
      <c r="J88" s="7"/>
      <c r="K88" s="7"/>
    </row>
    <row r="89" customFormat="false" ht="13.8" hidden="false" customHeight="false" outlineLevel="0" collapsed="false">
      <c r="A89" s="0" t="s">
        <v>269</v>
      </c>
      <c r="B89" s="0" t="s">
        <v>270</v>
      </c>
      <c r="C89" s="0" t="s">
        <v>271</v>
      </c>
      <c r="D89" s="1" t="n">
        <v>4.8506334291364E-006</v>
      </c>
      <c r="E89" s="1" t="n">
        <v>7.3394495412844E-005</v>
      </c>
      <c r="F89" s="6" t="n">
        <v>0.492984867095949</v>
      </c>
      <c r="G89" s="6" t="n">
        <f aca="false">-LOG10(H89)</f>
        <v>5.50510956373806</v>
      </c>
      <c r="H89" s="1" t="n">
        <v>3.12529081982418E-006</v>
      </c>
      <c r="I89" s="7"/>
      <c r="J89" s="7"/>
      <c r="K89" s="7"/>
    </row>
    <row r="90" customFormat="false" ht="13.8" hidden="false" customHeight="false" outlineLevel="0" collapsed="false">
      <c r="A90" s="0" t="s">
        <v>272</v>
      </c>
      <c r="B90" s="0" t="s">
        <v>273</v>
      </c>
      <c r="C90" s="0" t="s">
        <v>274</v>
      </c>
      <c r="D90" s="1" t="n">
        <v>4.47801417728236E-006</v>
      </c>
      <c r="E90" s="1" t="n">
        <v>0.000465290806754221</v>
      </c>
      <c r="F90" s="6" t="n">
        <v>-0.39956941604613</v>
      </c>
      <c r="G90" s="6" t="n">
        <f aca="false">-LOG10(H90)</f>
        <v>5.50468100608774</v>
      </c>
      <c r="H90" s="1" t="n">
        <v>3.12837634911591E-006</v>
      </c>
      <c r="I90" s="7"/>
      <c r="J90" s="7"/>
      <c r="K90" s="7"/>
    </row>
    <row r="91" customFormat="false" ht="13.8" hidden="false" customHeight="false" outlineLevel="0" collapsed="false">
      <c r="A91" s="0" t="s">
        <v>275</v>
      </c>
      <c r="B91" s="0" t="s">
        <v>276</v>
      </c>
      <c r="C91" s="0" t="s">
        <v>277</v>
      </c>
      <c r="D91" s="1" t="n">
        <v>5.01434463743231E-008</v>
      </c>
      <c r="E91" s="1" t="n">
        <v>0</v>
      </c>
      <c r="F91" s="6" t="n">
        <v>1.35749979019162</v>
      </c>
      <c r="G91" s="6" t="n">
        <f aca="false">-LOG10(H91)</f>
        <v>5.50069593935685</v>
      </c>
      <c r="H91" s="1" t="n">
        <v>3.15721429601139E-006</v>
      </c>
      <c r="I91" s="7"/>
      <c r="J91" s="7"/>
      <c r="K91" s="7"/>
    </row>
    <row r="92" customFormat="false" ht="13.8" hidden="false" customHeight="false" outlineLevel="0" collapsed="false">
      <c r="A92" s="0" t="s">
        <v>278</v>
      </c>
      <c r="B92" s="0" t="s">
        <v>279</v>
      </c>
      <c r="C92" s="0" t="s">
        <v>280</v>
      </c>
      <c r="D92" s="1" t="n">
        <v>1.02348659496514E-006</v>
      </c>
      <c r="E92" s="1" t="n">
        <v>4.37956204379562E-005</v>
      </c>
      <c r="F92" s="6" t="n">
        <v>-0.480644130706793</v>
      </c>
      <c r="G92" s="6" t="n">
        <f aca="false">-LOG10(H92)</f>
        <v>5.49297291156658</v>
      </c>
      <c r="H92" s="1" t="n">
        <v>3.21386099189982E-006</v>
      </c>
      <c r="I92" s="7"/>
      <c r="J92" s="7"/>
      <c r="K92" s="7"/>
    </row>
    <row r="93" customFormat="false" ht="13.8" hidden="false" customHeight="false" outlineLevel="0" collapsed="false">
      <c r="A93" s="0" t="s">
        <v>281</v>
      </c>
      <c r="B93" s="0" t="s">
        <v>282</v>
      </c>
      <c r="C93" s="0" t="s">
        <v>283</v>
      </c>
      <c r="D93" s="1" t="n">
        <v>0.000912822752497348</v>
      </c>
      <c r="E93" s="1" t="n">
        <v>0.00069449081803005</v>
      </c>
      <c r="F93" s="6" t="n">
        <v>0.946444034576416</v>
      </c>
      <c r="G93" s="6" t="n">
        <f aca="false">-LOG10(H93)</f>
        <v>5.48108670141119</v>
      </c>
      <c r="H93" s="1" t="n">
        <v>3.30303593511235E-006</v>
      </c>
      <c r="I93" s="7"/>
      <c r="J93" s="7"/>
      <c r="K93" s="7"/>
    </row>
    <row r="94" customFormat="false" ht="13.8" hidden="false" customHeight="false" outlineLevel="0" collapsed="false">
      <c r="A94" s="0" t="s">
        <v>284</v>
      </c>
      <c r="B94" s="0" t="s">
        <v>285</v>
      </c>
      <c r="C94" s="0" t="s">
        <v>286</v>
      </c>
      <c r="D94" s="1" t="n">
        <v>2.19266800838386E-006</v>
      </c>
      <c r="E94" s="1" t="n">
        <v>0</v>
      </c>
      <c r="F94" s="6" t="n">
        <v>1.66190919876102</v>
      </c>
      <c r="G94" s="6" t="n">
        <f aca="false">-LOG10(H94)</f>
        <v>5.47683466592075</v>
      </c>
      <c r="H94" s="1" t="n">
        <v>3.33553370958286E-006</v>
      </c>
      <c r="I94" s="7"/>
      <c r="J94" s="7"/>
      <c r="K94" s="7"/>
    </row>
    <row r="95" customFormat="false" ht="13.8" hidden="false" customHeight="false" outlineLevel="0" collapsed="false">
      <c r="A95" s="0" t="s">
        <v>287</v>
      </c>
      <c r="B95" s="0" t="s">
        <v>288</v>
      </c>
      <c r="C95" s="0" t="s">
        <v>289</v>
      </c>
      <c r="D95" s="1" t="n">
        <v>1.37292417179508E-007</v>
      </c>
      <c r="E95" s="1" t="n">
        <v>0</v>
      </c>
      <c r="F95" s="6" t="n">
        <v>-0.61318817138671</v>
      </c>
      <c r="G95" s="6" t="n">
        <f aca="false">-LOG10(H95)</f>
        <v>5.46715774069469</v>
      </c>
      <c r="H95" s="1" t="n">
        <v>3.41069008979117E-006</v>
      </c>
      <c r="I95" s="7"/>
      <c r="J95" s="7"/>
      <c r="K95" s="7"/>
    </row>
    <row r="96" customFormat="false" ht="13.8" hidden="false" customHeight="false" outlineLevel="0" collapsed="false">
      <c r="A96" s="0" t="s">
        <v>290</v>
      </c>
      <c r="B96" s="0" t="s">
        <v>291</v>
      </c>
      <c r="C96" s="0" t="s">
        <v>292</v>
      </c>
      <c r="D96" s="1" t="n">
        <v>1.59711304354237E-007</v>
      </c>
      <c r="E96" s="1" t="n">
        <v>0.000143222506393862</v>
      </c>
      <c r="F96" s="6" t="n">
        <v>-0.362833404541014</v>
      </c>
      <c r="G96" s="6" t="n">
        <f aca="false">-LOG10(H96)</f>
        <v>5.46480097290395</v>
      </c>
      <c r="H96" s="1" t="n">
        <v>3.42924905078342E-006</v>
      </c>
      <c r="I96" s="7"/>
      <c r="J96" s="7"/>
      <c r="K96" s="7"/>
    </row>
    <row r="97" customFormat="false" ht="13.8" hidden="false" customHeight="false" outlineLevel="0" collapsed="false">
      <c r="A97" s="0" t="s">
        <v>293</v>
      </c>
      <c r="B97" s="0" t="s">
        <v>294</v>
      </c>
      <c r="C97" s="0" t="s">
        <v>295</v>
      </c>
      <c r="D97" s="1" t="n">
        <v>3.04294595695741E-006</v>
      </c>
      <c r="E97" s="1" t="n">
        <v>0</v>
      </c>
      <c r="F97" s="6" t="n">
        <v>0.961968994140641</v>
      </c>
      <c r="G97" s="6" t="n">
        <f aca="false">-LOG10(H97)</f>
        <v>5.45828216947447</v>
      </c>
      <c r="H97" s="1" t="n">
        <v>3.48111067092212E-006</v>
      </c>
      <c r="I97" s="7"/>
      <c r="J97" s="7"/>
      <c r="K97" s="7"/>
    </row>
    <row r="98" customFormat="false" ht="13.8" hidden="false" customHeight="false" outlineLevel="0" collapsed="false">
      <c r="A98" s="0" t="s">
        <v>296</v>
      </c>
      <c r="B98" s="0" t="s">
        <v>297</v>
      </c>
      <c r="C98" s="0" t="s">
        <v>298</v>
      </c>
      <c r="D98" s="1" t="n">
        <v>0.000243725999564967</v>
      </c>
      <c r="E98" s="1" t="n">
        <v>0.00256230690010299</v>
      </c>
      <c r="F98" s="6" t="n">
        <v>-0.384316825866708</v>
      </c>
      <c r="G98" s="6" t="n">
        <f aca="false">-LOG10(H98)</f>
        <v>5.44408898493001</v>
      </c>
      <c r="H98" s="1" t="n">
        <v>3.59675631732409E-006</v>
      </c>
      <c r="I98" s="7"/>
      <c r="J98" s="7"/>
      <c r="K98" s="7"/>
    </row>
    <row r="99" customFormat="false" ht="13.8" hidden="false" customHeight="false" outlineLevel="0" collapsed="false">
      <c r="A99" s="0" t="s">
        <v>299</v>
      </c>
      <c r="B99" s="0" t="s">
        <v>300</v>
      </c>
      <c r="C99" s="0" t="s">
        <v>301</v>
      </c>
      <c r="D99" s="1" t="n">
        <v>5.36376455015422E-007</v>
      </c>
      <c r="E99" s="1" t="n">
        <v>0</v>
      </c>
      <c r="F99" s="6" t="n">
        <v>0.703200244903556</v>
      </c>
      <c r="G99" s="6" t="n">
        <f aca="false">-LOG10(H99)</f>
        <v>5.43230805715386</v>
      </c>
      <c r="H99" s="1" t="n">
        <v>3.69565943384103E-006</v>
      </c>
      <c r="I99" s="7"/>
      <c r="J99" s="7"/>
      <c r="K99" s="7"/>
    </row>
    <row r="100" customFormat="false" ht="13.8" hidden="false" customHeight="false" outlineLevel="0" collapsed="false">
      <c r="A100" s="0" t="s">
        <v>302</v>
      </c>
      <c r="B100" s="0" t="s">
        <v>303</v>
      </c>
      <c r="C100" s="0" t="s">
        <v>304</v>
      </c>
      <c r="D100" s="1" t="n">
        <v>2.85161681933215E-007</v>
      </c>
      <c r="E100" s="1" t="n">
        <v>0</v>
      </c>
      <c r="F100" s="6" t="n">
        <v>1.29619159698489</v>
      </c>
      <c r="G100" s="6" t="n">
        <f aca="false">-LOG10(H100)</f>
        <v>5.42579765277132</v>
      </c>
      <c r="H100" s="1" t="n">
        <v>3.75147751015243E-006</v>
      </c>
      <c r="I100" s="7"/>
      <c r="J100" s="7"/>
      <c r="K100" s="7"/>
    </row>
    <row r="101" customFormat="false" ht="13.8" hidden="false" customHeight="false" outlineLevel="0" collapsed="false">
      <c r="A101" s="0" t="s">
        <v>305</v>
      </c>
      <c r="B101" s="0" t="s">
        <v>306</v>
      </c>
      <c r="C101" s="0" t="s">
        <v>307</v>
      </c>
      <c r="D101" s="1" t="n">
        <v>3.7071169009111E-006</v>
      </c>
      <c r="E101" s="1" t="n">
        <v>0.000116959064327485</v>
      </c>
      <c r="F101" s="6" t="n">
        <v>-0.520057392120354</v>
      </c>
      <c r="G101" s="6" t="n">
        <f aca="false">-LOG10(H101)</f>
        <v>5.42273059920955</v>
      </c>
      <c r="H101" s="1" t="n">
        <v>3.77806478502845E-006</v>
      </c>
      <c r="I101" s="7"/>
      <c r="J101" s="7"/>
      <c r="K101" s="7"/>
    </row>
    <row r="102" customFormat="false" ht="13.8" hidden="false" customHeight="false" outlineLevel="0" collapsed="false">
      <c r="A102" s="0" t="s">
        <v>308</v>
      </c>
      <c r="B102" s="0" t="s">
        <v>309</v>
      </c>
      <c r="C102" s="0" t="s">
        <v>310</v>
      </c>
      <c r="D102" s="1" t="n">
        <v>2.36907975337695E-007</v>
      </c>
      <c r="E102" s="1" t="n">
        <v>0</v>
      </c>
      <c r="F102" s="6" t="n">
        <v>-0.843922901153555</v>
      </c>
      <c r="G102" s="6" t="n">
        <f aca="false">-LOG10(H102)</f>
        <v>5.40226508592537</v>
      </c>
      <c r="H102" s="1" t="n">
        <v>3.96036226724736E-006</v>
      </c>
      <c r="I102" s="7"/>
      <c r="J102" s="7"/>
      <c r="K102" s="7"/>
    </row>
    <row r="103" customFormat="false" ht="13.8" hidden="false" customHeight="false" outlineLevel="0" collapsed="false">
      <c r="A103" s="0" t="s">
        <v>311</v>
      </c>
      <c r="B103" s="0" t="s">
        <v>312</v>
      </c>
      <c r="C103" s="0" t="s">
        <v>313</v>
      </c>
      <c r="D103" s="1" t="n">
        <v>0.000582030450281764</v>
      </c>
      <c r="E103" s="1" t="n">
        <v>0.00108663729809104</v>
      </c>
      <c r="F103" s="6" t="n">
        <v>0.531704711914046</v>
      </c>
      <c r="G103" s="6" t="n">
        <f aca="false">-LOG10(H103)</f>
        <v>5.40161049882202</v>
      </c>
      <c r="H103" s="1" t="n">
        <v>3.96633599439345E-006</v>
      </c>
      <c r="I103" s="7"/>
      <c r="J103" s="7"/>
      <c r="K103" s="7"/>
    </row>
    <row r="104" customFormat="false" ht="13.8" hidden="false" customHeight="false" outlineLevel="0" collapsed="false">
      <c r="A104" s="0" t="s">
        <v>314</v>
      </c>
      <c r="B104" s="0" t="s">
        <v>315</v>
      </c>
      <c r="C104" s="0" t="s">
        <v>316</v>
      </c>
      <c r="D104" s="1" t="n">
        <v>4.77534854629551E-005</v>
      </c>
      <c r="E104" s="1" t="n">
        <v>6.45161290322581E-005</v>
      </c>
      <c r="F104" s="6" t="n">
        <v>0.815861034393258</v>
      </c>
      <c r="G104" s="6" t="n">
        <f aca="false">-LOG10(H104)</f>
        <v>5.39495660100534</v>
      </c>
      <c r="H104" s="1" t="n">
        <v>4.0275727980046E-006</v>
      </c>
      <c r="I104" s="7"/>
      <c r="J104" s="7"/>
      <c r="K104" s="7"/>
    </row>
    <row r="105" customFormat="false" ht="13.8" hidden="false" customHeight="false" outlineLevel="0" collapsed="false">
      <c r="A105" s="0" t="s">
        <v>317</v>
      </c>
      <c r="B105" s="0" t="s">
        <v>318</v>
      </c>
      <c r="C105" s="0" t="s">
        <v>319</v>
      </c>
      <c r="D105" s="1" t="n">
        <v>4.89198520887731E-008</v>
      </c>
      <c r="E105" s="1" t="n">
        <v>0</v>
      </c>
      <c r="F105" s="6" t="n">
        <v>1.97371330261232</v>
      </c>
      <c r="G105" s="6" t="n">
        <f aca="false">-LOG10(H105)</f>
        <v>5.38874681885904</v>
      </c>
      <c r="H105" s="1" t="n">
        <v>4.08557494141311E-006</v>
      </c>
      <c r="I105" s="7"/>
      <c r="J105" s="7"/>
      <c r="K105" s="7"/>
    </row>
    <row r="106" customFormat="false" ht="13.8" hidden="false" customHeight="false" outlineLevel="0" collapsed="false">
      <c r="A106" s="0" t="s">
        <v>320</v>
      </c>
      <c r="B106" s="0" t="s">
        <v>321</v>
      </c>
      <c r="C106" s="0" t="s">
        <v>322</v>
      </c>
      <c r="D106" s="1" t="n">
        <v>5.72320388904061E-008</v>
      </c>
      <c r="E106" s="1" t="n">
        <v>4.46927374301676E-005</v>
      </c>
      <c r="F106" s="6" t="n">
        <v>-0.489438724517818</v>
      </c>
      <c r="G106" s="6" t="n">
        <f aca="false">-LOG10(H106)</f>
        <v>5.38313951026163</v>
      </c>
      <c r="H106" s="1" t="n">
        <v>4.1386670530353E-006</v>
      </c>
      <c r="I106" s="7"/>
      <c r="J106" s="7"/>
      <c r="K106" s="7"/>
    </row>
    <row r="107" customFormat="false" ht="13.8" hidden="false" customHeight="false" outlineLevel="0" collapsed="false">
      <c r="A107" s="0" t="s">
        <v>323</v>
      </c>
      <c r="B107" s="0" t="s">
        <v>324</v>
      </c>
      <c r="C107" s="0" t="s">
        <v>325</v>
      </c>
      <c r="D107" s="1" t="n">
        <v>3.45164781132017E-007</v>
      </c>
      <c r="E107" s="1" t="n">
        <v>0</v>
      </c>
      <c r="F107" s="6" t="n">
        <v>0.478347301483165</v>
      </c>
      <c r="G107" s="6" t="n">
        <f aca="false">-LOG10(H107)</f>
        <v>5.37995837649352</v>
      </c>
      <c r="H107" s="1" t="n">
        <v>4.16909338841027E-006</v>
      </c>
      <c r="I107" s="7"/>
      <c r="J107" s="7"/>
      <c r="K107" s="7"/>
    </row>
    <row r="108" customFormat="false" ht="13.8" hidden="false" customHeight="false" outlineLevel="0" collapsed="false">
      <c r="A108" s="0" t="s">
        <v>326</v>
      </c>
      <c r="B108" s="0" t="s">
        <v>327</v>
      </c>
      <c r="C108" s="0" t="s">
        <v>328</v>
      </c>
      <c r="D108" s="1" t="n">
        <v>2.07373181361737E-007</v>
      </c>
      <c r="E108" s="1" t="n">
        <v>0</v>
      </c>
      <c r="F108" s="6" t="n">
        <v>0.929919815063457</v>
      </c>
      <c r="G108" s="6" t="n">
        <f aca="false">-LOG10(H108)</f>
        <v>5.37053854803601</v>
      </c>
      <c r="H108" s="1" t="n">
        <v>4.26050865572917E-006</v>
      </c>
      <c r="I108" s="7"/>
      <c r="J108" s="7"/>
      <c r="K108" s="7"/>
    </row>
    <row r="109" customFormat="false" ht="13.8" hidden="false" customHeight="false" outlineLevel="0" collapsed="false">
      <c r="A109" s="0" t="s">
        <v>329</v>
      </c>
      <c r="B109" s="0" t="s">
        <v>330</v>
      </c>
      <c r="C109" s="0" t="s">
        <v>331</v>
      </c>
      <c r="D109" s="1" t="n">
        <v>4.13114359708208E-006</v>
      </c>
      <c r="E109" s="1" t="n">
        <v>0.00084310618066561</v>
      </c>
      <c r="F109" s="6" t="n">
        <v>0.261126232147227</v>
      </c>
      <c r="G109" s="6" t="n">
        <f aca="false">-LOG10(H109)</f>
        <v>5.36726629237147</v>
      </c>
      <c r="H109" s="1" t="n">
        <v>4.29273132575619E-006</v>
      </c>
      <c r="I109" s="7"/>
      <c r="J109" s="7"/>
      <c r="K109" s="7"/>
    </row>
    <row r="110" customFormat="false" ht="13.8" hidden="false" customHeight="false" outlineLevel="0" collapsed="false">
      <c r="A110" s="0" t="s">
        <v>332</v>
      </c>
      <c r="B110" s="0" t="s">
        <v>333</v>
      </c>
      <c r="C110" s="0" t="s">
        <v>334</v>
      </c>
      <c r="D110" s="1" t="n">
        <v>1.09006403034243E-008</v>
      </c>
      <c r="E110" s="1" t="n">
        <v>0</v>
      </c>
      <c r="F110" s="6" t="n">
        <v>1.30344839096071</v>
      </c>
      <c r="G110" s="6" t="n">
        <f aca="false">-LOG10(H110)</f>
        <v>5.35710879925452</v>
      </c>
      <c r="H110" s="1" t="n">
        <v>4.39431515465488E-006</v>
      </c>
      <c r="I110" s="7"/>
      <c r="J110" s="7"/>
      <c r="K110" s="7"/>
    </row>
    <row r="111" customFormat="false" ht="13.8" hidden="false" customHeight="false" outlineLevel="0" collapsed="false">
      <c r="A111" s="0" t="s">
        <v>335</v>
      </c>
      <c r="B111" s="0" t="s">
        <v>336</v>
      </c>
      <c r="C111" s="0" t="s">
        <v>337</v>
      </c>
      <c r="D111" s="1" t="n">
        <v>1.3423553488417E-005</v>
      </c>
      <c r="E111" s="1" t="n">
        <v>3.77358490566038E-005</v>
      </c>
      <c r="F111" s="6" t="n">
        <v>0.8908408164978</v>
      </c>
      <c r="G111" s="6" t="n">
        <f aca="false">-LOG10(H111)</f>
        <v>5.35474789074542</v>
      </c>
      <c r="H111" s="1" t="n">
        <v>4.41826854743176E-006</v>
      </c>
      <c r="I111" s="7"/>
      <c r="J111" s="7"/>
      <c r="K111" s="7"/>
    </row>
    <row r="112" customFormat="false" ht="13.8" hidden="false" customHeight="false" outlineLevel="0" collapsed="false">
      <c r="A112" s="0" t="s">
        <v>338</v>
      </c>
      <c r="B112" s="0" t="s">
        <v>339</v>
      </c>
      <c r="C112" s="0" t="s">
        <v>340</v>
      </c>
      <c r="D112" s="1" t="n">
        <v>9.01834245924668E-006</v>
      </c>
      <c r="E112" s="1" t="n">
        <v>4.12371134020619E-005</v>
      </c>
      <c r="F112" s="6" t="n">
        <v>0.751068210601808</v>
      </c>
      <c r="G112" s="6" t="n">
        <f aca="false">-LOG10(H112)</f>
        <v>5.34984311161637</v>
      </c>
      <c r="H112" s="1" t="n">
        <v>4.46844985236245E-006</v>
      </c>
      <c r="I112" s="7"/>
      <c r="J112" s="7"/>
      <c r="K112" s="7"/>
    </row>
    <row r="113" customFormat="false" ht="13.8" hidden="false" customHeight="false" outlineLevel="0" collapsed="false">
      <c r="A113" s="0" t="s">
        <v>341</v>
      </c>
      <c r="B113" s="0" t="s">
        <v>342</v>
      </c>
      <c r="C113" s="0" t="s">
        <v>343</v>
      </c>
      <c r="D113" s="1" t="n">
        <v>0.00196787923064436</v>
      </c>
      <c r="E113" s="1" t="n">
        <v>0.00263762376237624</v>
      </c>
      <c r="F113" s="6" t="n">
        <v>0.568750572204589</v>
      </c>
      <c r="G113" s="6" t="n">
        <f aca="false">-LOG10(H113)</f>
        <v>5.3405692468784</v>
      </c>
      <c r="H113" s="1" t="n">
        <v>4.56489458602123E-006</v>
      </c>
      <c r="I113" s="7"/>
      <c r="J113" s="7"/>
      <c r="K113" s="7"/>
    </row>
    <row r="114" customFormat="false" ht="13.8" hidden="false" customHeight="false" outlineLevel="0" collapsed="false">
      <c r="A114" s="0" t="s">
        <v>344</v>
      </c>
      <c r="B114" s="0" t="s">
        <v>345</v>
      </c>
      <c r="C114" s="0" t="s">
        <v>346</v>
      </c>
      <c r="D114" s="1" t="n">
        <v>1.77635181612288E-005</v>
      </c>
      <c r="E114" s="1" t="n">
        <v>4.1522491349481E-005</v>
      </c>
      <c r="F114" s="6" t="n">
        <v>0.75606355667119</v>
      </c>
      <c r="G114" s="6" t="n">
        <f aca="false">-LOG10(H114)</f>
        <v>5.3401006169125</v>
      </c>
      <c r="H114" s="1" t="n">
        <v>4.569823041451E-006</v>
      </c>
      <c r="I114" s="7"/>
      <c r="J114" s="7"/>
      <c r="K114" s="7"/>
    </row>
    <row r="115" customFormat="false" ht="13.8" hidden="false" customHeight="false" outlineLevel="0" collapsed="false">
      <c r="A115" s="0" t="s">
        <v>347</v>
      </c>
      <c r="B115" s="0" t="s">
        <v>348</v>
      </c>
      <c r="C115" s="0" t="s">
        <v>349</v>
      </c>
      <c r="D115" s="1" t="n">
        <v>1.70987730529893E-007</v>
      </c>
      <c r="E115" s="1" t="n">
        <v>0</v>
      </c>
      <c r="F115" s="6" t="n">
        <v>0.684274864196791</v>
      </c>
      <c r="G115" s="6" t="n">
        <f aca="false">-LOG10(H115)</f>
        <v>5.3375797457494</v>
      </c>
      <c r="H115" s="1" t="n">
        <v>4.59642580579453E-006</v>
      </c>
      <c r="I115" s="7"/>
      <c r="J115" s="7"/>
      <c r="K115" s="7"/>
    </row>
    <row r="116" customFormat="false" ht="13.8" hidden="false" customHeight="false" outlineLevel="0" collapsed="false">
      <c r="A116" s="0" t="s">
        <v>350</v>
      </c>
      <c r="B116" s="0" t="s">
        <v>351</v>
      </c>
      <c r="C116" s="0" t="s">
        <v>352</v>
      </c>
      <c r="D116" s="1" t="n">
        <v>1.90340513100593E-006</v>
      </c>
      <c r="E116" s="1" t="n">
        <v>0</v>
      </c>
      <c r="F116" s="6" t="n">
        <v>1.06612138748171</v>
      </c>
      <c r="G116" s="6" t="n">
        <f aca="false">-LOG10(H116)</f>
        <v>5.29093328727918</v>
      </c>
      <c r="H116" s="1" t="n">
        <v>5.1176044190263E-006</v>
      </c>
      <c r="I116" s="7"/>
      <c r="J116" s="7"/>
      <c r="K116" s="7"/>
    </row>
    <row r="117" customFormat="false" ht="13.8" hidden="false" customHeight="false" outlineLevel="0" collapsed="false">
      <c r="A117" s="0" t="s">
        <v>353</v>
      </c>
      <c r="B117" s="0" t="s">
        <v>354</v>
      </c>
      <c r="C117" s="0" t="s">
        <v>355</v>
      </c>
      <c r="D117" s="1" t="n">
        <v>1.12869852194262E-005</v>
      </c>
      <c r="E117" s="1" t="n">
        <v>0.000176039119804401</v>
      </c>
      <c r="F117" s="6" t="n">
        <v>0.494097232818607</v>
      </c>
      <c r="G117" s="6" t="n">
        <f aca="false">-LOG10(H117)</f>
        <v>5.28683711406315</v>
      </c>
      <c r="H117" s="1" t="n">
        <v>5.16610092066147E-006</v>
      </c>
      <c r="I117" s="7"/>
      <c r="J117" s="7"/>
      <c r="K117" s="7"/>
    </row>
    <row r="118" customFormat="false" ht="13.8" hidden="false" customHeight="false" outlineLevel="0" collapsed="false">
      <c r="A118" s="0" t="s">
        <v>356</v>
      </c>
      <c r="B118" s="0" t="s">
        <v>357</v>
      </c>
      <c r="C118" s="0" t="s">
        <v>358</v>
      </c>
      <c r="D118" s="1" t="n">
        <v>7.22366113188328E-008</v>
      </c>
      <c r="E118" s="1" t="n">
        <v>0</v>
      </c>
      <c r="F118" s="6" t="n">
        <v>0.651734161376975</v>
      </c>
      <c r="G118" s="6" t="n">
        <f aca="false">-LOG10(H118)</f>
        <v>5.27217184452707</v>
      </c>
      <c r="H118" s="1" t="n">
        <v>5.34352881260647E-006</v>
      </c>
      <c r="I118" s="7"/>
      <c r="J118" s="7"/>
      <c r="K118" s="7"/>
    </row>
    <row r="119" customFormat="false" ht="13.8" hidden="false" customHeight="false" outlineLevel="0" collapsed="false">
      <c r="A119" s="0" t="s">
        <v>359</v>
      </c>
      <c r="B119" s="0" t="s">
        <v>360</v>
      </c>
      <c r="C119" s="0" t="s">
        <v>361</v>
      </c>
      <c r="D119" s="1" t="n">
        <v>4.70512472777417E-005</v>
      </c>
      <c r="E119" s="1" t="n">
        <v>0.00036</v>
      </c>
      <c r="F119" s="6" t="n">
        <v>0.569497966766384</v>
      </c>
      <c r="G119" s="6" t="n">
        <f aca="false">-LOG10(H119)</f>
        <v>5.25777447350758</v>
      </c>
      <c r="H119" s="1" t="n">
        <v>5.52364204200324E-006</v>
      </c>
      <c r="I119" s="7"/>
      <c r="J119" s="7"/>
      <c r="K119" s="7"/>
    </row>
    <row r="120" customFormat="false" ht="13.8" hidden="false" customHeight="false" outlineLevel="0" collapsed="false">
      <c r="A120" s="0" t="s">
        <v>362</v>
      </c>
      <c r="B120" s="0" t="s">
        <v>363</v>
      </c>
      <c r="C120" s="0" t="s">
        <v>364</v>
      </c>
      <c r="D120" s="1" t="n">
        <v>8.57834748743654E-005</v>
      </c>
      <c r="E120" s="1" t="n">
        <v>0.000405458089668616</v>
      </c>
      <c r="F120" s="6" t="n">
        <v>0.592846679687476</v>
      </c>
      <c r="G120" s="6" t="n">
        <f aca="false">-LOG10(H120)</f>
        <v>5.25474307312363</v>
      </c>
      <c r="H120" s="1" t="n">
        <v>5.56233225301385E-006</v>
      </c>
      <c r="I120" s="7"/>
      <c r="J120" s="7"/>
      <c r="K120" s="7"/>
    </row>
    <row r="121" customFormat="false" ht="13.8" hidden="false" customHeight="false" outlineLevel="0" collapsed="false">
      <c r="A121" s="0" t="s">
        <v>365</v>
      </c>
      <c r="B121" s="0" t="s">
        <v>366</v>
      </c>
      <c r="C121" s="0" t="s">
        <v>367</v>
      </c>
      <c r="D121" s="1" t="n">
        <v>4.58700611986575E-007</v>
      </c>
      <c r="E121" s="1" t="n">
        <v>0</v>
      </c>
      <c r="F121" s="6" t="n">
        <v>1.03675022125245</v>
      </c>
      <c r="G121" s="6" t="n">
        <f aca="false">-LOG10(H121)</f>
        <v>5.2541724161539</v>
      </c>
      <c r="H121" s="1" t="n">
        <v>5.5696458849641E-006</v>
      </c>
      <c r="I121" s="7"/>
      <c r="J121" s="7"/>
      <c r="K121" s="7"/>
    </row>
    <row r="122" customFormat="false" ht="13.8" hidden="false" customHeight="false" outlineLevel="0" collapsed="false">
      <c r="A122" s="0" t="s">
        <v>368</v>
      </c>
      <c r="B122" s="0" t="s">
        <v>369</v>
      </c>
      <c r="C122" s="0" t="s">
        <v>370</v>
      </c>
      <c r="D122" s="1" t="n">
        <v>1.4284903058161E-007</v>
      </c>
      <c r="E122" s="1" t="n">
        <v>0</v>
      </c>
      <c r="F122" s="6" t="n">
        <v>0.667806148529067</v>
      </c>
      <c r="G122" s="6" t="n">
        <f aca="false">-LOG10(H122)</f>
        <v>5.24526412695166</v>
      </c>
      <c r="H122" s="1" t="n">
        <v>5.68507074018255E-006</v>
      </c>
      <c r="I122" s="7"/>
      <c r="J122" s="7"/>
      <c r="K122" s="7"/>
    </row>
    <row r="123" customFormat="false" ht="13.8" hidden="false" customHeight="false" outlineLevel="0" collapsed="false">
      <c r="A123" s="0" t="s">
        <v>371</v>
      </c>
      <c r="B123" s="0" t="s">
        <v>372</v>
      </c>
      <c r="C123" s="0" t="s">
        <v>373</v>
      </c>
      <c r="D123" s="1" t="n">
        <v>7.77262130885137E-007</v>
      </c>
      <c r="E123" s="1" t="n">
        <v>0</v>
      </c>
      <c r="F123" s="6" t="n">
        <v>0.837131881713876</v>
      </c>
      <c r="G123" s="6" t="n">
        <f aca="false">-LOG10(H123)</f>
        <v>5.24091393406345</v>
      </c>
      <c r="H123" s="1" t="n">
        <v>5.74230248519307E-006</v>
      </c>
      <c r="I123" s="7"/>
      <c r="J123" s="7"/>
      <c r="K123" s="7"/>
    </row>
    <row r="124" customFormat="false" ht="13.8" hidden="false" customHeight="false" outlineLevel="0" collapsed="false">
      <c r="A124" s="0" t="s">
        <v>374</v>
      </c>
      <c r="B124" s="0" t="s">
        <v>375</v>
      </c>
      <c r="C124" s="0" t="s">
        <v>376</v>
      </c>
      <c r="D124" s="1" t="n">
        <v>0.000430929427139091</v>
      </c>
      <c r="E124" s="1" t="n">
        <v>0.00055</v>
      </c>
      <c r="F124" s="6" t="n">
        <v>0.591084098815919</v>
      </c>
      <c r="G124" s="6" t="n">
        <f aca="false">-LOG10(H124)</f>
        <v>5.23796732786663</v>
      </c>
      <c r="H124" s="1" t="n">
        <v>5.78139539419607E-006</v>
      </c>
      <c r="I124" s="7"/>
      <c r="J124" s="7"/>
      <c r="K124" s="7"/>
    </row>
    <row r="125" customFormat="false" ht="13.8" hidden="false" customHeight="false" outlineLevel="0" collapsed="false">
      <c r="A125" s="0" t="s">
        <v>377</v>
      </c>
      <c r="B125" s="0" t="s">
        <v>378</v>
      </c>
      <c r="C125" s="0" t="s">
        <v>379</v>
      </c>
      <c r="D125" s="1" t="n">
        <v>1.4551371314178E-007</v>
      </c>
      <c r="E125" s="1" t="n">
        <v>0</v>
      </c>
      <c r="F125" s="6" t="n">
        <v>0.65561857223512</v>
      </c>
      <c r="G125" s="6" t="n">
        <f aca="false">-LOG10(H125)</f>
        <v>5.22805569461516</v>
      </c>
      <c r="H125" s="1" t="n">
        <v>5.9148577623473E-006</v>
      </c>
      <c r="I125" s="7"/>
      <c r="J125" s="7"/>
      <c r="K125" s="7"/>
    </row>
    <row r="126" customFormat="false" ht="13.8" hidden="false" customHeight="false" outlineLevel="0" collapsed="false">
      <c r="A126" s="0" t="s">
        <v>380</v>
      </c>
      <c r="B126" s="0" t="s">
        <v>381</v>
      </c>
      <c r="C126" s="0" t="s">
        <v>382</v>
      </c>
      <c r="D126" s="1" t="n">
        <v>1.55815352554533E-007</v>
      </c>
      <c r="E126" s="1" t="n">
        <v>0</v>
      </c>
      <c r="F126" s="6" t="n">
        <v>1.72776527404789</v>
      </c>
      <c r="G126" s="6" t="n">
        <f aca="false">-LOG10(H126)</f>
        <v>5.20879504783319</v>
      </c>
      <c r="H126" s="1" t="n">
        <v>6.18308123146399E-006</v>
      </c>
      <c r="I126" s="7"/>
      <c r="J126" s="7"/>
      <c r="K126" s="7"/>
    </row>
    <row r="127" customFormat="false" ht="13.8" hidden="false" customHeight="false" outlineLevel="0" collapsed="false">
      <c r="A127" s="0" t="s">
        <v>383</v>
      </c>
      <c r="B127" s="0" t="s">
        <v>384</v>
      </c>
      <c r="C127" s="0" t="s">
        <v>385</v>
      </c>
      <c r="D127" s="1" t="n">
        <v>7.38797805878891E-007</v>
      </c>
      <c r="E127" s="1" t="n">
        <v>0</v>
      </c>
      <c r="F127" s="6" t="n">
        <v>1.69639739990233</v>
      </c>
      <c r="G127" s="6" t="n">
        <f aca="false">-LOG10(H127)</f>
        <v>5.20226412055766</v>
      </c>
      <c r="H127" s="1" t="n">
        <v>6.27676514927754E-006</v>
      </c>
      <c r="I127" s="7"/>
      <c r="J127" s="7"/>
      <c r="K127" s="7"/>
    </row>
    <row r="128" customFormat="false" ht="13.8" hidden="false" customHeight="false" outlineLevel="0" collapsed="false">
      <c r="A128" s="0" t="s">
        <v>386</v>
      </c>
      <c r="B128" s="0" t="s">
        <v>387</v>
      </c>
      <c r="C128" s="0" t="s">
        <v>388</v>
      </c>
      <c r="D128" s="1" t="n">
        <v>3.54618411677975E-009</v>
      </c>
      <c r="E128" s="1" t="n">
        <v>0</v>
      </c>
      <c r="F128" s="6" t="n">
        <v>1.49132251739501</v>
      </c>
      <c r="G128" s="6" t="n">
        <f aca="false">-LOG10(H128)</f>
        <v>5.20033339807125</v>
      </c>
      <c r="H128" s="1" t="n">
        <v>6.30473158641286E-006</v>
      </c>
      <c r="I128" s="7"/>
      <c r="J128" s="7"/>
      <c r="K128" s="7"/>
    </row>
    <row r="129" customFormat="false" ht="13.8" hidden="false" customHeight="false" outlineLevel="0" collapsed="false">
      <c r="A129" s="0" t="s">
        <v>389</v>
      </c>
      <c r="B129" s="0" t="s">
        <v>390</v>
      </c>
      <c r="C129" s="0" t="s">
        <v>391</v>
      </c>
      <c r="D129" s="1" t="n">
        <v>1.29620276386854E-005</v>
      </c>
      <c r="E129" s="1" t="n">
        <v>0.000256880733944954</v>
      </c>
      <c r="F129" s="6" t="n">
        <v>-0.531252002716038</v>
      </c>
      <c r="G129" s="6" t="n">
        <f aca="false">-LOG10(H129)</f>
        <v>5.19882988091823</v>
      </c>
      <c r="H129" s="1" t="n">
        <v>6.32659624263078E-006</v>
      </c>
      <c r="I129" s="7"/>
      <c r="J129" s="7"/>
      <c r="K129" s="7"/>
    </row>
    <row r="130" customFormat="false" ht="13.8" hidden="false" customHeight="false" outlineLevel="0" collapsed="false">
      <c r="A130" s="0" t="s">
        <v>392</v>
      </c>
      <c r="B130" s="0" t="s">
        <v>393</v>
      </c>
      <c r="C130" s="0" t="s">
        <v>394</v>
      </c>
      <c r="D130" s="1" t="n">
        <v>2.71051186972289E-006</v>
      </c>
      <c r="E130" s="1" t="n">
        <v>4.81927710843374E-005</v>
      </c>
      <c r="F130" s="6" t="n">
        <v>0.824550151824965</v>
      </c>
      <c r="G130" s="6" t="n">
        <f aca="false">-LOG10(H130)</f>
        <v>5.18630604759532</v>
      </c>
      <c r="H130" s="1" t="n">
        <v>6.51169352882847E-006</v>
      </c>
      <c r="I130" s="7"/>
      <c r="J130" s="7"/>
      <c r="K130" s="7"/>
    </row>
    <row r="131" customFormat="false" ht="13.8" hidden="false" customHeight="false" outlineLevel="0" collapsed="false">
      <c r="A131" s="0" t="s">
        <v>395</v>
      </c>
      <c r="B131" s="0" t="s">
        <v>396</v>
      </c>
      <c r="C131" s="0" t="s">
        <v>397</v>
      </c>
      <c r="D131" s="1" t="n">
        <v>6.49214042918524E-007</v>
      </c>
      <c r="E131" s="1" t="n">
        <v>0</v>
      </c>
      <c r="F131" s="6" t="n">
        <v>1.41697349548342</v>
      </c>
      <c r="G131" s="6" t="n">
        <f aca="false">-LOG10(H131)</f>
        <v>5.17565080525114</v>
      </c>
      <c r="H131" s="1" t="n">
        <v>6.67343131214212E-006</v>
      </c>
      <c r="I131" s="7"/>
      <c r="J131" s="7"/>
      <c r="K131" s="7"/>
    </row>
    <row r="132" customFormat="false" ht="13.8" hidden="false" customHeight="false" outlineLevel="0" collapsed="false">
      <c r="A132" s="0" t="s">
        <v>398</v>
      </c>
      <c r="B132" s="0" t="s">
        <v>399</v>
      </c>
      <c r="C132" s="0" t="s">
        <v>400</v>
      </c>
      <c r="D132" s="1" t="n">
        <v>1.04523400817502E-007</v>
      </c>
      <c r="E132" s="1" t="n">
        <v>0</v>
      </c>
      <c r="F132" s="6" t="n">
        <v>0.759698295593246</v>
      </c>
      <c r="G132" s="6" t="n">
        <f aca="false">-LOG10(H132)</f>
        <v>5.17395999277857</v>
      </c>
      <c r="H132" s="1" t="n">
        <v>6.69946322050413E-006</v>
      </c>
      <c r="I132" s="7"/>
      <c r="J132" s="7"/>
      <c r="K132" s="7"/>
    </row>
    <row r="133" customFormat="false" ht="13.8" hidden="false" customHeight="false" outlineLevel="0" collapsed="false">
      <c r="A133" s="0" t="s">
        <v>401</v>
      </c>
      <c r="B133" s="0" t="s">
        <v>402</v>
      </c>
      <c r="C133" s="0" t="s">
        <v>403</v>
      </c>
      <c r="D133" s="1" t="n">
        <v>1.39329837622209E-005</v>
      </c>
      <c r="E133" s="1" t="n">
        <v>3.03030303030303E-005</v>
      </c>
      <c r="F133" s="6" t="n">
        <v>0.80582723617553</v>
      </c>
      <c r="G133" s="6" t="n">
        <f aca="false">-LOG10(H133)</f>
        <v>5.16790712917349</v>
      </c>
      <c r="H133" s="1" t="n">
        <v>6.79348891077183E-006</v>
      </c>
      <c r="I133" s="7"/>
      <c r="J133" s="7"/>
      <c r="K133" s="7"/>
    </row>
    <row r="134" customFormat="false" ht="13.8" hidden="false" customHeight="false" outlineLevel="0" collapsed="false">
      <c r="A134" s="0" t="s">
        <v>404</v>
      </c>
      <c r="B134" s="0" t="s">
        <v>405</v>
      </c>
      <c r="C134" s="0" t="s">
        <v>406</v>
      </c>
      <c r="D134" s="1" t="n">
        <v>8.69159347386619E-005</v>
      </c>
      <c r="E134" s="1" t="n">
        <v>0.000167901234567901</v>
      </c>
      <c r="F134" s="6" t="n">
        <v>0.773600292205767</v>
      </c>
      <c r="G134" s="6" t="n">
        <f aca="false">-LOG10(H134)</f>
        <v>5.16521976538735</v>
      </c>
      <c r="H134" s="1" t="n">
        <v>6.83565656041185E-006</v>
      </c>
      <c r="I134" s="7"/>
      <c r="J134" s="7"/>
      <c r="K134" s="7"/>
    </row>
    <row r="135" customFormat="false" ht="13.8" hidden="false" customHeight="false" outlineLevel="0" collapsed="false">
      <c r="A135" s="0" t="s">
        <v>407</v>
      </c>
      <c r="B135" s="0" t="s">
        <v>408</v>
      </c>
      <c r="C135" s="0" t="s">
        <v>409</v>
      </c>
      <c r="D135" s="1" t="n">
        <v>0.00142041969998078</v>
      </c>
      <c r="E135" s="1" t="n">
        <v>0.0147321111768185</v>
      </c>
      <c r="F135" s="6" t="n">
        <v>-0.231017303466803</v>
      </c>
      <c r="G135" s="6" t="n">
        <f aca="false">-LOG10(H135)</f>
        <v>5.1543743962177</v>
      </c>
      <c r="H135" s="1" t="n">
        <v>7.00850849011778E-006</v>
      </c>
      <c r="I135" s="7"/>
      <c r="J135" s="7"/>
      <c r="K135" s="7"/>
    </row>
    <row r="136" customFormat="false" ht="13.8" hidden="false" customHeight="false" outlineLevel="0" collapsed="false">
      <c r="A136" s="0" t="s">
        <v>410</v>
      </c>
      <c r="B136" s="0" t="s">
        <v>411</v>
      </c>
      <c r="C136" s="0" t="s">
        <v>412</v>
      </c>
      <c r="D136" s="1" t="n">
        <v>0.000103515856782414</v>
      </c>
      <c r="E136" s="1" t="n">
        <v>0.000142493638676845</v>
      </c>
      <c r="F136" s="6" t="n">
        <v>0.725121879577635</v>
      </c>
      <c r="G136" s="6" t="n">
        <f aca="false">-LOG10(H136)</f>
        <v>5.1419114448614</v>
      </c>
      <c r="H136" s="1" t="n">
        <v>7.21254532130504E-006</v>
      </c>
      <c r="I136" s="7"/>
      <c r="J136" s="7"/>
      <c r="K136" s="7"/>
    </row>
    <row r="137" customFormat="false" ht="13.8" hidden="false" customHeight="false" outlineLevel="0" collapsed="false">
      <c r="A137" s="0" t="s">
        <v>413</v>
      </c>
      <c r="B137" s="0" t="s">
        <v>414</v>
      </c>
      <c r="C137" s="0" t="s">
        <v>415</v>
      </c>
      <c r="D137" s="1" t="n">
        <v>9.29210410029291E-010</v>
      </c>
      <c r="E137" s="1" t="n">
        <v>0</v>
      </c>
      <c r="F137" s="6" t="n">
        <v>1.07056665420532</v>
      </c>
      <c r="G137" s="6" t="n">
        <f aca="false">-LOG10(H137)</f>
        <v>5.12978424812592</v>
      </c>
      <c r="H137" s="1" t="n">
        <v>7.41678606119981E-006</v>
      </c>
      <c r="I137" s="7"/>
      <c r="J137" s="7"/>
      <c r="K137" s="7"/>
    </row>
    <row r="138" customFormat="false" ht="13.8" hidden="false" customHeight="false" outlineLevel="0" collapsed="false">
      <c r="A138" s="0" t="s">
        <v>416</v>
      </c>
      <c r="B138" s="0" t="s">
        <v>417</v>
      </c>
      <c r="C138" s="0" t="s">
        <v>418</v>
      </c>
      <c r="D138" s="1" t="n">
        <v>1.53656536758782E-005</v>
      </c>
      <c r="E138" s="1" t="n">
        <v>7.5E-005</v>
      </c>
      <c r="F138" s="6" t="n">
        <v>-0.622382736206053</v>
      </c>
      <c r="G138" s="6" t="n">
        <f aca="false">-LOG10(H138)</f>
        <v>5.12872642068756</v>
      </c>
      <c r="H138" s="1" t="n">
        <v>7.43487342564689E-006</v>
      </c>
      <c r="I138" s="7"/>
      <c r="J138" s="7"/>
      <c r="K138" s="7"/>
    </row>
    <row r="139" customFormat="false" ht="13.8" hidden="false" customHeight="false" outlineLevel="0" collapsed="false">
      <c r="A139" s="0" t="s">
        <v>419</v>
      </c>
      <c r="B139" s="0" t="s">
        <v>420</v>
      </c>
      <c r="C139" s="0" t="s">
        <v>421</v>
      </c>
      <c r="D139" s="1" t="n">
        <v>8.87683986061597E-007</v>
      </c>
      <c r="E139" s="1" t="n">
        <v>4.9079754601227E-005</v>
      </c>
      <c r="F139" s="6" t="n">
        <v>0.794147586822497</v>
      </c>
      <c r="G139" s="6" t="n">
        <f aca="false">-LOG10(H139)</f>
        <v>5.11854890584772</v>
      </c>
      <c r="H139" s="1" t="n">
        <v>7.61116424953507E-006</v>
      </c>
      <c r="I139" s="7"/>
      <c r="J139" s="7"/>
      <c r="K139" s="7"/>
    </row>
    <row r="140" customFormat="false" ht="13.8" hidden="false" customHeight="false" outlineLevel="0" collapsed="false">
      <c r="A140" s="0" t="s">
        <v>422</v>
      </c>
      <c r="B140" s="0" t="s">
        <v>423</v>
      </c>
      <c r="C140" s="0" t="s">
        <v>424</v>
      </c>
      <c r="D140" s="1" t="n">
        <v>0.000363028903699671</v>
      </c>
      <c r="E140" s="1" t="n">
        <v>0.00258077709611452</v>
      </c>
      <c r="F140" s="6" t="n">
        <v>0.29945974349976</v>
      </c>
      <c r="G140" s="6" t="n">
        <f aca="false">-LOG10(H140)</f>
        <v>5.10385575209598</v>
      </c>
      <c r="H140" s="1" t="n">
        <v>7.87307244920538E-006</v>
      </c>
      <c r="I140" s="7"/>
      <c r="J140" s="7"/>
      <c r="K140" s="7"/>
    </row>
    <row r="141" customFormat="false" ht="13.8" hidden="false" customHeight="false" outlineLevel="0" collapsed="false">
      <c r="A141" s="0" t="s">
        <v>425</v>
      </c>
      <c r="B141" s="0" t="s">
        <v>426</v>
      </c>
      <c r="C141" s="0" t="s">
        <v>427</v>
      </c>
      <c r="D141" s="1" t="n">
        <v>3.52857784724735E-006</v>
      </c>
      <c r="E141" s="1" t="n">
        <v>0</v>
      </c>
      <c r="F141" s="6" t="n">
        <v>1.27005367279052</v>
      </c>
      <c r="G141" s="6" t="n">
        <f aca="false">-LOG10(H141)</f>
        <v>5.10287793227322</v>
      </c>
      <c r="H141" s="1" t="n">
        <v>7.89081874742766E-006</v>
      </c>
      <c r="I141" s="7"/>
      <c r="J141" s="7"/>
      <c r="K141" s="7"/>
    </row>
    <row r="142" customFormat="false" ht="13.8" hidden="false" customHeight="false" outlineLevel="0" collapsed="false">
      <c r="A142" s="0" t="s">
        <v>428</v>
      </c>
      <c r="B142" s="0" t="s">
        <v>429</v>
      </c>
      <c r="C142" s="0" t="s">
        <v>430</v>
      </c>
      <c r="D142" s="1" t="n">
        <v>1.90272373226628E-007</v>
      </c>
      <c r="E142" s="1" t="n">
        <v>0</v>
      </c>
      <c r="F142" s="6" t="n">
        <v>1.02127437591556</v>
      </c>
      <c r="G142" s="6" t="n">
        <f aca="false">-LOG10(H142)</f>
        <v>5.09568659707363</v>
      </c>
      <c r="H142" s="1" t="n">
        <v>8.02256792656323E-006</v>
      </c>
      <c r="I142" s="7"/>
      <c r="J142" s="7"/>
      <c r="K142" s="7"/>
    </row>
    <row r="143" customFormat="false" ht="13.8" hidden="false" customHeight="false" outlineLevel="0" collapsed="false">
      <c r="A143" s="0" t="s">
        <v>431</v>
      </c>
      <c r="B143" s="0" t="s">
        <v>432</v>
      </c>
      <c r="C143" s="0" t="s">
        <v>433</v>
      </c>
      <c r="D143" s="1" t="n">
        <v>1.09669934368384E-007</v>
      </c>
      <c r="E143" s="1" t="n">
        <v>0</v>
      </c>
      <c r="F143" s="6" t="n">
        <v>0.895567226409934</v>
      </c>
      <c r="G143" s="6" t="n">
        <f aca="false">-LOG10(H143)</f>
        <v>5.08933952188111</v>
      </c>
      <c r="H143" s="1" t="n">
        <v>8.14067615016345E-006</v>
      </c>
      <c r="I143" s="7"/>
      <c r="J143" s="7"/>
      <c r="K143" s="7"/>
    </row>
    <row r="144" customFormat="false" ht="13.8" hidden="false" customHeight="false" outlineLevel="0" collapsed="false">
      <c r="A144" s="0" t="s">
        <v>434</v>
      </c>
      <c r="B144" s="0" t="s">
        <v>435</v>
      </c>
      <c r="C144" s="0" t="s">
        <v>436</v>
      </c>
      <c r="D144" s="1" t="n">
        <v>3.42439859284787E-007</v>
      </c>
      <c r="E144" s="1" t="n">
        <v>4.79041916167665E-005</v>
      </c>
      <c r="F144" s="6" t="n">
        <v>-0.492577457427974</v>
      </c>
      <c r="G144" s="6" t="n">
        <f aca="false">-LOG10(H144)</f>
        <v>5.06243097931222</v>
      </c>
      <c r="H144" s="1" t="n">
        <v>8.66101958548624E-006</v>
      </c>
      <c r="I144" s="7"/>
      <c r="J144" s="7"/>
      <c r="K144" s="7"/>
    </row>
    <row r="145" customFormat="false" ht="13.8" hidden="false" customHeight="false" outlineLevel="0" collapsed="false">
      <c r="A145" s="0" t="s">
        <v>437</v>
      </c>
      <c r="B145" s="0" t="s">
        <v>438</v>
      </c>
      <c r="C145" s="0" t="s">
        <v>439</v>
      </c>
      <c r="D145" s="1" t="n">
        <v>1.90293900160619E-009</v>
      </c>
      <c r="E145" s="1" t="n">
        <v>0</v>
      </c>
      <c r="F145" s="6" t="n">
        <v>1.21296777725222</v>
      </c>
      <c r="G145" s="6" t="n">
        <f aca="false">-LOG10(H145)</f>
        <v>5.05674746793428</v>
      </c>
      <c r="H145" s="1" t="n">
        <v>8.77510924865337E-006</v>
      </c>
      <c r="I145" s="7"/>
      <c r="J145" s="7"/>
      <c r="K145" s="7"/>
    </row>
    <row r="146" customFormat="false" ht="13.8" hidden="false" customHeight="false" outlineLevel="0" collapsed="false">
      <c r="A146" s="0" t="s">
        <v>440</v>
      </c>
      <c r="B146" s="0" t="s">
        <v>441</v>
      </c>
      <c r="C146" s="0" t="s">
        <v>442</v>
      </c>
      <c r="D146" s="1" t="n">
        <v>9.01264651537767E-005</v>
      </c>
      <c r="E146" s="1" t="n">
        <v>0.000258064516129032</v>
      </c>
      <c r="F146" s="6" t="n">
        <v>0.715509414672837</v>
      </c>
      <c r="G146" s="6" t="n">
        <f aca="false">-LOG10(H146)</f>
        <v>5.04586253106016</v>
      </c>
      <c r="H146" s="1" t="n">
        <v>8.99782348102762E-006</v>
      </c>
      <c r="I146" s="7"/>
      <c r="J146" s="7"/>
      <c r="K146" s="7"/>
    </row>
    <row r="147" customFormat="false" ht="13.8" hidden="false" customHeight="false" outlineLevel="0" collapsed="false">
      <c r="A147" s="0" t="s">
        <v>443</v>
      </c>
      <c r="B147" s="0" t="s">
        <v>444</v>
      </c>
      <c r="C147" s="0" t="s">
        <v>445</v>
      </c>
      <c r="D147" s="1" t="n">
        <v>0.000317320007782082</v>
      </c>
      <c r="E147" s="1" t="n">
        <v>0.00154646840148699</v>
      </c>
      <c r="F147" s="6" t="n">
        <v>0.387552070617676</v>
      </c>
      <c r="G147" s="6" t="n">
        <f aca="false">-LOG10(H147)</f>
        <v>5.04066489812889</v>
      </c>
      <c r="H147" s="1" t="n">
        <v>9.10615633170892E-006</v>
      </c>
      <c r="I147" s="7"/>
      <c r="J147" s="7"/>
      <c r="K147" s="7"/>
    </row>
    <row r="148" customFormat="false" ht="13.8" hidden="false" customHeight="false" outlineLevel="0" collapsed="false">
      <c r="A148" s="0" t="s">
        <v>446</v>
      </c>
      <c r="B148" s="0" t="s">
        <v>447</v>
      </c>
      <c r="C148" s="0" t="s">
        <v>448</v>
      </c>
      <c r="D148" s="1" t="n">
        <v>3.31649512968276E-006</v>
      </c>
      <c r="E148" s="1" t="n">
        <v>3.98009950248756E-005</v>
      </c>
      <c r="F148" s="6" t="n">
        <v>-0.559296989440909</v>
      </c>
      <c r="G148" s="6" t="n">
        <f aca="false">-LOG10(H148)</f>
        <v>5.03448334978241</v>
      </c>
      <c r="H148" s="1" t="n">
        <v>9.23669599887322E-006</v>
      </c>
      <c r="I148" s="7"/>
      <c r="J148" s="7"/>
      <c r="K148" s="7"/>
    </row>
    <row r="149" customFormat="false" ht="13.8" hidden="false" customHeight="false" outlineLevel="0" collapsed="false">
      <c r="A149" s="0" t="s">
        <v>449</v>
      </c>
      <c r="B149" s="0" t="s">
        <v>450</v>
      </c>
      <c r="C149" s="0" t="s">
        <v>451</v>
      </c>
      <c r="D149" s="1" t="n">
        <v>0.0524939120064699</v>
      </c>
      <c r="E149" s="1" t="n">
        <v>0.0917433691756272</v>
      </c>
      <c r="F149" s="6" t="n">
        <v>0.235233020782445</v>
      </c>
      <c r="G149" s="6" t="n">
        <f aca="false">-LOG10(H149)</f>
        <v>5.03108857326411</v>
      </c>
      <c r="H149" s="1" t="n">
        <v>9.30917997728477E-006</v>
      </c>
      <c r="I149" s="7"/>
      <c r="J149" s="7"/>
      <c r="K149" s="7"/>
    </row>
    <row r="150" customFormat="false" ht="13.8" hidden="false" customHeight="false" outlineLevel="0" collapsed="false">
      <c r="A150" s="0" t="s">
        <v>452</v>
      </c>
      <c r="B150" s="0" t="s">
        <v>453</v>
      </c>
      <c r="C150" s="0" t="s">
        <v>454</v>
      </c>
      <c r="D150" s="1" t="n">
        <v>1.11640824447875E-005</v>
      </c>
      <c r="E150" s="1" t="n">
        <v>3.75586854460094E-005</v>
      </c>
      <c r="F150" s="6" t="n">
        <v>0.880200386047342</v>
      </c>
      <c r="G150" s="6" t="n">
        <f aca="false">-LOG10(H150)</f>
        <v>5.01911394966827</v>
      </c>
      <c r="H150" s="1" t="n">
        <v>9.56942956800867E-006</v>
      </c>
      <c r="I150" s="7"/>
      <c r="J150" s="7"/>
      <c r="K150" s="7"/>
    </row>
    <row r="151" customFormat="false" ht="13.8" hidden="false" customHeight="false" outlineLevel="0" collapsed="false">
      <c r="A151" s="0" t="s">
        <v>455</v>
      </c>
      <c r="B151" s="0" t="s">
        <v>456</v>
      </c>
      <c r="C151" s="0" t="s">
        <v>457</v>
      </c>
      <c r="D151" s="1" t="n">
        <v>5.11962600758691E-005</v>
      </c>
      <c r="E151" s="1" t="n">
        <v>4.21052631578947E-005</v>
      </c>
      <c r="F151" s="6" t="n">
        <v>1.04718961715699</v>
      </c>
      <c r="G151" s="6" t="n">
        <f aca="false">-LOG10(H151)</f>
        <v>5.00647746425189</v>
      </c>
      <c r="H151" s="1" t="n">
        <v>9.85195763756447E-006</v>
      </c>
      <c r="I151" s="7"/>
      <c r="J151" s="7"/>
      <c r="K151" s="7"/>
    </row>
    <row r="152" customFormat="false" ht="13.8" hidden="false" customHeight="false" outlineLevel="0" collapsed="false">
      <c r="A152" s="0" t="s">
        <v>458</v>
      </c>
      <c r="B152" s="0" t="s">
        <v>459</v>
      </c>
      <c r="C152" s="0" t="s">
        <v>460</v>
      </c>
      <c r="D152" s="1" t="n">
        <v>3.91855893177311E-007</v>
      </c>
      <c r="E152" s="1" t="n">
        <v>0</v>
      </c>
      <c r="F152" s="6" t="n">
        <v>1.0497317314148</v>
      </c>
      <c r="G152" s="6" t="n">
        <f aca="false">-LOG10(H152)</f>
        <v>5.00629798423232</v>
      </c>
      <c r="H152" s="1" t="n">
        <v>9.85602997799244E-006</v>
      </c>
      <c r="I152" s="7"/>
      <c r="J152" s="7"/>
      <c r="K152" s="7"/>
    </row>
    <row r="153" customFormat="false" ht="13.8" hidden="false" customHeight="false" outlineLevel="0" collapsed="false">
      <c r="A153" s="0" t="s">
        <v>461</v>
      </c>
      <c r="B153" s="0" t="s">
        <v>462</v>
      </c>
      <c r="C153" s="0" t="s">
        <v>463</v>
      </c>
      <c r="D153" s="1" t="n">
        <v>0.0032775800992033</v>
      </c>
      <c r="E153" s="1" t="n">
        <v>0.0339839849269901</v>
      </c>
      <c r="F153" s="6" t="n">
        <v>-0.204915046691905</v>
      </c>
      <c r="G153" s="6" t="n">
        <f aca="false">-LOG10(H153)</f>
        <v>4.99728560976759</v>
      </c>
      <c r="H153" s="1" t="n">
        <v>1.00626968720726E-005</v>
      </c>
      <c r="I153" s="7"/>
      <c r="J153" s="7"/>
      <c r="K153" s="7"/>
    </row>
    <row r="154" customFormat="false" ht="13.8" hidden="false" customHeight="false" outlineLevel="0" collapsed="false">
      <c r="A154" s="0" t="s">
        <v>464</v>
      </c>
      <c r="B154" s="0" t="s">
        <v>465</v>
      </c>
      <c r="C154" s="0" t="s">
        <v>466</v>
      </c>
      <c r="D154" s="1" t="n">
        <v>1.26886838516654E-007</v>
      </c>
      <c r="E154" s="1" t="n">
        <v>3.00751879699248E-005</v>
      </c>
      <c r="F154" s="6" t="n">
        <v>-0.35800228118897</v>
      </c>
      <c r="G154" s="6" t="n">
        <f aca="false">-LOG10(H154)</f>
        <v>4.99626951668166</v>
      </c>
      <c r="H154" s="1" t="n">
        <v>1.0086267530845E-005</v>
      </c>
      <c r="I154" s="7"/>
      <c r="J154" s="7"/>
      <c r="K154" s="7"/>
    </row>
    <row r="155" customFormat="false" ht="13.8" hidden="false" customHeight="false" outlineLevel="0" collapsed="false">
      <c r="A155" s="0" t="s">
        <v>467</v>
      </c>
      <c r="B155" s="0" t="s">
        <v>468</v>
      </c>
      <c r="C155" s="0" t="s">
        <v>469</v>
      </c>
      <c r="D155" s="1" t="n">
        <v>6.91450922667899E-005</v>
      </c>
      <c r="E155" s="1" t="n">
        <v>0.0017217598097503</v>
      </c>
      <c r="F155" s="6" t="n">
        <v>-0.351166915893586</v>
      </c>
      <c r="G155" s="6" t="n">
        <f aca="false">-LOG10(H155)</f>
        <v>4.99199722906062</v>
      </c>
      <c r="H155" s="1" t="n">
        <v>1.01859788701764E-005</v>
      </c>
      <c r="I155" s="7"/>
      <c r="J155" s="7"/>
      <c r="K155" s="7"/>
    </row>
    <row r="156" customFormat="false" ht="13.8" hidden="false" customHeight="false" outlineLevel="0" collapsed="false">
      <c r="A156" s="0" t="s">
        <v>470</v>
      </c>
      <c r="B156" s="0" t="s">
        <v>471</v>
      </c>
      <c r="C156" s="0" t="s">
        <v>472</v>
      </c>
      <c r="D156" s="1" t="n">
        <v>9.59830432232723E-005</v>
      </c>
      <c r="E156" s="1" t="n">
        <v>0.0020763358778626</v>
      </c>
      <c r="F156" s="6" t="n">
        <v>-0.315734767913852</v>
      </c>
      <c r="G156" s="6" t="n">
        <f aca="false">-LOG10(H156)</f>
        <v>4.9865479645713</v>
      </c>
      <c r="H156" s="1" t="n">
        <v>1.0314591562137E-005</v>
      </c>
      <c r="I156" s="7"/>
      <c r="J156" s="7"/>
      <c r="K156" s="7"/>
    </row>
    <row r="157" customFormat="false" ht="13.8" hidden="false" customHeight="false" outlineLevel="0" collapsed="false">
      <c r="A157" s="0" t="s">
        <v>473</v>
      </c>
      <c r="B157" s="0" t="s">
        <v>474</v>
      </c>
      <c r="C157" s="0" t="s">
        <v>475</v>
      </c>
      <c r="D157" s="1" t="n">
        <v>1.32568351827549E-005</v>
      </c>
      <c r="E157" s="1" t="n">
        <v>0.00162998790810157</v>
      </c>
      <c r="F157" s="6" t="n">
        <v>-0.314886093139691</v>
      </c>
      <c r="G157" s="6" t="n">
        <f aca="false">-LOG10(H157)</f>
        <v>4.97651278628595</v>
      </c>
      <c r="H157" s="1" t="n">
        <v>1.0555704251697E-005</v>
      </c>
      <c r="I157" s="7"/>
      <c r="J157" s="7"/>
      <c r="K157" s="7"/>
    </row>
    <row r="158" customFormat="false" ht="13.8" hidden="false" customHeight="false" outlineLevel="0" collapsed="false">
      <c r="A158" s="0" t="s">
        <v>476</v>
      </c>
      <c r="B158" s="0" t="s">
        <v>477</v>
      </c>
      <c r="C158" s="0" t="s">
        <v>478</v>
      </c>
      <c r="D158" s="1" t="n">
        <v>0.00024997536445677</v>
      </c>
      <c r="E158" s="1" t="n">
        <v>0.00119610570236439</v>
      </c>
      <c r="F158" s="6" t="n">
        <v>0.476241016387903</v>
      </c>
      <c r="G158" s="6" t="n">
        <f aca="false">-LOG10(H158)</f>
        <v>4.96567300947933</v>
      </c>
      <c r="H158" s="1" t="n">
        <v>1.08224849493793E-005</v>
      </c>
      <c r="I158" s="7"/>
      <c r="J158" s="7"/>
      <c r="K158" s="7"/>
    </row>
    <row r="159" customFormat="false" ht="13.8" hidden="false" customHeight="false" outlineLevel="0" collapsed="false">
      <c r="A159" s="0" t="s">
        <v>479</v>
      </c>
      <c r="B159" s="0" t="s">
        <v>480</v>
      </c>
      <c r="C159" s="0" t="s">
        <v>481</v>
      </c>
      <c r="D159" s="1" t="n">
        <v>1.12325901034928E-005</v>
      </c>
      <c r="E159" s="1" t="n">
        <v>0.00202854006586169</v>
      </c>
      <c r="F159" s="6" t="n">
        <v>-0.264754295349146</v>
      </c>
      <c r="G159" s="6" t="n">
        <f aca="false">-LOG10(H159)</f>
        <v>4.95370649311007</v>
      </c>
      <c r="H159" s="1" t="n">
        <v>1.11248331686251E-005</v>
      </c>
      <c r="I159" s="7"/>
      <c r="J159" s="7"/>
      <c r="K159" s="7"/>
    </row>
    <row r="160" customFormat="false" ht="13.8" hidden="false" customHeight="false" outlineLevel="0" collapsed="false">
      <c r="A160" s="0" t="s">
        <v>482</v>
      </c>
      <c r="B160" s="0" t="s">
        <v>483</v>
      </c>
      <c r="C160" s="0" t="s">
        <v>484</v>
      </c>
      <c r="D160" s="1" t="n">
        <v>1.07544837227081E-005</v>
      </c>
      <c r="E160" s="1" t="n">
        <v>0</v>
      </c>
      <c r="F160" s="6" t="n">
        <v>2.23758172988894</v>
      </c>
      <c r="G160" s="6" t="n">
        <f aca="false">-LOG10(H160)</f>
        <v>4.95128535977694</v>
      </c>
      <c r="H160" s="1" t="n">
        <v>1.11870258142274E-005</v>
      </c>
      <c r="I160" s="7"/>
      <c r="J160" s="7"/>
      <c r="K160" s="7"/>
    </row>
    <row r="161" customFormat="false" ht="13.8" hidden="false" customHeight="false" outlineLevel="0" collapsed="false">
      <c r="A161" s="0" t="s">
        <v>485</v>
      </c>
      <c r="B161" s="0" t="s">
        <v>486</v>
      </c>
      <c r="C161" s="0" t="s">
        <v>487</v>
      </c>
      <c r="D161" s="1" t="n">
        <v>0.000277204596259164</v>
      </c>
      <c r="E161" s="1" t="n">
        <v>0.000562277580071174</v>
      </c>
      <c r="F161" s="6" t="n">
        <v>0.642689037322981</v>
      </c>
      <c r="G161" s="6" t="n">
        <f aca="false">-LOG10(H161)</f>
        <v>4.94438060883608</v>
      </c>
      <c r="H161" s="1" t="n">
        <v>1.13663072395734E-005</v>
      </c>
      <c r="I161" s="7"/>
      <c r="J161" s="7"/>
      <c r="K161" s="7"/>
    </row>
    <row r="162" customFormat="false" ht="13.8" hidden="false" customHeight="false" outlineLevel="0" collapsed="false">
      <c r="A162" s="0" t="s">
        <v>488</v>
      </c>
      <c r="B162" s="0" t="s">
        <v>489</v>
      </c>
      <c r="C162" s="0" t="s">
        <v>490</v>
      </c>
      <c r="D162" s="1" t="n">
        <v>7.34560615897834E-005</v>
      </c>
      <c r="E162" s="1" t="n">
        <v>4.25531914893617E-005</v>
      </c>
      <c r="F162" s="6" t="n">
        <v>3.06070113182068</v>
      </c>
      <c r="G162" s="6" t="n">
        <f aca="false">-LOG10(H162)</f>
        <v>4.94398485816943</v>
      </c>
      <c r="H162" s="1" t="n">
        <v>1.1376669502922E-005</v>
      </c>
      <c r="I162" s="7"/>
      <c r="J162" s="7"/>
      <c r="K162" s="7"/>
    </row>
    <row r="163" customFormat="false" ht="13.8" hidden="false" customHeight="false" outlineLevel="0" collapsed="false">
      <c r="A163" s="0" t="s">
        <v>491</v>
      </c>
      <c r="B163" s="0" t="s">
        <v>492</v>
      </c>
      <c r="C163" s="0" t="s">
        <v>493</v>
      </c>
      <c r="D163" s="1" t="n">
        <v>9.04295068703794E-006</v>
      </c>
      <c r="E163" s="1" t="n">
        <v>0</v>
      </c>
      <c r="F163" s="6" t="n">
        <v>1.76110229492186</v>
      </c>
      <c r="G163" s="6" t="n">
        <f aca="false">-LOG10(H163)</f>
        <v>4.94241924817118</v>
      </c>
      <c r="H163" s="1" t="n">
        <v>1.14177558430262E-005</v>
      </c>
      <c r="I163" s="7"/>
      <c r="J163" s="7"/>
      <c r="K163" s="7"/>
    </row>
    <row r="164" customFormat="false" ht="13.8" hidden="false" customHeight="false" outlineLevel="0" collapsed="false">
      <c r="A164" s="0" t="s">
        <v>494</v>
      </c>
      <c r="B164" s="0" t="s">
        <v>495</v>
      </c>
      <c r="C164" s="0" t="s">
        <v>496</v>
      </c>
      <c r="D164" s="1" t="n">
        <v>9.08519258848822E-009</v>
      </c>
      <c r="E164" s="1" t="n">
        <v>0</v>
      </c>
      <c r="F164" s="6" t="n">
        <v>0.430122947692894</v>
      </c>
      <c r="G164" s="6" t="n">
        <f aca="false">-LOG10(H164)</f>
        <v>4.93742876873931</v>
      </c>
      <c r="H164" s="1" t="n">
        <v>1.15497140298991E-005</v>
      </c>
      <c r="I164" s="7"/>
      <c r="J164" s="7"/>
      <c r="K164" s="7"/>
    </row>
    <row r="165" customFormat="false" ht="13.8" hidden="false" customHeight="false" outlineLevel="0" collapsed="false">
      <c r="A165" s="0" t="s">
        <v>497</v>
      </c>
      <c r="B165" s="0" t="s">
        <v>498</v>
      </c>
      <c r="C165" s="0" t="s">
        <v>499</v>
      </c>
      <c r="D165" s="1" t="n">
        <v>1.59638663714677E-005</v>
      </c>
      <c r="E165" s="1" t="n">
        <v>4.04040404040404E-005</v>
      </c>
      <c r="F165" s="6" t="n">
        <v>0.646265029907202</v>
      </c>
      <c r="G165" s="6" t="n">
        <f aca="false">-LOG10(H165)</f>
        <v>4.93278588227773</v>
      </c>
      <c r="H165" s="1" t="n">
        <v>1.16738502436021E-005</v>
      </c>
      <c r="I165" s="7"/>
      <c r="J165" s="7"/>
      <c r="K165" s="7"/>
    </row>
    <row r="166" customFormat="false" ht="13.8" hidden="false" customHeight="false" outlineLevel="0" collapsed="false">
      <c r="A166" s="0" t="s">
        <v>500</v>
      </c>
      <c r="B166" s="0" t="s">
        <v>501</v>
      </c>
      <c r="C166" s="0" t="s">
        <v>502</v>
      </c>
      <c r="D166" s="1" t="n">
        <v>1.80797760897276E-005</v>
      </c>
      <c r="E166" s="1" t="n">
        <v>3.06513409961686E-005</v>
      </c>
      <c r="F166" s="6" t="n">
        <v>0.749444103240936</v>
      </c>
      <c r="G166" s="6" t="n">
        <f aca="false">-LOG10(H166)</f>
        <v>4.92901519955775</v>
      </c>
      <c r="H166" s="1" t="n">
        <v>1.17756476006421E-005</v>
      </c>
      <c r="I166" s="7"/>
      <c r="J166" s="7"/>
      <c r="K166" s="7"/>
    </row>
    <row r="167" customFormat="false" ht="13.8" hidden="false" customHeight="false" outlineLevel="0" collapsed="false">
      <c r="A167" s="0" t="s">
        <v>503</v>
      </c>
      <c r="B167" s="0" t="s">
        <v>504</v>
      </c>
      <c r="C167" s="0" t="s">
        <v>505</v>
      </c>
      <c r="D167" s="1" t="n">
        <v>0.000206033906655921</v>
      </c>
      <c r="E167" s="1" t="n">
        <v>0.000489945155393053</v>
      </c>
      <c r="F167" s="6" t="n">
        <v>0.717487239837652</v>
      </c>
      <c r="G167" s="6" t="n">
        <f aca="false">-LOG10(H167)</f>
        <v>4.92442641046327</v>
      </c>
      <c r="H167" s="1" t="n">
        <v>1.19007296538265E-005</v>
      </c>
      <c r="I167" s="7"/>
      <c r="J167" s="7"/>
      <c r="K167" s="7"/>
    </row>
    <row r="168" customFormat="false" ht="13.8" hidden="false" customHeight="false" outlineLevel="0" collapsed="false">
      <c r="A168" s="0" t="s">
        <v>506</v>
      </c>
      <c r="B168" s="0" t="s">
        <v>507</v>
      </c>
      <c r="C168" s="0" t="s">
        <v>508</v>
      </c>
      <c r="D168" s="1" t="n">
        <v>1.90132083529239E-008</v>
      </c>
      <c r="E168" s="1" t="n">
        <v>3.46320346320346E-005</v>
      </c>
      <c r="F168" s="6" t="n">
        <v>-0.379801559448268</v>
      </c>
      <c r="G168" s="6" t="n">
        <f aca="false">-LOG10(H168)</f>
        <v>4.91716098583333</v>
      </c>
      <c r="H168" s="1" t="n">
        <v>1.21014946786203E-005</v>
      </c>
      <c r="I168" s="7"/>
      <c r="J168" s="7"/>
      <c r="K168" s="7"/>
    </row>
    <row r="169" customFormat="false" ht="13.8" hidden="false" customHeight="false" outlineLevel="0" collapsed="false">
      <c r="A169" s="0" t="s">
        <v>509</v>
      </c>
      <c r="B169" s="0" t="s">
        <v>510</v>
      </c>
      <c r="C169" s="0" t="s">
        <v>511</v>
      </c>
      <c r="D169" s="1" t="n">
        <v>0.018926857869315</v>
      </c>
      <c r="E169" s="1" t="n">
        <v>0.0290591715976331</v>
      </c>
      <c r="F169" s="6" t="n">
        <v>0.325164890289301</v>
      </c>
      <c r="G169" s="6" t="n">
        <f aca="false">-LOG10(H169)</f>
        <v>4.91009213574313</v>
      </c>
      <c r="H169" s="1" t="n">
        <v>1.23000779649837E-005</v>
      </c>
      <c r="I169" s="7"/>
      <c r="J169" s="7"/>
      <c r="K169" s="7"/>
    </row>
    <row r="170" customFormat="false" ht="13.8" hidden="false" customHeight="false" outlineLevel="0" collapsed="false">
      <c r="A170" s="0" t="s">
        <v>512</v>
      </c>
      <c r="B170" s="0" t="s">
        <v>513</v>
      </c>
      <c r="C170" s="0" t="s">
        <v>514</v>
      </c>
      <c r="D170" s="1" t="n">
        <v>4.75362099017156E-006</v>
      </c>
      <c r="E170" s="1" t="n">
        <v>0.000580530973451327</v>
      </c>
      <c r="F170" s="6" t="n">
        <v>0.364379024505663</v>
      </c>
      <c r="G170" s="6" t="n">
        <f aca="false">-LOG10(H170)</f>
        <v>4.9060768647063</v>
      </c>
      <c r="H170" s="1" t="n">
        <v>1.24143257006719E-005</v>
      </c>
      <c r="I170" s="7"/>
      <c r="J170" s="7"/>
      <c r="K170" s="7"/>
    </row>
    <row r="171" customFormat="false" ht="13.8" hidden="false" customHeight="false" outlineLevel="0" collapsed="false">
      <c r="A171" s="0" t="s">
        <v>515</v>
      </c>
      <c r="B171" s="0" t="s">
        <v>516</v>
      </c>
      <c r="C171" s="0" t="s">
        <v>517</v>
      </c>
      <c r="D171" s="1" t="n">
        <v>0.000781154211424559</v>
      </c>
      <c r="E171" s="1" t="n">
        <v>0.00861495844875346</v>
      </c>
      <c r="F171" s="6" t="n">
        <v>0.246610927581809</v>
      </c>
      <c r="G171" s="6" t="n">
        <f aca="false">-LOG10(H171)</f>
        <v>4.89599980613081</v>
      </c>
      <c r="H171" s="1" t="n">
        <v>1.27057467239335E-005</v>
      </c>
      <c r="I171" s="7"/>
      <c r="J171" s="7"/>
      <c r="K171" s="7"/>
    </row>
    <row r="172" customFormat="false" ht="13.8" hidden="false" customHeight="false" outlineLevel="0" collapsed="false">
      <c r="A172" s="0" t="s">
        <v>518</v>
      </c>
      <c r="B172" s="0" t="s">
        <v>519</v>
      </c>
      <c r="C172" s="0" t="s">
        <v>520</v>
      </c>
      <c r="D172" s="1" t="n">
        <v>1.07760633803024E-007</v>
      </c>
      <c r="E172" s="1" t="n">
        <v>0.000123249299719888</v>
      </c>
      <c r="F172" s="6" t="n">
        <v>-0.333231258392306</v>
      </c>
      <c r="G172" s="6" t="n">
        <f aca="false">-LOG10(H172)</f>
        <v>4.89458406055768</v>
      </c>
      <c r="H172" s="1" t="n">
        <v>1.27472334496391E-005</v>
      </c>
      <c r="I172" s="7"/>
      <c r="J172" s="7"/>
      <c r="K172" s="7"/>
    </row>
    <row r="173" customFormat="false" ht="13.8" hidden="false" customHeight="false" outlineLevel="0" collapsed="false">
      <c r="A173" s="0" t="s">
        <v>521</v>
      </c>
      <c r="B173" s="0" t="s">
        <v>522</v>
      </c>
      <c r="C173" s="0" t="s">
        <v>523</v>
      </c>
      <c r="D173" s="1" t="n">
        <v>9.87436911566113E-010</v>
      </c>
      <c r="E173" s="1" t="n">
        <v>0</v>
      </c>
      <c r="F173" s="6" t="n">
        <v>1.35255184173584</v>
      </c>
      <c r="G173" s="6" t="n">
        <f aca="false">-LOG10(H173)</f>
        <v>4.89326310930268</v>
      </c>
      <c r="H173" s="1" t="n">
        <v>1.27860644932797E-005</v>
      </c>
      <c r="I173" s="7"/>
      <c r="J173" s="7"/>
      <c r="K173" s="7"/>
    </row>
    <row r="174" customFormat="false" ht="13.8" hidden="false" customHeight="false" outlineLevel="0" collapsed="false">
      <c r="A174" s="0" t="s">
        <v>524</v>
      </c>
      <c r="B174" s="0" t="s">
        <v>525</v>
      </c>
      <c r="C174" s="0" t="s">
        <v>526</v>
      </c>
      <c r="D174" s="1" t="n">
        <v>6.04662560195447E-006</v>
      </c>
      <c r="E174" s="1" t="n">
        <v>0.000113314447592068</v>
      </c>
      <c r="F174" s="6" t="n">
        <v>0.569690036773697</v>
      </c>
      <c r="G174" s="6" t="n">
        <f aca="false">-LOG10(H174)</f>
        <v>4.8909638562092</v>
      </c>
      <c r="H174" s="1" t="n">
        <v>1.28539363128966E-005</v>
      </c>
      <c r="I174" s="7"/>
      <c r="J174" s="7"/>
      <c r="K174" s="7"/>
    </row>
    <row r="175" customFormat="false" ht="13.8" hidden="false" customHeight="false" outlineLevel="0" collapsed="false">
      <c r="A175" s="0" t="s">
        <v>527</v>
      </c>
      <c r="B175" s="0" t="s">
        <v>528</v>
      </c>
      <c r="C175" s="0" t="s">
        <v>529</v>
      </c>
      <c r="D175" s="1" t="n">
        <v>0.000441254662897819</v>
      </c>
      <c r="E175" s="1" t="n">
        <v>0.000861635220125786</v>
      </c>
      <c r="F175" s="6" t="n">
        <v>0.608109760284428</v>
      </c>
      <c r="G175" s="6" t="n">
        <f aca="false">-LOG10(H175)</f>
        <v>4.86278235879798</v>
      </c>
      <c r="H175" s="1" t="n">
        <v>1.37156893844104E-005</v>
      </c>
      <c r="I175" s="7"/>
      <c r="J175" s="7"/>
      <c r="K175" s="7"/>
    </row>
    <row r="176" customFormat="false" ht="13.8" hidden="false" customHeight="false" outlineLevel="0" collapsed="false">
      <c r="A176" s="0" t="s">
        <v>530</v>
      </c>
      <c r="B176" s="0" t="s">
        <v>531</v>
      </c>
      <c r="C176" s="0" t="s">
        <v>532</v>
      </c>
      <c r="D176" s="1" t="n">
        <v>4.77621829034056E-008</v>
      </c>
      <c r="E176" s="1" t="n">
        <v>0</v>
      </c>
      <c r="F176" s="6" t="n">
        <v>1.70479125976562</v>
      </c>
      <c r="G176" s="6" t="n">
        <f aca="false">-LOG10(H176)</f>
        <v>4.86261332276308</v>
      </c>
      <c r="H176" s="1" t="n">
        <v>1.37210288420762E-005</v>
      </c>
      <c r="I176" s="7"/>
      <c r="J176" s="7"/>
      <c r="K176" s="7"/>
    </row>
    <row r="177" customFormat="false" ht="13.8" hidden="false" customHeight="false" outlineLevel="0" collapsed="false">
      <c r="A177" s="0" t="s">
        <v>533</v>
      </c>
      <c r="B177" s="0" t="s">
        <v>534</v>
      </c>
      <c r="C177" s="0" t="s">
        <v>535</v>
      </c>
      <c r="D177" s="1" t="n">
        <v>0.00031795450017207</v>
      </c>
      <c r="E177" s="1" t="n">
        <v>0.00224622030237581</v>
      </c>
      <c r="F177" s="6" t="n">
        <v>0.404330158233634</v>
      </c>
      <c r="G177" s="6" t="n">
        <f aca="false">-LOG10(H177)</f>
        <v>4.85025025481781</v>
      </c>
      <c r="H177" s="1" t="n">
        <v>1.41172382832513E-005</v>
      </c>
      <c r="I177" s="7"/>
      <c r="J177" s="7"/>
      <c r="K177" s="7"/>
    </row>
    <row r="178" customFormat="false" ht="13.8" hidden="false" customHeight="false" outlineLevel="0" collapsed="false">
      <c r="A178" s="0" t="s">
        <v>536</v>
      </c>
      <c r="B178" s="0" t="s">
        <v>537</v>
      </c>
      <c r="C178" s="0" t="s">
        <v>538</v>
      </c>
      <c r="D178" s="1" t="n">
        <v>0.67353623961945</v>
      </c>
      <c r="E178" s="1" t="n">
        <v>0.591551648351648</v>
      </c>
      <c r="F178" s="6" t="n">
        <v>0.176122188568122</v>
      </c>
      <c r="G178" s="6" t="n">
        <f aca="false">-LOG10(H178)</f>
        <v>4.84732594095605</v>
      </c>
      <c r="H178" s="1" t="n">
        <v>1.4212617201859E-005</v>
      </c>
      <c r="I178" s="7"/>
      <c r="J178" s="7"/>
      <c r="K178" s="7"/>
    </row>
    <row r="179" customFormat="false" ht="13.8" hidden="false" customHeight="false" outlineLevel="0" collapsed="false">
      <c r="A179" s="0" t="s">
        <v>539</v>
      </c>
      <c r="B179" s="0" t="s">
        <v>540</v>
      </c>
      <c r="C179" s="0" t="s">
        <v>541</v>
      </c>
      <c r="D179" s="1" t="n">
        <v>0.0342048809908967</v>
      </c>
      <c r="E179" s="1" t="n">
        <v>0.00853611111111111</v>
      </c>
      <c r="F179" s="6" t="n">
        <v>1.27424268722532</v>
      </c>
      <c r="G179" s="6" t="n">
        <f aca="false">-LOG10(H179)</f>
        <v>4.84675401497705</v>
      </c>
      <c r="H179" s="1" t="n">
        <v>1.42313462439804E-005</v>
      </c>
      <c r="I179" s="7"/>
      <c r="J179" s="7"/>
      <c r="K179" s="7"/>
    </row>
    <row r="180" customFormat="false" ht="13.8" hidden="false" customHeight="false" outlineLevel="0" collapsed="false">
      <c r="A180" s="0" t="s">
        <v>542</v>
      </c>
      <c r="B180" s="0" t="s">
        <v>543</v>
      </c>
      <c r="C180" s="0" t="s">
        <v>544</v>
      </c>
      <c r="D180" s="1" t="n">
        <v>9.30762521954785E-007</v>
      </c>
      <c r="E180" s="1" t="n">
        <v>0.000419417475728155</v>
      </c>
      <c r="F180" s="6" t="n">
        <v>0.349137687683111</v>
      </c>
      <c r="G180" s="6" t="n">
        <f aca="false">-LOG10(H180)</f>
        <v>4.84487754773001</v>
      </c>
      <c r="H180" s="1" t="n">
        <v>1.42929690164204E-005</v>
      </c>
      <c r="I180" s="7"/>
      <c r="J180" s="7"/>
      <c r="K180" s="7"/>
    </row>
    <row r="181" customFormat="false" ht="13.8" hidden="false" customHeight="false" outlineLevel="0" collapsed="false">
      <c r="A181" s="0" t="s">
        <v>545</v>
      </c>
      <c r="B181" s="0" t="s">
        <v>546</v>
      </c>
      <c r="C181" s="0" t="s">
        <v>547</v>
      </c>
      <c r="D181" s="1" t="n">
        <v>0.000969824863517566</v>
      </c>
      <c r="E181" s="1" t="n">
        <v>0.00127590847913863</v>
      </c>
      <c r="F181" s="6" t="n">
        <v>0.549854373931886</v>
      </c>
      <c r="G181" s="6" t="n">
        <f aca="false">-LOG10(H181)</f>
        <v>4.83956912710188</v>
      </c>
      <c r="H181" s="1" t="n">
        <v>1.44687453424922E-005</v>
      </c>
      <c r="I181" s="7"/>
      <c r="J181" s="7"/>
      <c r="K181" s="7"/>
    </row>
    <row r="182" customFormat="false" ht="13.8" hidden="false" customHeight="false" outlineLevel="0" collapsed="false">
      <c r="A182" s="0" t="s">
        <v>548</v>
      </c>
      <c r="B182" s="0" t="s">
        <v>549</v>
      </c>
      <c r="C182" s="0" t="s">
        <v>550</v>
      </c>
      <c r="D182" s="1" t="n">
        <v>0.000246470214604915</v>
      </c>
      <c r="E182" s="1" t="n">
        <v>0.000360721442885772</v>
      </c>
      <c r="F182" s="6" t="n">
        <v>0.807963085174546</v>
      </c>
      <c r="G182" s="6" t="n">
        <f aca="false">-LOG10(H182)</f>
        <v>4.83506351152436</v>
      </c>
      <c r="H182" s="1" t="n">
        <v>1.46196336029349E-005</v>
      </c>
      <c r="I182" s="7"/>
      <c r="J182" s="7"/>
      <c r="K182" s="7"/>
    </row>
    <row r="183" customFormat="false" ht="13.8" hidden="false" customHeight="false" outlineLevel="0" collapsed="false">
      <c r="A183" s="0" t="s">
        <v>551</v>
      </c>
      <c r="B183" s="0" t="s">
        <v>552</v>
      </c>
      <c r="C183" s="0" t="s">
        <v>553</v>
      </c>
      <c r="D183" s="1" t="n">
        <v>1.8765811212694E-007</v>
      </c>
      <c r="E183" s="1" t="n">
        <v>0</v>
      </c>
      <c r="F183" s="6" t="n">
        <v>1.21239409446718</v>
      </c>
      <c r="G183" s="6" t="n">
        <f aca="false">-LOG10(H183)</f>
        <v>4.83312490520315</v>
      </c>
      <c r="H183" s="1" t="n">
        <v>1.46850386805561E-005</v>
      </c>
      <c r="I183" s="7"/>
      <c r="J183" s="7"/>
      <c r="K183" s="7"/>
    </row>
    <row r="184" customFormat="false" ht="13.8" hidden="false" customHeight="false" outlineLevel="0" collapsed="false">
      <c r="A184" s="0" t="s">
        <v>554</v>
      </c>
      <c r="B184" s="0" t="s">
        <v>555</v>
      </c>
      <c r="C184" s="0" t="s">
        <v>556</v>
      </c>
      <c r="D184" s="1" t="n">
        <v>4.95249932075847E-007</v>
      </c>
      <c r="E184" s="1" t="n">
        <v>0</v>
      </c>
      <c r="F184" s="6" t="n">
        <v>1.18486499786379</v>
      </c>
      <c r="G184" s="6" t="n">
        <f aca="false">-LOG10(H184)</f>
        <v>4.82761995664035</v>
      </c>
      <c r="H184" s="1" t="n">
        <v>1.4872365271878E-005</v>
      </c>
      <c r="I184" s="7"/>
      <c r="J184" s="7"/>
      <c r="K184" s="7"/>
    </row>
    <row r="185" customFormat="false" ht="13.8" hidden="false" customHeight="false" outlineLevel="0" collapsed="false">
      <c r="A185" s="0" t="s">
        <v>557</v>
      </c>
      <c r="B185" s="0" t="s">
        <v>558</v>
      </c>
      <c r="C185" s="0" t="s">
        <v>559</v>
      </c>
      <c r="D185" s="1" t="n">
        <v>5.89007593084651E-005</v>
      </c>
      <c r="E185" s="1" t="n">
        <v>0.000980683506686478</v>
      </c>
      <c r="F185" s="6" t="n">
        <v>0.43544120788571</v>
      </c>
      <c r="G185" s="6" t="n">
        <f aca="false">-LOG10(H185)</f>
        <v>4.82617847019681</v>
      </c>
      <c r="H185" s="1" t="n">
        <v>1.49218108247233E-005</v>
      </c>
      <c r="I185" s="7"/>
      <c r="J185" s="7"/>
      <c r="K185" s="7"/>
    </row>
    <row r="186" customFormat="false" ht="13.8" hidden="false" customHeight="false" outlineLevel="0" collapsed="false">
      <c r="A186" s="0" t="s">
        <v>560</v>
      </c>
      <c r="B186" s="0" t="s">
        <v>561</v>
      </c>
      <c r="C186" s="0" t="s">
        <v>562</v>
      </c>
      <c r="D186" s="1" t="n">
        <v>0.00442850112247078</v>
      </c>
      <c r="E186" s="1" t="n">
        <v>0.00334558823529412</v>
      </c>
      <c r="F186" s="6" t="n">
        <v>0.669611263275137</v>
      </c>
      <c r="G186" s="6" t="n">
        <f aca="false">-LOG10(H186)</f>
        <v>4.82100605784542</v>
      </c>
      <c r="H186" s="1" t="n">
        <v>1.51005909064912E-005</v>
      </c>
      <c r="I186" s="7"/>
      <c r="J186" s="7"/>
      <c r="K186" s="7"/>
    </row>
    <row r="187" customFormat="false" ht="13.8" hidden="false" customHeight="false" outlineLevel="0" collapsed="false">
      <c r="A187" s="0" t="s">
        <v>563</v>
      </c>
      <c r="B187" s="0" t="s">
        <v>564</v>
      </c>
      <c r="C187" s="0" t="s">
        <v>565</v>
      </c>
      <c r="D187" s="1" t="n">
        <v>1.10377875203921E-006</v>
      </c>
      <c r="E187" s="1" t="n">
        <v>3.33333333333333E-005</v>
      </c>
      <c r="F187" s="6" t="n">
        <v>-0.59573869705201</v>
      </c>
      <c r="G187" s="6" t="n">
        <f aca="false">-LOG10(H187)</f>
        <v>4.81901749627729</v>
      </c>
      <c r="H187" s="1" t="n">
        <v>1.51698925178705E-005</v>
      </c>
      <c r="I187" s="7"/>
      <c r="J187" s="7"/>
      <c r="K187" s="7"/>
    </row>
    <row r="188" customFormat="false" ht="13.8" hidden="false" customHeight="false" outlineLevel="0" collapsed="false">
      <c r="A188" s="0" t="s">
        <v>566</v>
      </c>
      <c r="B188" s="0" t="s">
        <v>567</v>
      </c>
      <c r="C188" s="0" t="s">
        <v>568</v>
      </c>
      <c r="D188" s="1" t="n">
        <v>1.34277196334924E-005</v>
      </c>
      <c r="E188" s="1" t="n">
        <v>0.000210526315789474</v>
      </c>
      <c r="F188" s="6" t="n">
        <v>-0.411743927001972</v>
      </c>
      <c r="G188" s="6" t="n">
        <f aca="false">-LOG10(H188)</f>
        <v>4.81806517885487</v>
      </c>
      <c r="H188" s="1" t="n">
        <v>1.52031934329624E-005</v>
      </c>
      <c r="I188" s="7"/>
      <c r="J188" s="7"/>
      <c r="K188" s="7"/>
    </row>
    <row r="189" customFormat="false" ht="13.8" hidden="false" customHeight="false" outlineLevel="0" collapsed="false">
      <c r="A189" s="0" t="s">
        <v>569</v>
      </c>
      <c r="B189" s="0" t="s">
        <v>570</v>
      </c>
      <c r="C189" s="0" t="s">
        <v>571</v>
      </c>
      <c r="D189" s="1" t="n">
        <v>1.79778130955105E-006</v>
      </c>
      <c r="E189" s="1" t="n">
        <v>0.000322717622080679</v>
      </c>
      <c r="F189" s="6" t="n">
        <v>-0.397608661651599</v>
      </c>
      <c r="G189" s="6" t="n">
        <f aca="false">-LOG10(H189)</f>
        <v>4.81597048019931</v>
      </c>
      <c r="H189" s="1" t="n">
        <v>1.52766989326256E-005</v>
      </c>
      <c r="I189" s="7"/>
      <c r="J189" s="7"/>
      <c r="K189" s="7"/>
    </row>
    <row r="190" customFormat="false" ht="13.8" hidden="false" customHeight="false" outlineLevel="0" collapsed="false">
      <c r="A190" s="0" t="s">
        <v>572</v>
      </c>
      <c r="B190" s="0" t="s">
        <v>573</v>
      </c>
      <c r="C190" s="0" t="s">
        <v>574</v>
      </c>
      <c r="D190" s="1" t="n">
        <v>7.31251285725237E-005</v>
      </c>
      <c r="E190" s="1" t="n">
        <v>0.000175609756097561</v>
      </c>
      <c r="F190" s="6" t="n">
        <v>0.690900516509977</v>
      </c>
      <c r="G190" s="6" t="n">
        <f aca="false">-LOG10(H190)</f>
        <v>4.81552968751897</v>
      </c>
      <c r="H190" s="1" t="n">
        <v>1.52922120828338E-005</v>
      </c>
      <c r="I190" s="7"/>
      <c r="J190" s="7"/>
      <c r="K190" s="7"/>
    </row>
    <row r="191" customFormat="false" ht="13.8" hidden="false" customHeight="false" outlineLevel="0" collapsed="false">
      <c r="A191" s="0" t="s">
        <v>575</v>
      </c>
      <c r="B191" s="0" t="s">
        <v>576</v>
      </c>
      <c r="C191" s="0" t="s">
        <v>577</v>
      </c>
      <c r="D191" s="1" t="n">
        <v>5.03366484729028E-005</v>
      </c>
      <c r="E191" s="1" t="n">
        <v>7.40740740740741E-005</v>
      </c>
      <c r="F191" s="6" t="n">
        <v>0.710985946655257</v>
      </c>
      <c r="G191" s="6" t="n">
        <f aca="false">-LOG10(H191)</f>
        <v>4.81548477566602</v>
      </c>
      <c r="H191" s="1" t="n">
        <v>1.52937935836872E-005</v>
      </c>
      <c r="I191" s="7"/>
      <c r="J191" s="7"/>
      <c r="K191" s="7"/>
    </row>
    <row r="192" customFormat="false" ht="13.8" hidden="false" customHeight="false" outlineLevel="0" collapsed="false">
      <c r="A192" s="0" t="s">
        <v>578</v>
      </c>
      <c r="B192" s="0" t="s">
        <v>579</v>
      </c>
      <c r="C192" s="0" t="s">
        <v>580</v>
      </c>
      <c r="D192" s="1" t="n">
        <v>7.38063878323269E-007</v>
      </c>
      <c r="E192" s="1" t="n">
        <v>0</v>
      </c>
      <c r="F192" s="6" t="n">
        <v>1.09705219268802</v>
      </c>
      <c r="G192" s="6" t="n">
        <f aca="false">-LOG10(H192)</f>
        <v>4.80013999261644</v>
      </c>
      <c r="H192" s="1" t="n">
        <v>1.58438239253618E-005</v>
      </c>
      <c r="I192" s="7"/>
      <c r="J192" s="7"/>
      <c r="K192" s="7"/>
    </row>
    <row r="193" customFormat="false" ht="13.8" hidden="false" customHeight="false" outlineLevel="0" collapsed="false">
      <c r="A193" s="0" t="s">
        <v>581</v>
      </c>
      <c r="B193" s="0" t="s">
        <v>582</v>
      </c>
      <c r="C193" s="0" t="s">
        <v>583</v>
      </c>
      <c r="D193" s="1" t="n">
        <v>0.0215025130798292</v>
      </c>
      <c r="E193" s="1" t="n">
        <v>0.0151934156378601</v>
      </c>
      <c r="F193" s="6" t="n">
        <v>0.515544128417957</v>
      </c>
      <c r="G193" s="6" t="n">
        <f aca="false">-LOG10(H193)</f>
        <v>4.79064099135598</v>
      </c>
      <c r="H193" s="1" t="n">
        <v>1.61941817319963E-005</v>
      </c>
      <c r="I193" s="7"/>
      <c r="J193" s="7"/>
      <c r="K193" s="7"/>
    </row>
    <row r="194" customFormat="false" ht="13.8" hidden="false" customHeight="false" outlineLevel="0" collapsed="false">
      <c r="A194" s="0" t="s">
        <v>584</v>
      </c>
      <c r="B194" s="0" t="s">
        <v>585</v>
      </c>
      <c r="C194" s="0" t="s">
        <v>586</v>
      </c>
      <c r="D194" s="1" t="n">
        <v>0.000934463291394833</v>
      </c>
      <c r="E194" s="1" t="n">
        <v>0.00357066189624329</v>
      </c>
      <c r="F194" s="6" t="n">
        <v>0.330128479003889</v>
      </c>
      <c r="G194" s="6" t="n">
        <f aca="false">-LOG10(H194)</f>
        <v>4.78872800165577</v>
      </c>
      <c r="H194" s="1" t="n">
        <v>1.62656715472958E-005</v>
      </c>
      <c r="I194" s="7"/>
      <c r="J194" s="7"/>
      <c r="K194" s="7"/>
    </row>
    <row r="195" customFormat="false" ht="13.8" hidden="false" customHeight="false" outlineLevel="0" collapsed="false">
      <c r="A195" s="0" t="s">
        <v>587</v>
      </c>
      <c r="B195" s="0" t="s">
        <v>588</v>
      </c>
      <c r="C195" s="0" t="s">
        <v>589</v>
      </c>
      <c r="D195" s="1" t="n">
        <v>3.66000584838136E-007</v>
      </c>
      <c r="E195" s="1" t="n">
        <v>0.000334029227557411</v>
      </c>
      <c r="F195" s="6" t="n">
        <v>-0.307017993927001</v>
      </c>
      <c r="G195" s="6" t="n">
        <f aca="false">-LOG10(H195)</f>
        <v>4.78638372886837</v>
      </c>
      <c r="H195" s="1" t="n">
        <v>1.63537092085614E-005</v>
      </c>
      <c r="I195" s="7"/>
      <c r="J195" s="7"/>
      <c r="K195" s="7"/>
    </row>
    <row r="196" customFormat="false" ht="13.8" hidden="false" customHeight="false" outlineLevel="0" collapsed="false">
      <c r="A196" s="0" t="s">
        <v>590</v>
      </c>
      <c r="B196" s="0" t="s">
        <v>591</v>
      </c>
      <c r="C196" s="0" t="s">
        <v>592</v>
      </c>
      <c r="D196" s="1" t="n">
        <v>0.000189801365387122</v>
      </c>
      <c r="E196" s="1" t="n">
        <v>0.000336134453781513</v>
      </c>
      <c r="F196" s="6" t="n">
        <v>0.678325080871566</v>
      </c>
      <c r="G196" s="6" t="n">
        <f aca="false">-LOG10(H196)</f>
        <v>4.77714155540943</v>
      </c>
      <c r="H196" s="1" t="n">
        <v>1.67054602215288E-005</v>
      </c>
      <c r="I196" s="7"/>
      <c r="J196" s="7"/>
      <c r="K196" s="7"/>
    </row>
    <row r="197" customFormat="false" ht="13.8" hidden="false" customHeight="false" outlineLevel="0" collapsed="false">
      <c r="A197" s="0" t="s">
        <v>593</v>
      </c>
      <c r="B197" s="0" t="s">
        <v>594</v>
      </c>
      <c r="C197" s="0" t="s">
        <v>595</v>
      </c>
      <c r="D197" s="1" t="n">
        <v>0.000145660595953145</v>
      </c>
      <c r="E197" s="1" t="n">
        <v>0.0164362801377727</v>
      </c>
      <c r="F197" s="6" t="n">
        <v>0.184117126464844</v>
      </c>
      <c r="G197" s="6" t="n">
        <f aca="false">-LOG10(H197)</f>
        <v>4.77367106779749</v>
      </c>
      <c r="H197" s="1" t="n">
        <v>1.68394899170969E-005</v>
      </c>
      <c r="I197" s="7"/>
      <c r="J197" s="7"/>
      <c r="K197" s="7"/>
    </row>
    <row r="198" customFormat="false" ht="13.8" hidden="false" customHeight="false" outlineLevel="0" collapsed="false">
      <c r="A198" s="0" t="s">
        <v>596</v>
      </c>
      <c r="B198" s="0" t="s">
        <v>597</v>
      </c>
      <c r="C198" s="0" t="s">
        <v>598</v>
      </c>
      <c r="D198" s="1" t="n">
        <v>8.49179481175877E-005</v>
      </c>
      <c r="E198" s="1" t="n">
        <v>5.1948051948052E-005</v>
      </c>
      <c r="F198" s="6" t="n">
        <v>0.818055152893043</v>
      </c>
      <c r="G198" s="6" t="n">
        <f aca="false">-LOG10(H198)</f>
        <v>4.76860913277367</v>
      </c>
      <c r="H198" s="1" t="n">
        <v>1.70369114923498E-005</v>
      </c>
      <c r="I198" s="7"/>
      <c r="J198" s="7"/>
      <c r="K198" s="7"/>
    </row>
    <row r="199" customFormat="false" ht="13.8" hidden="false" customHeight="false" outlineLevel="0" collapsed="false">
      <c r="A199" s="0" t="s">
        <v>599</v>
      </c>
      <c r="B199" s="0" t="s">
        <v>600</v>
      </c>
      <c r="C199" s="0" t="s">
        <v>601</v>
      </c>
      <c r="D199" s="1" t="n">
        <v>0.00246988776186587</v>
      </c>
      <c r="E199" s="1" t="n">
        <v>0.00716654438738078</v>
      </c>
      <c r="F199" s="6" t="n">
        <v>0.335175132751488</v>
      </c>
      <c r="G199" s="6" t="n">
        <f aca="false">-LOG10(H199)</f>
        <v>4.76749942215646</v>
      </c>
      <c r="H199" s="1" t="n">
        <v>1.70804999267667E-005</v>
      </c>
      <c r="I199" s="7"/>
      <c r="J199" s="7"/>
      <c r="K199" s="7"/>
    </row>
    <row r="200" customFormat="false" ht="13.8" hidden="false" customHeight="false" outlineLevel="0" collapsed="false">
      <c r="A200" s="0" t="s">
        <v>602</v>
      </c>
      <c r="B200" s="0" t="s">
        <v>603</v>
      </c>
      <c r="C200" s="0" t="s">
        <v>604</v>
      </c>
      <c r="D200" s="1" t="n">
        <v>4.64154127479909E-005</v>
      </c>
      <c r="E200" s="1" t="n">
        <v>0.000640545144804089</v>
      </c>
      <c r="F200" s="6" t="n">
        <v>0.408745574951162</v>
      </c>
      <c r="G200" s="6" t="n">
        <f aca="false">-LOG10(H200)</f>
        <v>4.76527033712517</v>
      </c>
      <c r="H200" s="1" t="n">
        <v>1.71683936620287E-005</v>
      </c>
      <c r="I200" s="7"/>
      <c r="J200" s="7"/>
      <c r="K200" s="7"/>
    </row>
    <row r="201" customFormat="false" ht="13.8" hidden="false" customHeight="false" outlineLevel="0" collapsed="false">
      <c r="A201" s="0" t="s">
        <v>605</v>
      </c>
      <c r="B201" s="0" t="s">
        <v>606</v>
      </c>
      <c r="C201" s="0" t="s">
        <v>607</v>
      </c>
      <c r="D201" s="1" t="n">
        <v>5.53696725432348E-006</v>
      </c>
      <c r="E201" s="1" t="n">
        <v>0</v>
      </c>
      <c r="F201" s="6" t="n">
        <v>1.40166902542115</v>
      </c>
      <c r="G201" s="6" t="n">
        <f aca="false">-LOG10(H201)</f>
        <v>4.75986410051194</v>
      </c>
      <c r="H201" s="1" t="n">
        <v>1.73834470671066E-005</v>
      </c>
      <c r="I201" s="7"/>
      <c r="J201" s="7"/>
      <c r="K201" s="7"/>
    </row>
    <row r="202" customFormat="false" ht="13.8" hidden="false" customHeight="false" outlineLevel="0" collapsed="false">
      <c r="A202" s="0" t="s">
        <v>608</v>
      </c>
      <c r="B202" s="0" t="s">
        <v>609</v>
      </c>
      <c r="C202" s="0" t="s">
        <v>610</v>
      </c>
      <c r="D202" s="1" t="n">
        <v>2.82190960103479E-006</v>
      </c>
      <c r="E202" s="1" t="n">
        <v>8.51063829787234E-005</v>
      </c>
      <c r="F202" s="6" t="n">
        <v>-0.528343296051006</v>
      </c>
      <c r="G202" s="6" t="n">
        <f aca="false">-LOG10(H202)</f>
        <v>4.73763395303951</v>
      </c>
      <c r="H202" s="1" t="n">
        <v>1.82964168775096E-005</v>
      </c>
      <c r="I202" s="7"/>
      <c r="J202" s="7"/>
      <c r="K202" s="7"/>
    </row>
    <row r="203" customFormat="false" ht="13.8" hidden="false" customHeight="false" outlineLevel="0" collapsed="false">
      <c r="A203" s="0" t="s">
        <v>611</v>
      </c>
      <c r="B203" s="0" t="s">
        <v>612</v>
      </c>
      <c r="C203" s="0" t="s">
        <v>613</v>
      </c>
      <c r="D203" s="1" t="n">
        <v>0.00040717192336307</v>
      </c>
      <c r="E203" s="1" t="n">
        <v>0.00547184773988898</v>
      </c>
      <c r="F203" s="6" t="n">
        <v>0.284197616577124</v>
      </c>
      <c r="G203" s="6" t="n">
        <f aca="false">-LOG10(H203)</f>
        <v>4.73300042108071</v>
      </c>
      <c r="H203" s="1" t="n">
        <v>1.84926682597589E-005</v>
      </c>
      <c r="I203" s="7"/>
      <c r="J203" s="7"/>
      <c r="K203" s="7"/>
    </row>
    <row r="204" customFormat="false" ht="13.8" hidden="false" customHeight="false" outlineLevel="0" collapsed="false">
      <c r="A204" s="0" t="s">
        <v>614</v>
      </c>
      <c r="B204" s="0" t="s">
        <v>615</v>
      </c>
      <c r="C204" s="0" t="s">
        <v>616</v>
      </c>
      <c r="D204" s="1" t="n">
        <v>4.21503951068924E-009</v>
      </c>
      <c r="E204" s="1" t="n">
        <v>0</v>
      </c>
      <c r="F204" s="6" t="n">
        <v>1.11848602294921</v>
      </c>
      <c r="G204" s="6" t="n">
        <f aca="false">-LOG10(H204)</f>
        <v>4.73126147271607</v>
      </c>
      <c r="H204" s="1" t="n">
        <v>1.85668627607787E-005</v>
      </c>
      <c r="I204" s="7"/>
      <c r="J204" s="7"/>
      <c r="K204" s="7"/>
    </row>
    <row r="205" customFormat="false" ht="13.8" hidden="false" customHeight="false" outlineLevel="0" collapsed="false">
      <c r="A205" s="0" t="s">
        <v>617</v>
      </c>
      <c r="B205" s="0" t="s">
        <v>618</v>
      </c>
      <c r="C205" s="0" t="s">
        <v>619</v>
      </c>
      <c r="D205" s="1" t="n">
        <v>4.04281672434814E-007</v>
      </c>
      <c r="E205" s="1" t="n">
        <v>0</v>
      </c>
      <c r="F205" s="6" t="n">
        <v>1.61871547698976</v>
      </c>
      <c r="G205" s="6" t="n">
        <f aca="false">-LOG10(H205)</f>
        <v>4.72898126039851</v>
      </c>
      <c r="H205" s="1" t="n">
        <v>1.86646022597312E-005</v>
      </c>
      <c r="I205" s="7"/>
      <c r="J205" s="7"/>
      <c r="K205" s="7"/>
    </row>
    <row r="206" customFormat="false" ht="13.8" hidden="false" customHeight="false" outlineLevel="0" collapsed="false">
      <c r="A206" s="0" t="s">
        <v>620</v>
      </c>
      <c r="B206" s="0" t="s">
        <v>621</v>
      </c>
      <c r="C206" s="0" t="s">
        <v>622</v>
      </c>
      <c r="D206" s="1" t="n">
        <v>6.42215521171198E-007</v>
      </c>
      <c r="E206" s="1" t="n">
        <v>0</v>
      </c>
      <c r="F206" s="6" t="n">
        <v>0.711679363250699</v>
      </c>
      <c r="G206" s="6" t="n">
        <f aca="false">-LOG10(H206)</f>
        <v>4.72508474220933</v>
      </c>
      <c r="H206" s="1" t="n">
        <v>1.88328157615577E-005</v>
      </c>
      <c r="I206" s="7"/>
      <c r="J206" s="7"/>
      <c r="K206" s="7"/>
    </row>
    <row r="207" customFormat="false" ht="13.8" hidden="false" customHeight="false" outlineLevel="0" collapsed="false">
      <c r="A207" s="0" t="s">
        <v>623</v>
      </c>
      <c r="B207" s="0" t="s">
        <v>624</v>
      </c>
      <c r="C207" s="0" t="s">
        <v>625</v>
      </c>
      <c r="D207" s="1" t="n">
        <v>0.000308090848576423</v>
      </c>
      <c r="E207" s="1" t="n">
        <v>0.000629059829059829</v>
      </c>
      <c r="F207" s="6" t="n">
        <v>0.693525791168217</v>
      </c>
      <c r="G207" s="6" t="n">
        <f aca="false">-LOG10(H207)</f>
        <v>4.72443908833366</v>
      </c>
      <c r="H207" s="1" t="n">
        <v>1.88608348224936E-005</v>
      </c>
      <c r="I207" s="7"/>
      <c r="J207" s="7"/>
      <c r="K207" s="7"/>
    </row>
    <row r="208" customFormat="false" ht="13.8" hidden="false" customHeight="false" outlineLevel="0" collapsed="false">
      <c r="A208" s="0" t="s">
        <v>626</v>
      </c>
      <c r="B208" s="0" t="s">
        <v>627</v>
      </c>
      <c r="C208" s="0" t="s">
        <v>628</v>
      </c>
      <c r="D208" s="1" t="n">
        <v>2.89113213113468E-005</v>
      </c>
      <c r="E208" s="1" t="n">
        <v>0.000364356435643564</v>
      </c>
      <c r="F208" s="6" t="n">
        <v>0.414657497406019</v>
      </c>
      <c r="G208" s="6" t="n">
        <f aca="false">-LOG10(H208)</f>
        <v>4.70171547918498</v>
      </c>
      <c r="H208" s="1" t="n">
        <v>1.98739650075691E-005</v>
      </c>
      <c r="I208" s="7"/>
      <c r="J208" s="7"/>
      <c r="K208" s="7"/>
    </row>
    <row r="209" customFormat="false" ht="13.8" hidden="false" customHeight="false" outlineLevel="0" collapsed="false">
      <c r="A209" s="0" t="s">
        <v>629</v>
      </c>
      <c r="B209" s="0" t="s">
        <v>630</v>
      </c>
      <c r="C209" s="0" t="s">
        <v>631</v>
      </c>
      <c r="D209" s="1" t="n">
        <v>4.66826768828328E-005</v>
      </c>
      <c r="E209" s="1" t="n">
        <v>2.98507462686567E-005</v>
      </c>
      <c r="F209" s="6" t="n">
        <v>1.02560853958134</v>
      </c>
      <c r="G209" s="6" t="n">
        <f aca="false">-LOG10(H209)</f>
        <v>4.68570096256395</v>
      </c>
      <c r="H209" s="1" t="n">
        <v>2.06204926743464E-005</v>
      </c>
      <c r="I209" s="7"/>
      <c r="J209" s="7"/>
      <c r="K209" s="7"/>
    </row>
    <row r="210" customFormat="false" ht="13.8" hidden="false" customHeight="false" outlineLevel="0" collapsed="false">
      <c r="A210" s="0" t="s">
        <v>632</v>
      </c>
      <c r="B210" s="0" t="s">
        <v>633</v>
      </c>
      <c r="C210" s="0" t="s">
        <v>634</v>
      </c>
      <c r="D210" s="1" t="n">
        <v>0.000139159353438265</v>
      </c>
      <c r="E210" s="1" t="n">
        <v>0.00117912552891396</v>
      </c>
      <c r="F210" s="6" t="n">
        <v>0.459837722778289</v>
      </c>
      <c r="G210" s="6" t="n">
        <f aca="false">-LOG10(H210)</f>
        <v>4.68122730974687</v>
      </c>
      <c r="H210" s="1" t="n">
        <v>2.0834001459677E-005</v>
      </c>
      <c r="I210" s="7"/>
      <c r="J210" s="7"/>
      <c r="K210" s="7"/>
    </row>
    <row r="211" customFormat="false" ht="13.8" hidden="false" customHeight="false" outlineLevel="0" collapsed="false">
      <c r="A211" s="0" t="s">
        <v>635</v>
      </c>
      <c r="B211" s="0" t="s">
        <v>636</v>
      </c>
      <c r="C211" s="0" t="s">
        <v>637</v>
      </c>
      <c r="D211" s="1" t="n">
        <v>0.000324048026487107</v>
      </c>
      <c r="E211" s="1" t="n">
        <v>0.00113390313390313</v>
      </c>
      <c r="F211" s="6" t="n">
        <v>0.531390476226797</v>
      </c>
      <c r="G211" s="6" t="n">
        <f aca="false">-LOG10(H211)</f>
        <v>4.675420099993</v>
      </c>
      <c r="H211" s="1" t="n">
        <v>2.11144561658911E-005</v>
      </c>
      <c r="I211" s="7"/>
      <c r="J211" s="7"/>
      <c r="K211" s="7"/>
    </row>
    <row r="212" customFormat="false" ht="13.8" hidden="false" customHeight="false" outlineLevel="0" collapsed="false">
      <c r="A212" s="0" t="s">
        <v>638</v>
      </c>
      <c r="B212" s="0" t="s">
        <v>639</v>
      </c>
      <c r="C212" s="0" t="s">
        <v>640</v>
      </c>
      <c r="D212" s="1" t="n">
        <v>3.43990567360072E-007</v>
      </c>
      <c r="E212" s="1" t="n">
        <v>4.87804878048781E-005</v>
      </c>
      <c r="F212" s="6" t="n">
        <v>0.500207233428935</v>
      </c>
      <c r="G212" s="6" t="n">
        <f aca="false">-LOG10(H212)</f>
        <v>4.67135163377313</v>
      </c>
      <c r="H212" s="1" t="n">
        <v>2.13131855672546E-005</v>
      </c>
      <c r="I212" s="7"/>
      <c r="J212" s="7"/>
      <c r="K212" s="7"/>
    </row>
    <row r="213" customFormat="false" ht="13.8" hidden="false" customHeight="false" outlineLevel="0" collapsed="false">
      <c r="A213" s="0" t="s">
        <v>641</v>
      </c>
      <c r="B213" s="0" t="s">
        <v>642</v>
      </c>
      <c r="C213" s="0" t="s">
        <v>643</v>
      </c>
      <c r="D213" s="1" t="n">
        <v>5.20226068397781E-005</v>
      </c>
      <c r="E213" s="1" t="n">
        <v>0.000674536256323777</v>
      </c>
      <c r="F213" s="6" t="n">
        <v>-0.455437850952151</v>
      </c>
      <c r="G213" s="6" t="n">
        <f aca="false">-LOG10(H213)</f>
        <v>4.66492991736528</v>
      </c>
      <c r="H213" s="1" t="n">
        <v>2.16306755243616E-005</v>
      </c>
      <c r="I213" s="7"/>
      <c r="J213" s="7"/>
      <c r="K213" s="7"/>
    </row>
    <row r="214" customFormat="false" ht="13.8" hidden="false" customHeight="false" outlineLevel="0" collapsed="false">
      <c r="A214" s="0" t="s">
        <v>644</v>
      </c>
      <c r="B214" s="0" t="s">
        <v>645</v>
      </c>
      <c r="C214" s="0" t="s">
        <v>646</v>
      </c>
      <c r="D214" s="1" t="n">
        <v>5.68389957131722E-008</v>
      </c>
      <c r="E214" s="1" t="n">
        <v>0</v>
      </c>
      <c r="F214" s="6" t="n">
        <v>0.510122299194325</v>
      </c>
      <c r="G214" s="6" t="n">
        <f aca="false">-LOG10(H214)</f>
        <v>4.65924295024482</v>
      </c>
      <c r="H214" s="1" t="n">
        <v>2.19157859346916E-005</v>
      </c>
      <c r="I214" s="7"/>
      <c r="K214" s="7"/>
    </row>
    <row r="215" customFormat="false" ht="13.8" hidden="false" customHeight="false" outlineLevel="0" collapsed="false">
      <c r="A215" s="0" t="s">
        <v>647</v>
      </c>
      <c r="B215" s="0" t="s">
        <v>648</v>
      </c>
      <c r="C215" s="0" t="s">
        <v>649</v>
      </c>
      <c r="D215" s="1" t="n">
        <v>5.79979380943014E-007</v>
      </c>
      <c r="E215" s="1" t="n">
        <v>0.000596187175043328</v>
      </c>
      <c r="F215" s="6" t="n">
        <v>-0.284130859375022</v>
      </c>
      <c r="G215" s="6" t="n">
        <f aca="false">-LOG10(H215)</f>
        <v>4.65354830181745</v>
      </c>
      <c r="H215" s="1" t="n">
        <v>2.22050470730421E-005</v>
      </c>
      <c r="I215" s="7"/>
      <c r="J215" s="7"/>
      <c r="K215" s="7"/>
    </row>
    <row r="216" customFormat="false" ht="13.8" hidden="false" customHeight="false" outlineLevel="0" collapsed="false">
      <c r="A216" s="0" t="s">
        <v>650</v>
      </c>
      <c r="B216" s="0" t="s">
        <v>651</v>
      </c>
      <c r="C216" s="0" t="s">
        <v>652</v>
      </c>
      <c r="D216" s="1" t="n">
        <v>0.000125488824949001</v>
      </c>
      <c r="E216" s="1" t="n">
        <v>0.000159600997506234</v>
      </c>
      <c r="F216" s="6" t="n">
        <v>0.792586040496847</v>
      </c>
      <c r="G216" s="6" t="n">
        <f aca="false">-LOG10(H216)</f>
        <v>4.65048977498816</v>
      </c>
      <c r="H216" s="1" t="n">
        <v>2.23619784705503E-005</v>
      </c>
      <c r="I216" s="7"/>
      <c r="J216" s="7"/>
      <c r="K216" s="7"/>
    </row>
    <row r="217" customFormat="false" ht="13.8" hidden="false" customHeight="false" outlineLevel="0" collapsed="false">
      <c r="A217" s="0" t="s">
        <v>653</v>
      </c>
      <c r="B217" s="0" t="s">
        <v>654</v>
      </c>
      <c r="C217" s="0" t="s">
        <v>655</v>
      </c>
      <c r="D217" s="1" t="n">
        <v>5.15813703655633E-008</v>
      </c>
      <c r="E217" s="1" t="n">
        <v>0</v>
      </c>
      <c r="F217" s="6" t="n">
        <v>0.285937595367443</v>
      </c>
      <c r="G217" s="6" t="n">
        <f aca="false">-LOG10(H217)</f>
        <v>4.64394304372278</v>
      </c>
      <c r="H217" s="1" t="n">
        <v>2.27016255663267E-005</v>
      </c>
      <c r="I217" s="7"/>
      <c r="J217" s="7"/>
      <c r="K217" s="7"/>
    </row>
    <row r="218" customFormat="false" ht="13.8" hidden="false" customHeight="false" outlineLevel="0" collapsed="false">
      <c r="A218" s="0" t="s">
        <v>656</v>
      </c>
      <c r="B218" s="0" t="s">
        <v>657</v>
      </c>
      <c r="C218" s="0" t="s">
        <v>658</v>
      </c>
      <c r="D218" s="1" t="n">
        <v>4.16202630239368E-007</v>
      </c>
      <c r="E218" s="1" t="n">
        <v>0</v>
      </c>
      <c r="F218" s="6" t="n">
        <v>0.652793693542456</v>
      </c>
      <c r="G218" s="6" t="n">
        <f aca="false">-LOG10(H218)</f>
        <v>4.63968365845857</v>
      </c>
      <c r="H218" s="1" t="n">
        <v>2.29253693624822E-005</v>
      </c>
      <c r="I218" s="7"/>
      <c r="J218" s="7"/>
      <c r="K218" s="7"/>
    </row>
    <row r="219" customFormat="false" ht="13.8" hidden="false" customHeight="false" outlineLevel="0" collapsed="false">
      <c r="A219" s="0" t="s">
        <v>659</v>
      </c>
      <c r="B219" s="0" t="s">
        <v>660</v>
      </c>
      <c r="C219" s="0" t="s">
        <v>661</v>
      </c>
      <c r="D219" s="1" t="n">
        <v>0.00680076304402084</v>
      </c>
      <c r="E219" s="1" t="n">
        <v>0.00376262178919398</v>
      </c>
      <c r="F219" s="6" t="n">
        <v>0.738802719116208</v>
      </c>
      <c r="G219" s="6" t="n">
        <f aca="false">-LOG10(H219)</f>
        <v>4.63945417262434</v>
      </c>
      <c r="H219" s="1" t="n">
        <v>2.29374865732094E-005</v>
      </c>
      <c r="I219" s="7"/>
      <c r="J219" s="7"/>
      <c r="K219" s="7"/>
    </row>
    <row r="220" customFormat="false" ht="13.8" hidden="false" customHeight="false" outlineLevel="0" collapsed="false">
      <c r="A220" s="0" t="s">
        <v>662</v>
      </c>
      <c r="B220" s="0" t="s">
        <v>663</v>
      </c>
      <c r="C220" s="0" t="s">
        <v>664</v>
      </c>
      <c r="D220" s="1" t="n">
        <v>1.31697409523279E-006</v>
      </c>
      <c r="E220" s="1" t="n">
        <v>4.76190476190476E-005</v>
      </c>
      <c r="F220" s="6" t="n">
        <v>0.728361701965362</v>
      </c>
      <c r="G220" s="6" t="n">
        <f aca="false">-LOG10(H220)</f>
        <v>4.63498889943591</v>
      </c>
      <c r="H220" s="1" t="n">
        <v>2.31745388331742E-005</v>
      </c>
      <c r="I220" s="7"/>
      <c r="J220" s="7"/>
      <c r="K220" s="7"/>
    </row>
    <row r="221" customFormat="false" ht="13.8" hidden="false" customHeight="false" outlineLevel="0" collapsed="false">
      <c r="A221" s="0" t="s">
        <v>665</v>
      </c>
      <c r="B221" s="0" t="s">
        <v>666</v>
      </c>
      <c r="C221" s="0" t="s">
        <v>667</v>
      </c>
      <c r="D221" s="1" t="n">
        <v>0.00075797018225537</v>
      </c>
      <c r="E221" s="1" t="n">
        <v>0.0201502449646162</v>
      </c>
      <c r="F221" s="6" t="n">
        <v>0.186606788635249</v>
      </c>
      <c r="G221" s="6" t="n">
        <f aca="false">-LOG10(H221)</f>
        <v>4.62849929627633</v>
      </c>
      <c r="H221" s="1" t="n">
        <v>2.35234330508447E-005</v>
      </c>
      <c r="I221" s="7"/>
      <c r="J221" s="7"/>
      <c r="K221" s="7"/>
    </row>
    <row r="222" customFormat="false" ht="13.8" hidden="false" customHeight="false" outlineLevel="0" collapsed="false">
      <c r="A222" s="0" t="s">
        <v>668</v>
      </c>
      <c r="B222" s="0" t="s">
        <v>669</v>
      </c>
      <c r="C222" s="0" t="s">
        <v>670</v>
      </c>
      <c r="D222" s="1" t="n">
        <v>0.00230461714397742</v>
      </c>
      <c r="E222" s="1" t="n">
        <v>0.00662650602409639</v>
      </c>
      <c r="F222" s="6" t="n">
        <v>0.35275583267207</v>
      </c>
      <c r="G222" s="6" t="n">
        <f aca="false">-LOG10(H222)</f>
        <v>4.62397308942448</v>
      </c>
      <c r="H222" s="1" t="n">
        <v>2.37698756945808E-005</v>
      </c>
      <c r="I222" s="7"/>
      <c r="J222" s="7"/>
      <c r="K222" s="7"/>
    </row>
    <row r="223" customFormat="false" ht="13.8" hidden="false" customHeight="false" outlineLevel="0" collapsed="false">
      <c r="A223" s="0" t="s">
        <v>671</v>
      </c>
      <c r="B223" s="0" t="s">
        <v>672</v>
      </c>
      <c r="C223" s="0" t="s">
        <v>673</v>
      </c>
      <c r="D223" s="1" t="n">
        <v>6.19579647063292E-005</v>
      </c>
      <c r="E223" s="1" t="n">
        <v>0.000962178517397882</v>
      </c>
      <c r="F223" s="6" t="n">
        <v>0.346448135375979</v>
      </c>
      <c r="G223" s="6" t="n">
        <f aca="false">-LOG10(H223)</f>
        <v>4.62072089193692</v>
      </c>
      <c r="H223" s="1" t="n">
        <v>2.39485436315436E-005</v>
      </c>
      <c r="I223" s="7"/>
      <c r="J223" s="7"/>
      <c r="K223" s="7"/>
    </row>
    <row r="224" customFormat="false" ht="13.8" hidden="false" customHeight="false" outlineLevel="0" collapsed="false">
      <c r="A224" s="0" t="s">
        <v>674</v>
      </c>
      <c r="B224" s="0" t="s">
        <v>675</v>
      </c>
      <c r="C224" s="0" t="s">
        <v>676</v>
      </c>
      <c r="D224" s="1" t="n">
        <v>0.000154754580704103</v>
      </c>
      <c r="E224" s="1" t="n">
        <v>0.000114285714285714</v>
      </c>
      <c r="F224" s="6" t="n">
        <v>1.15224561691284</v>
      </c>
      <c r="G224" s="6" t="n">
        <f aca="false">-LOG10(H224)</f>
        <v>4.61647365104899</v>
      </c>
      <c r="H224" s="1" t="n">
        <v>2.41839005890166E-005</v>
      </c>
      <c r="I224" s="7"/>
      <c r="J224" s="7"/>
      <c r="K224" s="7"/>
    </row>
    <row r="225" customFormat="false" ht="13.8" hidden="false" customHeight="false" outlineLevel="0" collapsed="false">
      <c r="A225" s="0" t="s">
        <v>677</v>
      </c>
      <c r="B225" s="0" t="s">
        <v>678</v>
      </c>
      <c r="C225" s="0" t="s">
        <v>679</v>
      </c>
      <c r="D225" s="1" t="n">
        <v>4.50687295477226E-007</v>
      </c>
      <c r="E225" s="1" t="n">
        <v>0</v>
      </c>
      <c r="F225" s="6" t="n">
        <v>0.577361774444583</v>
      </c>
      <c r="G225" s="6" t="n">
        <f aca="false">-LOG10(H225)</f>
        <v>4.61315183256735</v>
      </c>
      <c r="H225" s="1" t="n">
        <v>2.4369586906155E-005</v>
      </c>
      <c r="I225" s="7"/>
      <c r="J225" s="7"/>
      <c r="K225" s="7"/>
    </row>
    <row r="226" customFormat="false" ht="13.8" hidden="false" customHeight="false" outlineLevel="0" collapsed="false">
      <c r="A226" s="0" t="s">
        <v>680</v>
      </c>
      <c r="B226" s="0" t="s">
        <v>681</v>
      </c>
      <c r="C226" s="0" t="s">
        <v>682</v>
      </c>
      <c r="D226" s="1" t="n">
        <v>1.87639774906668E-007</v>
      </c>
      <c r="E226" s="1" t="n">
        <v>0</v>
      </c>
      <c r="F226" s="6" t="n">
        <v>-0.87466630935667</v>
      </c>
      <c r="G226" s="6" t="n">
        <f aca="false">-LOG10(H226)</f>
        <v>4.60535331459343</v>
      </c>
      <c r="H226" s="1" t="n">
        <v>2.48111380634564E-005</v>
      </c>
      <c r="I226" s="7"/>
      <c r="J226" s="7"/>
      <c r="K226" s="7"/>
    </row>
    <row r="227" customFormat="false" ht="13.8" hidden="false" customHeight="false" outlineLevel="0" collapsed="false">
      <c r="A227" s="0" t="s">
        <v>683</v>
      </c>
      <c r="B227" s="0" t="s">
        <v>684</v>
      </c>
      <c r="C227" s="0" t="s">
        <v>685</v>
      </c>
      <c r="D227" s="1" t="n">
        <v>0.000387424106428336</v>
      </c>
      <c r="E227" s="1" t="n">
        <v>0.000717607973421927</v>
      </c>
      <c r="F227" s="6" t="n">
        <v>0.585895824432367</v>
      </c>
      <c r="G227" s="6" t="n">
        <f aca="false">-LOG10(H227)</f>
        <v>4.59894908997351</v>
      </c>
      <c r="H227" s="1" t="n">
        <v>2.51797207890022E-005</v>
      </c>
      <c r="I227" s="7"/>
      <c r="J227" s="7"/>
      <c r="K227" s="7"/>
    </row>
    <row r="228" customFormat="false" ht="13.8" hidden="false" customHeight="false" outlineLevel="0" collapsed="false">
      <c r="A228" s="0" t="s">
        <v>686</v>
      </c>
      <c r="B228" s="0" t="s">
        <v>687</v>
      </c>
      <c r="C228" s="0" t="s">
        <v>688</v>
      </c>
      <c r="D228" s="1" t="n">
        <v>0.000725071029579328</v>
      </c>
      <c r="E228" s="1" t="n">
        <v>0.000349593495934959</v>
      </c>
      <c r="F228" s="6" t="n">
        <v>1.34091081619264</v>
      </c>
      <c r="G228" s="6" t="n">
        <f aca="false">-LOG10(H228)</f>
        <v>4.59803521556125</v>
      </c>
      <c r="H228" s="1" t="n">
        <v>2.52327615972913E-005</v>
      </c>
      <c r="I228" s="7"/>
      <c r="J228" s="7"/>
      <c r="K228" s="7"/>
    </row>
    <row r="229" customFormat="false" ht="13.8" hidden="false" customHeight="false" outlineLevel="0" collapsed="false">
      <c r="A229" s="0" t="s">
        <v>689</v>
      </c>
      <c r="B229" s="0" t="s">
        <v>690</v>
      </c>
      <c r="C229" s="0" t="s">
        <v>691</v>
      </c>
      <c r="D229" s="1" t="n">
        <v>0.00021895883202469</v>
      </c>
      <c r="E229" s="1" t="n">
        <v>0.000213075060532688</v>
      </c>
      <c r="F229" s="6" t="n">
        <v>0.646477508544901</v>
      </c>
      <c r="G229" s="6" t="n">
        <f aca="false">-LOG10(H229)</f>
        <v>4.59391660726769</v>
      </c>
      <c r="H229" s="1" t="n">
        <v>2.54731933898798E-005</v>
      </c>
      <c r="I229" s="7"/>
      <c r="J229" s="7"/>
      <c r="K229" s="7"/>
    </row>
    <row r="230" customFormat="false" ht="13.8" hidden="false" customHeight="false" outlineLevel="0" collapsed="false">
      <c r="A230" s="0" t="s">
        <v>692</v>
      </c>
      <c r="B230" s="0" t="s">
        <v>693</v>
      </c>
      <c r="C230" s="0" t="s">
        <v>694</v>
      </c>
      <c r="D230" s="1" t="n">
        <v>0.000188146047280133</v>
      </c>
      <c r="E230" s="1" t="n">
        <v>0.00256795131845842</v>
      </c>
      <c r="F230" s="6" t="n">
        <v>-0.323143196105956</v>
      </c>
      <c r="G230" s="6" t="n">
        <f aca="false">-LOG10(H230)</f>
        <v>4.59224469754328</v>
      </c>
      <c r="H230" s="1" t="n">
        <v>2.55714469121514E-005</v>
      </c>
      <c r="I230" s="7"/>
      <c r="J230" s="7"/>
      <c r="K230" s="7"/>
    </row>
    <row r="231" customFormat="false" ht="13.8" hidden="false" customHeight="false" outlineLevel="0" collapsed="false">
      <c r="A231" s="0" t="s">
        <v>695</v>
      </c>
      <c r="B231" s="0" t="s">
        <v>696</v>
      </c>
      <c r="C231" s="0" t="s">
        <v>697</v>
      </c>
      <c r="D231" s="1" t="n">
        <v>0.00159392821475209</v>
      </c>
      <c r="E231" s="1" t="n">
        <v>0.000980451127819549</v>
      </c>
      <c r="F231" s="6" t="n">
        <v>0.945098495483393</v>
      </c>
      <c r="G231" s="6" t="n">
        <f aca="false">-LOG10(H231)</f>
        <v>4.58965018791758</v>
      </c>
      <c r="H231" s="1" t="n">
        <v>2.57246699886409E-005</v>
      </c>
      <c r="I231" s="7"/>
      <c r="J231" s="7"/>
      <c r="K231" s="7"/>
    </row>
    <row r="232" customFormat="false" ht="13.8" hidden="false" customHeight="false" outlineLevel="0" collapsed="false">
      <c r="A232" s="0" t="s">
        <v>698</v>
      </c>
      <c r="B232" s="0" t="s">
        <v>699</v>
      </c>
      <c r="C232" s="0" t="s">
        <v>700</v>
      </c>
      <c r="D232" s="1" t="n">
        <v>3.43060483765547E-005</v>
      </c>
      <c r="E232" s="1" t="n">
        <v>0.0012</v>
      </c>
      <c r="F232" s="6" t="n">
        <v>-0.359450912475602</v>
      </c>
      <c r="G232" s="6" t="n">
        <f aca="false">-LOG10(H232)</f>
        <v>4.58544402119549</v>
      </c>
      <c r="H232" s="1" t="n">
        <v>2.59750252740919E-005</v>
      </c>
      <c r="I232" s="7"/>
      <c r="J232" s="7"/>
      <c r="K232" s="7"/>
    </row>
    <row r="233" customFormat="false" ht="13.8" hidden="false" customHeight="false" outlineLevel="0" collapsed="false">
      <c r="A233" s="0" t="s">
        <v>701</v>
      </c>
      <c r="B233" s="0" t="s">
        <v>702</v>
      </c>
      <c r="C233" s="0" t="s">
        <v>703</v>
      </c>
      <c r="D233" s="1" t="n">
        <v>2.77104317398899E-006</v>
      </c>
      <c r="E233" s="1" t="n">
        <v>0.000321041214750542</v>
      </c>
      <c r="F233" s="6" t="n">
        <v>-0.363715553283715</v>
      </c>
      <c r="G233" s="6" t="n">
        <f aca="false">-LOG10(H233)</f>
        <v>4.58513021516234</v>
      </c>
      <c r="H233" s="1" t="n">
        <v>2.59938007030894E-005</v>
      </c>
      <c r="I233" s="7"/>
      <c r="J233" s="7"/>
      <c r="K233" s="7"/>
    </row>
    <row r="234" customFormat="false" ht="13.8" hidden="false" customHeight="false" outlineLevel="0" collapsed="false">
      <c r="A234" s="0" t="s">
        <v>704</v>
      </c>
      <c r="B234" s="0" t="s">
        <v>705</v>
      </c>
      <c r="C234" s="0" t="s">
        <v>706</v>
      </c>
      <c r="D234" s="1" t="n">
        <v>0.000716051342197655</v>
      </c>
      <c r="E234" s="1" t="n">
        <v>0.00130870712401055</v>
      </c>
      <c r="F234" s="6" t="n">
        <v>0.65334625244142</v>
      </c>
      <c r="G234" s="6" t="n">
        <f aca="false">-LOG10(H234)</f>
        <v>4.57945087998842</v>
      </c>
      <c r="H234" s="1" t="n">
        <v>2.63359579443339E-005</v>
      </c>
      <c r="I234" s="7"/>
      <c r="J234" s="7"/>
      <c r="K234" s="7"/>
    </row>
    <row r="235" customFormat="false" ht="13.8" hidden="false" customHeight="false" outlineLevel="0" collapsed="false">
      <c r="A235" s="0" t="s">
        <v>707</v>
      </c>
      <c r="B235" s="0" t="s">
        <v>708</v>
      </c>
      <c r="C235" s="0" t="s">
        <v>709</v>
      </c>
      <c r="D235" s="1" t="n">
        <v>0.000112123591382805</v>
      </c>
      <c r="E235" s="1" t="n">
        <v>0.000578483245149912</v>
      </c>
      <c r="F235" s="6" t="n">
        <v>0.489202594757082</v>
      </c>
      <c r="G235" s="6" t="n">
        <f aca="false">-LOG10(H235)</f>
        <v>4.5775599205078</v>
      </c>
      <c r="H235" s="1" t="n">
        <v>2.64508772132355E-005</v>
      </c>
      <c r="I235" s="7"/>
      <c r="J235" s="7"/>
      <c r="K235" s="7"/>
    </row>
    <row r="236" customFormat="false" ht="13.8" hidden="false" customHeight="false" outlineLevel="0" collapsed="false">
      <c r="A236" s="0" t="s">
        <v>710</v>
      </c>
      <c r="B236" s="0" t="s">
        <v>711</v>
      </c>
      <c r="C236" s="0" t="s">
        <v>712</v>
      </c>
      <c r="D236" s="1" t="n">
        <v>0.0171470635419301</v>
      </c>
      <c r="E236" s="1" t="n">
        <v>0.0189761772853186</v>
      </c>
      <c r="F236" s="6" t="n">
        <v>0.32654623985292</v>
      </c>
      <c r="G236" s="6" t="n">
        <f aca="false">-LOG10(H236)</f>
        <v>4.57248930750537</v>
      </c>
      <c r="H236" s="1" t="n">
        <v>2.67615148025125E-005</v>
      </c>
      <c r="I236" s="7"/>
      <c r="J236" s="7"/>
      <c r="K236" s="7"/>
    </row>
    <row r="237" customFormat="false" ht="13.8" hidden="false" customHeight="false" outlineLevel="0" collapsed="false">
      <c r="A237" s="0" t="s">
        <v>713</v>
      </c>
      <c r="B237" s="0" t="s">
        <v>714</v>
      </c>
      <c r="C237" s="0" t="s">
        <v>715</v>
      </c>
      <c r="D237" s="1" t="n">
        <v>0.000173133075176503</v>
      </c>
      <c r="E237" s="1" t="n">
        <v>0.000324786324786325</v>
      </c>
      <c r="F237" s="6" t="n">
        <v>0.707505416870127</v>
      </c>
      <c r="G237" s="6" t="n">
        <f aca="false">-LOG10(H237)</f>
        <v>4.56842630606577</v>
      </c>
      <c r="H237" s="1" t="n">
        <v>2.70130544465007E-005</v>
      </c>
      <c r="I237" s="7"/>
      <c r="J237" s="7"/>
      <c r="K237" s="7"/>
    </row>
    <row r="238" customFormat="false" ht="13.8" hidden="false" customHeight="false" outlineLevel="0" collapsed="false">
      <c r="A238" s="0" t="s">
        <v>716</v>
      </c>
      <c r="B238" s="0" t="s">
        <v>717</v>
      </c>
      <c r="C238" s="0" t="s">
        <v>718</v>
      </c>
      <c r="D238" s="1" t="n">
        <v>5.28015028708522E-006</v>
      </c>
      <c r="E238" s="1" t="n">
        <v>0.000151761517615176</v>
      </c>
      <c r="F238" s="6" t="n">
        <v>-0.526005697250382</v>
      </c>
      <c r="G238" s="6" t="n">
        <f aca="false">-LOG10(H238)</f>
        <v>4.55663820792571</v>
      </c>
      <c r="H238" s="1" t="n">
        <v>2.77563140106814E-005</v>
      </c>
      <c r="I238" s="7"/>
      <c r="J238" s="7"/>
      <c r="K238" s="7"/>
    </row>
    <row r="239" customFormat="false" ht="13.8" hidden="false" customHeight="false" outlineLevel="0" collapsed="false">
      <c r="A239" s="0" t="s">
        <v>719</v>
      </c>
      <c r="B239" s="0" t="s">
        <v>720</v>
      </c>
      <c r="C239" s="0" t="s">
        <v>721</v>
      </c>
      <c r="D239" s="1" t="n">
        <v>1.57472279713395E-007</v>
      </c>
      <c r="E239" s="1" t="n">
        <v>2.99625468164794E-005</v>
      </c>
      <c r="F239" s="6" t="n">
        <v>-0.416138648986792</v>
      </c>
      <c r="G239" s="6" t="n">
        <f aca="false">-LOG10(H239)</f>
        <v>4.55275892059855</v>
      </c>
      <c r="H239" s="1" t="n">
        <v>2.80053548182213E-005</v>
      </c>
      <c r="I239" s="7"/>
      <c r="J239" s="7"/>
      <c r="K239" s="7"/>
    </row>
    <row r="240" customFormat="false" ht="13.8" hidden="false" customHeight="false" outlineLevel="0" collapsed="false">
      <c r="A240" s="0" t="s">
        <v>722</v>
      </c>
      <c r="B240" s="0" t="s">
        <v>723</v>
      </c>
      <c r="C240" s="0" t="s">
        <v>724</v>
      </c>
      <c r="D240" s="1" t="n">
        <v>0.000149262900962168</v>
      </c>
      <c r="E240" s="1" t="n">
        <v>0.00128</v>
      </c>
      <c r="F240" s="6" t="n">
        <v>0.377942943573029</v>
      </c>
      <c r="G240" s="6" t="n">
        <f aca="false">-LOG10(H240)</f>
        <v>4.54901786748373</v>
      </c>
      <c r="H240" s="1" t="n">
        <v>2.82476375778464E-005</v>
      </c>
      <c r="I240" s="7"/>
      <c r="J240" s="7"/>
      <c r="K240" s="7"/>
    </row>
    <row r="241" customFormat="false" ht="13.8" hidden="false" customHeight="false" outlineLevel="0" collapsed="false">
      <c r="A241" s="0" t="s">
        <v>725</v>
      </c>
      <c r="B241" s="0" t="s">
        <v>726</v>
      </c>
      <c r="C241" s="0" t="s">
        <v>727</v>
      </c>
      <c r="D241" s="1" t="n">
        <v>4.78642284936822E-009</v>
      </c>
      <c r="E241" s="1" t="n">
        <v>0</v>
      </c>
      <c r="F241" s="6" t="n">
        <v>0.882278347015369</v>
      </c>
      <c r="G241" s="6" t="n">
        <f aca="false">-LOG10(H241)</f>
        <v>4.54458059804665</v>
      </c>
      <c r="H241" s="1" t="n">
        <v>2.85377285045637E-005</v>
      </c>
      <c r="I241" s="7"/>
      <c r="J241" s="7"/>
      <c r="K241" s="7"/>
    </row>
    <row r="242" customFormat="false" ht="13.8" hidden="false" customHeight="false" outlineLevel="0" collapsed="false">
      <c r="A242" s="0" t="s">
        <v>728</v>
      </c>
      <c r="B242" s="0" t="s">
        <v>729</v>
      </c>
      <c r="C242" s="0" t="s">
        <v>730</v>
      </c>
      <c r="D242" s="1" t="n">
        <v>1.09190653567523E-005</v>
      </c>
      <c r="E242" s="1" t="n">
        <v>0</v>
      </c>
      <c r="F242" s="6" t="n">
        <v>2.23761167526249</v>
      </c>
      <c r="G242" s="6" t="n">
        <f aca="false">-LOG10(H242)</f>
        <v>4.54404775135124</v>
      </c>
      <c r="H242" s="1" t="n">
        <v>2.85727636413936E-005</v>
      </c>
      <c r="I242" s="7"/>
      <c r="J242" s="7"/>
      <c r="K242" s="7"/>
    </row>
    <row r="243" customFormat="false" ht="13.8" hidden="false" customHeight="false" outlineLevel="0" collapsed="false">
      <c r="A243" s="0" t="s">
        <v>731</v>
      </c>
      <c r="B243" s="0" t="s">
        <v>732</v>
      </c>
      <c r="C243" s="0" t="s">
        <v>733</v>
      </c>
      <c r="D243" s="1" t="n">
        <v>8.81196371564135E-006</v>
      </c>
      <c r="E243" s="1" t="n">
        <v>0.000177339901477833</v>
      </c>
      <c r="F243" s="6" t="n">
        <v>0.47789516448972</v>
      </c>
      <c r="G243" s="6" t="n">
        <f aca="false">-LOG10(H243)</f>
        <v>4.53137353550662</v>
      </c>
      <c r="H243" s="1" t="n">
        <v>2.94189023351444E-005</v>
      </c>
      <c r="I243" s="7"/>
      <c r="J243" s="7"/>
      <c r="K243" s="7"/>
    </row>
    <row r="244" customFormat="false" ht="13.8" hidden="false" customHeight="false" outlineLevel="0" collapsed="false">
      <c r="A244" s="0" t="s">
        <v>734</v>
      </c>
      <c r="B244" s="0" t="s">
        <v>735</v>
      </c>
      <c r="C244" s="0" t="s">
        <v>736</v>
      </c>
      <c r="D244" s="1" t="n">
        <v>2.70774873073264E-005</v>
      </c>
      <c r="E244" s="1" t="n">
        <v>0.00032409381663113</v>
      </c>
      <c r="F244" s="6" t="n">
        <v>-0.350994205474869</v>
      </c>
      <c r="G244" s="6" t="n">
        <f aca="false">-LOG10(H244)</f>
        <v>4.53060363333044</v>
      </c>
      <c r="H244" s="1" t="n">
        <v>2.9471101398274E-005</v>
      </c>
      <c r="I244" s="7"/>
      <c r="J244" s="7"/>
      <c r="K244" s="7"/>
    </row>
    <row r="245" customFormat="false" ht="13.8" hidden="false" customHeight="false" outlineLevel="0" collapsed="false">
      <c r="A245" s="0" t="s">
        <v>737</v>
      </c>
      <c r="B245" s="0" t="s">
        <v>738</v>
      </c>
      <c r="C245" s="0" t="s">
        <v>739</v>
      </c>
      <c r="D245" s="1" t="n">
        <v>3.84946000828336E-005</v>
      </c>
      <c r="E245" s="1" t="n">
        <v>3.18725099601594E-005</v>
      </c>
      <c r="F245" s="6" t="n">
        <v>1.09149799346926</v>
      </c>
      <c r="G245" s="6" t="n">
        <f aca="false">-LOG10(H245)</f>
        <v>4.53009783643189</v>
      </c>
      <c r="H245" s="1" t="n">
        <v>2.95054446284313E-005</v>
      </c>
      <c r="I245" s="7"/>
      <c r="J245" s="7"/>
      <c r="K245" s="7"/>
    </row>
    <row r="246" customFormat="false" ht="13.8" hidden="false" customHeight="false" outlineLevel="0" collapsed="false">
      <c r="A246" s="0" t="s">
        <v>740</v>
      </c>
      <c r="B246" s="0" t="s">
        <v>741</v>
      </c>
      <c r="C246" s="0" t="s">
        <v>742</v>
      </c>
      <c r="D246" s="1" t="n">
        <v>1.15104397186798E-006</v>
      </c>
      <c r="E246" s="1" t="n">
        <v>0</v>
      </c>
      <c r="F246" s="6" t="n">
        <v>1.28736925125123</v>
      </c>
      <c r="G246" s="6" t="n">
        <f aca="false">-LOG10(H246)</f>
        <v>4.51728572494621</v>
      </c>
      <c r="H246" s="1" t="n">
        <v>3.03888506713147E-005</v>
      </c>
      <c r="I246" s="7"/>
      <c r="J246" s="7"/>
      <c r="K246" s="7"/>
    </row>
    <row r="247" customFormat="false" ht="13.8" hidden="false" customHeight="false" outlineLevel="0" collapsed="false">
      <c r="A247" s="0" t="s">
        <v>743</v>
      </c>
      <c r="B247" s="0" t="s">
        <v>744</v>
      </c>
      <c r="C247" s="0" t="s">
        <v>745</v>
      </c>
      <c r="D247" s="1" t="n">
        <v>2.60939450477345E-006</v>
      </c>
      <c r="E247" s="1" t="n">
        <v>0</v>
      </c>
      <c r="F247" s="6" t="n">
        <v>0.713016605377181</v>
      </c>
      <c r="G247" s="6" t="n">
        <f aca="false">-LOG10(H247)</f>
        <v>4.51069470854536</v>
      </c>
      <c r="H247" s="1" t="n">
        <v>3.08535606863157E-005</v>
      </c>
      <c r="I247" s="7"/>
      <c r="J247" s="7"/>
      <c r="K247" s="7"/>
    </row>
    <row r="248" customFormat="false" ht="13.8" hidden="false" customHeight="false" outlineLevel="0" collapsed="false">
      <c r="A248" s="0" t="s">
        <v>746</v>
      </c>
      <c r="B248" s="0" t="s">
        <v>747</v>
      </c>
      <c r="C248" s="0" t="s">
        <v>748</v>
      </c>
      <c r="D248" s="1" t="n">
        <v>0.0033817950041998</v>
      </c>
      <c r="E248" s="1" t="n">
        <v>0.00738953488372093</v>
      </c>
      <c r="F248" s="6" t="n">
        <v>0.333741283416767</v>
      </c>
      <c r="G248" s="6" t="n">
        <f aca="false">-LOG10(H248)</f>
        <v>4.50558908597009</v>
      </c>
      <c r="H248" s="1" t="n">
        <v>3.12184196325741E-005</v>
      </c>
      <c r="I248" s="7"/>
      <c r="J248" s="7"/>
      <c r="K248" s="7"/>
    </row>
    <row r="249" customFormat="false" ht="13.8" hidden="false" customHeight="false" outlineLevel="0" collapsed="false">
      <c r="A249" s="0" t="s">
        <v>749</v>
      </c>
      <c r="B249" s="0" t="s">
        <v>750</v>
      </c>
      <c r="C249" s="0" t="s">
        <v>751</v>
      </c>
      <c r="D249" s="1" t="n">
        <v>1.59883969751892E-005</v>
      </c>
      <c r="E249" s="1" t="n">
        <v>0.000292035398230089</v>
      </c>
      <c r="F249" s="6" t="n">
        <v>0.51317138671876</v>
      </c>
      <c r="G249" s="6" t="n">
        <f aca="false">-LOG10(H249)</f>
        <v>4.50540553088719</v>
      </c>
      <c r="H249" s="1" t="n">
        <v>3.12316169237494E-005</v>
      </c>
      <c r="I249" s="7"/>
      <c r="J249" s="7"/>
      <c r="K249" s="7"/>
    </row>
    <row r="250" customFormat="false" ht="13.8" hidden="false" customHeight="false" outlineLevel="0" collapsed="false">
      <c r="A250" s="0" t="s">
        <v>752</v>
      </c>
      <c r="B250" s="0" t="s">
        <v>753</v>
      </c>
      <c r="C250" s="0" t="s">
        <v>754</v>
      </c>
      <c r="D250" s="1" t="n">
        <v>0.0121691572661623</v>
      </c>
      <c r="E250" s="1" t="n">
        <v>0.0113418043202033</v>
      </c>
      <c r="F250" s="6" t="n">
        <v>0.490369510650591</v>
      </c>
      <c r="G250" s="6" t="n">
        <f aca="false">-LOG10(H250)</f>
        <v>4.49181780006251</v>
      </c>
      <c r="H250" s="1" t="n">
        <v>3.22242041254719E-005</v>
      </c>
      <c r="I250" s="7"/>
      <c r="J250" s="7"/>
      <c r="K250" s="7"/>
    </row>
    <row r="251" customFormat="false" ht="13.8" hidden="false" customHeight="false" outlineLevel="0" collapsed="false">
      <c r="A251" s="0" t="s">
        <v>755</v>
      </c>
      <c r="B251" s="0" t="s">
        <v>756</v>
      </c>
      <c r="C251" s="0" t="s">
        <v>757</v>
      </c>
      <c r="D251" s="1" t="n">
        <v>0.0026350174877829</v>
      </c>
      <c r="E251" s="1" t="n">
        <v>0.00246666666666667</v>
      </c>
      <c r="F251" s="6" t="n">
        <v>0.627345371246346</v>
      </c>
      <c r="G251" s="6" t="n">
        <f aca="false">-LOG10(H251)</f>
        <v>4.4885655705469</v>
      </c>
      <c r="H251" s="1" t="n">
        <v>3.24664220090575E-005</v>
      </c>
      <c r="I251" s="7"/>
      <c r="J251" s="7"/>
      <c r="K251" s="7"/>
    </row>
    <row r="252" customFormat="false" ht="13.8" hidden="false" customHeight="false" outlineLevel="0" collapsed="false">
      <c r="A252" s="0" t="s">
        <v>758</v>
      </c>
      <c r="B252" s="0" t="s">
        <v>759</v>
      </c>
      <c r="C252" s="0" t="s">
        <v>760</v>
      </c>
      <c r="D252" s="1" t="n">
        <v>0.000109820058425989</v>
      </c>
      <c r="E252" s="1" t="n">
        <v>0.00318198874296435</v>
      </c>
      <c r="F252" s="6" t="n">
        <v>-0.239781093597401</v>
      </c>
      <c r="G252" s="6" t="n">
        <f aca="false">-LOG10(H252)</f>
        <v>4.48135653472531</v>
      </c>
      <c r="H252" s="1" t="n">
        <v>3.30098434949835E-005</v>
      </c>
      <c r="I252" s="7"/>
      <c r="J252" s="7"/>
      <c r="K252" s="7"/>
    </row>
    <row r="253" customFormat="false" ht="13.8" hidden="false" customHeight="false" outlineLevel="0" collapsed="false">
      <c r="A253" s="0" t="s">
        <v>761</v>
      </c>
      <c r="B253" s="0" t="s">
        <v>762</v>
      </c>
      <c r="C253" s="0" t="s">
        <v>763</v>
      </c>
      <c r="D253" s="1" t="n">
        <v>6.09028753438158E-005</v>
      </c>
      <c r="E253" s="1" t="n">
        <v>0.00147738693467337</v>
      </c>
      <c r="F253" s="6" t="n">
        <v>-0.20262575149539</v>
      </c>
      <c r="G253" s="6" t="n">
        <f aca="false">-LOG10(H253)</f>
        <v>4.4690224822484</v>
      </c>
      <c r="H253" s="1" t="n">
        <v>3.39607691565485E-005</v>
      </c>
      <c r="I253" s="7"/>
      <c r="J253" s="7"/>
      <c r="K253" s="7"/>
    </row>
    <row r="254" customFormat="false" ht="13.8" hidden="false" customHeight="false" outlineLevel="0" collapsed="false">
      <c r="A254" s="0" t="s">
        <v>764</v>
      </c>
      <c r="B254" s="0" t="s">
        <v>765</v>
      </c>
      <c r="C254" s="0" t="s">
        <v>766</v>
      </c>
      <c r="D254" s="1" t="n">
        <v>2.36299720628679E-006</v>
      </c>
      <c r="E254" s="1" t="n">
        <v>0.00139666238767651</v>
      </c>
      <c r="F254" s="6" t="n">
        <v>-0.264598178863512</v>
      </c>
      <c r="G254" s="6" t="n">
        <f aca="false">-LOG10(H254)</f>
        <v>4.46518078417343</v>
      </c>
      <c r="H254" s="1" t="n">
        <v>3.42625131970324E-005</v>
      </c>
      <c r="I254" s="7"/>
      <c r="J254" s="7"/>
      <c r="K254" s="7"/>
    </row>
    <row r="255" customFormat="false" ht="13.8" hidden="false" customHeight="false" outlineLevel="0" collapsed="false">
      <c r="A255" s="0" t="s">
        <v>767</v>
      </c>
      <c r="B255" s="0" t="s">
        <v>768</v>
      </c>
      <c r="C255" s="0" t="s">
        <v>769</v>
      </c>
      <c r="D255" s="1" t="n">
        <v>1.062568014519E-007</v>
      </c>
      <c r="E255" s="1" t="n">
        <v>2.66666666666667E-005</v>
      </c>
      <c r="F255" s="6" t="n">
        <v>0.385449886322</v>
      </c>
      <c r="G255" s="6" t="n">
        <f aca="false">-LOG10(H255)</f>
        <v>4.45728623490162</v>
      </c>
      <c r="H255" s="1" t="n">
        <v>3.48910279817801E-005</v>
      </c>
      <c r="I255" s="7"/>
      <c r="J255" s="7"/>
      <c r="K255" s="7"/>
    </row>
    <row r="256" customFormat="false" ht="13.8" hidden="false" customHeight="false" outlineLevel="0" collapsed="false">
      <c r="A256" s="0" t="s">
        <v>770</v>
      </c>
      <c r="B256" s="0" t="s">
        <v>771</v>
      </c>
      <c r="C256" s="0" t="s">
        <v>772</v>
      </c>
      <c r="D256" s="1" t="n">
        <v>1.14873202728359E-005</v>
      </c>
      <c r="E256" s="1" t="n">
        <v>0.000263038548752834</v>
      </c>
      <c r="F256" s="6" t="n">
        <v>0.423099231719981</v>
      </c>
      <c r="G256" s="6" t="n">
        <f aca="false">-LOG10(H256)</f>
        <v>4.45704865484208</v>
      </c>
      <c r="H256" s="1" t="n">
        <v>3.49101202811737E-005</v>
      </c>
      <c r="I256" s="7"/>
      <c r="J256" s="7"/>
      <c r="K256" s="7"/>
    </row>
    <row r="257" customFormat="false" ht="13.8" hidden="false" customHeight="false" outlineLevel="0" collapsed="false">
      <c r="A257" s="0" t="s">
        <v>773</v>
      </c>
      <c r="B257" s="0" t="s">
        <v>774</v>
      </c>
      <c r="C257" s="0" t="s">
        <v>775</v>
      </c>
      <c r="D257" s="1" t="n">
        <v>5.2634507009794E-005</v>
      </c>
      <c r="E257" s="1" t="n">
        <v>0.00158139534883721</v>
      </c>
      <c r="F257" s="6" t="n">
        <v>0.310702228546177</v>
      </c>
      <c r="G257" s="6" t="n">
        <f aca="false">-LOG10(H257)</f>
        <v>4.45035992699864</v>
      </c>
      <c r="H257" s="1" t="n">
        <v>3.54519455004969E-005</v>
      </c>
      <c r="I257" s="7"/>
      <c r="J257" s="7"/>
      <c r="K257" s="7"/>
    </row>
    <row r="258" customFormat="false" ht="13.8" hidden="false" customHeight="false" outlineLevel="0" collapsed="false">
      <c r="A258" s="0" t="s">
        <v>776</v>
      </c>
      <c r="B258" s="0" t="s">
        <v>777</v>
      </c>
      <c r="C258" s="0" t="s">
        <v>778</v>
      </c>
      <c r="D258" s="1" t="n">
        <v>0.00370420972212062</v>
      </c>
      <c r="E258" s="1" t="n">
        <v>0.0042901023890785</v>
      </c>
      <c r="F258" s="6" t="n">
        <v>0.406842803955065</v>
      </c>
      <c r="G258" s="6" t="n">
        <f aca="false">-LOG10(H258)</f>
        <v>4.44769495656639</v>
      </c>
      <c r="H258" s="1" t="n">
        <v>3.56701588538061E-005</v>
      </c>
      <c r="I258" s="7"/>
      <c r="J258" s="7"/>
      <c r="K258" s="7"/>
    </row>
    <row r="259" customFormat="false" ht="13.8" hidden="false" customHeight="false" outlineLevel="0" collapsed="false">
      <c r="A259" s="0" t="s">
        <v>779</v>
      </c>
      <c r="B259" s="0" t="s">
        <v>780</v>
      </c>
      <c r="C259" s="0" t="s">
        <v>781</v>
      </c>
      <c r="D259" s="1" t="n">
        <v>0.0158294483266003</v>
      </c>
      <c r="E259" s="1" t="n">
        <v>0.0048152444076222</v>
      </c>
      <c r="F259" s="6" t="n">
        <v>1.0535381317139</v>
      </c>
      <c r="G259" s="6" t="n">
        <f aca="false">-LOG10(H259)</f>
        <v>4.44661380026495</v>
      </c>
      <c r="H259" s="1" t="n">
        <v>3.57590687097007E-005</v>
      </c>
      <c r="I259" s="7"/>
      <c r="J259" s="7"/>
      <c r="K259" s="7"/>
    </row>
    <row r="260" customFormat="false" ht="13.8" hidden="false" customHeight="false" outlineLevel="0" collapsed="false">
      <c r="A260" s="0" t="s">
        <v>782</v>
      </c>
      <c r="B260" s="0" t="s">
        <v>783</v>
      </c>
      <c r="C260" s="0" t="s">
        <v>784</v>
      </c>
      <c r="D260" s="1" t="n">
        <v>6.2989605578165E-008</v>
      </c>
      <c r="E260" s="1" t="n">
        <v>4.6242774566474E-005</v>
      </c>
      <c r="F260" s="6" t="n">
        <v>-0.406732654571513</v>
      </c>
      <c r="G260" s="6" t="n">
        <f aca="false">-LOG10(H260)</f>
        <v>4.43922566686373</v>
      </c>
      <c r="H260" s="1" t="n">
        <v>3.63725988751345E-005</v>
      </c>
      <c r="I260" s="7"/>
      <c r="J260" s="7"/>
      <c r="K260" s="7"/>
    </row>
    <row r="261" customFormat="false" ht="13.8" hidden="false" customHeight="false" outlineLevel="0" collapsed="false">
      <c r="A261" s="0" t="s">
        <v>785</v>
      </c>
      <c r="B261" s="0" t="s">
        <v>786</v>
      </c>
      <c r="C261" s="0" t="s">
        <v>787</v>
      </c>
      <c r="D261" s="1" t="n">
        <v>4.91232867354905E-007</v>
      </c>
      <c r="E261" s="1" t="n">
        <v>0</v>
      </c>
      <c r="F261" s="6" t="n">
        <v>0.592127609252916</v>
      </c>
      <c r="G261" s="6" t="n">
        <f aca="false">-LOG10(H261)</f>
        <v>4.42566498748887</v>
      </c>
      <c r="H261" s="1" t="n">
        <v>3.75262366067365E-005</v>
      </c>
      <c r="I261" s="7"/>
      <c r="J261" s="7"/>
      <c r="K261" s="7"/>
    </row>
    <row r="262" customFormat="false" ht="13.8" hidden="false" customHeight="false" outlineLevel="0" collapsed="false">
      <c r="A262" s="0" t="s">
        <v>788</v>
      </c>
      <c r="B262" s="0" t="s">
        <v>789</v>
      </c>
      <c r="C262" s="0" t="s">
        <v>790</v>
      </c>
      <c r="D262" s="1" t="n">
        <v>4.88845465119233E-006</v>
      </c>
      <c r="E262" s="1" t="n">
        <v>3.86473429951691E-005</v>
      </c>
      <c r="F262" s="6" t="n">
        <v>0.680159091949502</v>
      </c>
      <c r="G262" s="6" t="n">
        <f aca="false">-LOG10(H262)</f>
        <v>4.41814974762804</v>
      </c>
      <c r="H262" s="1" t="n">
        <v>3.81812596615601E-005</v>
      </c>
      <c r="I262" s="7"/>
      <c r="J262" s="7"/>
      <c r="K262" s="7"/>
    </row>
    <row r="263" customFormat="false" ht="13.8" hidden="false" customHeight="false" outlineLevel="0" collapsed="false">
      <c r="A263" s="0" t="s">
        <v>791</v>
      </c>
      <c r="B263" s="0" t="s">
        <v>792</v>
      </c>
      <c r="C263" s="0" t="s">
        <v>793</v>
      </c>
      <c r="D263" s="1" t="n">
        <v>5.3779404681758E-005</v>
      </c>
      <c r="E263" s="1" t="n">
        <v>3.2520325203252E-005</v>
      </c>
      <c r="F263" s="6" t="n">
        <v>1.26802473068233</v>
      </c>
      <c r="G263" s="6" t="n">
        <f aca="false">-LOG10(H263)</f>
        <v>4.39581791717592</v>
      </c>
      <c r="H263" s="1" t="n">
        <v>4.01959301463326E-005</v>
      </c>
      <c r="I263" s="7"/>
      <c r="J263" s="7"/>
      <c r="K263" s="7"/>
    </row>
    <row r="264" customFormat="false" ht="13.8" hidden="false" customHeight="false" outlineLevel="0" collapsed="false">
      <c r="A264" s="0" t="s">
        <v>794</v>
      </c>
      <c r="B264" s="0" t="s">
        <v>795</v>
      </c>
      <c r="C264" s="0" t="s">
        <v>796</v>
      </c>
      <c r="D264" s="1" t="n">
        <v>1.28459681642876E-005</v>
      </c>
      <c r="E264" s="1" t="n">
        <v>4.1025641025641E-005</v>
      </c>
      <c r="F264" s="6" t="n">
        <v>1.14013118743897</v>
      </c>
      <c r="G264" s="6" t="n">
        <f aca="false">-LOG10(H264)</f>
        <v>4.39229095016986</v>
      </c>
      <c r="H264" s="1" t="n">
        <v>4.05236961043315E-005</v>
      </c>
      <c r="I264" s="7"/>
      <c r="J264" s="7"/>
      <c r="K264" s="7"/>
    </row>
    <row r="265" customFormat="false" ht="13.8" hidden="false" customHeight="false" outlineLevel="0" collapsed="false">
      <c r="A265" s="0" t="s">
        <v>797</v>
      </c>
      <c r="B265" s="0" t="s">
        <v>798</v>
      </c>
      <c r="C265" s="0" t="s">
        <v>799</v>
      </c>
      <c r="D265" s="1" t="n">
        <v>1.98111007077532E-007</v>
      </c>
      <c r="E265" s="1" t="n">
        <v>0</v>
      </c>
      <c r="F265" s="6" t="n">
        <v>0.989937591552739</v>
      </c>
      <c r="G265" s="6" t="n">
        <f aca="false">-LOG10(H265)</f>
        <v>4.38726675940147</v>
      </c>
      <c r="H265" s="1" t="n">
        <v>4.09952218134774E-005</v>
      </c>
      <c r="I265" s="7"/>
      <c r="J265" s="7"/>
      <c r="K265" s="7"/>
    </row>
    <row r="266" customFormat="false" ht="13.8" hidden="false" customHeight="false" outlineLevel="0" collapsed="false">
      <c r="A266" s="0" t="s">
        <v>800</v>
      </c>
      <c r="B266" s="0" t="s">
        <v>801</v>
      </c>
      <c r="C266" s="0" t="s">
        <v>802</v>
      </c>
      <c r="D266" s="1" t="n">
        <v>1.82370293445806E-007</v>
      </c>
      <c r="E266" s="1" t="n">
        <v>3.27868852459016E-005</v>
      </c>
      <c r="F266" s="6" t="n">
        <v>-0.43399238586429</v>
      </c>
      <c r="G266" s="6" t="n">
        <f aca="false">-LOG10(H266)</f>
        <v>4.38668915816742</v>
      </c>
      <c r="H266" s="1" t="n">
        <v>4.10497807472375E-005</v>
      </c>
      <c r="I266" s="7"/>
      <c r="J266" s="7"/>
      <c r="K266" s="7"/>
    </row>
    <row r="267" customFormat="false" ht="13.8" hidden="false" customHeight="false" outlineLevel="0" collapsed="false">
      <c r="A267" s="0" t="s">
        <v>803</v>
      </c>
      <c r="B267" s="0" t="s">
        <v>804</v>
      </c>
      <c r="C267" s="0" t="s">
        <v>805</v>
      </c>
      <c r="D267" s="1" t="n">
        <v>0.00851754427053763</v>
      </c>
      <c r="E267" s="1" t="n">
        <v>0.0213204715969989</v>
      </c>
      <c r="F267" s="6" t="n">
        <v>0.274925899505615</v>
      </c>
      <c r="G267" s="6" t="n">
        <f aca="false">-LOG10(H267)</f>
        <v>4.38648337409801</v>
      </c>
      <c r="H267" s="1" t="n">
        <v>4.10692361926432E-005</v>
      </c>
      <c r="I267" s="7"/>
      <c r="J267" s="7"/>
      <c r="K267" s="7"/>
    </row>
    <row r="268" customFormat="false" ht="13.8" hidden="false" customHeight="false" outlineLevel="0" collapsed="false">
      <c r="A268" s="0" t="s">
        <v>806</v>
      </c>
      <c r="B268" s="0" t="s">
        <v>807</v>
      </c>
      <c r="C268" s="0" t="s">
        <v>808</v>
      </c>
      <c r="D268" s="1" t="n">
        <v>1.07540657060797E-005</v>
      </c>
      <c r="E268" s="1" t="n">
        <v>0.000106824925816024</v>
      </c>
      <c r="F268" s="6" t="n">
        <v>0.579088115692166</v>
      </c>
      <c r="G268" s="6" t="n">
        <f aca="false">-LOG10(H268)</f>
        <v>4.38179381577292</v>
      </c>
      <c r="H268" s="1" t="n">
        <v>4.15151091629247E-005</v>
      </c>
      <c r="I268" s="7"/>
      <c r="J268" s="7"/>
      <c r="K268" s="7"/>
    </row>
    <row r="269" customFormat="false" ht="13.8" hidden="false" customHeight="false" outlineLevel="0" collapsed="false">
      <c r="A269" s="0" t="s">
        <v>809</v>
      </c>
      <c r="B269" s="0" t="s">
        <v>810</v>
      </c>
      <c r="C269" s="0" t="s">
        <v>811</v>
      </c>
      <c r="D269" s="1" t="n">
        <v>3.83342899320661E-006</v>
      </c>
      <c r="E269" s="1" t="n">
        <v>3.41880341880342E-005</v>
      </c>
      <c r="F269" s="6" t="n">
        <v>-0.647338294982902</v>
      </c>
      <c r="G269" s="6" t="n">
        <f aca="false">-LOG10(H269)</f>
        <v>4.3685374051401</v>
      </c>
      <c r="H269" s="1" t="n">
        <v>4.28018553394929E-005</v>
      </c>
      <c r="I269" s="7"/>
      <c r="J269" s="7"/>
      <c r="K269" s="7"/>
    </row>
    <row r="270" customFormat="false" ht="13.8" hidden="false" customHeight="false" outlineLevel="0" collapsed="false">
      <c r="A270" s="0" t="s">
        <v>812</v>
      </c>
      <c r="B270" s="0" t="s">
        <v>813</v>
      </c>
      <c r="C270" s="0" t="s">
        <v>814</v>
      </c>
      <c r="D270" s="1" t="n">
        <v>5.03662118308363E-005</v>
      </c>
      <c r="E270" s="1" t="n">
        <v>0.000107142857142857</v>
      </c>
      <c r="F270" s="6" t="n">
        <v>0.77013807296753</v>
      </c>
      <c r="G270" s="6" t="n">
        <f aca="false">-LOG10(H270)</f>
        <v>4.36546487812154</v>
      </c>
      <c r="H270" s="1" t="n">
        <v>4.31057416688835E-005</v>
      </c>
      <c r="I270" s="7"/>
      <c r="J270" s="7"/>
      <c r="K270" s="7"/>
    </row>
    <row r="271" customFormat="false" ht="13.8" hidden="false" customHeight="false" outlineLevel="0" collapsed="false">
      <c r="A271" s="0" t="s">
        <v>815</v>
      </c>
      <c r="B271" s="0" t="s">
        <v>816</v>
      </c>
      <c r="C271" s="0" t="s">
        <v>817</v>
      </c>
      <c r="D271" s="1" t="n">
        <v>1.03589455195294E-006</v>
      </c>
      <c r="E271" s="1" t="n">
        <v>3.34728033472803E-005</v>
      </c>
      <c r="F271" s="6" t="n">
        <v>-0.570295047759998</v>
      </c>
      <c r="G271" s="6" t="n">
        <f aca="false">-LOG10(H271)</f>
        <v>4.36443149149553</v>
      </c>
      <c r="H271" s="1" t="n">
        <v>4.32084322101566E-005</v>
      </c>
      <c r="I271" s="7"/>
      <c r="J271" s="7"/>
      <c r="K271" s="7"/>
    </row>
    <row r="272" customFormat="false" ht="13.8" hidden="false" customHeight="false" outlineLevel="0" collapsed="false">
      <c r="A272" s="0" t="s">
        <v>818</v>
      </c>
      <c r="B272" s="0" t="s">
        <v>819</v>
      </c>
      <c r="C272" s="0" t="s">
        <v>820</v>
      </c>
      <c r="D272" s="1" t="n">
        <v>0.000210772576715696</v>
      </c>
      <c r="E272" s="1" t="n">
        <v>0.00119944211994421</v>
      </c>
      <c r="F272" s="6" t="n">
        <v>-0.352168846130379</v>
      </c>
      <c r="G272" s="6" t="n">
        <f aca="false">-LOG10(H272)</f>
        <v>4.35830461369184</v>
      </c>
      <c r="H272" s="1" t="n">
        <v>4.38223220650469E-005</v>
      </c>
      <c r="I272" s="7"/>
      <c r="J272" s="7"/>
      <c r="K272" s="7"/>
    </row>
    <row r="273" customFormat="false" ht="13.8" hidden="false" customHeight="false" outlineLevel="0" collapsed="false">
      <c r="A273" s="0" t="s">
        <v>821</v>
      </c>
      <c r="B273" s="0" t="s">
        <v>822</v>
      </c>
      <c r="C273" s="0" t="s">
        <v>823</v>
      </c>
      <c r="D273" s="1" t="n">
        <v>0.000515332262036037</v>
      </c>
      <c r="E273" s="1" t="n">
        <v>0.000822006472491909</v>
      </c>
      <c r="F273" s="6" t="n">
        <v>0.411232948303194</v>
      </c>
      <c r="G273" s="6" t="n">
        <f aca="false">-LOG10(H273)</f>
        <v>4.35569234327887</v>
      </c>
      <c r="H273" s="1" t="n">
        <v>4.40867065688051E-005</v>
      </c>
      <c r="I273" s="7"/>
      <c r="J273" s="7"/>
      <c r="K273" s="7"/>
    </row>
    <row r="274" customFormat="false" ht="13.8" hidden="false" customHeight="false" outlineLevel="0" collapsed="false">
      <c r="A274" s="0" t="s">
        <v>824</v>
      </c>
      <c r="B274" s="0" t="s">
        <v>825</v>
      </c>
      <c r="C274" s="0" t="s">
        <v>826</v>
      </c>
      <c r="D274" s="1" t="n">
        <v>0.000204947145604841</v>
      </c>
      <c r="E274" s="1" t="n">
        <v>0.00660030165912519</v>
      </c>
      <c r="F274" s="6" t="n">
        <v>0.221243190765385</v>
      </c>
      <c r="G274" s="6" t="n">
        <f aca="false">-LOG10(H274)</f>
        <v>4.35315950797015</v>
      </c>
      <c r="H274" s="1" t="n">
        <v>4.43445744966223E-005</v>
      </c>
      <c r="I274" s="7"/>
      <c r="J274" s="7"/>
      <c r="K274" s="7"/>
    </row>
    <row r="275" customFormat="false" ht="13.8" hidden="false" customHeight="false" outlineLevel="0" collapsed="false">
      <c r="A275" s="0" t="s">
        <v>827</v>
      </c>
      <c r="B275" s="0" t="s">
        <v>828</v>
      </c>
      <c r="C275" s="0" t="s">
        <v>829</v>
      </c>
      <c r="D275" s="1" t="n">
        <v>0.000142166376032386</v>
      </c>
      <c r="E275" s="1" t="n">
        <v>0.000460966542750929</v>
      </c>
      <c r="F275" s="6" t="n">
        <v>0.516955471038791</v>
      </c>
      <c r="G275" s="6" t="n">
        <f aca="false">-LOG10(H275)</f>
        <v>4.33043446447225</v>
      </c>
      <c r="H275" s="1" t="n">
        <v>4.67267457038971E-005</v>
      </c>
      <c r="I275" s="7"/>
      <c r="J275" s="7"/>
      <c r="K275" s="7"/>
    </row>
    <row r="276" customFormat="false" ht="13.8" hidden="false" customHeight="false" outlineLevel="0" collapsed="false">
      <c r="A276" s="0" t="s">
        <v>830</v>
      </c>
      <c r="B276" s="0" t="s">
        <v>831</v>
      </c>
      <c r="C276" s="0" t="s">
        <v>832</v>
      </c>
      <c r="D276" s="1" t="n">
        <v>3.5190642019496E-006</v>
      </c>
      <c r="E276" s="1" t="n">
        <v>4.84848484848485E-005</v>
      </c>
      <c r="F276" s="6" t="n">
        <v>0.8178346633911</v>
      </c>
      <c r="G276" s="6" t="n">
        <f aca="false">-LOG10(H276)</f>
        <v>4.3280011869911</v>
      </c>
      <c r="H276" s="1" t="n">
        <v>4.69892824316821E-005</v>
      </c>
      <c r="I276" s="7"/>
      <c r="J276" s="7"/>
      <c r="K276" s="7"/>
    </row>
    <row r="277" customFormat="false" ht="13.8" hidden="false" customHeight="false" outlineLevel="0" collapsed="false">
      <c r="A277" s="0" t="s">
        <v>833</v>
      </c>
      <c r="B277" s="0" t="s">
        <v>834</v>
      </c>
      <c r="C277" s="0" t="s">
        <v>835</v>
      </c>
      <c r="D277" s="1" t="n">
        <v>0.00137273954605277</v>
      </c>
      <c r="E277" s="1" t="n">
        <v>0.0119302615193026</v>
      </c>
      <c r="F277" s="6" t="n">
        <v>0.199261188507112</v>
      </c>
      <c r="G277" s="6" t="n">
        <f aca="false">-LOG10(H277)</f>
        <v>4.30708151168773</v>
      </c>
      <c r="H277" s="1" t="n">
        <v>4.93081250034615E-005</v>
      </c>
      <c r="I277" s="7"/>
      <c r="J277" s="7"/>
      <c r="K277" s="7"/>
    </row>
    <row r="278" customFormat="false" ht="13.8" hidden="false" customHeight="false" outlineLevel="0" collapsed="false">
      <c r="A278" s="0" t="s">
        <v>836</v>
      </c>
      <c r="B278" s="0" t="s">
        <v>837</v>
      </c>
      <c r="C278" s="0" t="s">
        <v>838</v>
      </c>
      <c r="D278" s="1" t="n">
        <v>5.4835167254418E-005</v>
      </c>
      <c r="E278" s="1" t="n">
        <v>0.000142131979695431</v>
      </c>
      <c r="F278" s="6" t="n">
        <v>0.683884716033944</v>
      </c>
      <c r="G278" s="6" t="n">
        <f aca="false">-LOG10(H278)</f>
        <v>4.30226637283327</v>
      </c>
      <c r="H278" s="1" t="n">
        <v>4.98578592417118E-005</v>
      </c>
      <c r="I278" s="7"/>
      <c r="J278" s="7"/>
      <c r="K278" s="7"/>
    </row>
    <row r="279" customFormat="false" ht="13.8" hidden="false" customHeight="false" outlineLevel="0" collapsed="false">
      <c r="A279" s="0" t="s">
        <v>839</v>
      </c>
      <c r="B279" s="0" t="s">
        <v>840</v>
      </c>
      <c r="C279" s="0" t="s">
        <v>841</v>
      </c>
      <c r="D279" s="1" t="n">
        <v>1.07236130927114E-006</v>
      </c>
      <c r="E279" s="1" t="n">
        <v>0.000211031175059952</v>
      </c>
      <c r="F279" s="6" t="n">
        <v>-0.402536773681625</v>
      </c>
      <c r="G279" s="6" t="n">
        <f aca="false">-LOG10(H279)</f>
        <v>4.30100883039354</v>
      </c>
      <c r="H279" s="1" t="n">
        <v>5.00024368011888E-005</v>
      </c>
      <c r="I279" s="7"/>
      <c r="J279" s="7"/>
      <c r="K279" s="7"/>
    </row>
    <row r="280" customFormat="false" ht="13.8" hidden="false" customHeight="false" outlineLevel="0" collapsed="false">
      <c r="A280" s="0" t="s">
        <v>842</v>
      </c>
      <c r="B280" s="0" t="s">
        <v>843</v>
      </c>
      <c r="C280" s="0" t="s">
        <v>844</v>
      </c>
      <c r="D280" s="1" t="n">
        <v>0.00014436479802928</v>
      </c>
      <c r="E280" s="1" t="n">
        <v>0.000816855753646678</v>
      </c>
      <c r="F280" s="6" t="n">
        <v>-0.530802726745574</v>
      </c>
      <c r="G280" s="6" t="n">
        <f aca="false">-LOG10(H280)</f>
        <v>4.29672806411193</v>
      </c>
      <c r="H280" s="1" t="n">
        <v>5.04977392973914E-005</v>
      </c>
      <c r="I280" s="7"/>
      <c r="J280" s="7"/>
      <c r="K280" s="7"/>
    </row>
    <row r="281" customFormat="false" ht="13.8" hidden="false" customHeight="false" outlineLevel="0" collapsed="false">
      <c r="A281" s="0" t="s">
        <v>845</v>
      </c>
      <c r="B281" s="0" t="s">
        <v>846</v>
      </c>
      <c r="C281" s="0" t="s">
        <v>847</v>
      </c>
      <c r="D281" s="1" t="n">
        <v>0.000266070118254266</v>
      </c>
      <c r="E281" s="1" t="n">
        <v>0.000509090909090909</v>
      </c>
      <c r="F281" s="6" t="n">
        <v>0.654228687286384</v>
      </c>
      <c r="G281" s="6" t="n">
        <f aca="false">-LOG10(H281)</f>
        <v>4.29379580411992</v>
      </c>
      <c r="H281" s="1" t="n">
        <v>5.08398424326513E-005</v>
      </c>
      <c r="I281" s="7"/>
      <c r="J281" s="7"/>
      <c r="K281" s="7"/>
    </row>
    <row r="282" customFormat="false" ht="13.8" hidden="false" customHeight="false" outlineLevel="0" collapsed="false">
      <c r="A282" s="0" t="s">
        <v>848</v>
      </c>
      <c r="B282" s="0" t="s">
        <v>849</v>
      </c>
      <c r="C282" s="0" t="s">
        <v>850</v>
      </c>
      <c r="D282" s="1" t="n">
        <v>2.10051870853866E-006</v>
      </c>
      <c r="E282" s="1" t="n">
        <v>4.0133779264214E-005</v>
      </c>
      <c r="F282" s="6" t="n">
        <v>-0.543313598632796</v>
      </c>
      <c r="G282" s="6" t="n">
        <f aca="false">-LOG10(H282)</f>
        <v>4.2914452493426</v>
      </c>
      <c r="H282" s="1" t="n">
        <v>5.11157515605596E-005</v>
      </c>
      <c r="I282" s="7"/>
      <c r="J282" s="7"/>
      <c r="K282" s="7"/>
    </row>
    <row r="283" customFormat="false" ht="13.8" hidden="false" customHeight="false" outlineLevel="0" collapsed="false">
      <c r="A283" s="0" t="s">
        <v>851</v>
      </c>
      <c r="B283" s="0" t="s">
        <v>852</v>
      </c>
      <c r="C283" s="0" t="s">
        <v>853</v>
      </c>
      <c r="D283" s="1" t="n">
        <v>4.4993251918843E-005</v>
      </c>
      <c r="E283" s="1" t="n">
        <v>0.000151351351351351</v>
      </c>
      <c r="F283" s="6" t="n">
        <v>0.762389564514159</v>
      </c>
      <c r="G283" s="6" t="n">
        <f aca="false">-LOG10(H283)</f>
        <v>4.27956868476221</v>
      </c>
      <c r="H283" s="1" t="n">
        <v>5.25328926451844E-005</v>
      </c>
      <c r="I283" s="7"/>
      <c r="J283" s="7"/>
      <c r="K283" s="7"/>
    </row>
    <row r="284" customFormat="false" ht="13.8" hidden="false" customHeight="false" outlineLevel="0" collapsed="false">
      <c r="A284" s="0" t="s">
        <v>854</v>
      </c>
      <c r="B284" s="0" t="s">
        <v>855</v>
      </c>
      <c r="C284" s="0" t="s">
        <v>856</v>
      </c>
      <c r="D284" s="1" t="n">
        <v>0.00114209700286988</v>
      </c>
      <c r="E284" s="1" t="n">
        <v>0.00620532319391635</v>
      </c>
      <c r="F284" s="6" t="n">
        <v>0.291809844970722</v>
      </c>
      <c r="G284" s="6" t="n">
        <f aca="false">-LOG10(H284)</f>
        <v>4.27944683391469</v>
      </c>
      <c r="H284" s="1" t="n">
        <v>5.25476339689576E-005</v>
      </c>
      <c r="I284" s="7"/>
      <c r="J284" s="7"/>
      <c r="K284" s="7"/>
    </row>
    <row r="285" customFormat="false" ht="13.8" hidden="false" customHeight="false" outlineLevel="0" collapsed="false">
      <c r="A285" s="0" t="s">
        <v>857</v>
      </c>
      <c r="B285" s="0" t="s">
        <v>858</v>
      </c>
      <c r="C285" s="0" t="s">
        <v>859</v>
      </c>
      <c r="D285" s="1" t="n">
        <v>0.000145188527347989</v>
      </c>
      <c r="E285" s="1" t="n">
        <v>0.000577464788732394</v>
      </c>
      <c r="F285" s="6" t="n">
        <v>0.530148649215693</v>
      </c>
      <c r="G285" s="6" t="n">
        <f aca="false">-LOG10(H285)</f>
        <v>4.27864566849585</v>
      </c>
      <c r="H285" s="1" t="n">
        <v>5.26446607658453E-005</v>
      </c>
      <c r="I285" s="7"/>
      <c r="J285" s="7"/>
      <c r="K285" s="7"/>
    </row>
    <row r="286" customFormat="false" ht="13.8" hidden="false" customHeight="false" outlineLevel="0" collapsed="false">
      <c r="A286" s="0" t="s">
        <v>860</v>
      </c>
      <c r="B286" s="0" t="s">
        <v>861</v>
      </c>
      <c r="C286" s="0" t="s">
        <v>862</v>
      </c>
      <c r="D286" s="1" t="n">
        <v>0.000641809239237774</v>
      </c>
      <c r="E286" s="1" t="n">
        <v>0.00592074592074592</v>
      </c>
      <c r="F286" s="6" t="n">
        <v>0.266537475585938</v>
      </c>
      <c r="G286" s="6" t="n">
        <f aca="false">-LOG10(H286)</f>
        <v>4.27705241184973</v>
      </c>
      <c r="H286" s="1" t="n">
        <v>5.28381481400277E-005</v>
      </c>
      <c r="I286" s="7"/>
      <c r="J286" s="7"/>
      <c r="K286" s="7"/>
    </row>
    <row r="287" customFormat="false" ht="13.8" hidden="false" customHeight="false" outlineLevel="0" collapsed="false">
      <c r="A287" s="0" t="s">
        <v>863</v>
      </c>
      <c r="B287" s="0" t="s">
        <v>864</v>
      </c>
      <c r="C287" s="0" t="s">
        <v>865</v>
      </c>
      <c r="D287" s="1" t="n">
        <v>0.000153758067021599</v>
      </c>
      <c r="E287" s="1" t="n">
        <v>0.00135751295336788</v>
      </c>
      <c r="F287" s="6" t="n">
        <v>-0.441186141967764</v>
      </c>
      <c r="G287" s="6" t="n">
        <f aca="false">-LOG10(H287)</f>
        <v>4.2728705179326</v>
      </c>
      <c r="H287" s="1" t="n">
        <v>5.33493929514712E-005</v>
      </c>
      <c r="I287" s="7"/>
      <c r="J287" s="7"/>
      <c r="K287" s="7"/>
    </row>
    <row r="288" customFormat="false" ht="13.8" hidden="false" customHeight="false" outlineLevel="0" collapsed="false">
      <c r="A288" s="0" t="s">
        <v>866</v>
      </c>
      <c r="B288" s="0" t="s">
        <v>867</v>
      </c>
      <c r="C288" s="0" t="s">
        <v>868</v>
      </c>
      <c r="D288" s="1" t="n">
        <v>3.94651051693675E-006</v>
      </c>
      <c r="E288" s="1" t="n">
        <v>4.54545454545455E-005</v>
      </c>
      <c r="F288" s="6" t="n">
        <v>0.868424224853467</v>
      </c>
      <c r="G288" s="6" t="n">
        <f aca="false">-LOG10(H288)</f>
        <v>4.2709709174214</v>
      </c>
      <c r="H288" s="1" t="n">
        <v>5.35832538397867E-005</v>
      </c>
      <c r="I288" s="7"/>
      <c r="J288" s="7"/>
      <c r="K288" s="7"/>
    </row>
    <row r="289" customFormat="false" ht="13.8" hidden="false" customHeight="false" outlineLevel="0" collapsed="false">
      <c r="A289" s="0" t="s">
        <v>869</v>
      </c>
      <c r="B289" s="0" t="s">
        <v>870</v>
      </c>
      <c r="C289" s="0" t="s">
        <v>871</v>
      </c>
      <c r="D289" s="1" t="n">
        <v>5.16391390750381E-008</v>
      </c>
      <c r="E289" s="1" t="n">
        <v>0.000114942528735632</v>
      </c>
      <c r="F289" s="6" t="n">
        <v>-0.357224273681666</v>
      </c>
      <c r="G289" s="6" t="n">
        <f aca="false">-LOG10(H289)</f>
        <v>4.26831858605366</v>
      </c>
      <c r="H289" s="1" t="n">
        <v>5.39114998026756E-005</v>
      </c>
      <c r="I289" s="7"/>
      <c r="J289" s="7"/>
      <c r="K289" s="7"/>
    </row>
    <row r="290" customFormat="false" ht="13.8" hidden="false" customHeight="false" outlineLevel="0" collapsed="false">
      <c r="A290" s="0" t="s">
        <v>872</v>
      </c>
      <c r="B290" s="0" t="s">
        <v>873</v>
      </c>
      <c r="C290" s="0" t="s">
        <v>874</v>
      </c>
      <c r="D290" s="1" t="n">
        <v>5.18752921348405E-007</v>
      </c>
      <c r="E290" s="1" t="n">
        <v>3.44827586206897E-005</v>
      </c>
      <c r="F290" s="6" t="n">
        <v>0.548221206665009</v>
      </c>
      <c r="G290" s="6" t="n">
        <f aca="false">-LOG10(H290)</f>
        <v>4.26628779738227</v>
      </c>
      <c r="H290" s="1" t="n">
        <v>5.41641837337473E-005</v>
      </c>
      <c r="I290" s="7"/>
      <c r="J290" s="7"/>
      <c r="K290" s="7"/>
    </row>
    <row r="291" customFormat="false" ht="13.8" hidden="false" customHeight="false" outlineLevel="0" collapsed="false">
      <c r="A291" s="0" t="s">
        <v>875</v>
      </c>
      <c r="B291" s="0" t="s">
        <v>876</v>
      </c>
      <c r="C291" s="0" t="s">
        <v>877</v>
      </c>
      <c r="D291" s="1" t="n">
        <v>0.000396090194768242</v>
      </c>
      <c r="E291" s="1" t="n">
        <v>0.000470588235294118</v>
      </c>
      <c r="F291" s="6" t="n">
        <v>0.87145773569741</v>
      </c>
      <c r="G291" s="6" t="n">
        <f aca="false">-LOG10(H291)</f>
        <v>4.25931678283381</v>
      </c>
      <c r="H291" s="1" t="n">
        <v>5.50406073062728E-005</v>
      </c>
      <c r="I291" s="7"/>
      <c r="J291" s="7"/>
      <c r="K291" s="7"/>
    </row>
    <row r="292" customFormat="false" ht="13.8" hidden="false" customHeight="false" outlineLevel="0" collapsed="false">
      <c r="A292" s="0" t="s">
        <v>878</v>
      </c>
      <c r="B292" s="0" t="s">
        <v>879</v>
      </c>
      <c r="C292" s="0" t="s">
        <v>880</v>
      </c>
      <c r="D292" s="1" t="n">
        <v>0.000464683125743545</v>
      </c>
      <c r="E292" s="1" t="n">
        <v>0.0118143036386449</v>
      </c>
      <c r="F292" s="6" t="n">
        <v>0.249831104278559</v>
      </c>
      <c r="G292" s="6" t="n">
        <f aca="false">-LOG10(H292)</f>
        <v>4.25231643465783</v>
      </c>
      <c r="H292" s="1" t="n">
        <v>5.59349900731425E-005</v>
      </c>
      <c r="I292" s="7"/>
      <c r="J292" s="7"/>
      <c r="K292" s="7"/>
    </row>
    <row r="293" customFormat="false" ht="13.8" hidden="false" customHeight="false" outlineLevel="0" collapsed="false">
      <c r="A293" s="0" t="s">
        <v>881</v>
      </c>
      <c r="B293" s="0" t="s">
        <v>882</v>
      </c>
      <c r="C293" s="0" t="s">
        <v>883</v>
      </c>
      <c r="D293" s="1" t="n">
        <v>4.05055228517851E-005</v>
      </c>
      <c r="E293" s="1" t="n">
        <v>0.000329004329004329</v>
      </c>
      <c r="F293" s="6" t="n">
        <v>-0.539064884185777</v>
      </c>
      <c r="G293" s="6" t="n">
        <f aca="false">-LOG10(H293)</f>
        <v>4.24564095992545</v>
      </c>
      <c r="H293" s="1" t="n">
        <v>5.68014000070623E-005</v>
      </c>
      <c r="I293" s="7"/>
      <c r="J293" s="7"/>
      <c r="K293" s="7"/>
    </row>
    <row r="294" customFormat="false" ht="13.8" hidden="false" customHeight="false" outlineLevel="0" collapsed="false">
      <c r="A294" s="0" t="s">
        <v>884</v>
      </c>
      <c r="B294" s="0" t="s">
        <v>885</v>
      </c>
      <c r="C294" s="0" t="s">
        <v>886</v>
      </c>
      <c r="D294" s="1" t="n">
        <v>9.28447485456298E-006</v>
      </c>
      <c r="E294" s="1" t="n">
        <v>0.000283813747228381</v>
      </c>
      <c r="F294" s="6" t="n">
        <v>-0.403415012359584</v>
      </c>
      <c r="G294" s="6" t="n">
        <f aca="false">-LOG10(H294)</f>
        <v>4.24526050026933</v>
      </c>
      <c r="H294" s="1" t="n">
        <v>5.68511821495493E-005</v>
      </c>
      <c r="I294" s="7"/>
      <c r="J294" s="7"/>
      <c r="K294" s="7"/>
    </row>
    <row r="295" customFormat="false" ht="13.8" hidden="false" customHeight="false" outlineLevel="0" collapsed="false">
      <c r="A295" s="0" t="s">
        <v>887</v>
      </c>
      <c r="B295" s="0" t="s">
        <v>888</v>
      </c>
      <c r="C295" s="0" t="s">
        <v>889</v>
      </c>
      <c r="D295" s="1" t="n">
        <v>8.73007862604739E-006</v>
      </c>
      <c r="E295" s="1" t="n">
        <v>0.000285714285714286</v>
      </c>
      <c r="F295" s="6" t="n">
        <v>0.394611358642585</v>
      </c>
      <c r="G295" s="6" t="n">
        <f aca="false">-LOG10(H295)</f>
        <v>4.23498746573658</v>
      </c>
      <c r="H295" s="1" t="n">
        <v>5.82120018215418E-005</v>
      </c>
      <c r="I295" s="7"/>
      <c r="J295" s="7"/>
      <c r="K295" s="7"/>
    </row>
    <row r="296" customFormat="false" ht="13.8" hidden="false" customHeight="false" outlineLevel="0" collapsed="false">
      <c r="A296" s="0" t="s">
        <v>890</v>
      </c>
      <c r="B296" s="0" t="s">
        <v>891</v>
      </c>
      <c r="C296" s="0" t="s">
        <v>892</v>
      </c>
      <c r="D296" s="1" t="n">
        <v>0.00481917026037893</v>
      </c>
      <c r="E296" s="1" t="n">
        <v>0.00712481644640235</v>
      </c>
      <c r="F296" s="6" t="n">
        <v>0.456465435028058</v>
      </c>
      <c r="G296" s="6" t="n">
        <f aca="false">-LOG10(H296)</f>
        <v>4.23491166246629</v>
      </c>
      <c r="H296" s="1" t="n">
        <v>5.82221632337061E-005</v>
      </c>
      <c r="I296" s="7"/>
      <c r="J296" s="7"/>
      <c r="K296" s="7"/>
    </row>
    <row r="297" customFormat="false" ht="13.8" hidden="false" customHeight="false" outlineLevel="0" collapsed="false">
      <c r="A297" s="0" t="s">
        <v>893</v>
      </c>
      <c r="B297" s="0" t="s">
        <v>894</v>
      </c>
      <c r="C297" s="0" t="s">
        <v>895</v>
      </c>
      <c r="D297" s="1" t="n">
        <v>3.87970675350289E-005</v>
      </c>
      <c r="E297" s="1" t="n">
        <v>0.00290272373540856</v>
      </c>
      <c r="F297" s="6" t="n">
        <v>-0.28052024841309</v>
      </c>
      <c r="G297" s="6" t="n">
        <f aca="false">-LOG10(H297)</f>
        <v>4.22929838056473</v>
      </c>
      <c r="H297" s="1" t="n">
        <v>5.89795723767887E-005</v>
      </c>
      <c r="I297" s="7"/>
      <c r="J297" s="7"/>
      <c r="K297" s="7"/>
    </row>
    <row r="298" customFormat="false" ht="13.8" hidden="false" customHeight="false" outlineLevel="0" collapsed="false">
      <c r="A298" s="0" t="s">
        <v>896</v>
      </c>
      <c r="B298" s="0" t="s">
        <v>897</v>
      </c>
      <c r="C298" s="0" t="s">
        <v>898</v>
      </c>
      <c r="D298" s="1" t="n">
        <v>7.04549154665786E-006</v>
      </c>
      <c r="E298" s="1" t="n">
        <v>0</v>
      </c>
      <c r="F298" s="6" t="n">
        <v>0.944499111175541</v>
      </c>
      <c r="G298" s="6" t="n">
        <f aca="false">-LOG10(H298)</f>
        <v>4.22900231553858</v>
      </c>
      <c r="H298" s="1" t="n">
        <v>5.90197933390607E-005</v>
      </c>
      <c r="I298" s="7"/>
      <c r="J298" s="7"/>
      <c r="K298" s="7"/>
    </row>
    <row r="299" customFormat="false" ht="13.8" hidden="false" customHeight="false" outlineLevel="0" collapsed="false">
      <c r="A299" s="0" t="s">
        <v>899</v>
      </c>
      <c r="B299" s="0" t="s">
        <v>900</v>
      </c>
      <c r="C299" s="0" t="s">
        <v>901</v>
      </c>
      <c r="D299" s="1" t="n">
        <v>0.0431520098157544</v>
      </c>
      <c r="E299" s="1" t="n">
        <v>0.0421047996477323</v>
      </c>
      <c r="F299" s="6" t="n">
        <v>0.376528453826886</v>
      </c>
      <c r="G299" s="6" t="n">
        <f aca="false">-LOG10(H299)</f>
        <v>4.2266058437717</v>
      </c>
      <c r="H299" s="1" t="n">
        <v>5.93463694981462E-005</v>
      </c>
      <c r="I299" s="7"/>
      <c r="J299" s="7"/>
      <c r="K299" s="7"/>
    </row>
    <row r="300" customFormat="false" ht="13.8" hidden="false" customHeight="false" outlineLevel="0" collapsed="false">
      <c r="A300" s="0" t="s">
        <v>902</v>
      </c>
      <c r="B300" s="0" t="s">
        <v>903</v>
      </c>
      <c r="C300" s="0" t="s">
        <v>904</v>
      </c>
      <c r="D300" s="1" t="n">
        <v>4.55880008126276E-006</v>
      </c>
      <c r="E300" s="1" t="n">
        <v>3.13725490196078E-005</v>
      </c>
      <c r="F300" s="6" t="n">
        <v>-0.457792425155658</v>
      </c>
      <c r="G300" s="6" t="n">
        <f aca="false">-LOG10(H300)</f>
        <v>4.2242725892668</v>
      </c>
      <c r="H300" s="1" t="n">
        <v>5.96660669004991E-005</v>
      </c>
      <c r="I300" s="7"/>
      <c r="J300" s="7"/>
      <c r="K300" s="7"/>
    </row>
    <row r="301" customFormat="false" ht="13.8" hidden="false" customHeight="false" outlineLevel="0" collapsed="false">
      <c r="A301" s="0" t="s">
        <v>905</v>
      </c>
      <c r="B301" s="0" t="s">
        <v>906</v>
      </c>
      <c r="C301" s="0" t="s">
        <v>907</v>
      </c>
      <c r="D301" s="1" t="n">
        <v>1.60951686373468E-006</v>
      </c>
      <c r="E301" s="1" t="n">
        <v>0</v>
      </c>
      <c r="F301" s="6" t="n">
        <v>1.75494670867919</v>
      </c>
      <c r="G301" s="6" t="n">
        <f aca="false">-LOG10(H301)</f>
        <v>4.22089000825497</v>
      </c>
      <c r="H301" s="1" t="n">
        <v>6.01326013244066E-005</v>
      </c>
      <c r="I301" s="7"/>
      <c r="J301" s="7"/>
      <c r="K301" s="7"/>
    </row>
    <row r="302" customFormat="false" ht="13.8" hidden="false" customHeight="false" outlineLevel="0" collapsed="false">
      <c r="A302" s="0" t="s">
        <v>908</v>
      </c>
      <c r="B302" s="0" t="s">
        <v>909</v>
      </c>
      <c r="C302" s="0" t="s">
        <v>910</v>
      </c>
      <c r="D302" s="1" t="n">
        <v>4.65379393699761E-006</v>
      </c>
      <c r="E302" s="1" t="n">
        <v>0.000355555555555556</v>
      </c>
      <c r="F302" s="6" t="n">
        <v>-0.394517040252666</v>
      </c>
      <c r="G302" s="6" t="n">
        <f aca="false">-LOG10(H302)</f>
        <v>4.21930260810816</v>
      </c>
      <c r="H302" s="1" t="n">
        <v>6.03527956071038E-005</v>
      </c>
      <c r="I302" s="7"/>
      <c r="J302" s="7"/>
      <c r="K302" s="7"/>
    </row>
    <row r="303" customFormat="false" ht="13.8" hidden="false" customHeight="false" outlineLevel="0" collapsed="false">
      <c r="A303" s="0" t="s">
        <v>911</v>
      </c>
      <c r="B303" s="0" t="s">
        <v>912</v>
      </c>
      <c r="C303" s="0" t="s">
        <v>913</v>
      </c>
      <c r="D303" s="1" t="n">
        <v>9.95421396401173E-006</v>
      </c>
      <c r="E303" s="1" t="n">
        <v>0.000113636363636364</v>
      </c>
      <c r="F303" s="6" t="n">
        <v>0.521006298065167</v>
      </c>
      <c r="G303" s="6" t="n">
        <f aca="false">-LOG10(H303)</f>
        <v>4.21843202685273</v>
      </c>
      <c r="H303" s="1" t="n">
        <v>6.04738994030194E-005</v>
      </c>
      <c r="I303" s="7"/>
      <c r="J303" s="7"/>
      <c r="K303" s="7"/>
    </row>
    <row r="304" customFormat="false" ht="13.8" hidden="false" customHeight="false" outlineLevel="0" collapsed="false">
      <c r="A304" s="0" t="s">
        <v>914</v>
      </c>
      <c r="B304" s="0" t="s">
        <v>915</v>
      </c>
      <c r="C304" s="0" t="s">
        <v>916</v>
      </c>
      <c r="D304" s="1" t="n">
        <v>3.87018217980677E-005</v>
      </c>
      <c r="E304" s="1" t="n">
        <v>6.43086816720257E-005</v>
      </c>
      <c r="F304" s="6" t="n">
        <v>0.744927310943595</v>
      </c>
      <c r="G304" s="6" t="n">
        <f aca="false">-LOG10(H304)</f>
        <v>4.21471892742778</v>
      </c>
      <c r="H304" s="1" t="n">
        <v>6.09931513249808E-005</v>
      </c>
      <c r="I304" s="7"/>
      <c r="J304" s="7"/>
      <c r="K304" s="7"/>
    </row>
    <row r="305" customFormat="false" ht="13.8" hidden="false" customHeight="false" outlineLevel="0" collapsed="false">
      <c r="A305" s="0" t="s">
        <v>917</v>
      </c>
      <c r="B305" s="0" t="s">
        <v>918</v>
      </c>
      <c r="C305" s="0" t="s">
        <v>919</v>
      </c>
      <c r="D305" s="1" t="n">
        <v>0.00149777966023033</v>
      </c>
      <c r="E305" s="1" t="n">
        <v>0.00246826222684703</v>
      </c>
      <c r="F305" s="6" t="n">
        <v>0.534079933166517</v>
      </c>
      <c r="G305" s="6" t="n">
        <f aca="false">-LOG10(H305)</f>
        <v>4.21435084491818</v>
      </c>
      <c r="H305" s="1" t="n">
        <v>6.10448674524026E-005</v>
      </c>
      <c r="I305" s="7"/>
      <c r="J305" s="7"/>
      <c r="K305" s="7"/>
    </row>
    <row r="306" customFormat="false" ht="13.8" hidden="false" customHeight="false" outlineLevel="0" collapsed="false">
      <c r="A306" s="0" t="s">
        <v>920</v>
      </c>
      <c r="B306" s="0" t="s">
        <v>921</v>
      </c>
      <c r="C306" s="0" t="s">
        <v>922</v>
      </c>
      <c r="D306" s="1" t="n">
        <v>0.000154836750212548</v>
      </c>
      <c r="E306" s="1" t="n">
        <v>0.00191600454029512</v>
      </c>
      <c r="F306" s="6" t="n">
        <v>0.380284404754633</v>
      </c>
      <c r="G306" s="6" t="n">
        <f aca="false">-LOG10(H306)</f>
        <v>4.21317368508777</v>
      </c>
      <c r="H306" s="1" t="n">
        <v>6.12105546644819E-005</v>
      </c>
      <c r="I306" s="7"/>
      <c r="J306" s="7"/>
      <c r="K306" s="7"/>
    </row>
    <row r="307" customFormat="false" ht="13.8" hidden="false" customHeight="false" outlineLevel="0" collapsed="false">
      <c r="A307" s="0" t="s">
        <v>923</v>
      </c>
      <c r="B307" s="0" t="s">
        <v>924</v>
      </c>
      <c r="C307" s="0" t="s">
        <v>925</v>
      </c>
      <c r="D307" s="1" t="n">
        <v>6.07376954407062E-008</v>
      </c>
      <c r="E307" s="1" t="n">
        <v>0</v>
      </c>
      <c r="F307" s="6" t="n">
        <v>0.42231998443603</v>
      </c>
      <c r="G307" s="6" t="n">
        <f aca="false">-LOG10(H307)</f>
        <v>4.21029649576096</v>
      </c>
      <c r="H307" s="1" t="n">
        <v>6.16174191971828E-005</v>
      </c>
      <c r="I307" s="7"/>
      <c r="J307" s="7"/>
      <c r="K307" s="7"/>
    </row>
    <row r="308" customFormat="false" ht="13.8" hidden="false" customHeight="false" outlineLevel="0" collapsed="false">
      <c r="A308" s="0" t="s">
        <v>926</v>
      </c>
      <c r="B308" s="0" t="s">
        <v>927</v>
      </c>
      <c r="C308" s="0" t="s">
        <v>928</v>
      </c>
      <c r="D308" s="1" t="n">
        <v>0.000250497071856807</v>
      </c>
      <c r="E308" s="1" t="n">
        <v>0.000446153846153846</v>
      </c>
      <c r="F308" s="6" t="n">
        <v>0.68849496841433</v>
      </c>
      <c r="G308" s="6" t="n">
        <f aca="false">-LOG10(H308)</f>
        <v>4.21023354159835</v>
      </c>
      <c r="H308" s="1" t="n">
        <v>6.16263517403133E-005</v>
      </c>
      <c r="I308" s="7"/>
      <c r="J308" s="7"/>
      <c r="K308" s="7"/>
    </row>
    <row r="309" customFormat="false" ht="13.8" hidden="false" customHeight="false" outlineLevel="0" collapsed="false">
      <c r="A309" s="0" t="s">
        <v>929</v>
      </c>
      <c r="B309" s="0" t="s">
        <v>930</v>
      </c>
      <c r="C309" s="0" t="s">
        <v>931</v>
      </c>
      <c r="D309" s="1" t="n">
        <v>1.84238903203339E-006</v>
      </c>
      <c r="E309" s="1" t="n">
        <v>0.000153846153846154</v>
      </c>
      <c r="F309" s="6" t="n">
        <v>-0.39114933013914</v>
      </c>
      <c r="G309" s="6" t="n">
        <f aca="false">-LOG10(H309)</f>
        <v>4.20929844473597</v>
      </c>
      <c r="H309" s="1" t="n">
        <v>6.17591848620476E-005</v>
      </c>
      <c r="I309" s="7"/>
      <c r="J309" s="7"/>
      <c r="K309" s="7"/>
    </row>
    <row r="310" customFormat="false" ht="13.8" hidden="false" customHeight="false" outlineLevel="0" collapsed="false">
      <c r="A310" s="0" t="s">
        <v>932</v>
      </c>
      <c r="B310" s="0" t="s">
        <v>933</v>
      </c>
      <c r="C310" s="0" t="s">
        <v>934</v>
      </c>
      <c r="D310" s="1" t="n">
        <v>1.11620718315497E-007</v>
      </c>
      <c r="E310" s="1" t="n">
        <v>0</v>
      </c>
      <c r="F310" s="6" t="n">
        <v>0.774244880676246</v>
      </c>
      <c r="G310" s="6" t="n">
        <f aca="false">-LOG10(H310)</f>
        <v>4.19397122422739</v>
      </c>
      <c r="H310" s="1" t="n">
        <v>6.39777224863157E-005</v>
      </c>
      <c r="I310" s="7"/>
      <c r="J310" s="7"/>
      <c r="K310" s="7"/>
    </row>
    <row r="311" customFormat="false" ht="13.8" hidden="false" customHeight="false" outlineLevel="0" collapsed="false">
      <c r="A311" s="0" t="s">
        <v>935</v>
      </c>
      <c r="B311" s="0" t="s">
        <v>936</v>
      </c>
      <c r="C311" s="0" t="s">
        <v>937</v>
      </c>
      <c r="D311" s="1" t="n">
        <v>4.59952142723308E-005</v>
      </c>
      <c r="E311" s="1" t="n">
        <v>0.000452107279693487</v>
      </c>
      <c r="F311" s="6" t="n">
        <v>0.456091117858911</v>
      </c>
      <c r="G311" s="6" t="n">
        <f aca="false">-LOG10(H311)</f>
        <v>4.19166292059055</v>
      </c>
      <c r="H311" s="1" t="n">
        <v>6.43186735607045E-005</v>
      </c>
      <c r="I311" s="7"/>
      <c r="J311" s="7"/>
      <c r="K311" s="7"/>
    </row>
    <row r="312" customFormat="false" ht="13.8" hidden="false" customHeight="false" outlineLevel="0" collapsed="false">
      <c r="A312" s="0" t="s">
        <v>938</v>
      </c>
      <c r="B312" s="0" t="s">
        <v>939</v>
      </c>
      <c r="C312" s="0" t="s">
        <v>940</v>
      </c>
      <c r="D312" s="1" t="n">
        <v>3.94964545066071E-008</v>
      </c>
      <c r="E312" s="1" t="n">
        <v>0</v>
      </c>
      <c r="F312" s="6" t="n">
        <v>0.788476467132579</v>
      </c>
      <c r="G312" s="6" t="n">
        <f aca="false">-LOG10(H312)</f>
        <v>4.19166168330429</v>
      </c>
      <c r="H312" s="1" t="n">
        <v>6.43188568020949E-005</v>
      </c>
      <c r="I312" s="7"/>
      <c r="J312" s="7"/>
      <c r="K312" s="7"/>
    </row>
    <row r="313" customFormat="false" ht="13.8" hidden="false" customHeight="false" outlineLevel="0" collapsed="false">
      <c r="A313" s="0" t="s">
        <v>941</v>
      </c>
      <c r="B313" s="0" t="s">
        <v>942</v>
      </c>
      <c r="C313" s="0" t="s">
        <v>943</v>
      </c>
      <c r="D313" s="1" t="n">
        <v>0.00578079160504532</v>
      </c>
      <c r="E313" s="1" t="n">
        <v>0.00440878378378378</v>
      </c>
      <c r="F313" s="6" t="n">
        <v>0.526260280609098</v>
      </c>
      <c r="G313" s="6" t="n">
        <f aca="false">-LOG10(H313)</f>
        <v>4.18571796201203</v>
      </c>
      <c r="H313" s="1" t="n">
        <v>6.5205170970935E-005</v>
      </c>
      <c r="I313" s="7"/>
      <c r="J313" s="7"/>
      <c r="K313" s="7"/>
    </row>
    <row r="314" customFormat="false" ht="13.8" hidden="false" customHeight="false" outlineLevel="0" collapsed="false">
      <c r="A314" s="0" t="s">
        <v>944</v>
      </c>
      <c r="B314" s="0" t="s">
        <v>945</v>
      </c>
      <c r="C314" s="0" t="s">
        <v>946</v>
      </c>
      <c r="D314" s="1" t="n">
        <v>0.000134410004061546</v>
      </c>
      <c r="E314" s="1" t="n">
        <v>0.000827140549273021</v>
      </c>
      <c r="F314" s="6" t="n">
        <v>0.488848590850836</v>
      </c>
      <c r="G314" s="6" t="n">
        <f aca="false">-LOG10(H314)</f>
        <v>4.18262932509599</v>
      </c>
      <c r="H314" s="1" t="n">
        <v>6.56705532245097E-005</v>
      </c>
      <c r="I314" s="7"/>
      <c r="J314" s="7"/>
      <c r="K314" s="7"/>
    </row>
    <row r="315" customFormat="false" ht="13.8" hidden="false" customHeight="false" outlineLevel="0" collapsed="false">
      <c r="A315" s="0" t="s">
        <v>947</v>
      </c>
      <c r="B315" s="0" t="s">
        <v>948</v>
      </c>
      <c r="C315" s="0" t="s">
        <v>949</v>
      </c>
      <c r="D315" s="1" t="n">
        <v>3.53241684893016E-005</v>
      </c>
      <c r="E315" s="1" t="n">
        <v>5.29801324503311E-005</v>
      </c>
      <c r="F315" s="6" t="n">
        <v>0.694058609008795</v>
      </c>
      <c r="G315" s="6" t="n">
        <f aca="false">-LOG10(H315)</f>
        <v>4.18027239093389</v>
      </c>
      <c r="H315" s="1" t="n">
        <v>6.60279188820126E-005</v>
      </c>
      <c r="I315" s="7"/>
      <c r="J315" s="7"/>
      <c r="K315" s="7"/>
    </row>
    <row r="316" customFormat="false" ht="13.8" hidden="false" customHeight="false" outlineLevel="0" collapsed="false">
      <c r="A316" s="0" t="s">
        <v>950</v>
      </c>
      <c r="B316" s="0" t="s">
        <v>951</v>
      </c>
      <c r="C316" s="0" t="s">
        <v>952</v>
      </c>
      <c r="D316" s="1" t="n">
        <v>0.000831898541650144</v>
      </c>
      <c r="E316" s="1" t="n">
        <v>0.00553385826771654</v>
      </c>
      <c r="F316" s="6" t="n">
        <v>-0.299338054657024</v>
      </c>
      <c r="G316" s="6" t="n">
        <f aca="false">-LOG10(H316)</f>
        <v>4.16565904989468</v>
      </c>
      <c r="H316" s="1" t="n">
        <v>6.8287458580858E-005</v>
      </c>
      <c r="I316" s="7"/>
      <c r="J316" s="7"/>
      <c r="K316" s="7"/>
    </row>
    <row r="317" customFormat="false" ht="13.8" hidden="false" customHeight="false" outlineLevel="0" collapsed="false">
      <c r="A317" s="0" t="s">
        <v>953</v>
      </c>
      <c r="B317" s="0" t="s">
        <v>954</v>
      </c>
      <c r="C317" s="0" t="s">
        <v>955</v>
      </c>
      <c r="D317" s="1" t="n">
        <v>0.00187828114757314</v>
      </c>
      <c r="E317" s="1" t="n">
        <v>0.00599692780337942</v>
      </c>
      <c r="F317" s="6" t="n">
        <v>0.345131397247293</v>
      </c>
      <c r="G317" s="6" t="n">
        <f aca="false">-LOG10(H317)</f>
        <v>4.14820207255459</v>
      </c>
      <c r="H317" s="1" t="n">
        <v>7.10882670624437E-005</v>
      </c>
      <c r="I317" s="7"/>
      <c r="J317" s="7"/>
      <c r="K317" s="7"/>
    </row>
    <row r="318" customFormat="false" ht="13.8" hidden="false" customHeight="false" outlineLevel="0" collapsed="false">
      <c r="A318" s="0" t="s">
        <v>956</v>
      </c>
      <c r="B318" s="0" t="s">
        <v>957</v>
      </c>
      <c r="C318" s="0" t="s">
        <v>958</v>
      </c>
      <c r="D318" s="1" t="n">
        <v>2.0605545546565E-007</v>
      </c>
      <c r="E318" s="1" t="n">
        <v>0</v>
      </c>
      <c r="F318" s="6" t="n">
        <v>1.32981610298155</v>
      </c>
      <c r="G318" s="6" t="n">
        <f aca="false">-LOG10(H318)</f>
        <v>4.14522463298574</v>
      </c>
      <c r="H318" s="1" t="n">
        <v>7.15773090435545E-005</v>
      </c>
      <c r="I318" s="7"/>
      <c r="J318" s="7"/>
      <c r="K318" s="7"/>
    </row>
    <row r="319" customFormat="false" ht="13.8" hidden="false" customHeight="false" outlineLevel="0" collapsed="false">
      <c r="A319" s="0" t="s">
        <v>959</v>
      </c>
      <c r="B319" s="0" t="s">
        <v>960</v>
      </c>
      <c r="C319" s="0" t="s">
        <v>961</v>
      </c>
      <c r="D319" s="1" t="n">
        <v>1.43997890541649E-007</v>
      </c>
      <c r="E319" s="1" t="n">
        <v>4.73372781065089E-005</v>
      </c>
      <c r="F319" s="6" t="n">
        <v>-0.488576602935815</v>
      </c>
      <c r="G319" s="6" t="n">
        <f aca="false">-LOG10(H319)</f>
        <v>4.14432714134755</v>
      </c>
      <c r="H319" s="1" t="n">
        <v>7.1725380139157E-005</v>
      </c>
      <c r="I319" s="7"/>
      <c r="J319" s="7"/>
      <c r="K319" s="7"/>
    </row>
    <row r="320" customFormat="false" ht="13.8" hidden="false" customHeight="false" outlineLevel="0" collapsed="false">
      <c r="A320" s="0" t="s">
        <v>962</v>
      </c>
      <c r="B320" s="0" t="s">
        <v>963</v>
      </c>
      <c r="C320" s="0" t="s">
        <v>964</v>
      </c>
      <c r="D320" s="1" t="n">
        <v>0.00606697258203371</v>
      </c>
      <c r="E320" s="1" t="n">
        <v>0.00976682211858761</v>
      </c>
      <c r="F320" s="6" t="n">
        <v>0.422459030151359</v>
      </c>
      <c r="G320" s="6" t="n">
        <f aca="false">-LOG10(H320)</f>
        <v>4.12922841675461</v>
      </c>
      <c r="H320" s="1" t="n">
        <v>7.42628450463462E-005</v>
      </c>
      <c r="I320" s="7"/>
      <c r="J320" s="7"/>
      <c r="K320" s="7"/>
    </row>
    <row r="321" customFormat="false" ht="13.8" hidden="false" customHeight="false" outlineLevel="0" collapsed="false">
      <c r="A321" s="0" t="s">
        <v>965</v>
      </c>
      <c r="B321" s="0" t="s">
        <v>966</v>
      </c>
      <c r="C321" s="0" t="s">
        <v>967</v>
      </c>
      <c r="D321" s="1" t="n">
        <v>6.79466411487532E-006</v>
      </c>
      <c r="E321" s="1" t="n">
        <v>0.000270880361173815</v>
      </c>
      <c r="F321" s="6" t="n">
        <v>-0.434611129760725</v>
      </c>
      <c r="G321" s="6" t="n">
        <f aca="false">-LOG10(H321)</f>
        <v>4.12899722431054</v>
      </c>
      <c r="H321" s="1" t="n">
        <v>7.43023886741247E-005</v>
      </c>
      <c r="I321" s="7"/>
      <c r="J321" s="7"/>
      <c r="K321" s="7"/>
    </row>
    <row r="322" customFormat="false" ht="13.8" hidden="false" customHeight="false" outlineLevel="0" collapsed="false">
      <c r="A322" s="0" t="s">
        <v>968</v>
      </c>
      <c r="B322" s="0" t="s">
        <v>969</v>
      </c>
      <c r="C322" s="0" t="s">
        <v>970</v>
      </c>
      <c r="D322" s="1" t="n">
        <v>2.33729812277509E-006</v>
      </c>
      <c r="E322" s="1" t="n">
        <v>0</v>
      </c>
      <c r="F322" s="6" t="n">
        <v>0.875107860565159</v>
      </c>
      <c r="G322" s="6" t="n">
        <f aca="false">-LOG10(H322)</f>
        <v>4.12307858536323</v>
      </c>
      <c r="H322" s="1" t="n">
        <v>7.53219256764472E-005</v>
      </c>
      <c r="I322" s="7"/>
      <c r="J322" s="7"/>
      <c r="K322" s="7"/>
    </row>
    <row r="323" customFormat="false" ht="13.8" hidden="false" customHeight="false" outlineLevel="0" collapsed="false">
      <c r="A323" s="0" t="s">
        <v>971</v>
      </c>
      <c r="B323" s="0" t="s">
        <v>972</v>
      </c>
      <c r="C323" s="0" t="s">
        <v>973</v>
      </c>
      <c r="D323" s="1" t="n">
        <v>3.83342671441879E-005</v>
      </c>
      <c r="E323" s="1" t="n">
        <v>0.000149732620320856</v>
      </c>
      <c r="F323" s="6" t="n">
        <v>0.534603309631365</v>
      </c>
      <c r="G323" s="6" t="n">
        <f aca="false">-LOG10(H323)</f>
        <v>4.11859317553662</v>
      </c>
      <c r="H323" s="1" t="n">
        <v>7.61038844713604E-005</v>
      </c>
      <c r="I323" s="7"/>
      <c r="J323" s="7"/>
      <c r="K323" s="7"/>
    </row>
    <row r="324" customFormat="false" ht="13.8" hidden="false" customHeight="false" outlineLevel="0" collapsed="false">
      <c r="A324" s="0" t="s">
        <v>974</v>
      </c>
      <c r="B324" s="0" t="s">
        <v>975</v>
      </c>
      <c r="C324" s="0" t="s">
        <v>976</v>
      </c>
      <c r="D324" s="1" t="n">
        <v>0.00015278937684886</v>
      </c>
      <c r="E324" s="1" t="n">
        <v>0.00175265017667845</v>
      </c>
      <c r="F324" s="6" t="n">
        <v>-0.385546875000028</v>
      </c>
      <c r="G324" s="6" t="n">
        <f aca="false">-LOG10(H324)</f>
        <v>4.11719801650556</v>
      </c>
      <c r="H324" s="1" t="n">
        <v>7.63487592148735E-005</v>
      </c>
      <c r="I324" s="7"/>
      <c r="J324" s="7"/>
      <c r="K324" s="7"/>
    </row>
    <row r="325" customFormat="false" ht="13.8" hidden="false" customHeight="false" outlineLevel="0" collapsed="false">
      <c r="A325" s="0" t="s">
        <v>977</v>
      </c>
      <c r="B325" s="0" t="s">
        <v>978</v>
      </c>
      <c r="C325" s="0" t="s">
        <v>979</v>
      </c>
      <c r="D325" s="1" t="n">
        <v>7.86380422956292E-005</v>
      </c>
      <c r="E325" s="1" t="n">
        <v>0.000336755646817248</v>
      </c>
      <c r="F325" s="6" t="n">
        <v>-0.667363929748539</v>
      </c>
      <c r="G325" s="6" t="n">
        <f aca="false">-LOG10(H325)</f>
        <v>4.11634000119382</v>
      </c>
      <c r="H325" s="1" t="n">
        <v>7.64997469910355E-005</v>
      </c>
      <c r="I325" s="7"/>
      <c r="J325" s="7"/>
      <c r="K325" s="7"/>
    </row>
    <row r="326" customFormat="false" ht="13.8" hidden="false" customHeight="false" outlineLevel="0" collapsed="false">
      <c r="A326" s="0" t="s">
        <v>980</v>
      </c>
      <c r="B326" s="0" t="s">
        <v>981</v>
      </c>
      <c r="C326" s="0" t="s">
        <v>982</v>
      </c>
      <c r="D326" s="1" t="n">
        <v>2.13914918081971E-005</v>
      </c>
      <c r="E326" s="1" t="n">
        <v>4.06091370558376E-005</v>
      </c>
      <c r="F326" s="6" t="n">
        <v>1.11866569519041</v>
      </c>
      <c r="G326" s="6" t="n">
        <f aca="false">-LOG10(H326)</f>
        <v>4.10640769493901</v>
      </c>
      <c r="H326" s="1" t="n">
        <v>7.82694541488739E-005</v>
      </c>
      <c r="I326" s="7"/>
      <c r="J326" s="7"/>
      <c r="K326" s="7"/>
    </row>
    <row r="327" customFormat="false" ht="13.8" hidden="false" customHeight="false" outlineLevel="0" collapsed="false">
      <c r="A327" s="0" t="s">
        <v>983</v>
      </c>
      <c r="B327" s="0" t="s">
        <v>984</v>
      </c>
      <c r="C327" s="0" t="s">
        <v>985</v>
      </c>
      <c r="D327" s="1" t="n">
        <v>1.69677225301293E-006</v>
      </c>
      <c r="E327" s="1" t="n">
        <v>2.5974025974026E-005</v>
      </c>
      <c r="F327" s="6" t="n">
        <v>0.883765602111843</v>
      </c>
      <c r="G327" s="6" t="n">
        <f aca="false">-LOG10(H327)</f>
        <v>4.10183522779617</v>
      </c>
      <c r="H327" s="1" t="n">
        <v>7.90978669983352E-005</v>
      </c>
      <c r="I327" s="7"/>
      <c r="J327" s="7"/>
      <c r="K327" s="7"/>
    </row>
    <row r="328" customFormat="false" ht="13.8" hidden="false" customHeight="false" outlineLevel="0" collapsed="false">
      <c r="A328" s="0" t="s">
        <v>986</v>
      </c>
      <c r="B328" s="0" t="s">
        <v>987</v>
      </c>
      <c r="C328" s="0" t="s">
        <v>988</v>
      </c>
      <c r="D328" s="1" t="n">
        <v>7.52559176842394E-009</v>
      </c>
      <c r="E328" s="1" t="n">
        <v>0</v>
      </c>
      <c r="F328" s="6" t="n">
        <v>1.0123682975769</v>
      </c>
      <c r="G328" s="6" t="n">
        <f aca="false">-LOG10(H328)</f>
        <v>4.08913330459311</v>
      </c>
      <c r="H328" s="1" t="n">
        <v>8.14454252851655E-005</v>
      </c>
      <c r="I328" s="7"/>
      <c r="J328" s="7"/>
      <c r="K328" s="7"/>
    </row>
    <row r="329" customFormat="false" ht="13.8" hidden="false" customHeight="false" outlineLevel="0" collapsed="false">
      <c r="A329" s="0" t="s">
        <v>989</v>
      </c>
      <c r="B329" s="0" t="s">
        <v>990</v>
      </c>
      <c r="C329" s="0" t="s">
        <v>991</v>
      </c>
      <c r="D329" s="1" t="n">
        <v>3.65312048361829E-006</v>
      </c>
      <c r="E329" s="1" t="n">
        <v>0</v>
      </c>
      <c r="F329" s="6" t="n">
        <v>1.05346841812135</v>
      </c>
      <c r="G329" s="6" t="n">
        <f aca="false">-LOG10(H329)</f>
        <v>4.07489471122263</v>
      </c>
      <c r="H329" s="1" t="n">
        <v>8.41599151157085E-005</v>
      </c>
      <c r="I329" s="7"/>
      <c r="J329" s="7"/>
      <c r="K329" s="7"/>
    </row>
    <row r="330" customFormat="false" ht="13.8" hidden="false" customHeight="false" outlineLevel="0" collapsed="false">
      <c r="A330" s="0" t="s">
        <v>992</v>
      </c>
      <c r="B330" s="0" t="s">
        <v>993</v>
      </c>
      <c r="C330" s="0" t="s">
        <v>994</v>
      </c>
      <c r="D330" s="1" t="n">
        <v>1.79707718281404E-005</v>
      </c>
      <c r="E330" s="1" t="n">
        <v>4.02010050251256E-005</v>
      </c>
      <c r="F330" s="6" t="n">
        <v>1.15405187606812</v>
      </c>
      <c r="G330" s="6" t="n">
        <f aca="false">-LOG10(H330)</f>
        <v>4.07373999478523</v>
      </c>
      <c r="H330" s="1" t="n">
        <v>8.43839800066717E-005</v>
      </c>
      <c r="I330" s="7"/>
      <c r="J330" s="7"/>
      <c r="K330" s="7"/>
    </row>
    <row r="331" customFormat="false" ht="13.8" hidden="false" customHeight="false" outlineLevel="0" collapsed="false">
      <c r="A331" s="0" t="s">
        <v>995</v>
      </c>
      <c r="B331" s="0" t="s">
        <v>996</v>
      </c>
      <c r="C331" s="0" t="s">
        <v>997</v>
      </c>
      <c r="D331" s="1" t="n">
        <v>5.25845500776837E-005</v>
      </c>
      <c r="E331" s="1" t="n">
        <v>4E-005</v>
      </c>
      <c r="F331" s="6" t="n">
        <v>1.11259698867798</v>
      </c>
      <c r="G331" s="6" t="n">
        <f aca="false">-LOG10(H331)</f>
        <v>4.07166533315055</v>
      </c>
      <c r="H331" s="1" t="n">
        <v>8.47880538268897E-005</v>
      </c>
      <c r="I331" s="7"/>
      <c r="J331" s="7"/>
      <c r="K331" s="7"/>
    </row>
    <row r="332" customFormat="false" ht="13.8" hidden="false" customHeight="false" outlineLevel="0" collapsed="false">
      <c r="A332" s="0" t="s">
        <v>998</v>
      </c>
      <c r="B332" s="0" t="s">
        <v>999</v>
      </c>
      <c r="C332" s="0" t="s">
        <v>1000</v>
      </c>
      <c r="D332" s="1" t="n">
        <v>3.09527570660169E-005</v>
      </c>
      <c r="E332" s="1" t="n">
        <v>0.000495446265938069</v>
      </c>
      <c r="F332" s="6" t="n">
        <v>0.434927940368659</v>
      </c>
      <c r="G332" s="6" t="n">
        <f aca="false">-LOG10(H332)</f>
        <v>4.07064679500134</v>
      </c>
      <c r="H332" s="1" t="n">
        <v>8.49871381322924E-005</v>
      </c>
      <c r="I332" s="7"/>
      <c r="J332" s="7"/>
      <c r="K332" s="7"/>
    </row>
    <row r="333" customFormat="false" ht="13.8" hidden="false" customHeight="false" outlineLevel="0" collapsed="false">
      <c r="A333" s="0" t="s">
        <v>1001</v>
      </c>
      <c r="B333" s="0" t="s">
        <v>1002</v>
      </c>
      <c r="C333" s="0" t="s">
        <v>1003</v>
      </c>
      <c r="D333" s="1" t="n">
        <v>0.000587832469363446</v>
      </c>
      <c r="E333" s="1" t="n">
        <v>0.00175829383886256</v>
      </c>
      <c r="F333" s="6" t="n">
        <v>0.439056110382079</v>
      </c>
      <c r="G333" s="6" t="n">
        <f aca="false">-LOG10(H333)</f>
        <v>4.07052196035029</v>
      </c>
      <c r="H333" s="1" t="n">
        <v>8.50115705510957E-005</v>
      </c>
      <c r="I333" s="7"/>
      <c r="J333" s="7"/>
      <c r="K333" s="7"/>
    </row>
    <row r="334" customFormat="false" ht="13.8" hidden="false" customHeight="false" outlineLevel="0" collapsed="false">
      <c r="A334" s="0" t="s">
        <v>1004</v>
      </c>
      <c r="B334" s="0" t="s">
        <v>1005</v>
      </c>
      <c r="C334" s="0" t="s">
        <v>1006</v>
      </c>
      <c r="D334" s="1" t="n">
        <v>7.5422131047291E-005</v>
      </c>
      <c r="E334" s="1" t="n">
        <v>0.000358565737051793</v>
      </c>
      <c r="F334" s="6" t="n">
        <v>0.437450027465808</v>
      </c>
      <c r="G334" s="6" t="n">
        <f aca="false">-LOG10(H334)</f>
        <v>4.06331636993801</v>
      </c>
      <c r="H334" s="1" t="n">
        <v>8.64338046166742E-005</v>
      </c>
      <c r="I334" s="7"/>
      <c r="J334" s="7"/>
      <c r="K334" s="7"/>
    </row>
    <row r="335" customFormat="false" ht="13.8" hidden="false" customHeight="false" outlineLevel="0" collapsed="false">
      <c r="A335" s="0" t="s">
        <v>1007</v>
      </c>
      <c r="B335" s="0" t="s">
        <v>1008</v>
      </c>
      <c r="C335" s="0" t="s">
        <v>1009</v>
      </c>
      <c r="D335" s="1" t="n">
        <v>7.14269834078788E-005</v>
      </c>
      <c r="E335" s="1" t="n">
        <v>0.00855478502080444</v>
      </c>
      <c r="F335" s="6" t="n">
        <v>-0.208586406707763</v>
      </c>
      <c r="G335" s="6" t="n">
        <f aca="false">-LOG10(H335)</f>
        <v>4.05473676996718</v>
      </c>
      <c r="H335" s="1" t="n">
        <v>8.81583047011244E-005</v>
      </c>
      <c r="I335" s="7"/>
      <c r="J335" s="7"/>
      <c r="K335" s="7"/>
    </row>
    <row r="336" customFormat="false" ht="13.8" hidden="false" customHeight="false" outlineLevel="0" collapsed="false">
      <c r="A336" s="0" t="s">
        <v>1010</v>
      </c>
      <c r="B336" s="0" t="s">
        <v>1011</v>
      </c>
      <c r="C336" s="0" t="s">
        <v>1012</v>
      </c>
      <c r="D336" s="1" t="n">
        <v>9.30967356172434E-005</v>
      </c>
      <c r="E336" s="1" t="n">
        <v>0.000348884381338742</v>
      </c>
      <c r="F336" s="6" t="n">
        <v>0.659991264343251</v>
      </c>
      <c r="G336" s="6" t="n">
        <f aca="false">-LOG10(H336)</f>
        <v>4.05427015730936</v>
      </c>
      <c r="H336" s="1" t="n">
        <v>8.82530742387402E-005</v>
      </c>
      <c r="I336" s="7"/>
      <c r="J336" s="7"/>
      <c r="K336" s="7"/>
    </row>
    <row r="337" customFormat="false" ht="13.8" hidden="false" customHeight="false" outlineLevel="0" collapsed="false">
      <c r="A337" s="0" t="s">
        <v>1013</v>
      </c>
      <c r="B337" s="0" t="s">
        <v>1014</v>
      </c>
      <c r="C337" s="0" t="s">
        <v>1015</v>
      </c>
      <c r="D337" s="1" t="n">
        <v>1.519624979819E-005</v>
      </c>
      <c r="E337" s="1" t="n">
        <v>0.000897196261682243</v>
      </c>
      <c r="F337" s="6" t="n">
        <v>-0.323630332946792</v>
      </c>
      <c r="G337" s="6" t="n">
        <f aca="false">-LOG10(H337)</f>
        <v>4.04748135588828</v>
      </c>
      <c r="H337" s="1" t="n">
        <v>8.96434668753826E-005</v>
      </c>
      <c r="I337" s="7"/>
      <c r="J337" s="7"/>
      <c r="K337" s="7"/>
    </row>
    <row r="338" customFormat="false" ht="13.8" hidden="false" customHeight="false" outlineLevel="0" collapsed="false">
      <c r="A338" s="0" t="s">
        <v>1016</v>
      </c>
      <c r="B338" s="0" t="s">
        <v>1017</v>
      </c>
      <c r="C338" s="0" t="s">
        <v>1018</v>
      </c>
      <c r="D338" s="1" t="n">
        <v>0.00345243748465635</v>
      </c>
      <c r="E338" s="1" t="n">
        <v>0.00514566284779051</v>
      </c>
      <c r="F338" s="6" t="n">
        <v>0.504582023620618</v>
      </c>
      <c r="G338" s="6" t="n">
        <f aca="false">-LOG10(H338)</f>
        <v>4.0459131493805</v>
      </c>
      <c r="H338" s="1" t="n">
        <v>8.99677481891239E-005</v>
      </c>
      <c r="I338" s="7"/>
      <c r="J338" s="7"/>
      <c r="K338" s="7"/>
    </row>
    <row r="339" customFormat="false" ht="13.8" hidden="false" customHeight="false" outlineLevel="0" collapsed="false">
      <c r="A339" s="0" t="s">
        <v>1019</v>
      </c>
      <c r="B339" s="0" t="s">
        <v>1020</v>
      </c>
      <c r="C339" s="0" t="s">
        <v>1021</v>
      </c>
      <c r="D339" s="1" t="n">
        <v>1.22684657486333E-007</v>
      </c>
      <c r="E339" s="1" t="n">
        <v>0</v>
      </c>
      <c r="F339" s="6" t="n">
        <v>0.964323997497541</v>
      </c>
      <c r="G339" s="6" t="n">
        <f aca="false">-LOG10(H339)</f>
        <v>4.04129383627325</v>
      </c>
      <c r="H339" s="1" t="n">
        <v>9.09297848976056E-005</v>
      </c>
      <c r="I339" s="7"/>
      <c r="J339" s="7"/>
      <c r="K339" s="7"/>
    </row>
    <row r="340" customFormat="false" ht="13.8" hidden="false" customHeight="false" outlineLevel="0" collapsed="false">
      <c r="A340" s="0" t="s">
        <v>1022</v>
      </c>
      <c r="B340" s="0" t="s">
        <v>1023</v>
      </c>
      <c r="C340" s="0" t="s">
        <v>1024</v>
      </c>
      <c r="D340" s="1" t="n">
        <v>5.60040125746637E-007</v>
      </c>
      <c r="E340" s="1" t="n">
        <v>0</v>
      </c>
      <c r="F340" s="6" t="n">
        <v>-0.895590019226066</v>
      </c>
      <c r="G340" s="6" t="n">
        <f aca="false">-LOG10(H340)</f>
        <v>4.04025713271711</v>
      </c>
      <c r="H340" s="1" t="n">
        <v>9.11471024953221E-005</v>
      </c>
      <c r="I340" s="7"/>
      <c r="J340" s="7"/>
      <c r="K340" s="7"/>
    </row>
    <row r="341" customFormat="false" ht="13.8" hidden="false" customHeight="false" outlineLevel="0" collapsed="false">
      <c r="A341" s="0" t="s">
        <v>1025</v>
      </c>
      <c r="B341" s="0" t="s">
        <v>1026</v>
      </c>
      <c r="C341" s="0" t="s">
        <v>1027</v>
      </c>
      <c r="D341" s="1" t="n">
        <v>3.64732821648198E-005</v>
      </c>
      <c r="E341" s="1" t="n">
        <v>4.25531914893617E-005</v>
      </c>
      <c r="F341" s="6" t="n">
        <v>0.951550436019909</v>
      </c>
      <c r="G341" s="6" t="n">
        <f aca="false">-LOG10(H341)</f>
        <v>4.03043715924254</v>
      </c>
      <c r="H341" s="1" t="n">
        <v>9.32315363064325E-005</v>
      </c>
      <c r="I341" s="7"/>
      <c r="J341" s="7"/>
      <c r="K341" s="7"/>
    </row>
    <row r="342" customFormat="false" ht="13.8" hidden="false" customHeight="false" outlineLevel="0" collapsed="false">
      <c r="A342" s="0" t="s">
        <v>1028</v>
      </c>
      <c r="B342" s="0" t="s">
        <v>1029</v>
      </c>
      <c r="C342" s="0" t="s">
        <v>1030</v>
      </c>
      <c r="D342" s="1" t="n">
        <v>0.0233812253747763</v>
      </c>
      <c r="E342" s="1" t="n">
        <v>0.0383396911898274</v>
      </c>
      <c r="F342" s="6" t="n">
        <v>-0.260535144805907</v>
      </c>
      <c r="G342" s="6" t="n">
        <f aca="false">-LOG10(H342)</f>
        <v>4.02690458925612</v>
      </c>
      <c r="H342" s="1" t="n">
        <v>9.39929782332748E-005</v>
      </c>
      <c r="I342" s="7"/>
      <c r="J342" s="7"/>
      <c r="K342" s="7"/>
    </row>
    <row r="343" customFormat="false" ht="13.8" hidden="false" customHeight="false" outlineLevel="0" collapsed="false">
      <c r="A343" s="0" t="s">
        <v>1031</v>
      </c>
      <c r="B343" s="0" t="s">
        <v>1032</v>
      </c>
      <c r="C343" s="0" t="s">
        <v>1033</v>
      </c>
      <c r="D343" s="1" t="n">
        <v>0.00407464071029569</v>
      </c>
      <c r="E343" s="1" t="n">
        <v>0.00365155555555556</v>
      </c>
      <c r="F343" s="6" t="n">
        <v>0.538882160186809</v>
      </c>
      <c r="G343" s="6" t="n">
        <f aca="false">-LOG10(H343)</f>
        <v>4.02291178234683</v>
      </c>
      <c r="H343" s="1" t="n">
        <v>9.48611133833731E-005</v>
      </c>
      <c r="I343" s="7"/>
      <c r="J343" s="7"/>
      <c r="K343" s="7"/>
    </row>
    <row r="344" customFormat="false" ht="13.8" hidden="false" customHeight="false" outlineLevel="0" collapsed="false">
      <c r="A344" s="0" t="s">
        <v>1034</v>
      </c>
      <c r="B344" s="0" t="s">
        <v>1035</v>
      </c>
      <c r="C344" s="0" t="s">
        <v>1036</v>
      </c>
      <c r="D344" s="1" t="n">
        <v>1.77305916471337E-006</v>
      </c>
      <c r="E344" s="1" t="n">
        <v>0</v>
      </c>
      <c r="F344" s="6" t="n">
        <v>0.94071798324584</v>
      </c>
      <c r="G344" s="6" t="n">
        <f aca="false">-LOG10(H344)</f>
        <v>4.02031015411708</v>
      </c>
      <c r="H344" s="1" t="n">
        <v>9.54310815575035E-005</v>
      </c>
      <c r="I344" s="7"/>
      <c r="J344" s="7"/>
      <c r="K344" s="7"/>
    </row>
    <row r="345" customFormat="false" ht="13.8" hidden="false" customHeight="false" outlineLevel="0" collapsed="false">
      <c r="A345" s="0" t="s">
        <v>1037</v>
      </c>
      <c r="B345" s="0" t="s">
        <v>1038</v>
      </c>
      <c r="C345" s="0" t="s">
        <v>1039</v>
      </c>
      <c r="D345" s="1" t="n">
        <v>1.69886763594235E-005</v>
      </c>
      <c r="E345" s="1" t="n">
        <v>3.94088669950739E-005</v>
      </c>
      <c r="F345" s="6" t="n">
        <v>1.07903356552124</v>
      </c>
      <c r="G345" s="6" t="n">
        <f aca="false">-LOG10(H345)</f>
        <v>4.01934655413813</v>
      </c>
      <c r="H345" s="1" t="n">
        <v>9.56430563435047E-005</v>
      </c>
      <c r="I345" s="7"/>
      <c r="J345" s="7"/>
      <c r="K345" s="7"/>
    </row>
    <row r="346" customFormat="false" ht="13.8" hidden="false" customHeight="false" outlineLevel="0" collapsed="false">
      <c r="A346" s="0" t="s">
        <v>1040</v>
      </c>
      <c r="B346" s="0" t="s">
        <v>1041</v>
      </c>
      <c r="C346" s="0" t="s">
        <v>1042</v>
      </c>
      <c r="D346" s="1" t="n">
        <v>0.00026359639255065</v>
      </c>
      <c r="E346" s="1" t="n">
        <v>0.00438917089678511</v>
      </c>
      <c r="F346" s="6" t="n">
        <v>-0.30764923095705</v>
      </c>
      <c r="G346" s="6" t="n">
        <f aca="false">-LOG10(H346)</f>
        <v>4.01519689583365</v>
      </c>
      <c r="H346" s="1" t="n">
        <v>9.65613000339281E-005</v>
      </c>
      <c r="I346" s="7"/>
      <c r="J346" s="7"/>
      <c r="K346" s="7"/>
    </row>
    <row r="347" customFormat="false" ht="13.8" hidden="false" customHeight="false" outlineLevel="0" collapsed="false">
      <c r="A347" s="0" t="s">
        <v>1043</v>
      </c>
      <c r="B347" s="0" t="s">
        <v>1044</v>
      </c>
      <c r="C347" s="0" t="s">
        <v>1045</v>
      </c>
      <c r="D347" s="1" t="n">
        <v>0.000233185392720503</v>
      </c>
      <c r="E347" s="1" t="n">
        <v>0.00130687830687831</v>
      </c>
      <c r="F347" s="6" t="n">
        <v>0.373168182373043</v>
      </c>
      <c r="G347" s="6" t="n">
        <f aca="false">-LOG10(H347)</f>
        <v>4.01494400689326</v>
      </c>
      <c r="H347" s="1" t="n">
        <v>9.66175438889628E-005</v>
      </c>
      <c r="I347" s="7"/>
      <c r="J347" s="7"/>
      <c r="K347" s="7"/>
    </row>
    <row r="348" customFormat="false" ht="13.8" hidden="false" customHeight="false" outlineLevel="0" collapsed="false">
      <c r="A348" s="0" t="s">
        <v>1046</v>
      </c>
      <c r="B348" s="0" t="s">
        <v>1047</v>
      </c>
      <c r="C348" s="0" t="s">
        <v>1048</v>
      </c>
      <c r="D348" s="1" t="n">
        <v>1.7672865866208E-005</v>
      </c>
      <c r="E348" s="1" t="n">
        <v>4.05405405405405E-005</v>
      </c>
      <c r="F348" s="6" t="n">
        <v>0.700607872009265</v>
      </c>
      <c r="G348" s="6" t="n">
        <f aca="false">-LOG10(H348)</f>
        <v>4.01171204270659</v>
      </c>
      <c r="H348" s="1" t="n">
        <v>9.73392413971066E-005</v>
      </c>
      <c r="I348" s="7"/>
      <c r="K348" s="7"/>
    </row>
    <row r="349" customFormat="false" ht="13.8" hidden="false" customHeight="false" outlineLevel="0" collapsed="false">
      <c r="A349" s="0" t="s">
        <v>1049</v>
      </c>
      <c r="B349" s="0" t="s">
        <v>1050</v>
      </c>
      <c r="C349" s="0" t="s">
        <v>1051</v>
      </c>
      <c r="D349" s="1" t="n">
        <v>1.62340201586084E-005</v>
      </c>
      <c r="E349" s="1" t="n">
        <v>0.000297592997811816</v>
      </c>
      <c r="F349" s="6" t="n">
        <v>-0.529913043975849</v>
      </c>
      <c r="G349" s="6" t="n">
        <f aca="false">-LOG10(H349)</f>
        <v>4.0066865396251</v>
      </c>
      <c r="H349" s="1" t="n">
        <v>9.84721591028782E-005</v>
      </c>
      <c r="I349" s="7"/>
      <c r="J349" s="7"/>
      <c r="K349" s="7"/>
    </row>
    <row r="350" customFormat="false" ht="13.8" hidden="false" customHeight="false" outlineLevel="0" collapsed="false">
      <c r="A350" s="0" t="s">
        <v>1052</v>
      </c>
      <c r="B350" s="0" t="s">
        <v>1053</v>
      </c>
      <c r="C350" s="0" t="s">
        <v>1054</v>
      </c>
      <c r="D350" s="1" t="n">
        <v>0.000163746968733498</v>
      </c>
      <c r="E350" s="1" t="n">
        <v>0.000113960113960114</v>
      </c>
      <c r="F350" s="6" t="n">
        <v>1.15093355178833</v>
      </c>
      <c r="G350" s="6" t="n">
        <f aca="false">-LOG10(H350)</f>
        <v>4.00649308061536</v>
      </c>
      <c r="H350" s="1" t="n">
        <v>9.85160338718445E-005</v>
      </c>
      <c r="I350" s="7"/>
      <c r="J350" s="7"/>
      <c r="K350" s="7"/>
    </row>
    <row r="351" customFormat="false" ht="13.8" hidden="false" customHeight="false" outlineLevel="0" collapsed="false">
      <c r="A351" s="0" t="s">
        <v>1055</v>
      </c>
      <c r="B351" s="0" t="s">
        <v>1056</v>
      </c>
      <c r="C351" s="0" t="s">
        <v>1057</v>
      </c>
      <c r="D351" s="1" t="n">
        <v>3.78700644285915E-005</v>
      </c>
      <c r="E351" s="1" t="n">
        <v>3.07692307692308E-005</v>
      </c>
      <c r="F351" s="6" t="n">
        <v>0.961778640747074</v>
      </c>
      <c r="G351" s="6" t="n">
        <f aca="false">-LOG10(H351)</f>
        <v>3.99651993973429</v>
      </c>
      <c r="H351" s="1" t="n">
        <v>0.000100804532598233</v>
      </c>
      <c r="I351" s="7"/>
      <c r="J351" s="7"/>
      <c r="K351" s="7"/>
    </row>
    <row r="352" customFormat="false" ht="13.8" hidden="false" customHeight="false" outlineLevel="0" collapsed="false">
      <c r="A352" s="0" t="s">
        <v>1058</v>
      </c>
      <c r="B352" s="0" t="s">
        <v>1059</v>
      </c>
      <c r="C352" s="0" t="s">
        <v>1060</v>
      </c>
      <c r="D352" s="1" t="n">
        <v>6.19624948113577E-007</v>
      </c>
      <c r="E352" s="1" t="n">
        <v>0</v>
      </c>
      <c r="F352" s="6" t="n">
        <v>1.44996213912964</v>
      </c>
      <c r="G352" s="6" t="n">
        <f aca="false">-LOG10(H352)</f>
        <v>3.99514857568594</v>
      </c>
      <c r="H352" s="1" t="n">
        <v>0.000101123344386435</v>
      </c>
      <c r="I352" s="7"/>
      <c r="J352" s="7"/>
      <c r="K352" s="7"/>
    </row>
    <row r="353" customFormat="false" ht="13.8" hidden="false" customHeight="false" outlineLevel="0" collapsed="false">
      <c r="A353" s="0" t="s">
        <v>1061</v>
      </c>
      <c r="B353" s="0" t="s">
        <v>1062</v>
      </c>
      <c r="C353" s="0" t="s">
        <v>1063</v>
      </c>
      <c r="D353" s="1" t="n">
        <v>0.000360000942772791</v>
      </c>
      <c r="E353" s="1" t="n">
        <v>0.00531400966183575</v>
      </c>
      <c r="F353" s="6" t="n">
        <v>-0.301981067657433</v>
      </c>
      <c r="G353" s="6" t="n">
        <f aca="false">-LOG10(H353)</f>
        <v>3.99362752551583</v>
      </c>
      <c r="H353" s="1" t="n">
        <v>0.000101478134409817</v>
      </c>
      <c r="I353" s="7"/>
      <c r="J353" s="7"/>
      <c r="K353" s="7"/>
    </row>
    <row r="354" customFormat="false" ht="13.8" hidden="false" customHeight="false" outlineLevel="0" collapsed="false">
      <c r="A354" s="0" t="s">
        <v>1064</v>
      </c>
      <c r="B354" s="0" t="s">
        <v>1065</v>
      </c>
      <c r="C354" s="0" t="s">
        <v>1066</v>
      </c>
      <c r="D354" s="1" t="n">
        <v>0.000140799286610366</v>
      </c>
      <c r="E354" s="1" t="n">
        <v>0.00301626794258373</v>
      </c>
      <c r="F354" s="6" t="n">
        <v>0.228163909912105</v>
      </c>
      <c r="G354" s="6" t="n">
        <f aca="false">-LOG10(H354)</f>
        <v>3.98791225999172</v>
      </c>
      <c r="H354" s="1" t="n">
        <v>0.000102822400804266</v>
      </c>
      <c r="I354" s="7"/>
      <c r="J354" s="7"/>
      <c r="K354" s="7"/>
    </row>
    <row r="355" customFormat="false" ht="13.8" hidden="false" customHeight="false" outlineLevel="0" collapsed="false">
      <c r="A355" s="0" t="s">
        <v>1067</v>
      </c>
      <c r="B355" s="0" t="s">
        <v>1068</v>
      </c>
      <c r="C355" s="0" t="s">
        <v>1069</v>
      </c>
      <c r="D355" s="1" t="n">
        <v>0.00022562498989577</v>
      </c>
      <c r="E355" s="1" t="n">
        <v>0.00130146082337317</v>
      </c>
      <c r="F355" s="6" t="n">
        <v>0.438166236877443</v>
      </c>
      <c r="G355" s="6" t="n">
        <f aca="false">-LOG10(H355)</f>
        <v>3.98726326647636</v>
      </c>
      <c r="H355" s="1" t="n">
        <v>0.000102976169639008</v>
      </c>
      <c r="I355" s="7"/>
      <c r="J355" s="7"/>
      <c r="K355" s="7"/>
    </row>
    <row r="356" customFormat="false" ht="13.8" hidden="false" customHeight="false" outlineLevel="0" collapsed="false">
      <c r="A356" s="0" t="s">
        <v>1070</v>
      </c>
      <c r="B356" s="0" t="s">
        <v>1071</v>
      </c>
      <c r="C356" s="0" t="s">
        <v>1072</v>
      </c>
      <c r="D356" s="1" t="n">
        <v>5.97603764369627E-006</v>
      </c>
      <c r="E356" s="1" t="n">
        <v>0.000458015267175573</v>
      </c>
      <c r="F356" s="6" t="n">
        <v>-0.406213378906259</v>
      </c>
      <c r="G356" s="6" t="n">
        <f aca="false">-LOG10(H356)</f>
        <v>3.97481809713938</v>
      </c>
      <c r="H356" s="1" t="n">
        <v>0.000105969748315342</v>
      </c>
      <c r="I356" s="7"/>
      <c r="J356" s="7"/>
      <c r="K356" s="7"/>
    </row>
    <row r="357" customFormat="false" ht="13.8" hidden="false" customHeight="false" outlineLevel="0" collapsed="false">
      <c r="A357" s="0" t="s">
        <v>1073</v>
      </c>
      <c r="B357" s="0" t="s">
        <v>1074</v>
      </c>
      <c r="C357" s="0" t="s">
        <v>1075</v>
      </c>
      <c r="D357" s="1" t="n">
        <v>1.2650939500727E-007</v>
      </c>
      <c r="E357" s="1" t="n">
        <v>0</v>
      </c>
      <c r="F357" s="6" t="n">
        <v>0.885945510864239</v>
      </c>
      <c r="G357" s="6" t="n">
        <f aca="false">-LOG10(H357)</f>
        <v>3.97449946141226</v>
      </c>
      <c r="H357" s="1" t="n">
        <v>0.000106047525351365</v>
      </c>
      <c r="I357" s="7"/>
      <c r="J357" s="7"/>
      <c r="K357" s="7"/>
    </row>
    <row r="358" customFormat="false" ht="13.8" hidden="false" customHeight="false" outlineLevel="0" collapsed="false">
      <c r="A358" s="0" t="s">
        <v>1076</v>
      </c>
      <c r="B358" s="0" t="s">
        <v>1077</v>
      </c>
      <c r="C358" s="0" t="s">
        <v>1078</v>
      </c>
      <c r="D358" s="1" t="n">
        <v>1.88015090119343E-006</v>
      </c>
      <c r="E358" s="1" t="n">
        <v>4.41176470588235E-005</v>
      </c>
      <c r="F358" s="6" t="n">
        <v>0.389069461822491</v>
      </c>
      <c r="G358" s="6" t="n">
        <f aca="false">-LOG10(H358)</f>
        <v>3.97194479966054</v>
      </c>
      <c r="H358" s="1" t="n">
        <v>0.000106673169792365</v>
      </c>
      <c r="I358" s="7"/>
      <c r="J358" s="7"/>
      <c r="K358" s="7"/>
    </row>
    <row r="359" customFormat="false" ht="13.8" hidden="false" customHeight="false" outlineLevel="0" collapsed="false">
      <c r="A359" s="0" t="s">
        <v>1079</v>
      </c>
      <c r="B359" s="0" t="s">
        <v>1080</v>
      </c>
      <c r="C359" s="0" t="s">
        <v>1081</v>
      </c>
      <c r="D359" s="1" t="n">
        <v>8.7849255229546E-007</v>
      </c>
      <c r="E359" s="1" t="n">
        <v>0</v>
      </c>
      <c r="F359" s="6" t="n">
        <v>0.695016384124724</v>
      </c>
      <c r="G359" s="6" t="n">
        <f aca="false">-LOG10(H359)</f>
        <v>3.97139368375952</v>
      </c>
      <c r="H359" s="1" t="n">
        <v>0.000106808623038633</v>
      </c>
      <c r="I359" s="7"/>
      <c r="J359" s="7"/>
      <c r="K359" s="7"/>
    </row>
    <row r="360" customFormat="false" ht="13.8" hidden="false" customHeight="false" outlineLevel="0" collapsed="false">
      <c r="A360" s="0" t="s">
        <v>1082</v>
      </c>
      <c r="B360" s="0" t="s">
        <v>1083</v>
      </c>
      <c r="C360" s="0" t="s">
        <v>1084</v>
      </c>
      <c r="D360" s="1" t="n">
        <v>6.39455767485428E-007</v>
      </c>
      <c r="E360" s="1" t="n">
        <v>4.36363636363636E-005</v>
      </c>
      <c r="F360" s="6" t="n">
        <v>-0.488665771484364</v>
      </c>
      <c r="G360" s="6" t="n">
        <f aca="false">-LOG10(H360)</f>
        <v>3.97125264838911</v>
      </c>
      <c r="H360" s="1" t="n">
        <v>0.000106843314338105</v>
      </c>
      <c r="I360" s="7"/>
      <c r="J360" s="7"/>
      <c r="K360" s="7"/>
    </row>
    <row r="361" customFormat="false" ht="13.8" hidden="false" customHeight="false" outlineLevel="0" collapsed="false">
      <c r="A361" s="0" t="s">
        <v>1085</v>
      </c>
      <c r="B361" s="0" t="s">
        <v>1086</v>
      </c>
      <c r="C361" s="0" t="s">
        <v>1087</v>
      </c>
      <c r="D361" s="1" t="n">
        <v>2.8224231782012E-005</v>
      </c>
      <c r="E361" s="1" t="n">
        <v>0.000362173038229376</v>
      </c>
      <c r="F361" s="6" t="n">
        <v>-0.464636516571037</v>
      </c>
      <c r="G361" s="6" t="n">
        <f aca="false">-LOG10(H361)</f>
        <v>3.97114439667576</v>
      </c>
      <c r="H361" s="1" t="n">
        <v>0.000106869949291803</v>
      </c>
      <c r="I361" s="7"/>
      <c r="J361" s="7"/>
      <c r="K361" s="7"/>
    </row>
    <row r="362" customFormat="false" ht="13.8" hidden="false" customHeight="false" outlineLevel="0" collapsed="false">
      <c r="A362" s="0" t="s">
        <v>1088</v>
      </c>
      <c r="B362" s="0" t="s">
        <v>1089</v>
      </c>
      <c r="C362" s="0" t="s">
        <v>1090</v>
      </c>
      <c r="D362" s="1" t="n">
        <v>0.000528042648042038</v>
      </c>
      <c r="E362" s="1" t="n">
        <v>0.00186046511627907</v>
      </c>
      <c r="F362" s="6" t="n">
        <v>0.502994632720938</v>
      </c>
      <c r="G362" s="6" t="n">
        <f aca="false">-LOG10(H362)</f>
        <v>3.97068446273126</v>
      </c>
      <c r="H362" s="1" t="n">
        <v>0.000106983188478697</v>
      </c>
      <c r="I362" s="7"/>
      <c r="J362" s="7"/>
      <c r="K362" s="7"/>
    </row>
    <row r="363" customFormat="false" ht="13.8" hidden="false" customHeight="false" outlineLevel="0" collapsed="false">
      <c r="A363" s="0" t="s">
        <v>1091</v>
      </c>
      <c r="B363" s="0" t="s">
        <v>1092</v>
      </c>
      <c r="C363" s="0" t="s">
        <v>1093</v>
      </c>
      <c r="D363" s="1" t="n">
        <v>0.00883273656644088</v>
      </c>
      <c r="E363" s="1" t="n">
        <v>0.00975466666666667</v>
      </c>
      <c r="F363" s="6" t="n">
        <v>0.446388626098631</v>
      </c>
      <c r="G363" s="6" t="n">
        <f aca="false">-LOG10(H363)</f>
        <v>3.96853382207691</v>
      </c>
      <c r="H363" s="1" t="n">
        <v>0.000107514286693019</v>
      </c>
      <c r="I363" s="7"/>
      <c r="J363" s="7"/>
      <c r="K363" s="7"/>
    </row>
    <row r="364" customFormat="false" ht="13.8" hidden="false" customHeight="false" outlineLevel="0" collapsed="false">
      <c r="A364" s="0" t="s">
        <v>1094</v>
      </c>
      <c r="B364" s="0" t="s">
        <v>1095</v>
      </c>
      <c r="C364" s="0" t="s">
        <v>1096</v>
      </c>
      <c r="D364" s="1" t="n">
        <v>1.87487442534836E-007</v>
      </c>
      <c r="E364" s="1" t="n">
        <v>0</v>
      </c>
      <c r="F364" s="6" t="n">
        <v>0.543667697906503</v>
      </c>
      <c r="G364" s="6" t="n">
        <f aca="false">-LOG10(H364)</f>
        <v>3.96214936060429</v>
      </c>
      <c r="H364" s="1" t="n">
        <v>0.000109106503773794</v>
      </c>
      <c r="I364" s="7"/>
      <c r="J364" s="7"/>
      <c r="K364" s="7"/>
    </row>
    <row r="365" customFormat="false" ht="13.8" hidden="false" customHeight="false" outlineLevel="0" collapsed="false">
      <c r="A365" s="0" t="s">
        <v>1097</v>
      </c>
      <c r="B365" s="0" t="s">
        <v>1098</v>
      </c>
      <c r="C365" s="0" t="s">
        <v>1099</v>
      </c>
      <c r="D365" s="1" t="n">
        <v>1.47435116464275E-006</v>
      </c>
      <c r="E365" s="1" t="n">
        <v>0</v>
      </c>
      <c r="F365" s="6" t="n">
        <v>1.17566146850583</v>
      </c>
      <c r="G365" s="6" t="n">
        <f aca="false">-LOG10(H365)</f>
        <v>3.96173105812952</v>
      </c>
      <c r="H365" s="1" t="n">
        <v>0.000109211643279298</v>
      </c>
      <c r="I365" s="7"/>
      <c r="J365" s="7"/>
      <c r="K365" s="7"/>
    </row>
    <row r="366" customFormat="false" ht="13.8" hidden="false" customHeight="false" outlineLevel="0" collapsed="false">
      <c r="A366" s="0" t="s">
        <v>1100</v>
      </c>
      <c r="B366" s="0" t="s">
        <v>1101</v>
      </c>
      <c r="C366" s="0" t="s">
        <v>1102</v>
      </c>
      <c r="D366" s="1" t="n">
        <v>5.19646077486505E-007</v>
      </c>
      <c r="E366" s="1" t="n">
        <v>4E-005</v>
      </c>
      <c r="F366" s="6" t="n">
        <v>0.462734889984116</v>
      </c>
      <c r="G366" s="6" t="n">
        <f aca="false">-LOG10(H366)</f>
        <v>3.95966754908663</v>
      </c>
      <c r="H366" s="1" t="n">
        <v>0.000109731786772543</v>
      </c>
      <c r="I366" s="7"/>
      <c r="J366" s="7"/>
      <c r="K366" s="7"/>
    </row>
    <row r="367" customFormat="false" ht="13.8" hidden="false" customHeight="false" outlineLevel="0" collapsed="false">
      <c r="A367" s="0" t="s">
        <v>1103</v>
      </c>
      <c r="B367" s="0" t="s">
        <v>1104</v>
      </c>
      <c r="C367" s="0" t="s">
        <v>1105</v>
      </c>
      <c r="D367" s="1" t="n">
        <v>1.89255565541914E-005</v>
      </c>
      <c r="E367" s="1" t="n">
        <v>3.38983050847458E-005</v>
      </c>
      <c r="F367" s="6" t="n">
        <v>1.03210563659667</v>
      </c>
      <c r="G367" s="6" t="n">
        <f aca="false">-LOG10(H367)</f>
        <v>3.95705213240522</v>
      </c>
      <c r="H367" s="1" t="n">
        <v>0.000110394609503261</v>
      </c>
      <c r="I367" s="7"/>
      <c r="J367" s="7"/>
      <c r="K367" s="7"/>
    </row>
    <row r="368" customFormat="false" ht="13.8" hidden="false" customHeight="false" outlineLevel="0" collapsed="false">
      <c r="A368" s="0" t="s">
        <v>1106</v>
      </c>
      <c r="B368" s="0" t="s">
        <v>1107</v>
      </c>
      <c r="C368" s="0" t="s">
        <v>1108</v>
      </c>
      <c r="D368" s="1" t="n">
        <v>2.0023614621812E-005</v>
      </c>
      <c r="E368" s="1" t="n">
        <v>0.00387412587412587</v>
      </c>
      <c r="F368" s="6" t="n">
        <v>-0.23043627738954</v>
      </c>
      <c r="G368" s="6" t="n">
        <f aca="false">-LOG10(H368)</f>
        <v>3.95207162096246</v>
      </c>
      <c r="H368" s="1" t="n">
        <v>0.000111667907729564</v>
      </c>
      <c r="I368" s="7"/>
      <c r="J368" s="7"/>
      <c r="K368" s="7"/>
    </row>
    <row r="369" customFormat="false" ht="13.8" hidden="false" customHeight="false" outlineLevel="0" collapsed="false">
      <c r="A369" s="0" t="s">
        <v>1109</v>
      </c>
      <c r="B369" s="0" t="s">
        <v>1110</v>
      </c>
      <c r="C369" s="0" t="s">
        <v>1111</v>
      </c>
      <c r="D369" s="1" t="n">
        <v>4.57695981170634E-006</v>
      </c>
      <c r="E369" s="1" t="n">
        <v>0</v>
      </c>
      <c r="F369" s="6" t="n">
        <v>1.02634491920467</v>
      </c>
      <c r="G369" s="6" t="n">
        <f aca="false">-LOG10(H369)</f>
        <v>3.9486781326758</v>
      </c>
      <c r="H369" s="1" t="n">
        <v>0.000112543875789966</v>
      </c>
      <c r="I369" s="7"/>
      <c r="J369" s="7"/>
      <c r="K369" s="7"/>
    </row>
    <row r="370" customFormat="false" ht="13.8" hidden="false" customHeight="false" outlineLevel="0" collapsed="false">
      <c r="A370" s="0" t="s">
        <v>1112</v>
      </c>
      <c r="B370" s="0" t="s">
        <v>1113</v>
      </c>
      <c r="C370" s="0" t="s">
        <v>1114</v>
      </c>
      <c r="D370" s="1" t="n">
        <v>0.0393783701350833</v>
      </c>
      <c r="E370" s="1" t="n">
        <v>0.0493518752633797</v>
      </c>
      <c r="F370" s="6" t="n">
        <v>0.253387737274174</v>
      </c>
      <c r="G370" s="6" t="n">
        <f aca="false">-LOG10(H370)</f>
        <v>3.94626034966598</v>
      </c>
      <c r="H370" s="1" t="n">
        <v>0.000113172171840514</v>
      </c>
      <c r="I370" s="7"/>
      <c r="J370" s="7"/>
      <c r="K370" s="7"/>
    </row>
    <row r="371" customFormat="false" ht="13.8" hidden="false" customHeight="false" outlineLevel="0" collapsed="false">
      <c r="A371" s="0" t="s">
        <v>1115</v>
      </c>
      <c r="B371" s="0" t="s">
        <v>1116</v>
      </c>
      <c r="C371" s="0" t="s">
        <v>1117</v>
      </c>
      <c r="D371" s="1" t="n">
        <v>5.33458044543106E-005</v>
      </c>
      <c r="E371" s="1" t="n">
        <v>3.61990950226244E-005</v>
      </c>
      <c r="F371" s="6" t="n">
        <v>1.57112493515013</v>
      </c>
      <c r="G371" s="6" t="n">
        <f aca="false">-LOG10(H371)</f>
        <v>3.94534647748377</v>
      </c>
      <c r="H371" s="1" t="n">
        <v>0.000113410567208643</v>
      </c>
      <c r="I371" s="7"/>
      <c r="J371" s="7"/>
      <c r="K371" s="7"/>
    </row>
    <row r="372" customFormat="false" ht="13.8" hidden="false" customHeight="false" outlineLevel="0" collapsed="false">
      <c r="A372" s="0" t="s">
        <v>1118</v>
      </c>
      <c r="B372" s="0" t="s">
        <v>1119</v>
      </c>
      <c r="C372" s="0" t="s">
        <v>1120</v>
      </c>
      <c r="D372" s="1" t="n">
        <v>0.0493142571895043</v>
      </c>
      <c r="E372" s="1" t="n">
        <v>0.0364011039558418</v>
      </c>
      <c r="F372" s="6" t="n">
        <v>0.397367763519281</v>
      </c>
      <c r="G372" s="6" t="n">
        <f aca="false">-LOG10(H372)</f>
        <v>3.94014771702394</v>
      </c>
      <c r="H372" s="1" t="n">
        <v>0.00011477631652445</v>
      </c>
      <c r="I372" s="7"/>
      <c r="J372" s="7"/>
      <c r="K372" s="7"/>
    </row>
    <row r="373" customFormat="false" ht="13.8" hidden="false" customHeight="false" outlineLevel="0" collapsed="false">
      <c r="A373" s="0" t="s">
        <v>1121</v>
      </c>
      <c r="B373" s="0" t="s">
        <v>1122</v>
      </c>
      <c r="C373" s="0" t="s">
        <v>1123</v>
      </c>
      <c r="D373" s="1" t="n">
        <v>3.09540307168973E-005</v>
      </c>
      <c r="E373" s="1" t="n">
        <v>0.00196640537513998</v>
      </c>
      <c r="F373" s="6" t="n">
        <v>-0.331592941284146</v>
      </c>
      <c r="G373" s="6" t="n">
        <f aca="false">-LOG10(H373)</f>
        <v>3.93840295509049</v>
      </c>
      <c r="H373" s="1" t="n">
        <v>0.000115238353595501</v>
      </c>
      <c r="I373" s="7"/>
      <c r="J373" s="7"/>
      <c r="K373" s="7"/>
    </row>
    <row r="374" customFormat="false" ht="13.8" hidden="false" customHeight="false" outlineLevel="0" collapsed="false">
      <c r="A374" s="0" t="s">
        <v>1124</v>
      </c>
      <c r="B374" s="0" t="s">
        <v>1125</v>
      </c>
      <c r="C374" s="0" t="s">
        <v>1126</v>
      </c>
      <c r="D374" s="1" t="n">
        <v>0.000178759070512392</v>
      </c>
      <c r="E374" s="1" t="n">
        <v>0.00259393939393939</v>
      </c>
      <c r="F374" s="6" t="n">
        <v>0.331079578399684</v>
      </c>
      <c r="G374" s="6" t="n">
        <f aca="false">-LOG10(H374)</f>
        <v>3.93809927478929</v>
      </c>
      <c r="H374" s="1" t="n">
        <v>0.000115318962163139</v>
      </c>
      <c r="I374" s="7"/>
      <c r="J374" s="7"/>
      <c r="K374" s="7"/>
    </row>
    <row r="375" customFormat="false" ht="13.8" hidden="false" customHeight="false" outlineLevel="0" collapsed="false">
      <c r="A375" s="0" t="s">
        <v>1127</v>
      </c>
      <c r="B375" s="0" t="s">
        <v>1128</v>
      </c>
      <c r="C375" s="0" t="s">
        <v>1129</v>
      </c>
      <c r="D375" s="1" t="n">
        <v>0.00427567188526843</v>
      </c>
      <c r="E375" s="1" t="n">
        <v>0.00237145855194124</v>
      </c>
      <c r="F375" s="6" t="n">
        <v>0.848702335357686</v>
      </c>
      <c r="G375" s="6" t="n">
        <f aca="false">-LOG10(H375)</f>
        <v>3.93507296201435</v>
      </c>
      <c r="H375" s="1" t="n">
        <v>0.000116125350541504</v>
      </c>
      <c r="I375" s="7"/>
      <c r="J375" s="7"/>
      <c r="K375" s="7"/>
    </row>
    <row r="376" customFormat="false" ht="13.8" hidden="false" customHeight="false" outlineLevel="0" collapsed="false">
      <c r="A376" s="0" t="s">
        <v>1130</v>
      </c>
      <c r="B376" s="0" t="s">
        <v>1131</v>
      </c>
      <c r="C376" s="0" t="s">
        <v>1132</v>
      </c>
      <c r="D376" s="1" t="n">
        <v>0.000426224609027651</v>
      </c>
      <c r="E376" s="1" t="n">
        <v>0.00168973747016706</v>
      </c>
      <c r="F376" s="6" t="n">
        <v>0.438856887817368</v>
      </c>
      <c r="G376" s="6" t="n">
        <f aca="false">-LOG10(H376)</f>
        <v>3.92504664417526</v>
      </c>
      <c r="H376" s="1" t="n">
        <v>0.00011883745865583</v>
      </c>
      <c r="I376" s="7"/>
      <c r="J376" s="7"/>
      <c r="K376" s="7"/>
    </row>
    <row r="377" customFormat="false" ht="13.8" hidden="false" customHeight="false" outlineLevel="0" collapsed="false">
      <c r="A377" s="0" t="s">
        <v>1133</v>
      </c>
      <c r="B377" s="0" t="s">
        <v>1134</v>
      </c>
      <c r="C377" s="0" t="s">
        <v>1135</v>
      </c>
      <c r="D377" s="1" t="n">
        <v>2.68754934030307E-005</v>
      </c>
      <c r="E377" s="1" t="n">
        <v>0.000946236559139785</v>
      </c>
      <c r="F377" s="6" t="n">
        <v>-0.360768032073949</v>
      </c>
      <c r="G377" s="6" t="n">
        <f aca="false">-LOG10(H377)</f>
        <v>3.92493223859361</v>
      </c>
      <c r="H377" s="1" t="n">
        <v>0.000118868767963333</v>
      </c>
      <c r="I377" s="7"/>
      <c r="J377" s="7"/>
      <c r="K377" s="7"/>
    </row>
    <row r="378" customFormat="false" ht="13.8" hidden="false" customHeight="false" outlineLevel="0" collapsed="false">
      <c r="A378" s="0" t="s">
        <v>1136</v>
      </c>
      <c r="B378" s="0" t="s">
        <v>1137</v>
      </c>
      <c r="C378" s="0" t="s">
        <v>1138</v>
      </c>
      <c r="D378" s="1" t="n">
        <v>0.000890039903375466</v>
      </c>
      <c r="E378" s="1" t="n">
        <v>0.00131052631578947</v>
      </c>
      <c r="F378" s="6" t="n">
        <v>-0.654086494445799</v>
      </c>
      <c r="G378" s="6" t="n">
        <f aca="false">-LOG10(H378)</f>
        <v>3.92184429781387</v>
      </c>
      <c r="H378" s="1" t="n">
        <v>0.000119716966069046</v>
      </c>
      <c r="I378" s="7"/>
      <c r="J378" s="7"/>
      <c r="K378" s="7"/>
    </row>
    <row r="379" customFormat="false" ht="13.8" hidden="false" customHeight="false" outlineLevel="0" collapsed="false">
      <c r="A379" s="0" t="s">
        <v>1139</v>
      </c>
      <c r="B379" s="0" t="s">
        <v>1140</v>
      </c>
      <c r="C379" s="0" t="s">
        <v>1141</v>
      </c>
      <c r="D379" s="1" t="n">
        <v>0.000126074834894308</v>
      </c>
      <c r="E379" s="1" t="n">
        <v>0.00182030338389732</v>
      </c>
      <c r="F379" s="6" t="n">
        <v>-0.370101547241223</v>
      </c>
      <c r="G379" s="6" t="n">
        <f aca="false">-LOG10(H379)</f>
        <v>3.91982393650465</v>
      </c>
      <c r="H379" s="1" t="n">
        <v>0.000120275193284716</v>
      </c>
      <c r="I379" s="7"/>
      <c r="J379" s="7"/>
      <c r="K379" s="7"/>
    </row>
    <row r="380" customFormat="false" ht="13.8" hidden="false" customHeight="false" outlineLevel="0" collapsed="false">
      <c r="A380" s="0" t="s">
        <v>1142</v>
      </c>
      <c r="B380" s="0" t="s">
        <v>1143</v>
      </c>
      <c r="C380" s="0" t="s">
        <v>1144</v>
      </c>
      <c r="D380" s="1" t="n">
        <v>1.26289642707621E-006</v>
      </c>
      <c r="E380" s="1" t="n">
        <v>0.000769736842105263</v>
      </c>
      <c r="F380" s="6" t="n">
        <v>-0.289610004425057</v>
      </c>
      <c r="G380" s="6" t="n">
        <f aca="false">-LOG10(H380)</f>
        <v>3.91815436654986</v>
      </c>
      <c r="H380" s="1" t="n">
        <v>0.000120738460348883</v>
      </c>
      <c r="I380" s="7"/>
      <c r="J380" s="7"/>
      <c r="K380" s="7"/>
    </row>
    <row r="381" customFormat="false" ht="13.8" hidden="false" customHeight="false" outlineLevel="0" collapsed="false">
      <c r="A381" s="0" t="s">
        <v>1145</v>
      </c>
      <c r="B381" s="0" t="s">
        <v>1146</v>
      </c>
      <c r="C381" s="0" t="s">
        <v>1147</v>
      </c>
      <c r="D381" s="1" t="n">
        <v>0.000119089370378209</v>
      </c>
      <c r="E381" s="1" t="n">
        <v>0.00387368421052632</v>
      </c>
      <c r="F381" s="6" t="n">
        <v>-0.287162780761715</v>
      </c>
      <c r="G381" s="6" t="n">
        <f aca="false">-LOG10(H381)</f>
        <v>3.91556233339058</v>
      </c>
      <c r="H381" s="1" t="n">
        <v>0.000121461227716684</v>
      </c>
      <c r="I381" s="7"/>
      <c r="J381" s="7"/>
      <c r="K381" s="7"/>
    </row>
    <row r="382" customFormat="false" ht="13.8" hidden="false" customHeight="false" outlineLevel="0" collapsed="false">
      <c r="A382" s="0" t="s">
        <v>1148</v>
      </c>
      <c r="B382" s="0" t="s">
        <v>1149</v>
      </c>
      <c r="C382" s="0" t="s">
        <v>1150</v>
      </c>
      <c r="D382" s="1" t="n">
        <v>1.85565966829075E-005</v>
      </c>
      <c r="E382" s="1" t="n">
        <v>0.000325481798715203</v>
      </c>
      <c r="F382" s="6" t="n">
        <v>0.476326465606668</v>
      </c>
      <c r="G382" s="6" t="n">
        <f aca="false">-LOG10(H382)</f>
        <v>3.91549582777168</v>
      </c>
      <c r="H382" s="1" t="n">
        <v>0.00012147982908739</v>
      </c>
      <c r="I382" s="7"/>
      <c r="J382" s="7"/>
      <c r="K382" s="7"/>
    </row>
    <row r="383" customFormat="false" ht="13.8" hidden="false" customHeight="false" outlineLevel="0" collapsed="false">
      <c r="A383" s="0" t="s">
        <v>1151</v>
      </c>
      <c r="B383" s="0" t="s">
        <v>1152</v>
      </c>
      <c r="C383" s="0" t="s">
        <v>1153</v>
      </c>
      <c r="D383" s="1" t="n">
        <v>0.0235047564445347</v>
      </c>
      <c r="E383" s="1" t="n">
        <v>0.0131275820170109</v>
      </c>
      <c r="F383" s="6" t="n">
        <v>0.498067188262922</v>
      </c>
      <c r="G383" s="6" t="n">
        <f aca="false">-LOG10(H383)</f>
        <v>3.91442080279649</v>
      </c>
      <c r="H383" s="1" t="n">
        <v>0.000121780905018601</v>
      </c>
      <c r="I383" s="7"/>
      <c r="J383" s="7"/>
      <c r="K383" s="7"/>
    </row>
    <row r="384" customFormat="false" ht="13.8" hidden="false" customHeight="false" outlineLevel="0" collapsed="false">
      <c r="A384" s="0" t="s">
        <v>1154</v>
      </c>
      <c r="B384" s="0" t="s">
        <v>1155</v>
      </c>
      <c r="C384" s="0" t="s">
        <v>1156</v>
      </c>
      <c r="D384" s="1" t="n">
        <v>0.0037243099411925</v>
      </c>
      <c r="E384" s="1" t="n">
        <v>0.00654875283446712</v>
      </c>
      <c r="F384" s="6" t="n">
        <v>0.363486385345475</v>
      </c>
      <c r="G384" s="6" t="n">
        <f aca="false">-LOG10(H384)</f>
        <v>3.91211317897366</v>
      </c>
      <c r="H384" s="1" t="n">
        <v>0.000122429710069961</v>
      </c>
      <c r="I384" s="7"/>
      <c r="J384" s="7"/>
      <c r="K384" s="7"/>
    </row>
    <row r="385" customFormat="false" ht="13.8" hidden="false" customHeight="false" outlineLevel="0" collapsed="false">
      <c r="A385" s="0" t="s">
        <v>1157</v>
      </c>
      <c r="B385" s="0" t="s">
        <v>1158</v>
      </c>
      <c r="C385" s="0" t="s">
        <v>1159</v>
      </c>
      <c r="D385" s="1" t="n">
        <v>5.31605744550612E-006</v>
      </c>
      <c r="E385" s="1" t="n">
        <v>0.000639455782312925</v>
      </c>
      <c r="F385" s="6" t="n">
        <v>-0.318075275421155</v>
      </c>
      <c r="G385" s="6" t="n">
        <f aca="false">-LOG10(H385)</f>
        <v>3.90230020969857</v>
      </c>
      <c r="H385" s="1" t="n">
        <v>0.000125227522993739</v>
      </c>
      <c r="I385" s="7"/>
      <c r="J385" s="7"/>
      <c r="K385" s="7"/>
    </row>
    <row r="386" customFormat="false" ht="13.8" hidden="false" customHeight="false" outlineLevel="0" collapsed="false">
      <c r="A386" s="0" t="s">
        <v>1160</v>
      </c>
      <c r="B386" s="0" t="s">
        <v>1161</v>
      </c>
      <c r="C386" s="0" t="s">
        <v>1162</v>
      </c>
      <c r="D386" s="1" t="n">
        <v>0.00341796847244611</v>
      </c>
      <c r="E386" s="1" t="n">
        <v>0.0113371428571429</v>
      </c>
      <c r="F386" s="6" t="n">
        <v>0.299440002441393</v>
      </c>
      <c r="G386" s="6" t="n">
        <f aca="false">-LOG10(H386)</f>
        <v>3.90029890273844</v>
      </c>
      <c r="H386" s="1" t="n">
        <v>0.000125805925575097</v>
      </c>
      <c r="I386" s="7"/>
      <c r="J386" s="7"/>
      <c r="K386" s="7"/>
    </row>
    <row r="387" customFormat="false" ht="13.8" hidden="false" customHeight="false" outlineLevel="0" collapsed="false">
      <c r="A387" s="0" t="s">
        <v>1163</v>
      </c>
      <c r="B387" s="0" t="s">
        <v>1164</v>
      </c>
      <c r="C387" s="0" t="s">
        <v>1165</v>
      </c>
      <c r="D387" s="1" t="n">
        <v>1.16375200523903E-006</v>
      </c>
      <c r="E387" s="1" t="n">
        <v>4.10958904109589E-005</v>
      </c>
      <c r="F387" s="6" t="n">
        <v>0.431486606597925</v>
      </c>
      <c r="G387" s="6" t="n">
        <f aca="false">-LOG10(H387)</f>
        <v>3.89982773070205</v>
      </c>
      <c r="H387" s="1" t="n">
        <v>0.00012594248821415</v>
      </c>
      <c r="I387" s="7"/>
      <c r="J387" s="7"/>
      <c r="K387" s="7"/>
    </row>
    <row r="388" customFormat="false" ht="13.8" hidden="false" customHeight="false" outlineLevel="0" collapsed="false">
      <c r="A388" s="0" t="s">
        <v>1166</v>
      </c>
      <c r="B388" s="0" t="s">
        <v>1167</v>
      </c>
      <c r="C388" s="0" t="s">
        <v>1168</v>
      </c>
      <c r="D388" s="1" t="n">
        <v>0.00614051278850454</v>
      </c>
      <c r="E388" s="1" t="n">
        <v>0.00826141953619114</v>
      </c>
      <c r="F388" s="6" t="n">
        <v>0.364436149597177</v>
      </c>
      <c r="G388" s="6" t="n">
        <f aca="false">-LOG10(H388)</f>
        <v>3.8982218502655</v>
      </c>
      <c r="H388" s="1" t="n">
        <v>0.000126409044830915</v>
      </c>
      <c r="I388" s="7"/>
      <c r="J388" s="7"/>
      <c r="K388" s="7"/>
    </row>
    <row r="389" customFormat="false" ht="13.8" hidden="false" customHeight="false" outlineLevel="0" collapsed="false">
      <c r="A389" s="0" t="s">
        <v>1169</v>
      </c>
      <c r="B389" s="0" t="s">
        <v>1170</v>
      </c>
      <c r="C389" s="0" t="s">
        <v>1171</v>
      </c>
      <c r="D389" s="1" t="n">
        <v>0.00117382135717508</v>
      </c>
      <c r="E389" s="1" t="n">
        <v>0.0143077837195484</v>
      </c>
      <c r="F389" s="6" t="n">
        <v>-0.243057632446277</v>
      </c>
      <c r="G389" s="6" t="n">
        <f aca="false">-LOG10(H389)</f>
        <v>3.89783284296725</v>
      </c>
      <c r="H389" s="1" t="n">
        <v>0.000126522322970002</v>
      </c>
      <c r="I389" s="7"/>
      <c r="J389" s="7"/>
      <c r="K389" s="7"/>
    </row>
    <row r="390" customFormat="false" ht="13.8" hidden="false" customHeight="false" outlineLevel="0" collapsed="false">
      <c r="A390" s="0" t="s">
        <v>1172</v>
      </c>
      <c r="B390" s="0" t="s">
        <v>1173</v>
      </c>
      <c r="C390" s="0" t="s">
        <v>1174</v>
      </c>
      <c r="D390" s="1" t="n">
        <v>0.000135748769121963</v>
      </c>
      <c r="E390" s="1" t="n">
        <v>0.00120224719101124</v>
      </c>
      <c r="F390" s="6" t="n">
        <v>0.441799831390394</v>
      </c>
      <c r="G390" s="6" t="n">
        <f aca="false">-LOG10(H390)</f>
        <v>3.89769753224895</v>
      </c>
      <c r="H390" s="1" t="n">
        <v>0.000126561748968623</v>
      </c>
      <c r="I390" s="7"/>
      <c r="J390" s="7"/>
      <c r="K390" s="7"/>
    </row>
    <row r="391" customFormat="false" ht="13.8" hidden="false" customHeight="false" outlineLevel="0" collapsed="false">
      <c r="A391" s="0" t="s">
        <v>1175</v>
      </c>
      <c r="B391" s="0" t="s">
        <v>1176</v>
      </c>
      <c r="C391" s="0" t="s">
        <v>1177</v>
      </c>
      <c r="D391" s="1" t="n">
        <v>4.40052552733515E-005</v>
      </c>
      <c r="E391" s="1" t="n">
        <v>0.000590277777777778</v>
      </c>
      <c r="F391" s="6" t="n">
        <v>0.443485832214353</v>
      </c>
      <c r="G391" s="6" t="n">
        <f aca="false">-LOG10(H391)</f>
        <v>3.89486437827558</v>
      </c>
      <c r="H391" s="1" t="n">
        <v>0.000127390083337509</v>
      </c>
      <c r="I391" s="7"/>
      <c r="J391" s="7"/>
      <c r="K391" s="7"/>
    </row>
    <row r="392" customFormat="false" ht="13.8" hidden="false" customHeight="false" outlineLevel="0" collapsed="false">
      <c r="A392" s="0" t="s">
        <v>1178</v>
      </c>
      <c r="B392" s="0" t="s">
        <v>1179</v>
      </c>
      <c r="C392" s="0" t="s">
        <v>1180</v>
      </c>
      <c r="D392" s="1" t="n">
        <v>9.03337336056457E-007</v>
      </c>
      <c r="E392" s="1" t="n">
        <v>4.3956043956044E-005</v>
      </c>
      <c r="F392" s="6" t="n">
        <v>0.510321331024183</v>
      </c>
      <c r="G392" s="6" t="n">
        <f aca="false">-LOG10(H392)</f>
        <v>3.88457761602897</v>
      </c>
      <c r="H392" s="1" t="n">
        <v>0.000130443482246175</v>
      </c>
      <c r="I392" s="7"/>
      <c r="J392" s="7"/>
      <c r="K392" s="7"/>
    </row>
    <row r="393" customFormat="false" ht="13.8" hidden="false" customHeight="false" outlineLevel="0" collapsed="false">
      <c r="A393" s="0" t="s">
        <v>1181</v>
      </c>
      <c r="B393" s="0" t="s">
        <v>1182</v>
      </c>
      <c r="C393" s="0" t="s">
        <v>1183</v>
      </c>
      <c r="D393" s="1" t="n">
        <v>2.23403611725105E-005</v>
      </c>
      <c r="E393" s="1" t="n">
        <v>0.000206572769953052</v>
      </c>
      <c r="F393" s="6" t="n">
        <v>0.557854461669884</v>
      </c>
      <c r="G393" s="6" t="n">
        <f aca="false">-LOG10(H393)</f>
        <v>3.88182313336706</v>
      </c>
      <c r="H393" s="1" t="n">
        <v>0.000131273440187893</v>
      </c>
      <c r="I393" s="7"/>
      <c r="J393" s="7"/>
      <c r="K393" s="7"/>
    </row>
    <row r="394" customFormat="false" ht="13.8" hidden="false" customHeight="false" outlineLevel="0" collapsed="false">
      <c r="A394" s="0" t="s">
        <v>1184</v>
      </c>
      <c r="B394" s="0" t="s">
        <v>1185</v>
      </c>
      <c r="C394" s="0" t="s">
        <v>1186</v>
      </c>
      <c r="D394" s="1" t="n">
        <v>0.000138754461433367</v>
      </c>
      <c r="E394" s="1" t="n">
        <v>0.00143654822335025</v>
      </c>
      <c r="F394" s="6" t="n">
        <v>-0.437258529663069</v>
      </c>
      <c r="G394" s="6" t="n">
        <f aca="false">-LOG10(H394)</f>
        <v>3.88130931063281</v>
      </c>
      <c r="H394" s="1" t="n">
        <v>0.000131428844407891</v>
      </c>
      <c r="I394" s="7"/>
      <c r="J394" s="7"/>
      <c r="K394" s="7"/>
    </row>
    <row r="395" customFormat="false" ht="13.8" hidden="false" customHeight="false" outlineLevel="0" collapsed="false">
      <c r="A395" s="0" t="s">
        <v>1187</v>
      </c>
      <c r="B395" s="0" t="s">
        <v>1188</v>
      </c>
      <c r="C395" s="0" t="s">
        <v>1189</v>
      </c>
      <c r="D395" s="1" t="n">
        <v>0.00500867970844165</v>
      </c>
      <c r="E395" s="1" t="n">
        <v>0.00782285714285714</v>
      </c>
      <c r="F395" s="6" t="n">
        <v>0.458665847778335</v>
      </c>
      <c r="G395" s="6" t="n">
        <f aca="false">-LOG10(H395)</f>
        <v>3.87322461190023</v>
      </c>
      <c r="H395" s="1" t="n">
        <v>0.000133898400184146</v>
      </c>
      <c r="I395" s="7"/>
      <c r="J395" s="7"/>
      <c r="K395" s="7"/>
    </row>
    <row r="396" customFormat="false" ht="13.8" hidden="false" customHeight="false" outlineLevel="0" collapsed="false">
      <c r="A396" s="0" t="s">
        <v>1190</v>
      </c>
      <c r="B396" s="0" t="s">
        <v>1191</v>
      </c>
      <c r="C396" s="0" t="s">
        <v>1192</v>
      </c>
      <c r="D396" s="1" t="n">
        <v>0.00047360891095397</v>
      </c>
      <c r="E396" s="1" t="n">
        <v>0.00240585774058577</v>
      </c>
      <c r="F396" s="6" t="n">
        <v>-0.398719787597653</v>
      </c>
      <c r="G396" s="6" t="n">
        <f aca="false">-LOG10(H396)</f>
        <v>3.86636648300432</v>
      </c>
      <c r="H396" s="1" t="n">
        <v>0.000136029630067103</v>
      </c>
      <c r="I396" s="7"/>
      <c r="J396" s="7"/>
      <c r="K396" s="7"/>
    </row>
    <row r="397" customFormat="false" ht="13.8" hidden="false" customHeight="false" outlineLevel="0" collapsed="false">
      <c r="A397" s="0" t="s">
        <v>1193</v>
      </c>
      <c r="B397" s="0" t="s">
        <v>1194</v>
      </c>
      <c r="C397" s="0" t="s">
        <v>1195</v>
      </c>
      <c r="D397" s="1" t="n">
        <v>1.71968698657344E-005</v>
      </c>
      <c r="E397" s="1" t="n">
        <v>0.000150537634408602</v>
      </c>
      <c r="F397" s="6" t="n">
        <v>-0.581227493286107</v>
      </c>
      <c r="G397" s="6" t="n">
        <f aca="false">-LOG10(H397)</f>
        <v>3.86322029509923</v>
      </c>
      <c r="H397" s="1" t="n">
        <v>0.000137018656517537</v>
      </c>
      <c r="I397" s="7"/>
      <c r="J397" s="7"/>
      <c r="K397" s="7"/>
    </row>
    <row r="398" customFormat="false" ht="13.8" hidden="false" customHeight="false" outlineLevel="0" collapsed="false">
      <c r="A398" s="0" t="s">
        <v>1196</v>
      </c>
      <c r="B398" s="0" t="s">
        <v>1197</v>
      </c>
      <c r="C398" s="0" t="s">
        <v>1198</v>
      </c>
      <c r="D398" s="1" t="n">
        <v>5.96200177588423E-006</v>
      </c>
      <c r="E398" s="1" t="n">
        <v>4.93827160493827E-005</v>
      </c>
      <c r="F398" s="6" t="n">
        <v>0.979577255249023</v>
      </c>
      <c r="G398" s="6" t="n">
        <f aca="false">-LOG10(H398)</f>
        <v>3.86291727501062</v>
      </c>
      <c r="H398" s="1" t="n">
        <v>0.000137114291841484</v>
      </c>
      <c r="I398" s="7"/>
      <c r="J398" s="7"/>
      <c r="K398" s="7"/>
    </row>
    <row r="399" customFormat="false" ht="13.8" hidden="false" customHeight="false" outlineLevel="0" collapsed="false">
      <c r="A399" s="0" t="s">
        <v>1199</v>
      </c>
      <c r="B399" s="0" t="s">
        <v>1200</v>
      </c>
      <c r="C399" s="0" t="s">
        <v>1201</v>
      </c>
      <c r="D399" s="1" t="n">
        <v>0.000517916227821366</v>
      </c>
      <c r="E399" s="1" t="n">
        <v>0.00829432375613175</v>
      </c>
      <c r="F399" s="6" t="n">
        <v>-0.261219310760506</v>
      </c>
      <c r="G399" s="6" t="n">
        <f aca="false">-LOG10(H399)</f>
        <v>3.85311347885323</v>
      </c>
      <c r="H399" s="1" t="n">
        <v>0.000140244720463803</v>
      </c>
      <c r="I399" s="7"/>
      <c r="J399" s="7"/>
      <c r="K399" s="7"/>
    </row>
    <row r="400" customFormat="false" ht="13.8" hidden="false" customHeight="false" outlineLevel="0" collapsed="false">
      <c r="A400" s="0" t="s">
        <v>1202</v>
      </c>
      <c r="B400" s="0" t="s">
        <v>1203</v>
      </c>
      <c r="C400" s="0" t="s">
        <v>1204</v>
      </c>
      <c r="D400" s="1" t="n">
        <v>0.000305927952797563</v>
      </c>
      <c r="E400" s="1" t="n">
        <v>0.00293256262042389</v>
      </c>
      <c r="F400" s="6" t="n">
        <v>0.323807430267308</v>
      </c>
      <c r="G400" s="6" t="n">
        <f aca="false">-LOG10(H400)</f>
        <v>3.85048626784089</v>
      </c>
      <c r="H400" s="1" t="n">
        <v>0.000141095684945329</v>
      </c>
      <c r="I400" s="7"/>
      <c r="J400" s="7"/>
      <c r="K400" s="7"/>
    </row>
    <row r="401" customFormat="false" ht="13.8" hidden="false" customHeight="false" outlineLevel="0" collapsed="false">
      <c r="A401" s="0" t="s">
        <v>1205</v>
      </c>
      <c r="B401" s="0" t="s">
        <v>1206</v>
      </c>
      <c r="C401" s="0" t="s">
        <v>1207</v>
      </c>
      <c r="D401" s="1" t="n">
        <v>8.57627023889597E-005</v>
      </c>
      <c r="E401" s="1" t="n">
        <v>0.00141357234314981</v>
      </c>
      <c r="F401" s="6" t="n">
        <v>-0.386353874206531</v>
      </c>
      <c r="G401" s="6" t="n">
        <f aca="false">-LOG10(H401)</f>
        <v>3.84841848729992</v>
      </c>
      <c r="H401" s="1" t="n">
        <v>0.000141769077275271</v>
      </c>
      <c r="I401" s="7"/>
      <c r="J401" s="7"/>
      <c r="K401" s="7"/>
    </row>
    <row r="402" customFormat="false" ht="13.8" hidden="false" customHeight="false" outlineLevel="0" collapsed="false">
      <c r="A402" s="0" t="s">
        <v>1208</v>
      </c>
      <c r="B402" s="0" t="s">
        <v>1209</v>
      </c>
      <c r="C402" s="0" t="s">
        <v>1210</v>
      </c>
      <c r="D402" s="1" t="n">
        <v>8.85050641194924E-008</v>
      </c>
      <c r="E402" s="1" t="n">
        <v>0</v>
      </c>
      <c r="F402" s="6" t="n">
        <v>-0.446766757965072</v>
      </c>
      <c r="G402" s="6" t="n">
        <f aca="false">-LOG10(H402)</f>
        <v>3.8481228116048</v>
      </c>
      <c r="H402" s="1" t="n">
        <v>0.000141865629141843</v>
      </c>
      <c r="I402" s="7"/>
      <c r="J402" s="7"/>
      <c r="K402" s="7"/>
    </row>
    <row r="403" customFormat="false" ht="13.8" hidden="false" customHeight="false" outlineLevel="0" collapsed="false">
      <c r="A403" s="0" t="s">
        <v>1211</v>
      </c>
      <c r="B403" s="0" t="s">
        <v>1212</v>
      </c>
      <c r="C403" s="0" t="s">
        <v>1213</v>
      </c>
      <c r="D403" s="1" t="n">
        <v>2.75688795239192E-006</v>
      </c>
      <c r="E403" s="1" t="n">
        <v>0</v>
      </c>
      <c r="F403" s="6" t="n">
        <v>1.0971577644348</v>
      </c>
      <c r="G403" s="6" t="n">
        <f aca="false">-LOG10(H403)</f>
        <v>3.84634335869231</v>
      </c>
      <c r="H403" s="1" t="n">
        <v>0.000142448093570047</v>
      </c>
      <c r="I403" s="7"/>
      <c r="J403" s="7"/>
      <c r="K403" s="7"/>
    </row>
    <row r="404" customFormat="false" ht="13.8" hidden="false" customHeight="false" outlineLevel="0" collapsed="false">
      <c r="A404" s="0" t="s">
        <v>1214</v>
      </c>
      <c r="B404" s="0" t="s">
        <v>1215</v>
      </c>
      <c r="C404" s="0" t="s">
        <v>1216</v>
      </c>
      <c r="D404" s="1" t="n">
        <v>0.000511176565153077</v>
      </c>
      <c r="E404" s="1" t="n">
        <v>0.0176131221719457</v>
      </c>
      <c r="F404" s="6" t="n">
        <v>-0.21084699630736</v>
      </c>
      <c r="G404" s="6" t="n">
        <f aca="false">-LOG10(H404)</f>
        <v>3.84483163127354</v>
      </c>
      <c r="H404" s="1" t="n">
        <v>0.00014294480242585</v>
      </c>
      <c r="I404" s="7"/>
      <c r="J404" s="7"/>
      <c r="K404" s="7"/>
    </row>
    <row r="405" customFormat="false" ht="13.8" hidden="false" customHeight="false" outlineLevel="0" collapsed="false">
      <c r="A405" s="0" t="s">
        <v>1217</v>
      </c>
      <c r="B405" s="0" t="s">
        <v>1218</v>
      </c>
      <c r="C405" s="0" t="s">
        <v>1219</v>
      </c>
      <c r="D405" s="1" t="n">
        <v>5.72160716866163E-006</v>
      </c>
      <c r="E405" s="1" t="n">
        <v>3.50877192982456E-005</v>
      </c>
      <c r="F405" s="6" t="n">
        <v>0.689161491394046</v>
      </c>
      <c r="G405" s="6" t="n">
        <f aca="false">-LOG10(H405)</f>
        <v>3.84375968533585</v>
      </c>
      <c r="H405" s="1" t="n">
        <v>0.000143298061253581</v>
      </c>
      <c r="I405" s="7"/>
      <c r="J405" s="7"/>
      <c r="K405" s="7"/>
    </row>
    <row r="406" customFormat="false" ht="13.8" hidden="false" customHeight="false" outlineLevel="0" collapsed="false">
      <c r="A406" s="0" t="s">
        <v>1220</v>
      </c>
      <c r="B406" s="0" t="s">
        <v>1221</v>
      </c>
      <c r="C406" s="0" t="s">
        <v>1222</v>
      </c>
      <c r="D406" s="1" t="n">
        <v>5.36813651161752E-006</v>
      </c>
      <c r="E406" s="1" t="n">
        <v>0.000378698224852071</v>
      </c>
      <c r="F406" s="6" t="n">
        <v>-0.410357856750515</v>
      </c>
      <c r="G406" s="6" t="n">
        <f aca="false">-LOG10(H406)</f>
        <v>3.83926499439081</v>
      </c>
      <c r="H406" s="1" t="n">
        <v>0.000144788812297249</v>
      </c>
      <c r="I406" s="7"/>
      <c r="J406" s="7"/>
      <c r="K406" s="7"/>
    </row>
    <row r="407" customFormat="false" ht="13.8" hidden="false" customHeight="false" outlineLevel="0" collapsed="false">
      <c r="A407" s="0" t="s">
        <v>1223</v>
      </c>
      <c r="B407" s="0" t="s">
        <v>1224</v>
      </c>
      <c r="C407" s="0" t="s">
        <v>1225</v>
      </c>
      <c r="D407" s="1" t="n">
        <v>0.439127014194502</v>
      </c>
      <c r="E407" s="1" t="n">
        <v>0.415691646778043</v>
      </c>
      <c r="F407" s="6" t="n">
        <v>-0.129801845550531</v>
      </c>
      <c r="G407" s="6" t="n">
        <f aca="false">-LOG10(H407)</f>
        <v>3.83896371058565</v>
      </c>
      <c r="H407" s="1" t="n">
        <v>0.000144889291720299</v>
      </c>
      <c r="I407" s="7"/>
      <c r="J407" s="7"/>
      <c r="K407" s="7"/>
    </row>
    <row r="408" customFormat="false" ht="13.8" hidden="false" customHeight="false" outlineLevel="0" collapsed="false">
      <c r="A408" s="0" t="s">
        <v>1226</v>
      </c>
      <c r="B408" s="0" t="s">
        <v>1227</v>
      </c>
      <c r="C408" s="0" t="s">
        <v>1228</v>
      </c>
      <c r="D408" s="1" t="n">
        <v>0.000130601734936703</v>
      </c>
      <c r="E408" s="1" t="n">
        <v>0.000152588555858311</v>
      </c>
      <c r="F408" s="6" t="n">
        <v>0.833001613616913</v>
      </c>
      <c r="G408" s="6" t="n">
        <f aca="false">-LOG10(H408)</f>
        <v>3.83675807875075</v>
      </c>
      <c r="H408" s="1" t="n">
        <v>0.000145627006156686</v>
      </c>
      <c r="I408" s="7"/>
      <c r="J408" s="7"/>
      <c r="K408" s="7"/>
    </row>
    <row r="409" customFormat="false" ht="13.8" hidden="false" customHeight="false" outlineLevel="0" collapsed="false">
      <c r="A409" s="0" t="s">
        <v>1229</v>
      </c>
      <c r="B409" s="0" t="s">
        <v>1230</v>
      </c>
      <c r="C409" s="0" t="s">
        <v>1231</v>
      </c>
      <c r="D409" s="1" t="n">
        <v>0.0045994593012844</v>
      </c>
      <c r="E409" s="1" t="n">
        <v>0.006093058733791</v>
      </c>
      <c r="F409" s="6" t="n">
        <v>0.489814710617063</v>
      </c>
      <c r="G409" s="6" t="n">
        <f aca="false">-LOG10(H409)</f>
        <v>3.83601216992015</v>
      </c>
      <c r="H409" s="1" t="n">
        <v>0.000145877338155121</v>
      </c>
      <c r="I409" s="7"/>
      <c r="J409" s="7"/>
      <c r="K409" s="7"/>
    </row>
    <row r="410" customFormat="false" ht="13.8" hidden="false" customHeight="false" outlineLevel="0" collapsed="false">
      <c r="A410" s="0" t="s">
        <v>1232</v>
      </c>
      <c r="B410" s="0" t="s">
        <v>1233</v>
      </c>
      <c r="C410" s="0" t="s">
        <v>1234</v>
      </c>
      <c r="D410" s="1" t="n">
        <v>0.000152596946125772</v>
      </c>
      <c r="E410" s="1" t="n">
        <v>0.000151133501259446</v>
      </c>
      <c r="F410" s="6" t="n">
        <v>0.792097091674812</v>
      </c>
      <c r="G410" s="6" t="n">
        <f aca="false">-LOG10(H410)</f>
        <v>3.83503900558166</v>
      </c>
      <c r="H410" s="1" t="n">
        <v>0.000146204585685434</v>
      </c>
      <c r="I410" s="7"/>
      <c r="K410" s="7"/>
    </row>
    <row r="411" customFormat="false" ht="13.8" hidden="false" customHeight="false" outlineLevel="0" collapsed="false">
      <c r="A411" s="0" t="s">
        <v>1235</v>
      </c>
      <c r="B411" s="0" t="s">
        <v>1236</v>
      </c>
      <c r="C411" s="0" t="s">
        <v>1237</v>
      </c>
      <c r="D411" s="1" t="n">
        <v>1.33900975699648E-005</v>
      </c>
      <c r="E411" s="1" t="n">
        <v>3.65296803652968E-005</v>
      </c>
      <c r="F411" s="6" t="n">
        <v>0.962535667419413</v>
      </c>
      <c r="G411" s="6" t="n">
        <f aca="false">-LOG10(H411)</f>
        <v>3.83293375714605</v>
      </c>
      <c r="H411" s="1" t="n">
        <v>0.000146915034977539</v>
      </c>
      <c r="I411" s="7"/>
      <c r="J411" s="7"/>
      <c r="K411" s="7"/>
    </row>
    <row r="412" customFormat="false" ht="13.8" hidden="false" customHeight="false" outlineLevel="0" collapsed="false">
      <c r="A412" s="0" t="s">
        <v>1238</v>
      </c>
      <c r="B412" s="0" t="s">
        <v>1239</v>
      </c>
      <c r="C412" s="0" t="s">
        <v>1240</v>
      </c>
      <c r="D412" s="1" t="n">
        <v>0.0962095309683273</v>
      </c>
      <c r="E412" s="1" t="n">
        <v>0.0880392441860465</v>
      </c>
      <c r="F412" s="6" t="n">
        <v>0.291082286834708</v>
      </c>
      <c r="G412" s="6" t="n">
        <f aca="false">-LOG10(H412)</f>
        <v>3.82737039461683</v>
      </c>
      <c r="H412" s="1" t="n">
        <v>0.000148809139510281</v>
      </c>
      <c r="I412" s="7"/>
      <c r="J412" s="7"/>
      <c r="K412" s="7"/>
    </row>
    <row r="413" customFormat="false" ht="13.8" hidden="false" customHeight="false" outlineLevel="0" collapsed="false">
      <c r="A413" s="0" t="s">
        <v>1241</v>
      </c>
      <c r="B413" s="0" t="s">
        <v>1242</v>
      </c>
      <c r="C413" s="0" t="s">
        <v>1243</v>
      </c>
      <c r="D413" s="1" t="n">
        <v>6.05141122667108E-005</v>
      </c>
      <c r="E413" s="1" t="n">
        <v>3.53982300884956E-005</v>
      </c>
      <c r="F413" s="6" t="n">
        <v>1.76470193862916</v>
      </c>
      <c r="G413" s="6" t="n">
        <f aca="false">-LOG10(H413)</f>
        <v>3.8273186337059</v>
      </c>
      <c r="H413" s="1" t="n">
        <v>0.000148826876221111</v>
      </c>
      <c r="I413" s="7"/>
      <c r="J413" s="7"/>
      <c r="K413" s="7"/>
    </row>
    <row r="414" customFormat="false" ht="13.8" hidden="false" customHeight="false" outlineLevel="0" collapsed="false">
      <c r="A414" s="0" t="s">
        <v>1244</v>
      </c>
      <c r="B414" s="0" t="s">
        <v>1245</v>
      </c>
      <c r="C414" s="0" t="s">
        <v>1246</v>
      </c>
      <c r="D414" s="1" t="n">
        <v>1.13327173331098E-006</v>
      </c>
      <c r="E414" s="1" t="n">
        <v>0</v>
      </c>
      <c r="F414" s="6" t="n">
        <v>0.828918933868387</v>
      </c>
      <c r="G414" s="6" t="n">
        <f aca="false">-LOG10(H414)</f>
        <v>3.82381051339312</v>
      </c>
      <c r="H414" s="1" t="n">
        <v>0.00015003393043127</v>
      </c>
      <c r="I414" s="7"/>
      <c r="J414" s="7"/>
      <c r="K414" s="7"/>
    </row>
    <row r="415" customFormat="false" ht="13.8" hidden="false" customHeight="false" outlineLevel="0" collapsed="false">
      <c r="A415" s="0" t="s">
        <v>1247</v>
      </c>
      <c r="B415" s="0" t="s">
        <v>1248</v>
      </c>
      <c r="C415" s="0" t="s">
        <v>1249</v>
      </c>
      <c r="D415" s="1" t="n">
        <v>0.000161855440077289</v>
      </c>
      <c r="E415" s="1" t="n">
        <v>0.00454316848281643</v>
      </c>
      <c r="F415" s="6" t="n">
        <v>-0.296201133728054</v>
      </c>
      <c r="G415" s="6" t="n">
        <f aca="false">-LOG10(H415)</f>
        <v>3.82349152901552</v>
      </c>
      <c r="H415" s="1" t="n">
        <v>0.000150144169133283</v>
      </c>
      <c r="I415" s="7"/>
      <c r="J415" s="7"/>
      <c r="K415" s="7"/>
    </row>
    <row r="416" customFormat="false" ht="13.8" hidden="false" customHeight="false" outlineLevel="0" collapsed="false">
      <c r="A416" s="0" t="s">
        <v>1250</v>
      </c>
      <c r="B416" s="0" t="s">
        <v>1251</v>
      </c>
      <c r="C416" s="0" t="s">
        <v>1252</v>
      </c>
      <c r="D416" s="1" t="n">
        <v>0.000595800163345697</v>
      </c>
      <c r="E416" s="1" t="n">
        <v>0.00107418397626113</v>
      </c>
      <c r="F416" s="6" t="n">
        <v>0.612294864654521</v>
      </c>
      <c r="G416" s="6" t="n">
        <f aca="false">-LOG10(H416)</f>
        <v>3.82196114664481</v>
      </c>
      <c r="H416" s="1" t="n">
        <v>0.000150674185803981</v>
      </c>
      <c r="I416" s="7"/>
      <c r="J416" s="7"/>
      <c r="K416" s="7"/>
    </row>
    <row r="417" customFormat="false" ht="13.8" hidden="false" customHeight="false" outlineLevel="0" collapsed="false">
      <c r="A417" s="0" t="s">
        <v>1253</v>
      </c>
      <c r="B417" s="0" t="s">
        <v>1254</v>
      </c>
      <c r="C417" s="0" t="s">
        <v>1255</v>
      </c>
      <c r="D417" s="1" t="n">
        <v>6.11332206238912E-005</v>
      </c>
      <c r="E417" s="1" t="n">
        <v>0.00188073394495413</v>
      </c>
      <c r="F417" s="6" t="n">
        <v>-0.285568237304691</v>
      </c>
      <c r="G417" s="6" t="n">
        <f aca="false">-LOG10(H417)</f>
        <v>3.82005100222307</v>
      </c>
      <c r="H417" s="1" t="n">
        <v>0.000151338351084329</v>
      </c>
      <c r="I417" s="7"/>
      <c r="J417" s="7"/>
      <c r="K417" s="7"/>
    </row>
    <row r="418" customFormat="false" ht="13.8" hidden="false" customHeight="false" outlineLevel="0" collapsed="false">
      <c r="A418" s="0" t="s">
        <v>1256</v>
      </c>
      <c r="B418" s="0" t="s">
        <v>1257</v>
      </c>
      <c r="C418" s="0" t="s">
        <v>1258</v>
      </c>
      <c r="D418" s="1" t="n">
        <v>0.000611717252423818</v>
      </c>
      <c r="E418" s="1" t="n">
        <v>0.00191619479048698</v>
      </c>
      <c r="F418" s="6" t="n">
        <v>-0.509137201309198</v>
      </c>
      <c r="G418" s="6" t="n">
        <f aca="false">-LOG10(H418)</f>
        <v>3.8191425037416</v>
      </c>
      <c r="H418" s="1" t="n">
        <v>0.000151655266394635</v>
      </c>
      <c r="I418" s="7"/>
      <c r="J418" s="7"/>
      <c r="K418" s="7"/>
    </row>
    <row r="419" customFormat="false" ht="13.8" hidden="false" customHeight="false" outlineLevel="0" collapsed="false">
      <c r="A419" s="0" t="s">
        <v>1259</v>
      </c>
      <c r="B419" s="0" t="s">
        <v>1260</v>
      </c>
      <c r="C419" s="0" t="s">
        <v>1261</v>
      </c>
      <c r="D419" s="1" t="n">
        <v>7.27381051638128E-006</v>
      </c>
      <c r="E419" s="1" t="n">
        <v>0.000423892100192678</v>
      </c>
      <c r="F419" s="6" t="n">
        <v>-0.404207515716546</v>
      </c>
      <c r="G419" s="6" t="n">
        <f aca="false">-LOG10(H419)</f>
        <v>3.81605530899633</v>
      </c>
      <c r="H419" s="1" t="n">
        <v>0.000152737152948094</v>
      </c>
      <c r="I419" s="7"/>
      <c r="J419" s="7"/>
      <c r="K419" s="7"/>
    </row>
    <row r="420" customFormat="false" ht="13.8" hidden="false" customHeight="false" outlineLevel="0" collapsed="false">
      <c r="A420" s="0" t="s">
        <v>1262</v>
      </c>
      <c r="B420" s="0" t="s">
        <v>1263</v>
      </c>
      <c r="C420" s="0" t="s">
        <v>1264</v>
      </c>
      <c r="D420" s="1" t="n">
        <v>0.00601498335233619</v>
      </c>
      <c r="E420" s="1" t="n">
        <v>0.002608</v>
      </c>
      <c r="F420" s="6" t="n">
        <v>0.773576498031573</v>
      </c>
      <c r="G420" s="6" t="n">
        <f aca="false">-LOG10(H420)</f>
        <v>3.81532891506612</v>
      </c>
      <c r="H420" s="1" t="n">
        <v>0.000152992832404227</v>
      </c>
      <c r="I420" s="7"/>
      <c r="J420" s="7"/>
      <c r="K420" s="7"/>
    </row>
    <row r="421" customFormat="false" ht="13.8" hidden="false" customHeight="false" outlineLevel="0" collapsed="false">
      <c r="A421" s="0" t="s">
        <v>1265</v>
      </c>
      <c r="B421" s="0" t="s">
        <v>1266</v>
      </c>
      <c r="C421" s="0" t="s">
        <v>1267</v>
      </c>
      <c r="D421" s="1" t="n">
        <v>0.000115893043658506</v>
      </c>
      <c r="E421" s="1" t="n">
        <v>0.00296637848222863</v>
      </c>
      <c r="F421" s="6" t="n">
        <v>-0.332892227172817</v>
      </c>
      <c r="G421" s="6" t="n">
        <f aca="false">-LOG10(H421)</f>
        <v>3.81446206476587</v>
      </c>
      <c r="H421" s="1" t="n">
        <v>0.000153298510539119</v>
      </c>
      <c r="I421" s="7"/>
      <c r="J421" s="7"/>
      <c r="K421" s="7"/>
    </row>
    <row r="422" customFormat="false" ht="13.8" hidden="false" customHeight="false" outlineLevel="0" collapsed="false">
      <c r="A422" s="0" t="s">
        <v>1268</v>
      </c>
      <c r="B422" s="0" t="s">
        <v>1269</v>
      </c>
      <c r="C422" s="0" t="s">
        <v>1270</v>
      </c>
      <c r="D422" s="1" t="n">
        <v>2.9947554760914E-007</v>
      </c>
      <c r="E422" s="1" t="n">
        <v>8.45921450151057E-005</v>
      </c>
      <c r="F422" s="6" t="n">
        <v>-0.374674987792964</v>
      </c>
      <c r="G422" s="6" t="n">
        <f aca="false">-LOG10(H422)</f>
        <v>3.8125758149655</v>
      </c>
      <c r="H422" s="1" t="n">
        <v>0.000153965772391855</v>
      </c>
      <c r="I422" s="7"/>
      <c r="J422" s="7"/>
      <c r="K422" s="7"/>
    </row>
    <row r="423" customFormat="false" ht="13.8" hidden="false" customHeight="false" outlineLevel="0" collapsed="false">
      <c r="A423" s="0" t="s">
        <v>1271</v>
      </c>
      <c r="B423" s="0" t="s">
        <v>1272</v>
      </c>
      <c r="C423" s="0" t="s">
        <v>1273</v>
      </c>
      <c r="D423" s="1" t="n">
        <v>0.00014359536372717</v>
      </c>
      <c r="E423" s="1" t="n">
        <v>0.00132110091743119</v>
      </c>
      <c r="F423" s="6" t="n">
        <v>0.377039813995381</v>
      </c>
      <c r="G423" s="6" t="n">
        <f aca="false">-LOG10(H423)</f>
        <v>3.80772739969157</v>
      </c>
      <c r="H423" s="1" t="n">
        <v>0.000155694259510589</v>
      </c>
      <c r="I423" s="7"/>
      <c r="J423" s="7"/>
      <c r="K423" s="7"/>
    </row>
    <row r="424" customFormat="false" ht="13.8" hidden="false" customHeight="false" outlineLevel="0" collapsed="false">
      <c r="A424" s="0" t="s">
        <v>1274</v>
      </c>
      <c r="B424" s="0" t="s">
        <v>1275</v>
      </c>
      <c r="C424" s="0" t="s">
        <v>1276</v>
      </c>
      <c r="D424" s="1" t="n">
        <v>0.000176108660251225</v>
      </c>
      <c r="E424" s="1" t="n">
        <v>0.000357142857142857</v>
      </c>
      <c r="F424" s="6" t="n">
        <v>0.774006557464546</v>
      </c>
      <c r="G424" s="6" t="n">
        <f aca="false">-LOG10(H424)</f>
        <v>3.8072537085339</v>
      </c>
      <c r="H424" s="1" t="n">
        <v>0.000155864170095135</v>
      </c>
      <c r="I424" s="7"/>
      <c r="J424" s="7"/>
      <c r="K424" s="7"/>
    </row>
    <row r="425" customFormat="false" ht="13.8" hidden="false" customHeight="false" outlineLevel="0" collapsed="false">
      <c r="A425" s="0" t="s">
        <v>1277</v>
      </c>
      <c r="B425" s="0" t="s">
        <v>1278</v>
      </c>
      <c r="C425" s="0" t="s">
        <v>1279</v>
      </c>
      <c r="D425" s="1" t="n">
        <v>4.94281638853905E-005</v>
      </c>
      <c r="E425" s="1" t="n">
        <v>0.00175471698113208</v>
      </c>
      <c r="F425" s="6" t="n">
        <v>-0.318601989746124</v>
      </c>
      <c r="G425" s="6" t="n">
        <f aca="false">-LOG10(H425)</f>
        <v>3.80676394518279</v>
      </c>
      <c r="H425" s="1" t="n">
        <v>0.000156040040664143</v>
      </c>
      <c r="I425" s="7"/>
      <c r="J425" s="7"/>
      <c r="K425" s="7"/>
    </row>
    <row r="426" customFormat="false" ht="13.8" hidden="false" customHeight="false" outlineLevel="0" collapsed="false">
      <c r="A426" s="0" t="s">
        <v>1280</v>
      </c>
      <c r="B426" s="0" t="s">
        <v>1281</v>
      </c>
      <c r="C426" s="0" t="s">
        <v>1282</v>
      </c>
      <c r="D426" s="1" t="n">
        <v>0.00693028589453253</v>
      </c>
      <c r="E426" s="1" t="n">
        <v>0.0117184160905091</v>
      </c>
      <c r="F426" s="6" t="n">
        <v>0.291940879821777</v>
      </c>
      <c r="G426" s="6" t="n">
        <f aca="false">-LOG10(H426)</f>
        <v>3.80270995783948</v>
      </c>
      <c r="H426" s="1" t="n">
        <v>0.000157503439490643</v>
      </c>
      <c r="I426" s="7"/>
      <c r="J426" s="7"/>
      <c r="K426" s="7"/>
    </row>
    <row r="427" customFormat="false" ht="13.8" hidden="false" customHeight="false" outlineLevel="0" collapsed="false">
      <c r="A427" s="0" t="s">
        <v>1283</v>
      </c>
      <c r="B427" s="0" t="s">
        <v>1284</v>
      </c>
      <c r="C427" s="0" t="s">
        <v>1285</v>
      </c>
      <c r="D427" s="1" t="n">
        <v>1.56285223044091E-006</v>
      </c>
      <c r="E427" s="1" t="n">
        <v>0</v>
      </c>
      <c r="F427" s="6" t="n">
        <v>0.845880699157689</v>
      </c>
      <c r="G427" s="6" t="n">
        <f aca="false">-LOG10(H427)</f>
        <v>3.79868366645834</v>
      </c>
      <c r="H427" s="1" t="n">
        <v>0.000158970424355809</v>
      </c>
      <c r="I427" s="7"/>
      <c r="J427" s="7"/>
      <c r="K427" s="7"/>
    </row>
    <row r="428" customFormat="false" ht="13.8" hidden="false" customHeight="false" outlineLevel="0" collapsed="false">
      <c r="A428" s="0" t="s">
        <v>1286</v>
      </c>
      <c r="B428" s="0" t="s">
        <v>1287</v>
      </c>
      <c r="C428" s="0" t="s">
        <v>1288</v>
      </c>
      <c r="D428" s="1" t="n">
        <v>0.000836281792808824</v>
      </c>
      <c r="E428" s="1" t="n">
        <v>0.00264285714285714</v>
      </c>
      <c r="F428" s="6" t="n">
        <v>-0.393648529052744</v>
      </c>
      <c r="G428" s="6" t="n">
        <f aca="false">-LOG10(H428)</f>
        <v>3.79830016193671</v>
      </c>
      <c r="H428" s="1" t="n">
        <v>0.00015911086547359</v>
      </c>
      <c r="I428" s="7"/>
      <c r="J428" s="7"/>
      <c r="K428" s="7"/>
    </row>
    <row r="429" customFormat="false" ht="13.8" hidden="false" customHeight="false" outlineLevel="0" collapsed="false">
      <c r="A429" s="0" t="s">
        <v>1289</v>
      </c>
      <c r="B429" s="0" t="s">
        <v>1290</v>
      </c>
      <c r="C429" s="0" t="s">
        <v>1291</v>
      </c>
      <c r="D429" s="1" t="n">
        <v>1.45391126257627E-005</v>
      </c>
      <c r="E429" s="1" t="n">
        <v>0.000845425867507886</v>
      </c>
      <c r="F429" s="6" t="n">
        <v>0.326120662689206</v>
      </c>
      <c r="G429" s="6" t="n">
        <f aca="false">-LOG10(H429)</f>
        <v>3.79655002285635</v>
      </c>
      <c r="H429" s="1" t="n">
        <v>0.000159753351154254</v>
      </c>
      <c r="I429" s="7"/>
      <c r="J429" s="7"/>
      <c r="K429" s="7"/>
    </row>
    <row r="430" customFormat="false" ht="13.8" hidden="false" customHeight="false" outlineLevel="0" collapsed="false">
      <c r="A430" s="0" t="s">
        <v>1292</v>
      </c>
      <c r="B430" s="0" t="s">
        <v>1293</v>
      </c>
      <c r="C430" s="0" t="s">
        <v>1294</v>
      </c>
      <c r="D430" s="1" t="n">
        <v>0.0003394467538615</v>
      </c>
      <c r="E430" s="1" t="n">
        <v>0.00277679449360865</v>
      </c>
      <c r="F430" s="6" t="n">
        <v>0.28792963027955</v>
      </c>
      <c r="G430" s="6" t="n">
        <f aca="false">-LOG10(H430)</f>
        <v>3.79057020883159</v>
      </c>
      <c r="H430" s="1" t="n">
        <v>0.000161968213199418</v>
      </c>
      <c r="I430" s="7"/>
      <c r="J430" s="7"/>
      <c r="K430" s="7"/>
    </row>
    <row r="431" customFormat="false" ht="13.8" hidden="false" customHeight="false" outlineLevel="0" collapsed="false">
      <c r="A431" s="0" t="s">
        <v>1295</v>
      </c>
      <c r="B431" s="0" t="s">
        <v>1296</v>
      </c>
      <c r="C431" s="0" t="s">
        <v>1297</v>
      </c>
      <c r="D431" s="1" t="n">
        <v>0.00130156332716751</v>
      </c>
      <c r="E431" s="1" t="n">
        <v>0.00376637168141593</v>
      </c>
      <c r="F431" s="6" t="n">
        <v>0.349439525604243</v>
      </c>
      <c r="G431" s="6" t="n">
        <f aca="false">-LOG10(H431)</f>
        <v>3.78053046901197</v>
      </c>
      <c r="H431" s="1" t="n">
        <v>0.000165756104244262</v>
      </c>
      <c r="I431" s="7"/>
      <c r="J431" s="7"/>
      <c r="K431" s="7"/>
    </row>
    <row r="432" customFormat="false" ht="13.8" hidden="false" customHeight="false" outlineLevel="0" collapsed="false">
      <c r="A432" s="0" t="s">
        <v>1298</v>
      </c>
      <c r="B432" s="0" t="s">
        <v>1299</v>
      </c>
      <c r="C432" s="0" t="s">
        <v>1300</v>
      </c>
      <c r="D432" s="1" t="n">
        <v>3.2125300339984E-007</v>
      </c>
      <c r="E432" s="1" t="n">
        <v>4.65116279069767E-005</v>
      </c>
      <c r="F432" s="6" t="n">
        <v>0.391521739959728</v>
      </c>
      <c r="G432" s="6" t="n">
        <f aca="false">-LOG10(H432)</f>
        <v>3.7710510565608</v>
      </c>
      <c r="H432" s="1" t="n">
        <v>0.000169413862228655</v>
      </c>
      <c r="I432" s="7"/>
      <c r="J432" s="7"/>
      <c r="K432" s="7"/>
    </row>
    <row r="433" customFormat="false" ht="13.8" hidden="false" customHeight="false" outlineLevel="0" collapsed="false">
      <c r="A433" s="0" t="s">
        <v>1301</v>
      </c>
      <c r="B433" s="0" t="s">
        <v>1302</v>
      </c>
      <c r="C433" s="0" t="s">
        <v>1303</v>
      </c>
      <c r="D433" s="1" t="n">
        <v>2.37130336900207E-007</v>
      </c>
      <c r="E433" s="1" t="n">
        <v>4.57142857142857E-005</v>
      </c>
      <c r="F433" s="6" t="n">
        <v>0.447791576385459</v>
      </c>
      <c r="G433" s="6" t="n">
        <f aca="false">-LOG10(H433)</f>
        <v>3.76867114991227</v>
      </c>
      <c r="H433" s="1" t="n">
        <v>0.000170344787995356</v>
      </c>
      <c r="I433" s="7"/>
      <c r="J433" s="7"/>
      <c r="K433" s="7"/>
    </row>
    <row r="434" customFormat="false" ht="13.8" hidden="false" customHeight="false" outlineLevel="0" collapsed="false">
      <c r="A434" s="0" t="s">
        <v>1304</v>
      </c>
      <c r="B434" s="0" t="s">
        <v>1305</v>
      </c>
      <c r="C434" s="0" t="s">
        <v>1306</v>
      </c>
      <c r="D434" s="1" t="n">
        <v>1.06191938352962E-006</v>
      </c>
      <c r="E434" s="1" t="n">
        <v>3.26530612244898E-005</v>
      </c>
      <c r="F434" s="6" t="n">
        <v>0.499913024902369</v>
      </c>
      <c r="G434" s="6" t="n">
        <f aca="false">-LOG10(H434)</f>
        <v>3.76721093505203</v>
      </c>
      <c r="H434" s="1" t="n">
        <v>0.000170918496931597</v>
      </c>
      <c r="I434" s="7"/>
      <c r="J434" s="7"/>
      <c r="K434" s="7"/>
    </row>
    <row r="435" customFormat="false" ht="13.8" hidden="false" customHeight="false" outlineLevel="0" collapsed="false">
      <c r="A435" s="0" t="s">
        <v>1307</v>
      </c>
      <c r="B435" s="0" t="s">
        <v>1308</v>
      </c>
      <c r="C435" s="0" t="s">
        <v>1309</v>
      </c>
      <c r="D435" s="1" t="n">
        <v>0.00038275845860804</v>
      </c>
      <c r="E435" s="1" t="n">
        <v>0.00153922789539228</v>
      </c>
      <c r="F435" s="6" t="n">
        <v>0.414969539642357</v>
      </c>
      <c r="G435" s="6" t="n">
        <f aca="false">-LOG10(H435)</f>
        <v>3.75830769724176</v>
      </c>
      <c r="H435" s="1" t="n">
        <v>0.00017445856776003</v>
      </c>
      <c r="I435" s="7"/>
      <c r="J435" s="7"/>
      <c r="K435" s="7"/>
    </row>
    <row r="436" customFormat="false" ht="13.8" hidden="false" customHeight="false" outlineLevel="0" collapsed="false">
      <c r="A436" s="0" t="s">
        <v>1310</v>
      </c>
      <c r="B436" s="0" t="s">
        <v>1311</v>
      </c>
      <c r="C436" s="0" t="s">
        <v>1312</v>
      </c>
      <c r="D436" s="1" t="n">
        <v>0.000154536752603006</v>
      </c>
      <c r="E436" s="1" t="n">
        <v>0.00127567567567568</v>
      </c>
      <c r="F436" s="6" t="n">
        <v>0.421576213836669</v>
      </c>
      <c r="G436" s="6" t="n">
        <f aca="false">-LOG10(H436)</f>
        <v>3.75729271986383</v>
      </c>
      <c r="H436" s="1" t="n">
        <v>0.000174866766764938</v>
      </c>
      <c r="I436" s="7"/>
      <c r="J436" s="7"/>
      <c r="K436" s="7"/>
    </row>
    <row r="437" customFormat="false" ht="13.8" hidden="false" customHeight="false" outlineLevel="0" collapsed="false">
      <c r="A437" s="0" t="s">
        <v>1313</v>
      </c>
      <c r="B437" s="0" t="s">
        <v>1314</v>
      </c>
      <c r="C437" s="0" t="s">
        <v>1315</v>
      </c>
      <c r="D437" s="1" t="n">
        <v>0.000754216211840566</v>
      </c>
      <c r="E437" s="1" t="n">
        <v>0.00094478527607362</v>
      </c>
      <c r="F437" s="6" t="n">
        <v>0.762590789794899</v>
      </c>
      <c r="G437" s="6" t="n">
        <f aca="false">-LOG10(H437)</f>
        <v>3.75710755125867</v>
      </c>
      <c r="H437" s="1" t="n">
        <v>0.000174941339987626</v>
      </c>
      <c r="I437" s="7"/>
      <c r="J437" s="7"/>
      <c r="K437" s="7"/>
    </row>
    <row r="438" customFormat="false" ht="13.8" hidden="false" customHeight="false" outlineLevel="0" collapsed="false">
      <c r="A438" s="0" t="s">
        <v>1316</v>
      </c>
      <c r="B438" s="0" t="s">
        <v>1317</v>
      </c>
      <c r="C438" s="0" t="s">
        <v>1318</v>
      </c>
      <c r="D438" s="1" t="n">
        <v>1.40672155316034E-005</v>
      </c>
      <c r="E438" s="1" t="n">
        <v>9.55223880597015E-005</v>
      </c>
      <c r="F438" s="6" t="n">
        <v>0.4817707538605</v>
      </c>
      <c r="G438" s="6" t="n">
        <f aca="false">-LOG10(H438)</f>
        <v>3.75108206607054</v>
      </c>
      <c r="H438" s="1" t="n">
        <v>0.000177385425442662</v>
      </c>
      <c r="I438" s="7"/>
      <c r="J438" s="7"/>
      <c r="K438" s="7"/>
    </row>
    <row r="439" customFormat="false" ht="13.8" hidden="false" customHeight="false" outlineLevel="0" collapsed="false">
      <c r="A439" s="0" t="s">
        <v>1319</v>
      </c>
      <c r="B439" s="0" t="s">
        <v>1320</v>
      </c>
      <c r="C439" s="0" t="s">
        <v>1321</v>
      </c>
      <c r="D439" s="1" t="n">
        <v>8.48223952530824E-008</v>
      </c>
      <c r="E439" s="1" t="n">
        <v>2.68456375838926E-005</v>
      </c>
      <c r="F439" s="6" t="n">
        <v>-0.37989292144777</v>
      </c>
      <c r="G439" s="6" t="n">
        <f aca="false">-LOG10(H439)</f>
        <v>3.75055916895035</v>
      </c>
      <c r="H439" s="1" t="n">
        <v>0.00017759912880114</v>
      </c>
      <c r="I439" s="7"/>
      <c r="J439" s="7"/>
      <c r="K439" s="7"/>
    </row>
    <row r="440" customFormat="false" ht="13.8" hidden="false" customHeight="false" outlineLevel="0" collapsed="false">
      <c r="A440" s="0" t="s">
        <v>1322</v>
      </c>
      <c r="B440" s="0" t="s">
        <v>1323</v>
      </c>
      <c r="C440" s="0" t="s">
        <v>1324</v>
      </c>
      <c r="D440" s="1" t="n">
        <v>6.56452899123299E-005</v>
      </c>
      <c r="E440" s="1" t="n">
        <v>0.00828932584269663</v>
      </c>
      <c r="F440" s="6" t="n">
        <v>-0.205651473999005</v>
      </c>
      <c r="G440" s="6" t="n">
        <f aca="false">-LOG10(H440)</f>
        <v>3.74680385489961</v>
      </c>
      <c r="H440" s="1" t="n">
        <v>0.000179141474731831</v>
      </c>
      <c r="I440" s="7"/>
      <c r="J440" s="7"/>
      <c r="K440" s="7"/>
    </row>
    <row r="441" customFormat="false" ht="13.8" hidden="false" customHeight="false" outlineLevel="0" collapsed="false">
      <c r="A441" s="0" t="s">
        <v>1325</v>
      </c>
      <c r="B441" s="0" t="s">
        <v>1326</v>
      </c>
      <c r="C441" s="0" t="s">
        <v>1327</v>
      </c>
      <c r="D441" s="1" t="n">
        <v>6.23238759763424E-005</v>
      </c>
      <c r="E441" s="1" t="n">
        <v>0.000357852882703777</v>
      </c>
      <c r="F441" s="6" t="n">
        <v>-0.547830581665007</v>
      </c>
      <c r="G441" s="6" t="n">
        <f aca="false">-LOG10(H441)</f>
        <v>3.74517950618646</v>
      </c>
      <c r="H441" s="1" t="n">
        <v>0.000179812754456583</v>
      </c>
      <c r="I441" s="7"/>
      <c r="J441" s="7"/>
      <c r="K441" s="7"/>
    </row>
    <row r="442" customFormat="false" ht="13.8" hidden="false" customHeight="false" outlineLevel="0" collapsed="false">
      <c r="A442" s="0" t="s">
        <v>1328</v>
      </c>
      <c r="B442" s="0" t="s">
        <v>1329</v>
      </c>
      <c r="C442" s="0" t="s">
        <v>1330</v>
      </c>
      <c r="D442" s="1" t="n">
        <v>0.00419388477422395</v>
      </c>
      <c r="E442" s="1" t="n">
        <v>0.0166208476517755</v>
      </c>
      <c r="F442" s="6" t="n">
        <v>0.303070449829072</v>
      </c>
      <c r="G442" s="6" t="n">
        <f aca="false">-LOG10(H442)</f>
        <v>3.74101142881219</v>
      </c>
      <c r="H442" s="1" t="n">
        <v>0.000181546788663185</v>
      </c>
      <c r="I442" s="7"/>
      <c r="J442" s="7"/>
      <c r="K442" s="7"/>
    </row>
    <row r="443" customFormat="false" ht="13.8" hidden="false" customHeight="false" outlineLevel="0" collapsed="false">
      <c r="A443" s="0" t="s">
        <v>1331</v>
      </c>
      <c r="B443" s="0" t="s">
        <v>1332</v>
      </c>
      <c r="C443" s="0" t="s">
        <v>1333</v>
      </c>
      <c r="D443" s="1" t="n">
        <v>0.000559462940927434</v>
      </c>
      <c r="E443" s="1" t="n">
        <v>0.00250258531540848</v>
      </c>
      <c r="F443" s="6" t="n">
        <v>-0.289913940429663</v>
      </c>
      <c r="G443" s="6" t="n">
        <f aca="false">-LOG10(H443)</f>
        <v>3.737113689831</v>
      </c>
      <c r="H443" s="1" t="n">
        <v>0.000183183482094497</v>
      </c>
      <c r="I443" s="7"/>
      <c r="J443" s="7"/>
      <c r="K443" s="7"/>
    </row>
    <row r="444" customFormat="false" ht="13.8" hidden="false" customHeight="false" outlineLevel="0" collapsed="false">
      <c r="A444" s="0" t="s">
        <v>1334</v>
      </c>
      <c r="B444" s="0" t="s">
        <v>1335</v>
      </c>
      <c r="C444" s="0" t="s">
        <v>1336</v>
      </c>
      <c r="D444" s="1" t="n">
        <v>1.32231542810661E-005</v>
      </c>
      <c r="E444" s="1" t="n">
        <v>0.00113068181818182</v>
      </c>
      <c r="F444" s="6" t="n">
        <v>-0.347726821899425</v>
      </c>
      <c r="G444" s="6" t="n">
        <f aca="false">-LOG10(H444)</f>
        <v>3.73614721214196</v>
      </c>
      <c r="H444" s="1" t="n">
        <v>0.000183591592022793</v>
      </c>
      <c r="I444" s="7"/>
      <c r="J444" s="7"/>
      <c r="K444" s="7"/>
    </row>
    <row r="445" customFormat="false" ht="13.8" hidden="false" customHeight="false" outlineLevel="0" collapsed="false">
      <c r="A445" s="0" t="s">
        <v>1337</v>
      </c>
      <c r="B445" s="0" t="s">
        <v>1338</v>
      </c>
      <c r="C445" s="0" t="s">
        <v>1339</v>
      </c>
      <c r="D445" s="1" t="n">
        <v>0.0189195642478942</v>
      </c>
      <c r="E445" s="1" t="n">
        <v>0.0143905044510386</v>
      </c>
      <c r="F445" s="6" t="n">
        <v>0.452201271057149</v>
      </c>
      <c r="G445" s="6" t="n">
        <f aca="false">-LOG10(H445)</f>
        <v>3.73613900678066</v>
      </c>
      <c r="H445" s="1" t="n">
        <v>0.000183595060751127</v>
      </c>
      <c r="I445" s="7"/>
      <c r="J445" s="7"/>
      <c r="K445" s="7"/>
    </row>
    <row r="446" customFormat="false" ht="13.8" hidden="false" customHeight="false" outlineLevel="0" collapsed="false">
      <c r="A446" s="0" t="s">
        <v>1340</v>
      </c>
      <c r="B446" s="0" t="s">
        <v>1341</v>
      </c>
      <c r="C446" s="0" t="s">
        <v>1342</v>
      </c>
      <c r="D446" s="1" t="n">
        <v>0.000167354715500574</v>
      </c>
      <c r="E446" s="1" t="n">
        <v>0.00429376601195559</v>
      </c>
      <c r="F446" s="6" t="n">
        <v>0.241928958892835</v>
      </c>
      <c r="G446" s="6" t="n">
        <f aca="false">-LOG10(H446)</f>
        <v>3.72734310759064</v>
      </c>
      <c r="H446" s="1" t="n">
        <v>0.000187351378285114</v>
      </c>
      <c r="I446" s="7"/>
      <c r="J446" s="7"/>
      <c r="K446" s="7"/>
    </row>
    <row r="447" customFormat="false" ht="13.8" hidden="false" customHeight="false" outlineLevel="0" collapsed="false">
      <c r="A447" s="0" t="s">
        <v>1343</v>
      </c>
      <c r="B447" s="0" t="s">
        <v>1344</v>
      </c>
      <c r="C447" s="0" t="s">
        <v>1345</v>
      </c>
      <c r="D447" s="1" t="n">
        <v>0.000589224237008862</v>
      </c>
      <c r="E447" s="1" t="n">
        <v>0.000460111317254174</v>
      </c>
      <c r="F447" s="6" t="n">
        <v>0.830579423904387</v>
      </c>
      <c r="G447" s="6" t="n">
        <f aca="false">-LOG10(H447)</f>
        <v>3.71860277396602</v>
      </c>
      <c r="H447" s="1" t="n">
        <v>0.000191160089874632</v>
      </c>
      <c r="I447" s="7"/>
      <c r="J447" s="7"/>
      <c r="K447" s="7"/>
    </row>
    <row r="448" customFormat="false" ht="13.8" hidden="false" customHeight="false" outlineLevel="0" collapsed="false">
      <c r="A448" s="0" t="s">
        <v>1346</v>
      </c>
      <c r="B448" s="0" t="s">
        <v>1347</v>
      </c>
      <c r="C448" s="0" t="s">
        <v>1348</v>
      </c>
      <c r="D448" s="1" t="n">
        <v>0.00306937719909747</v>
      </c>
      <c r="E448" s="1" t="n">
        <v>0.00322014925373134</v>
      </c>
      <c r="F448" s="6" t="n">
        <v>0.591243410110458</v>
      </c>
      <c r="G448" s="6" t="n">
        <f aca="false">-LOG10(H448)</f>
        <v>3.71785215256461</v>
      </c>
      <c r="H448" s="1" t="n">
        <v>0.000191490770859313</v>
      </c>
      <c r="I448" s="7"/>
      <c r="J448" s="7"/>
      <c r="K448" s="7"/>
    </row>
    <row r="449" customFormat="false" ht="13.8" hidden="false" customHeight="false" outlineLevel="0" collapsed="false">
      <c r="A449" s="0" t="s">
        <v>1349</v>
      </c>
      <c r="B449" s="0" t="s">
        <v>1350</v>
      </c>
      <c r="C449" s="0" t="s">
        <v>1351</v>
      </c>
      <c r="D449" s="1" t="n">
        <v>7.10163557853055E-005</v>
      </c>
      <c r="E449" s="1" t="n">
        <v>0.00491900826446281</v>
      </c>
      <c r="F449" s="6" t="n">
        <v>-0.240467071533221</v>
      </c>
      <c r="G449" s="6" t="n">
        <f aca="false">-LOG10(H449)</f>
        <v>3.71537796641537</v>
      </c>
      <c r="H449" s="1" t="n">
        <v>0.000192584811834256</v>
      </c>
      <c r="I449" s="7"/>
      <c r="J449" s="7"/>
      <c r="K449" s="7"/>
    </row>
    <row r="450" customFormat="false" ht="13.8" hidden="false" customHeight="false" outlineLevel="0" collapsed="false">
      <c r="A450" s="0" t="s">
        <v>1352</v>
      </c>
      <c r="B450" s="0" t="s">
        <v>1353</v>
      </c>
      <c r="C450" s="0" t="s">
        <v>1354</v>
      </c>
      <c r="D450" s="1" t="n">
        <v>9.23626856107782E-006</v>
      </c>
      <c r="E450" s="1" t="n">
        <v>0.000335429769392034</v>
      </c>
      <c r="F450" s="6" t="n">
        <v>0.423279476165721</v>
      </c>
      <c r="G450" s="6" t="n">
        <f aca="false">-LOG10(H450)</f>
        <v>3.71267329395216</v>
      </c>
      <c r="H450" s="1" t="n">
        <v>0.000193787922120108</v>
      </c>
      <c r="I450" s="7"/>
      <c r="J450" s="7"/>
      <c r="K450" s="7"/>
    </row>
    <row r="451" customFormat="false" ht="13.8" hidden="false" customHeight="false" outlineLevel="0" collapsed="false">
      <c r="A451" s="0" t="s">
        <v>1355</v>
      </c>
      <c r="B451" s="0" t="s">
        <v>1356</v>
      </c>
      <c r="C451" s="0" t="s">
        <v>1357</v>
      </c>
      <c r="D451" s="1" t="n">
        <v>0.00140635216854673</v>
      </c>
      <c r="E451" s="1" t="n">
        <v>0.00312241054613936</v>
      </c>
      <c r="F451" s="6" t="n">
        <v>-0.494901227951054</v>
      </c>
      <c r="G451" s="6" t="n">
        <f aca="false">-LOG10(H451)</f>
        <v>3.71075427108093</v>
      </c>
      <c r="H451" s="1" t="n">
        <v>0.000194646110066234</v>
      </c>
      <c r="I451" s="7"/>
      <c r="J451" s="7"/>
      <c r="K451" s="7"/>
    </row>
    <row r="452" customFormat="false" ht="13.8" hidden="false" customHeight="false" outlineLevel="0" collapsed="false">
      <c r="A452" s="0" t="s">
        <v>1358</v>
      </c>
      <c r="B452" s="0" t="s">
        <v>1359</v>
      </c>
      <c r="C452" s="0" t="s">
        <v>1360</v>
      </c>
      <c r="D452" s="1" t="n">
        <v>1.0254885128055E-005</v>
      </c>
      <c r="E452" s="1" t="n">
        <v>0.000257471264367816</v>
      </c>
      <c r="F452" s="6" t="n">
        <v>-0.267252826690694</v>
      </c>
      <c r="G452" s="6" t="n">
        <f aca="false">-LOG10(H452)</f>
        <v>3.70860636601332</v>
      </c>
      <c r="H452" s="1" t="n">
        <v>0.000195611162466916</v>
      </c>
      <c r="J452" s="7"/>
      <c r="K452" s="7"/>
    </row>
    <row r="453" customFormat="false" ht="13.8" hidden="false" customHeight="false" outlineLevel="0" collapsed="false">
      <c r="A453" s="0" t="s">
        <v>1361</v>
      </c>
      <c r="B453" s="0" t="s">
        <v>1362</v>
      </c>
      <c r="C453" s="0" t="s">
        <v>1363</v>
      </c>
      <c r="D453" s="1" t="n">
        <v>9.62657479364353E-008</v>
      </c>
      <c r="E453" s="1" t="n">
        <v>2.58064516129032E-005</v>
      </c>
      <c r="F453" s="6" t="n">
        <v>0.512575435638393</v>
      </c>
      <c r="G453" s="6" t="n">
        <f aca="false">-LOG10(H453)</f>
        <v>3.70516081989113</v>
      </c>
      <c r="H453" s="1" t="n">
        <v>0.00019716924802644</v>
      </c>
      <c r="I453" s="7"/>
      <c r="J453" s="7"/>
      <c r="K453" s="7"/>
    </row>
    <row r="454" customFormat="false" ht="13.8" hidden="false" customHeight="false" outlineLevel="0" collapsed="false">
      <c r="A454" s="0" t="s">
        <v>1364</v>
      </c>
      <c r="B454" s="0" t="s">
        <v>1365</v>
      </c>
      <c r="C454" s="0" t="s">
        <v>1366</v>
      </c>
      <c r="D454" s="1" t="n">
        <v>1.72576784492752E-006</v>
      </c>
      <c r="E454" s="1" t="n">
        <v>0.00020952380952381</v>
      </c>
      <c r="F454" s="6" t="n">
        <v>-0.30055255889895</v>
      </c>
      <c r="G454" s="6" t="n">
        <f aca="false">-LOG10(H454)</f>
        <v>3.70033404973045</v>
      </c>
      <c r="H454" s="1" t="n">
        <v>0.000199372819331423</v>
      </c>
      <c r="I454" s="7"/>
      <c r="J454" s="7"/>
      <c r="K454" s="7"/>
    </row>
    <row r="455" customFormat="false" ht="13.8" hidden="false" customHeight="false" outlineLevel="0" collapsed="false">
      <c r="A455" s="0" t="s">
        <v>1367</v>
      </c>
      <c r="B455" s="0" t="s">
        <v>1368</v>
      </c>
      <c r="C455" s="0" t="s">
        <v>1369</v>
      </c>
      <c r="D455" s="1" t="n">
        <v>6.02068975874005E-006</v>
      </c>
      <c r="E455" s="1" t="n">
        <v>2.63157894736842E-005</v>
      </c>
      <c r="F455" s="6" t="n">
        <v>1.00202407836913</v>
      </c>
      <c r="G455" s="6" t="n">
        <f aca="false">-LOG10(H455)</f>
        <v>3.69894257118433</v>
      </c>
      <c r="H455" s="1" t="n">
        <v>0.000200012633832243</v>
      </c>
      <c r="I455" s="7"/>
      <c r="J455" s="7"/>
      <c r="K455" s="7"/>
    </row>
    <row r="456" customFormat="false" ht="13.8" hidden="false" customHeight="false" outlineLevel="0" collapsed="false">
      <c r="A456" s="0" t="s">
        <v>1370</v>
      </c>
      <c r="B456" s="0" t="s">
        <v>1371</v>
      </c>
      <c r="C456" s="0" t="s">
        <v>1372</v>
      </c>
      <c r="D456" s="1" t="n">
        <v>0.000728817671067955</v>
      </c>
      <c r="E456" s="1" t="n">
        <v>0.00426027397260274</v>
      </c>
      <c r="F456" s="6" t="n">
        <v>0.28510856628419</v>
      </c>
      <c r="G456" s="6" t="n">
        <f aca="false">-LOG10(H456)</f>
        <v>3.69654567038968</v>
      </c>
      <c r="H456" s="1" t="n">
        <v>0.000201119568982477</v>
      </c>
      <c r="I456" s="7"/>
      <c r="J456" s="7"/>
      <c r="K456" s="7"/>
    </row>
    <row r="457" customFormat="false" ht="13.8" hidden="false" customHeight="false" outlineLevel="0" collapsed="false">
      <c r="A457" s="0" t="s">
        <v>1373</v>
      </c>
      <c r="B457" s="0" t="s">
        <v>1374</v>
      </c>
      <c r="C457" s="0" t="s">
        <v>1375</v>
      </c>
      <c r="D457" s="1" t="n">
        <v>0.00105316865272462</v>
      </c>
      <c r="E457" s="1" t="n">
        <v>0.00387423580786026</v>
      </c>
      <c r="F457" s="6" t="n">
        <v>-0.300382423400908</v>
      </c>
      <c r="G457" s="6" t="n">
        <f aca="false">-LOG10(H457)</f>
        <v>3.69324890046283</v>
      </c>
      <c r="H457" s="1" t="n">
        <v>0.000202652095810571</v>
      </c>
      <c r="I457" s="7"/>
      <c r="J457" s="7"/>
      <c r="K457" s="7"/>
    </row>
    <row r="458" customFormat="false" ht="13.8" hidden="false" customHeight="false" outlineLevel="0" collapsed="false">
      <c r="A458" s="0" t="s">
        <v>1376</v>
      </c>
      <c r="B458" s="0" t="s">
        <v>1377</v>
      </c>
      <c r="C458" s="0" t="s">
        <v>1378</v>
      </c>
      <c r="D458" s="1" t="n">
        <v>1.65156458461988E-006</v>
      </c>
      <c r="E458" s="1" t="n">
        <v>0.000581436077057793</v>
      </c>
      <c r="F458" s="6" t="n">
        <v>-0.26885423660276</v>
      </c>
      <c r="G458" s="6" t="n">
        <f aca="false">-LOG10(H458)</f>
        <v>3.68911294509393</v>
      </c>
      <c r="H458" s="1" t="n">
        <v>0.000204591249588777</v>
      </c>
      <c r="I458" s="7"/>
      <c r="J458" s="7"/>
      <c r="K458" s="7"/>
    </row>
    <row r="459" customFormat="false" ht="13.8" hidden="false" customHeight="false" outlineLevel="0" collapsed="false">
      <c r="A459" s="0" t="s">
        <v>1379</v>
      </c>
      <c r="B459" s="0" t="s">
        <v>1380</v>
      </c>
      <c r="C459" s="0" t="s">
        <v>1381</v>
      </c>
      <c r="D459" s="1" t="n">
        <v>1.99199390695666E-005</v>
      </c>
      <c r="E459" s="1" t="n">
        <v>5.21172638436482E-005</v>
      </c>
      <c r="F459" s="6" t="n">
        <v>0.769429302215585</v>
      </c>
      <c r="G459" s="6" t="n">
        <f aca="false">-LOG10(H459)</f>
        <v>3.68749704959701</v>
      </c>
      <c r="H459" s="1" t="n">
        <v>0.000205353897723757</v>
      </c>
      <c r="I459" s="7"/>
      <c r="J459" s="7"/>
      <c r="K459" s="7"/>
    </row>
    <row r="460" customFormat="false" ht="13.8" hidden="false" customHeight="false" outlineLevel="0" collapsed="false">
      <c r="A460" s="0" t="s">
        <v>1382</v>
      </c>
      <c r="B460" s="0" t="s">
        <v>1383</v>
      </c>
      <c r="C460" s="0" t="s">
        <v>1384</v>
      </c>
      <c r="D460" s="1" t="n">
        <v>8.5691018282904E-005</v>
      </c>
      <c r="E460" s="1" t="n">
        <v>0.00345701357466063</v>
      </c>
      <c r="F460" s="6" t="n">
        <v>-0.302579498290985</v>
      </c>
      <c r="G460" s="6" t="n">
        <f aca="false">-LOG10(H460)</f>
        <v>3.68723131359178</v>
      </c>
      <c r="H460" s="1" t="n">
        <v>0.000205479588068065</v>
      </c>
      <c r="I460" s="7"/>
      <c r="J460" s="7"/>
      <c r="K460" s="7"/>
    </row>
    <row r="461" customFormat="false" ht="13.8" hidden="false" customHeight="false" outlineLevel="0" collapsed="false">
      <c r="A461" s="0" t="s">
        <v>1385</v>
      </c>
      <c r="B461" s="0" t="s">
        <v>1386</v>
      </c>
      <c r="C461" s="0" t="s">
        <v>1387</v>
      </c>
      <c r="D461" s="1" t="n">
        <v>6.9781937893074E-005</v>
      </c>
      <c r="E461" s="1" t="n">
        <v>0.000263636363636364</v>
      </c>
      <c r="F461" s="6" t="n">
        <v>0.63775300979615</v>
      </c>
      <c r="G461" s="6" t="n">
        <f aca="false">-LOG10(H461)</f>
        <v>3.68424894891619</v>
      </c>
      <c r="H461" s="1" t="n">
        <v>0.00020689550298621</v>
      </c>
      <c r="I461" s="7"/>
      <c r="J461" s="7"/>
      <c r="K461" s="7"/>
    </row>
    <row r="462" customFormat="false" ht="13.8" hidden="false" customHeight="false" outlineLevel="0" collapsed="false">
      <c r="A462" s="0" t="s">
        <v>1388</v>
      </c>
      <c r="B462" s="0" t="s">
        <v>1389</v>
      </c>
      <c r="C462" s="0" t="s">
        <v>1390</v>
      </c>
      <c r="D462" s="1" t="n">
        <v>0.0102749720252421</v>
      </c>
      <c r="E462" s="1" t="n">
        <v>0.0105653021442495</v>
      </c>
      <c r="F462" s="6" t="n">
        <v>0.404233455657948</v>
      </c>
      <c r="G462" s="6" t="n">
        <f aca="false">-LOG10(H462)</f>
        <v>3.67824666428708</v>
      </c>
      <c r="H462" s="1" t="n">
        <v>0.00020977480966402</v>
      </c>
      <c r="I462" s="7"/>
      <c r="J462" s="7"/>
      <c r="K462" s="7"/>
    </row>
    <row r="463" customFormat="false" ht="13.8" hidden="false" customHeight="false" outlineLevel="0" collapsed="false">
      <c r="A463" s="0" t="s">
        <v>1391</v>
      </c>
      <c r="B463" s="0" t="s">
        <v>1392</v>
      </c>
      <c r="C463" s="0" t="s">
        <v>1393</v>
      </c>
      <c r="D463" s="1" t="n">
        <v>1.78897243386347E-006</v>
      </c>
      <c r="E463" s="1" t="n">
        <v>3.68663594470046E-005</v>
      </c>
      <c r="F463" s="6" t="n">
        <v>-0.620794582366969</v>
      </c>
      <c r="G463" s="6" t="n">
        <f aca="false">-LOG10(H463)</f>
        <v>3.67182384314123</v>
      </c>
      <c r="H463" s="1" t="n">
        <v>0.000212900242865332</v>
      </c>
      <c r="I463" s="7"/>
      <c r="J463" s="7"/>
      <c r="K463" s="7"/>
    </row>
    <row r="464" customFormat="false" ht="13.8" hidden="false" customHeight="false" outlineLevel="0" collapsed="false">
      <c r="A464" s="0" t="s">
        <v>1394</v>
      </c>
      <c r="B464" s="0" t="s">
        <v>1395</v>
      </c>
      <c r="C464" s="0" t="s">
        <v>1396</v>
      </c>
      <c r="D464" s="1" t="n">
        <v>0.0431607754982781</v>
      </c>
      <c r="E464" s="1" t="n">
        <v>0.0210305958132045</v>
      </c>
      <c r="F464" s="6" t="n">
        <v>0.665219688415519</v>
      </c>
      <c r="G464" s="6" t="n">
        <f aca="false">-LOG10(H464)</f>
        <v>3.67077468472294</v>
      </c>
      <c r="H464" s="1" t="n">
        <v>0.000213415184017105</v>
      </c>
      <c r="I464" s="7"/>
      <c r="J464" s="7"/>
      <c r="K464" s="7"/>
    </row>
    <row r="465" customFormat="false" ht="13.8" hidden="false" customHeight="false" outlineLevel="0" collapsed="false">
      <c r="A465" s="0" t="s">
        <v>1397</v>
      </c>
      <c r="B465" s="0" t="s">
        <v>1398</v>
      </c>
      <c r="C465" s="0" t="s">
        <v>1399</v>
      </c>
      <c r="D465" s="1" t="n">
        <v>5.56467182650669E-005</v>
      </c>
      <c r="E465" s="1" t="n">
        <v>0.0012027972027972</v>
      </c>
      <c r="F465" s="6" t="n">
        <v>-0.364841175079349</v>
      </c>
      <c r="G465" s="6" t="n">
        <f aca="false">-LOG10(H465)</f>
        <v>3.66881757583039</v>
      </c>
      <c r="H465" s="1" t="n">
        <v>0.000214379090533216</v>
      </c>
      <c r="I465" s="7"/>
      <c r="J465" s="7"/>
      <c r="K465" s="7"/>
    </row>
    <row r="466" customFormat="false" ht="13.8" hidden="false" customHeight="false" outlineLevel="0" collapsed="false">
      <c r="A466" s="0" t="s">
        <v>1400</v>
      </c>
      <c r="B466" s="0" t="s">
        <v>1401</v>
      </c>
      <c r="C466" s="0" t="s">
        <v>1402</v>
      </c>
      <c r="D466" s="1" t="n">
        <v>4.90603982152647E-005</v>
      </c>
      <c r="E466" s="1" t="n">
        <v>7.43034055727554E-005</v>
      </c>
      <c r="F466" s="6" t="n">
        <v>0.74882793426514</v>
      </c>
      <c r="G466" s="6" t="n">
        <f aca="false">-LOG10(H466)</f>
        <v>3.66621281277341</v>
      </c>
      <c r="H466" s="1" t="n">
        <v>0.000215668733128928</v>
      </c>
      <c r="I466" s="7"/>
      <c r="J466" s="7"/>
      <c r="K466" s="7"/>
    </row>
    <row r="467" customFormat="false" ht="13.8" hidden="false" customHeight="false" outlineLevel="0" collapsed="false">
      <c r="A467" s="0" t="s">
        <v>1403</v>
      </c>
      <c r="B467" s="0" t="s">
        <v>1404</v>
      </c>
      <c r="C467" s="0" t="s">
        <v>1405</v>
      </c>
      <c r="D467" s="1" t="n">
        <v>1.25972409772606E-005</v>
      </c>
      <c r="E467" s="1" t="n">
        <v>0.000176470588235294</v>
      </c>
      <c r="F467" s="6" t="n">
        <v>0.531226825714114</v>
      </c>
      <c r="G467" s="6" t="n">
        <f aca="false">-LOG10(H467)</f>
        <v>3.66343363110127</v>
      </c>
      <c r="H467" s="1" t="n">
        <v>0.000217053287913896</v>
      </c>
      <c r="I467" s="7"/>
      <c r="J467" s="7"/>
      <c r="K467" s="7"/>
    </row>
    <row r="468" customFormat="false" ht="13.8" hidden="false" customHeight="false" outlineLevel="0" collapsed="false">
      <c r="A468" s="0" t="s">
        <v>1406</v>
      </c>
      <c r="B468" s="0" t="s">
        <v>1407</v>
      </c>
      <c r="C468" s="0" t="s">
        <v>1408</v>
      </c>
      <c r="D468" s="1" t="n">
        <v>6.89369870865823E-006</v>
      </c>
      <c r="E468" s="1" t="n">
        <v>0.0016019536019536</v>
      </c>
      <c r="F468" s="6" t="n">
        <v>-0.208100795745839</v>
      </c>
      <c r="G468" s="6" t="n">
        <f aca="false">-LOG10(H468)</f>
        <v>3.66220099102</v>
      </c>
      <c r="H468" s="1" t="n">
        <v>0.000217670216378641</v>
      </c>
      <c r="I468" s="7"/>
      <c r="J468" s="7"/>
      <c r="K468" s="7"/>
    </row>
    <row r="469" customFormat="false" ht="13.8" hidden="false" customHeight="false" outlineLevel="0" collapsed="false">
      <c r="A469" s="0" t="s">
        <v>1409</v>
      </c>
      <c r="B469" s="0" t="s">
        <v>1410</v>
      </c>
      <c r="C469" s="0" t="s">
        <v>1411</v>
      </c>
      <c r="D469" s="1" t="n">
        <v>1.36815261270756E-006</v>
      </c>
      <c r="E469" s="1" t="n">
        <v>4.3010752688172E-005</v>
      </c>
      <c r="F469" s="6" t="n">
        <v>0.477627182006845</v>
      </c>
      <c r="G469" s="6" t="n">
        <f aca="false">-LOG10(H469)</f>
        <v>3.66002498506905</v>
      </c>
      <c r="H469" s="1" t="n">
        <v>0.000218763576510215</v>
      </c>
      <c r="I469" s="7"/>
      <c r="J469" s="7"/>
      <c r="K469" s="7"/>
    </row>
    <row r="470" customFormat="false" ht="13.8" hidden="false" customHeight="false" outlineLevel="0" collapsed="false">
      <c r="A470" s="0" t="s">
        <v>1412</v>
      </c>
      <c r="B470" s="0" t="s">
        <v>1413</v>
      </c>
      <c r="C470" s="0" t="s">
        <v>1414</v>
      </c>
      <c r="D470" s="1" t="n">
        <v>9.6752210687058E-006</v>
      </c>
      <c r="E470" s="1" t="n">
        <v>3.125E-005</v>
      </c>
      <c r="F470" s="6" t="n">
        <v>0.45990180969239</v>
      </c>
      <c r="G470" s="6" t="n">
        <f aca="false">-LOG10(H470)</f>
        <v>3.65759799834569</v>
      </c>
      <c r="H470" s="1" t="n">
        <v>0.00021998952482977</v>
      </c>
      <c r="I470" s="7"/>
      <c r="J470" s="7"/>
      <c r="K470" s="7"/>
    </row>
    <row r="471" customFormat="false" ht="13.8" hidden="false" customHeight="false" outlineLevel="0" collapsed="false">
      <c r="A471" s="0" t="s">
        <v>1415</v>
      </c>
      <c r="B471" s="0" t="s">
        <v>1416</v>
      </c>
      <c r="C471" s="0" t="s">
        <v>1417</v>
      </c>
      <c r="D471" s="1" t="n">
        <v>0.0034127744442077</v>
      </c>
      <c r="E471" s="1" t="n">
        <v>0.00254132231404959</v>
      </c>
      <c r="F471" s="6" t="n">
        <v>0.722316837310814</v>
      </c>
      <c r="G471" s="6" t="n">
        <f aca="false">-LOG10(H471)</f>
        <v>3.65482031371937</v>
      </c>
      <c r="H471" s="1" t="n">
        <v>0.000221401055139054</v>
      </c>
      <c r="I471" s="7"/>
      <c r="J471" s="7"/>
      <c r="K471" s="7"/>
    </row>
    <row r="472" customFormat="false" ht="13.8" hidden="false" customHeight="false" outlineLevel="0" collapsed="false">
      <c r="A472" s="0" t="s">
        <v>1418</v>
      </c>
      <c r="B472" s="0" t="s">
        <v>1419</v>
      </c>
      <c r="C472" s="0" t="s">
        <v>1420</v>
      </c>
      <c r="D472" s="1" t="n">
        <v>0.00110097164485171</v>
      </c>
      <c r="E472" s="1" t="n">
        <v>0.00215817984832069</v>
      </c>
      <c r="F472" s="6" t="n">
        <v>-0.524271678924549</v>
      </c>
      <c r="G472" s="6" t="n">
        <f aca="false">-LOG10(H472)</f>
        <v>3.65170518356343</v>
      </c>
      <c r="H472" s="1" t="n">
        <v>0.000222994841360954</v>
      </c>
      <c r="I472" s="7"/>
      <c r="J472" s="7"/>
      <c r="K472" s="7"/>
    </row>
    <row r="473" customFormat="false" ht="13.8" hidden="false" customHeight="false" outlineLevel="0" collapsed="false">
      <c r="A473" s="0" t="s">
        <v>1421</v>
      </c>
      <c r="B473" s="0" t="s">
        <v>1422</v>
      </c>
      <c r="C473" s="0" t="s">
        <v>1423</v>
      </c>
      <c r="D473" s="1" t="n">
        <v>0.000216076477951584</v>
      </c>
      <c r="E473" s="1" t="n">
        <v>0.00177673325499412</v>
      </c>
      <c r="F473" s="6" t="n">
        <v>0.330079460144056</v>
      </c>
      <c r="G473" s="6" t="n">
        <f aca="false">-LOG10(H473)</f>
        <v>3.65057054173314</v>
      </c>
      <c r="H473" s="1" t="n">
        <v>0.000223578201485928</v>
      </c>
      <c r="I473" s="7"/>
      <c r="J473" s="7"/>
      <c r="K473" s="7"/>
    </row>
    <row r="474" customFormat="false" ht="13.8" hidden="false" customHeight="false" outlineLevel="0" collapsed="false">
      <c r="A474" s="0" t="s">
        <v>1424</v>
      </c>
      <c r="B474" s="0" t="s">
        <v>1425</v>
      </c>
      <c r="C474" s="0" t="s">
        <v>1426</v>
      </c>
      <c r="D474" s="1" t="n">
        <v>0.000320344734294749</v>
      </c>
      <c r="E474" s="1" t="n">
        <v>0.00032829373650108</v>
      </c>
      <c r="F474" s="6" t="n">
        <v>0.57594833374025</v>
      </c>
      <c r="G474" s="6" t="n">
        <f aca="false">-LOG10(H474)</f>
        <v>3.64833600097543</v>
      </c>
      <c r="H474" s="1" t="n">
        <v>0.000224731525080672</v>
      </c>
      <c r="I474" s="7"/>
      <c r="J474" s="7"/>
      <c r="K474" s="7"/>
    </row>
    <row r="475" customFormat="false" ht="13.8" hidden="false" customHeight="false" outlineLevel="0" collapsed="false">
      <c r="A475" s="0" t="s">
        <v>1427</v>
      </c>
      <c r="B475" s="0" t="s">
        <v>1428</v>
      </c>
      <c r="C475" s="0" t="s">
        <v>1429</v>
      </c>
      <c r="D475" s="1" t="n">
        <v>4.45131416830696E-006</v>
      </c>
      <c r="E475" s="1" t="n">
        <v>4.16666666666667E-005</v>
      </c>
      <c r="F475" s="6" t="n">
        <v>0.593318653106696</v>
      </c>
      <c r="G475" s="6" t="n">
        <f aca="false">-LOG10(H475)</f>
        <v>3.64515318586497</v>
      </c>
      <c r="H475" s="1" t="n">
        <v>0.000226384565521121</v>
      </c>
      <c r="I475" s="7"/>
      <c r="J475" s="7"/>
      <c r="K475" s="7"/>
    </row>
    <row r="476" customFormat="false" ht="13.8" hidden="false" customHeight="false" outlineLevel="0" collapsed="false">
      <c r="A476" s="0" t="s">
        <v>1430</v>
      </c>
      <c r="B476" s="0" t="s">
        <v>1431</v>
      </c>
      <c r="C476" s="0" t="s">
        <v>1432</v>
      </c>
      <c r="D476" s="1" t="n">
        <v>7.50064757946236E-005</v>
      </c>
      <c r="E476" s="1" t="n">
        <v>0.00160487804878049</v>
      </c>
      <c r="F476" s="6" t="n">
        <v>0.322262191772452</v>
      </c>
      <c r="G476" s="6" t="n">
        <f aca="false">-LOG10(H476)</f>
        <v>3.64031232851846</v>
      </c>
      <c r="H476" s="1" t="n">
        <v>0.000228922073780641</v>
      </c>
      <c r="I476" s="7"/>
      <c r="J476" s="7"/>
      <c r="K476" s="7"/>
    </row>
    <row r="477" customFormat="false" ht="13.8" hidden="false" customHeight="false" outlineLevel="0" collapsed="false">
      <c r="A477" s="0" t="s">
        <v>1433</v>
      </c>
      <c r="B477" s="0" t="s">
        <v>1434</v>
      </c>
      <c r="C477" s="0" t="s">
        <v>1435</v>
      </c>
      <c r="D477" s="1" t="n">
        <v>7.25675063451358E-005</v>
      </c>
      <c r="E477" s="1" t="n">
        <v>0.000143958868894602</v>
      </c>
      <c r="F477" s="6" t="n">
        <v>0.553674507141132</v>
      </c>
      <c r="G477" s="6" t="n">
        <f aca="false">-LOG10(H477)</f>
        <v>3.63611360389366</v>
      </c>
      <c r="H477" s="1" t="n">
        <v>0.000231146007327748</v>
      </c>
      <c r="I477" s="7"/>
      <c r="J477" s="7"/>
      <c r="K477" s="7"/>
    </row>
    <row r="478" customFormat="false" ht="13.8" hidden="false" customHeight="false" outlineLevel="0" collapsed="false">
      <c r="A478" s="0" t="s">
        <v>1436</v>
      </c>
      <c r="B478" s="0" t="s">
        <v>1437</v>
      </c>
      <c r="C478" s="0" t="s">
        <v>1438</v>
      </c>
      <c r="D478" s="1" t="n">
        <v>0.00125599106164173</v>
      </c>
      <c r="E478" s="1" t="n">
        <v>0.0369514207149404</v>
      </c>
      <c r="F478" s="6" t="n">
        <v>-0.185705947875984</v>
      </c>
      <c r="G478" s="6" t="n">
        <f aca="false">-LOG10(H478)</f>
        <v>3.63439953788785</v>
      </c>
      <c r="H478" s="1" t="n">
        <v>0.000232060093083895</v>
      </c>
      <c r="I478" s="7"/>
      <c r="J478" s="7"/>
      <c r="K478" s="7"/>
    </row>
    <row r="479" customFormat="false" ht="13.8" hidden="false" customHeight="false" outlineLevel="0" collapsed="false">
      <c r="A479" s="0" t="s">
        <v>1439</v>
      </c>
      <c r="B479" s="0" t="s">
        <v>1440</v>
      </c>
      <c r="C479" s="0" t="s">
        <v>1441</v>
      </c>
      <c r="D479" s="1" t="n">
        <v>2.58558684162701E-005</v>
      </c>
      <c r="E479" s="1" t="n">
        <v>0.00014621409921671</v>
      </c>
      <c r="F479" s="6" t="n">
        <v>0.620123577117898</v>
      </c>
      <c r="G479" s="6" t="n">
        <f aca="false">-LOG10(H479)</f>
        <v>3.63407789364686</v>
      </c>
      <c r="H479" s="1" t="n">
        <v>0.000232232023519163</v>
      </c>
      <c r="I479" s="7"/>
      <c r="J479" s="7"/>
      <c r="K479" s="7"/>
    </row>
    <row r="480" customFormat="false" ht="13.8" hidden="false" customHeight="false" outlineLevel="0" collapsed="false">
      <c r="A480" s="0" t="s">
        <v>1442</v>
      </c>
      <c r="B480" s="0" t="s">
        <v>1443</v>
      </c>
      <c r="C480" s="0" t="s">
        <v>1444</v>
      </c>
      <c r="D480" s="1" t="n">
        <v>0.000505457423610078</v>
      </c>
      <c r="E480" s="1" t="n">
        <v>0.00923893805309734</v>
      </c>
      <c r="F480" s="6" t="n">
        <v>-0.235755825042705</v>
      </c>
      <c r="G480" s="6" t="n">
        <f aca="false">-LOG10(H480)</f>
        <v>3.62831386870179</v>
      </c>
      <c r="H480" s="1" t="n">
        <v>0.000235334788253887</v>
      </c>
      <c r="I480" s="7"/>
      <c r="J480" s="7"/>
      <c r="K480" s="7"/>
    </row>
    <row r="481" customFormat="false" ht="13.8" hidden="false" customHeight="false" outlineLevel="0" collapsed="false">
      <c r="A481" s="0" t="s">
        <v>1445</v>
      </c>
      <c r="B481" s="0" t="s">
        <v>1446</v>
      </c>
      <c r="C481" s="0" t="s">
        <v>1447</v>
      </c>
      <c r="D481" s="1" t="n">
        <v>2.40223154367836E-005</v>
      </c>
      <c r="E481" s="1" t="n">
        <v>0.001505</v>
      </c>
      <c r="F481" s="6" t="n">
        <v>0.307912635803213</v>
      </c>
      <c r="G481" s="6" t="n">
        <f aca="false">-LOG10(H481)</f>
        <v>3.62548305012257</v>
      </c>
      <c r="H481" s="1" t="n">
        <v>0.000236873757833779</v>
      </c>
      <c r="I481" s="7"/>
      <c r="J481" s="7"/>
      <c r="K481" s="7"/>
    </row>
    <row r="482" customFormat="false" ht="13.8" hidden="false" customHeight="false" outlineLevel="0" collapsed="false">
      <c r="A482" s="0" t="s">
        <v>1448</v>
      </c>
      <c r="B482" s="0" t="s">
        <v>1449</v>
      </c>
      <c r="C482" s="0" t="s">
        <v>1450</v>
      </c>
      <c r="D482" s="1" t="n">
        <v>0.000234107903320921</v>
      </c>
      <c r="E482" s="1" t="n">
        <v>0.00589424572317263</v>
      </c>
      <c r="F482" s="6" t="n">
        <v>-0.288493824005144</v>
      </c>
      <c r="G482" s="6" t="n">
        <f aca="false">-LOG10(H482)</f>
        <v>3.62339544678928</v>
      </c>
      <c r="H482" s="1" t="n">
        <v>0.000238015123593895</v>
      </c>
      <c r="I482" s="7"/>
      <c r="J482" s="7"/>
      <c r="K482" s="7"/>
    </row>
    <row r="483" customFormat="false" ht="13.8" hidden="false" customHeight="false" outlineLevel="0" collapsed="false">
      <c r="A483" s="0" t="s">
        <v>1451</v>
      </c>
      <c r="B483" s="0" t="s">
        <v>1452</v>
      </c>
      <c r="C483" s="0" t="s">
        <v>1453</v>
      </c>
      <c r="D483" s="1" t="n">
        <v>0.000480041761298529</v>
      </c>
      <c r="E483" s="1" t="n">
        <v>0.0006</v>
      </c>
      <c r="F483" s="6" t="n">
        <v>0.584901618957538</v>
      </c>
      <c r="G483" s="6" t="n">
        <f aca="false">-LOG10(H483)</f>
        <v>3.61800717991805</v>
      </c>
      <c r="H483" s="1" t="n">
        <v>0.000240986558756222</v>
      </c>
      <c r="I483" s="7"/>
      <c r="J483" s="7"/>
      <c r="K483" s="7"/>
    </row>
    <row r="484" customFormat="false" ht="13.8" hidden="false" customHeight="false" outlineLevel="0" collapsed="false">
      <c r="A484" s="0" t="s">
        <v>1454</v>
      </c>
      <c r="B484" s="0" t="s">
        <v>1455</v>
      </c>
      <c r="C484" s="0" t="s">
        <v>1456</v>
      </c>
      <c r="D484" s="1" t="n">
        <v>0.000110641311906625</v>
      </c>
      <c r="E484" s="1" t="n">
        <v>0.000329809725158562</v>
      </c>
      <c r="F484" s="6" t="n">
        <v>0.610382556915298</v>
      </c>
      <c r="G484" s="6" t="n">
        <f aca="false">-LOG10(H484)</f>
        <v>3.61231195619335</v>
      </c>
      <c r="H484" s="1" t="n">
        <v>0.000244167605285716</v>
      </c>
      <c r="I484" s="7"/>
      <c r="J484" s="7"/>
      <c r="K484" s="7"/>
    </row>
    <row r="485" customFormat="false" ht="13.8" hidden="false" customHeight="false" outlineLevel="0" collapsed="false">
      <c r="A485" s="0" t="s">
        <v>1457</v>
      </c>
      <c r="B485" s="0" t="s">
        <v>1458</v>
      </c>
      <c r="C485" s="0" t="s">
        <v>1459</v>
      </c>
      <c r="D485" s="1" t="n">
        <v>2.21267359100344E-005</v>
      </c>
      <c r="E485" s="1" t="n">
        <v>0.00175678866587958</v>
      </c>
      <c r="F485" s="6" t="n">
        <v>-0.262654209136969</v>
      </c>
      <c r="G485" s="6" t="n">
        <f aca="false">-LOG10(H485)</f>
        <v>3.60802704279486</v>
      </c>
      <c r="H485" s="1" t="n">
        <v>0.000246588578584825</v>
      </c>
      <c r="I485" s="7"/>
      <c r="J485" s="7"/>
      <c r="K485" s="7"/>
    </row>
    <row r="486" customFormat="false" ht="13.8" hidden="false" customHeight="false" outlineLevel="0" collapsed="false">
      <c r="A486" s="0" t="s">
        <v>1460</v>
      </c>
      <c r="B486" s="0" t="s">
        <v>1461</v>
      </c>
      <c r="C486" s="0" t="s">
        <v>1462</v>
      </c>
      <c r="D486" s="1" t="n">
        <v>0.000622690214459704</v>
      </c>
      <c r="E486" s="1" t="n">
        <v>0.0038740157480315</v>
      </c>
      <c r="F486" s="6" t="n">
        <v>-0.358652687072734</v>
      </c>
      <c r="G486" s="6" t="n">
        <f aca="false">-LOG10(H486)</f>
        <v>3.6076385656707</v>
      </c>
      <c r="H486" s="1" t="n">
        <v>0.000246809251152829</v>
      </c>
      <c r="I486" s="7"/>
      <c r="J486" s="7"/>
      <c r="K486" s="7"/>
    </row>
    <row r="487" customFormat="false" ht="13.8" hidden="false" customHeight="false" outlineLevel="0" collapsed="false">
      <c r="A487" s="0" t="s">
        <v>1463</v>
      </c>
      <c r="B487" s="0" t="s">
        <v>1464</v>
      </c>
      <c r="C487" s="0" t="s">
        <v>1465</v>
      </c>
      <c r="D487" s="1" t="n">
        <v>5.78580793461271E-006</v>
      </c>
      <c r="E487" s="1" t="n">
        <v>3.57142857142857E-005</v>
      </c>
      <c r="F487" s="6" t="n">
        <v>0.721284389495885</v>
      </c>
      <c r="G487" s="6" t="n">
        <f aca="false">-LOG10(H487)</f>
        <v>3.6047864252186</v>
      </c>
      <c r="H487" s="1" t="n">
        <v>0.00024843545461751</v>
      </c>
      <c r="I487" s="7"/>
      <c r="J487" s="7"/>
      <c r="K487" s="7"/>
    </row>
    <row r="488" customFormat="false" ht="13.8" hidden="false" customHeight="false" outlineLevel="0" collapsed="false">
      <c r="A488" s="0" t="s">
        <v>1466</v>
      </c>
      <c r="B488" s="0" t="s">
        <v>1467</v>
      </c>
      <c r="C488" s="0" t="s">
        <v>1468</v>
      </c>
      <c r="D488" s="1" t="n">
        <v>5.31971249987697E-006</v>
      </c>
      <c r="E488" s="1" t="n">
        <v>0.000271493212669683</v>
      </c>
      <c r="F488" s="6" t="n">
        <v>0.354596614837639</v>
      </c>
      <c r="G488" s="6" t="n">
        <f aca="false">-LOG10(H488)</f>
        <v>3.60397867657794</v>
      </c>
      <c r="H488" s="1" t="n">
        <v>0.000248897952167233</v>
      </c>
      <c r="I488" s="7"/>
      <c r="J488" s="7"/>
      <c r="K488" s="7"/>
    </row>
    <row r="489" customFormat="false" ht="13.8" hidden="false" customHeight="false" outlineLevel="0" collapsed="false">
      <c r="A489" s="0" t="s">
        <v>1469</v>
      </c>
      <c r="B489" s="0" t="s">
        <v>1470</v>
      </c>
      <c r="C489" s="0" t="s">
        <v>1471</v>
      </c>
      <c r="D489" s="1" t="n">
        <v>0.0365126233116164</v>
      </c>
      <c r="E489" s="1" t="n">
        <v>0.0253033248081841</v>
      </c>
      <c r="F489" s="6" t="n">
        <v>-0.467962217330928</v>
      </c>
      <c r="G489" s="6" t="n">
        <f aca="false">-LOG10(H489)</f>
        <v>3.59963601701218</v>
      </c>
      <c r="H489" s="1" t="n">
        <v>0.00025139925304933</v>
      </c>
      <c r="I489" s="7"/>
      <c r="J489" s="7"/>
      <c r="K489" s="7"/>
    </row>
    <row r="490" customFormat="false" ht="13.8" hidden="false" customHeight="false" outlineLevel="0" collapsed="false">
      <c r="A490" s="0" t="s">
        <v>1472</v>
      </c>
      <c r="B490" s="0" t="s">
        <v>1473</v>
      </c>
      <c r="C490" s="0" t="s">
        <v>1474</v>
      </c>
      <c r="D490" s="1" t="n">
        <v>9.69992490467963E-007</v>
      </c>
      <c r="E490" s="1" t="n">
        <v>0</v>
      </c>
      <c r="F490" s="6" t="n">
        <v>0.438396072387651</v>
      </c>
      <c r="G490" s="6" t="n">
        <f aca="false">-LOG10(H490)</f>
        <v>3.5956812378415</v>
      </c>
      <c r="H490" s="1" t="n">
        <v>0.000253699003962266</v>
      </c>
      <c r="I490" s="7"/>
      <c r="J490" s="7"/>
      <c r="K490" s="7"/>
    </row>
    <row r="491" customFormat="false" ht="13.8" hidden="false" customHeight="false" outlineLevel="0" collapsed="false">
      <c r="A491" s="0" t="s">
        <v>1475</v>
      </c>
      <c r="B491" s="0" t="s">
        <v>1476</v>
      </c>
      <c r="C491" s="0" t="s">
        <v>1477</v>
      </c>
      <c r="D491" s="1" t="n">
        <v>3.80322204113465E-006</v>
      </c>
      <c r="E491" s="1" t="n">
        <v>3.88349514563107E-005</v>
      </c>
      <c r="F491" s="6" t="n">
        <v>0.727692031860386</v>
      </c>
      <c r="G491" s="6" t="n">
        <f aca="false">-LOG10(H491)</f>
        <v>3.5916612683699</v>
      </c>
      <c r="H491" s="1" t="n">
        <v>0.000256058225590657</v>
      </c>
      <c r="I491" s="7"/>
      <c r="J491" s="7"/>
      <c r="K491" s="7"/>
    </row>
    <row r="492" customFormat="false" ht="13.8" hidden="false" customHeight="false" outlineLevel="0" collapsed="false">
      <c r="A492" s="0" t="s">
        <v>1478</v>
      </c>
      <c r="B492" s="0" t="s">
        <v>1479</v>
      </c>
      <c r="C492" s="0" t="s">
        <v>1480</v>
      </c>
      <c r="D492" s="1" t="n">
        <v>0.000449343652106969</v>
      </c>
      <c r="E492" s="1" t="n">
        <v>0.0010930576070901</v>
      </c>
      <c r="F492" s="6" t="n">
        <v>0.581756782531745</v>
      </c>
      <c r="G492" s="6" t="n">
        <f aca="false">-LOG10(H492)</f>
        <v>3.59147284362646</v>
      </c>
      <c r="H492" s="1" t="n">
        <v>0.000256169344141448</v>
      </c>
      <c r="I492" s="7"/>
      <c r="J492" s="7"/>
      <c r="K492" s="7"/>
    </row>
    <row r="493" customFormat="false" ht="13.8" hidden="false" customHeight="false" outlineLevel="0" collapsed="false">
      <c r="A493" s="0" t="s">
        <v>1481</v>
      </c>
      <c r="B493" s="0" t="s">
        <v>1482</v>
      </c>
      <c r="C493" s="0" t="s">
        <v>1483</v>
      </c>
      <c r="D493" s="1" t="n">
        <v>0.00161142305956317</v>
      </c>
      <c r="E493" s="1" t="n">
        <v>0.00130708661417323</v>
      </c>
      <c r="F493" s="6" t="n">
        <v>0.660432052612297</v>
      </c>
      <c r="G493" s="6" t="n">
        <f aca="false">-LOG10(H493)</f>
        <v>3.59143329308954</v>
      </c>
      <c r="H493" s="1" t="n">
        <v>0.000256192674155708</v>
      </c>
      <c r="I493" s="7"/>
      <c r="J493" s="7"/>
      <c r="K493" s="7"/>
    </row>
    <row r="494" customFormat="false" ht="13.8" hidden="false" customHeight="false" outlineLevel="0" collapsed="false">
      <c r="A494" s="0" t="s">
        <v>1484</v>
      </c>
      <c r="B494" s="0" t="s">
        <v>1485</v>
      </c>
      <c r="C494" s="0" t="s">
        <v>1486</v>
      </c>
      <c r="D494" s="1" t="n">
        <v>0.000605054217852762</v>
      </c>
      <c r="E494" s="1" t="n">
        <v>0.001807962529274</v>
      </c>
      <c r="F494" s="6" t="n">
        <v>0.362758922576925</v>
      </c>
      <c r="G494" s="6" t="n">
        <f aca="false">-LOG10(H494)</f>
        <v>3.58961636886004</v>
      </c>
      <c r="H494" s="1" t="n">
        <v>0.000257266732790466</v>
      </c>
      <c r="I494" s="7"/>
      <c r="J494" s="7"/>
      <c r="K494" s="7"/>
    </row>
    <row r="495" customFormat="false" ht="13.8" hidden="false" customHeight="false" outlineLevel="0" collapsed="false">
      <c r="A495" s="0" t="s">
        <v>1487</v>
      </c>
      <c r="B495" s="0" t="s">
        <v>1488</v>
      </c>
      <c r="C495" s="0" t="s">
        <v>1489</v>
      </c>
      <c r="D495" s="1" t="n">
        <v>1.05548548074504E-006</v>
      </c>
      <c r="E495" s="1" t="n">
        <v>0</v>
      </c>
      <c r="F495" s="6" t="n">
        <v>0.780277061462435</v>
      </c>
      <c r="G495" s="6" t="n">
        <f aca="false">-LOG10(H495)</f>
        <v>3.58775661913385</v>
      </c>
      <c r="H495" s="1" t="n">
        <v>0.000258370770811545</v>
      </c>
      <c r="I495" s="7"/>
      <c r="J495" s="7"/>
      <c r="K495" s="7"/>
    </row>
    <row r="496" customFormat="false" ht="13.8" hidden="false" customHeight="false" outlineLevel="0" collapsed="false">
      <c r="A496" s="0" t="s">
        <v>1490</v>
      </c>
      <c r="B496" s="0" t="s">
        <v>1491</v>
      </c>
      <c r="C496" s="0" t="s">
        <v>1492</v>
      </c>
      <c r="D496" s="1" t="n">
        <v>0.000121740017262906</v>
      </c>
      <c r="E496" s="1" t="n">
        <v>0.0026600790513834</v>
      </c>
      <c r="F496" s="6" t="n">
        <v>-0.303536701202376</v>
      </c>
      <c r="G496" s="6" t="n">
        <f aca="false">-LOG10(H496)</f>
        <v>3.58576025476934</v>
      </c>
      <c r="H496" s="1" t="n">
        <v>0.000259561183214453</v>
      </c>
      <c r="I496" s="7"/>
      <c r="J496" s="7"/>
      <c r="K496" s="7"/>
    </row>
    <row r="497" customFormat="false" ht="13.8" hidden="false" customHeight="false" outlineLevel="0" collapsed="false">
      <c r="A497" s="0" t="s">
        <v>1493</v>
      </c>
      <c r="B497" s="0" t="s">
        <v>1494</v>
      </c>
      <c r="C497" s="0" t="s">
        <v>1495</v>
      </c>
      <c r="D497" s="1" t="n">
        <v>0.000566077443903987</v>
      </c>
      <c r="E497" s="1" t="n">
        <v>0.00186542923433875</v>
      </c>
      <c r="F497" s="6" t="n">
        <v>0.469729232788115</v>
      </c>
      <c r="G497" s="6" t="n">
        <f aca="false">-LOG10(H497)</f>
        <v>3.58358880780313</v>
      </c>
      <c r="H497" s="1" t="n">
        <v>0.0002608622237769</v>
      </c>
      <c r="I497" s="7"/>
      <c r="J497" s="7"/>
      <c r="K497" s="7"/>
    </row>
    <row r="498" customFormat="false" ht="13.8" hidden="false" customHeight="false" outlineLevel="0" collapsed="false">
      <c r="A498" s="0" t="s">
        <v>1496</v>
      </c>
      <c r="B498" s="0" t="s">
        <v>1497</v>
      </c>
      <c r="C498" s="0" t="s">
        <v>1498</v>
      </c>
      <c r="D498" s="1" t="n">
        <v>0.000502579921086134</v>
      </c>
      <c r="E498" s="1" t="n">
        <v>0.00213913043478261</v>
      </c>
      <c r="F498" s="6" t="n">
        <v>-0.48296457926434</v>
      </c>
      <c r="G498" s="6" t="n">
        <f aca="false">-LOG10(H498)</f>
        <v>3.58328843751754</v>
      </c>
      <c r="H498" s="1" t="n">
        <v>0.000261042705838085</v>
      </c>
      <c r="I498" s="7"/>
      <c r="J498" s="7"/>
      <c r="K498" s="7"/>
    </row>
    <row r="499" customFormat="false" ht="13.8" hidden="false" customHeight="false" outlineLevel="0" collapsed="false">
      <c r="A499" s="0" t="s">
        <v>1499</v>
      </c>
      <c r="B499" s="0" t="s">
        <v>1500</v>
      </c>
      <c r="C499" s="0" t="s">
        <v>1501</v>
      </c>
      <c r="D499" s="1" t="n">
        <v>0.000142398601798409</v>
      </c>
      <c r="E499" s="1" t="n">
        <v>4.24028268551237E-005</v>
      </c>
      <c r="F499" s="6" t="n">
        <v>1.83289184570311</v>
      </c>
      <c r="G499" s="6" t="n">
        <f aca="false">-LOG10(H499)</f>
        <v>3.58225994504181</v>
      </c>
      <c r="H499" s="1" t="n">
        <v>0.000261661637525373</v>
      </c>
      <c r="I499" s="7"/>
      <c r="J499" s="7"/>
      <c r="K499" s="7"/>
    </row>
    <row r="500" customFormat="false" ht="13.8" hidden="false" customHeight="false" outlineLevel="0" collapsed="false">
      <c r="A500" s="0" t="s">
        <v>1502</v>
      </c>
      <c r="B500" s="0" t="s">
        <v>1503</v>
      </c>
      <c r="C500" s="0" t="s">
        <v>1504</v>
      </c>
      <c r="D500" s="1" t="n">
        <v>6.53191153286661E-005</v>
      </c>
      <c r="E500" s="1" t="n">
        <v>0.000291390728476821</v>
      </c>
      <c r="F500" s="6" t="n">
        <v>0.529398822784398</v>
      </c>
      <c r="G500" s="6" t="n">
        <f aca="false">-LOG10(H500)</f>
        <v>3.58199446119871</v>
      </c>
      <c r="H500" s="1" t="n">
        <v>0.000261821639958938</v>
      </c>
      <c r="I500" s="7"/>
      <c r="J500" s="7"/>
      <c r="K500" s="7"/>
    </row>
    <row r="501" customFormat="false" ht="13.8" hidden="false" customHeight="false" outlineLevel="0" collapsed="false">
      <c r="A501" s="0" t="s">
        <v>1505</v>
      </c>
      <c r="B501" s="0" t="s">
        <v>1506</v>
      </c>
      <c r="C501" s="0" t="s">
        <v>1507</v>
      </c>
      <c r="D501" s="1" t="n">
        <v>0.0129227746225794</v>
      </c>
      <c r="E501" s="1" t="n">
        <v>0.0246986089644513</v>
      </c>
      <c r="F501" s="6" t="n">
        <v>-0.305811786651596</v>
      </c>
      <c r="G501" s="6" t="n">
        <f aca="false">-LOG10(H501)</f>
        <v>3.5799486869476</v>
      </c>
      <c r="H501" s="1" t="n">
        <v>0.000263057878344025</v>
      </c>
      <c r="I501" s="7"/>
      <c r="J501" s="7"/>
      <c r="K501" s="7"/>
    </row>
    <row r="502" customFormat="false" ht="13.8" hidden="false" customHeight="false" outlineLevel="0" collapsed="false">
      <c r="A502" s="0" t="s">
        <v>1508</v>
      </c>
      <c r="B502" s="0" t="s">
        <v>1509</v>
      </c>
      <c r="C502" s="0" t="s">
        <v>1510</v>
      </c>
      <c r="D502" s="1" t="n">
        <v>2.434222247503E-007</v>
      </c>
      <c r="E502" s="1" t="n">
        <v>4.08163265306122E-005</v>
      </c>
      <c r="F502" s="6" t="n">
        <v>0.280912494659411</v>
      </c>
      <c r="G502" s="6" t="n">
        <f aca="false">-LOG10(H502)</f>
        <v>3.57941401351887</v>
      </c>
      <c r="H502" s="1" t="n">
        <v>0.000263381936508479</v>
      </c>
      <c r="I502" s="7"/>
      <c r="J502" s="7"/>
      <c r="K502" s="7"/>
    </row>
    <row r="503" customFormat="false" ht="13.8" hidden="false" customHeight="false" outlineLevel="0" collapsed="false">
      <c r="A503" s="0" t="s">
        <v>1511</v>
      </c>
      <c r="B503" s="0" t="s">
        <v>1512</v>
      </c>
      <c r="C503" s="0" t="s">
        <v>1513</v>
      </c>
      <c r="D503" s="1" t="n">
        <v>0.000264976984067399</v>
      </c>
      <c r="E503" s="1" t="n">
        <v>0.00294390715667311</v>
      </c>
      <c r="F503" s="6" t="n">
        <v>0.5115180015564</v>
      </c>
      <c r="G503" s="6" t="n">
        <f aca="false">-LOG10(H503)</f>
        <v>3.57679184729524</v>
      </c>
      <c r="H503" s="1" t="n">
        <v>0.000264976984067705</v>
      </c>
      <c r="I503" s="7"/>
      <c r="J503" s="7"/>
      <c r="K503" s="7"/>
    </row>
    <row r="504" customFormat="false" ht="13.8" hidden="false" customHeight="false" outlineLevel="0" collapsed="false">
      <c r="A504" s="0" t="s">
        <v>1514</v>
      </c>
      <c r="B504" s="0" t="s">
        <v>1515</v>
      </c>
      <c r="C504" s="0" t="s">
        <v>1516</v>
      </c>
      <c r="D504" s="1" t="n">
        <v>2.69688210225474E-005</v>
      </c>
      <c r="E504" s="1" t="n">
        <v>4.13793103448276E-005</v>
      </c>
      <c r="F504" s="6" t="n">
        <v>0.581462717056276</v>
      </c>
      <c r="G504" s="6" t="n">
        <f aca="false">-LOG10(H504)</f>
        <v>3.57265568470814</v>
      </c>
      <c r="H504" s="1" t="n">
        <v>0.000267512644921889</v>
      </c>
      <c r="I504" s="7"/>
      <c r="J504" s="7"/>
      <c r="K504" s="7"/>
    </row>
    <row r="505" customFormat="false" ht="13.8" hidden="false" customHeight="false" outlineLevel="0" collapsed="false">
      <c r="A505" s="0" t="s">
        <v>1517</v>
      </c>
      <c r="B505" s="0" t="s">
        <v>1518</v>
      </c>
      <c r="C505" s="0" t="s">
        <v>1519</v>
      </c>
      <c r="D505" s="1" t="n">
        <v>3.00868713545794E-005</v>
      </c>
      <c r="E505" s="1" t="n">
        <v>4.16666666666667E-005</v>
      </c>
      <c r="F505" s="6" t="n">
        <v>0.72361011505124</v>
      </c>
      <c r="G505" s="6" t="n">
        <f aca="false">-LOG10(H505)</f>
        <v>3.56968123002601</v>
      </c>
      <c r="H505" s="1" t="n">
        <v>0.000269351110219675</v>
      </c>
      <c r="I505" s="7"/>
      <c r="J505" s="7"/>
      <c r="K505" s="7"/>
    </row>
    <row r="506" customFormat="false" ht="13.8" hidden="false" customHeight="false" outlineLevel="0" collapsed="false">
      <c r="A506" s="0" t="s">
        <v>1520</v>
      </c>
      <c r="B506" s="0" t="s">
        <v>1521</v>
      </c>
      <c r="C506" s="0" t="s">
        <v>1522</v>
      </c>
      <c r="D506" s="1" t="n">
        <v>0.0054848692509395</v>
      </c>
      <c r="E506" s="1" t="n">
        <v>0.00540557768924303</v>
      </c>
      <c r="F506" s="6" t="n">
        <v>0.511380577087429</v>
      </c>
      <c r="G506" s="6" t="n">
        <f aca="false">-LOG10(H506)</f>
        <v>3.56934100110609</v>
      </c>
      <c r="H506" s="1" t="n">
        <v>0.000269562204181438</v>
      </c>
      <c r="I506" s="7"/>
      <c r="J506" s="7"/>
      <c r="K506" s="7"/>
    </row>
    <row r="507" customFormat="false" ht="13.8" hidden="false" customHeight="false" outlineLevel="0" collapsed="false">
      <c r="A507" s="0" t="s">
        <v>1523</v>
      </c>
      <c r="B507" s="0" t="s">
        <v>1524</v>
      </c>
      <c r="C507" s="0" t="s">
        <v>1525</v>
      </c>
      <c r="D507" s="1" t="n">
        <v>0.000209540974294923</v>
      </c>
      <c r="E507" s="1" t="n">
        <v>0.00032618025751073</v>
      </c>
      <c r="F507" s="6" t="n">
        <v>0.875336074829107</v>
      </c>
      <c r="G507" s="6" t="n">
        <f aca="false">-LOG10(H507)</f>
        <v>3.5641158564099</v>
      </c>
      <c r="H507" s="1" t="n">
        <v>0.000272824987256882</v>
      </c>
      <c r="I507" s="7"/>
      <c r="J507" s="7"/>
      <c r="K507" s="7"/>
    </row>
    <row r="508" customFormat="false" ht="13.8" hidden="false" customHeight="false" outlineLevel="0" collapsed="false">
      <c r="A508" s="0" t="s">
        <v>1526</v>
      </c>
      <c r="B508" s="0" t="s">
        <v>1527</v>
      </c>
      <c r="C508" s="0" t="s">
        <v>1528</v>
      </c>
      <c r="D508" s="1" t="n">
        <v>6.41391735067428E-005</v>
      </c>
      <c r="E508" s="1" t="n">
        <v>0.000344262295081967</v>
      </c>
      <c r="F508" s="6" t="n">
        <v>0.540674209594709</v>
      </c>
      <c r="G508" s="6" t="n">
        <f aca="false">-LOG10(H508)</f>
        <v>3.55750627716501</v>
      </c>
      <c r="H508" s="1" t="n">
        <v>0.000277008900082076</v>
      </c>
      <c r="I508" s="7"/>
      <c r="J508" s="7"/>
      <c r="K508" s="7"/>
    </row>
    <row r="509" customFormat="false" ht="13.8" hidden="false" customHeight="false" outlineLevel="0" collapsed="false">
      <c r="A509" s="0" t="s">
        <v>1529</v>
      </c>
      <c r="B509" s="0" t="s">
        <v>1530</v>
      </c>
      <c r="C509" s="0" t="s">
        <v>1530</v>
      </c>
      <c r="D509" s="1" t="n">
        <v>0.000138449599493215</v>
      </c>
      <c r="E509" s="1" t="n">
        <v>0.000458646616541353</v>
      </c>
      <c r="F509" s="6" t="n">
        <v>-0.621459674835229</v>
      </c>
      <c r="G509" s="6" t="n">
        <f aca="false">-LOG10(H509)</f>
        <v>3.55691301577333</v>
      </c>
      <c r="H509" s="1" t="n">
        <v>0.00027738756246379</v>
      </c>
      <c r="I509" s="7"/>
      <c r="J509" s="7"/>
      <c r="K509" s="7"/>
    </row>
    <row r="510" customFormat="false" ht="13.8" hidden="false" customHeight="false" outlineLevel="0" collapsed="false">
      <c r="A510" s="0" t="s">
        <v>1531</v>
      </c>
      <c r="B510" s="0" t="s">
        <v>1532</v>
      </c>
      <c r="C510" s="0" t="s">
        <v>1533</v>
      </c>
      <c r="D510" s="1" t="n">
        <v>1.05376338255806E-006</v>
      </c>
      <c r="E510" s="1" t="n">
        <v>0.000145077720207254</v>
      </c>
      <c r="F510" s="6" t="n">
        <v>-0.400225639343272</v>
      </c>
      <c r="G510" s="6" t="n">
        <f aca="false">-LOG10(H510)</f>
        <v>3.55543268119889</v>
      </c>
      <c r="H510" s="1" t="n">
        <v>0.000278334677939617</v>
      </c>
      <c r="I510" s="7"/>
      <c r="J510" s="7"/>
      <c r="K510" s="7"/>
    </row>
    <row r="511" customFormat="false" ht="13.8" hidden="false" customHeight="false" outlineLevel="0" collapsed="false">
      <c r="A511" s="0" t="s">
        <v>1534</v>
      </c>
      <c r="B511" s="0" t="s">
        <v>1535</v>
      </c>
      <c r="C511" s="0" t="s">
        <v>1536</v>
      </c>
      <c r="D511" s="1" t="n">
        <v>4.61638713069705E-005</v>
      </c>
      <c r="E511" s="1" t="n">
        <v>3.1496062992126E-005</v>
      </c>
      <c r="F511" s="6" t="n">
        <v>1.07527122497559</v>
      </c>
      <c r="G511" s="6" t="n">
        <f aca="false">-LOG10(H511)</f>
        <v>3.55510637672168</v>
      </c>
      <c r="H511" s="1" t="n">
        <v>0.000278543881563253</v>
      </c>
      <c r="I511" s="7"/>
      <c r="J511" s="7"/>
      <c r="K511" s="7"/>
    </row>
    <row r="512" customFormat="false" ht="13.8" hidden="false" customHeight="false" outlineLevel="0" collapsed="false">
      <c r="A512" s="0" t="s">
        <v>1537</v>
      </c>
      <c r="B512" s="0" t="s">
        <v>1538</v>
      </c>
      <c r="C512" s="0" t="s">
        <v>1539</v>
      </c>
      <c r="D512" s="1" t="n">
        <v>0.000373877994284488</v>
      </c>
      <c r="E512" s="1" t="n">
        <v>0.00081658692185008</v>
      </c>
      <c r="F512" s="6" t="n">
        <v>0.672951221466079</v>
      </c>
      <c r="G512" s="6" t="n">
        <f aca="false">-LOG10(H512)</f>
        <v>3.55120532190559</v>
      </c>
      <c r="H512" s="1" t="n">
        <v>0.000281057175898224</v>
      </c>
      <c r="I512" s="7"/>
      <c r="J512" s="7"/>
      <c r="K512" s="7"/>
    </row>
    <row r="513" customFormat="false" ht="13.8" hidden="false" customHeight="false" outlineLevel="0" collapsed="false">
      <c r="A513" s="0" t="s">
        <v>1540</v>
      </c>
      <c r="B513" s="0" t="s">
        <v>1541</v>
      </c>
      <c r="C513" s="0" t="s">
        <v>1542</v>
      </c>
      <c r="D513" s="1" t="n">
        <v>1.21727345239797E-006</v>
      </c>
      <c r="E513" s="1" t="n">
        <v>4.27046263345196E-005</v>
      </c>
      <c r="F513" s="6" t="n">
        <v>0.46026325225829</v>
      </c>
      <c r="G513" s="6" t="n">
        <f aca="false">-LOG10(H513)</f>
        <v>3.54432196714773</v>
      </c>
      <c r="H513" s="1" t="n">
        <v>0.000285547283440911</v>
      </c>
      <c r="I513" s="7"/>
      <c r="J513" s="7"/>
      <c r="K513" s="7"/>
    </row>
    <row r="514" customFormat="false" ht="13.8" hidden="false" customHeight="false" outlineLevel="0" collapsed="false">
      <c r="A514" s="0" t="s">
        <v>1543</v>
      </c>
      <c r="B514" s="0" t="s">
        <v>1544</v>
      </c>
      <c r="C514" s="0" t="s">
        <v>1545</v>
      </c>
      <c r="D514" s="1" t="n">
        <v>0.000204024049431292</v>
      </c>
      <c r="E514" s="1" t="n">
        <v>0.000322033898305085</v>
      </c>
      <c r="F514" s="6" t="n">
        <v>0.824625396728498</v>
      </c>
      <c r="G514" s="6" t="n">
        <f aca="false">-LOG10(H514)</f>
        <v>3.5435805014345</v>
      </c>
      <c r="H514" s="1" t="n">
        <v>0.000286035211260415</v>
      </c>
      <c r="I514" s="7"/>
      <c r="J514" s="7"/>
      <c r="K514" s="7"/>
    </row>
    <row r="515" customFormat="false" ht="13.8" hidden="false" customHeight="false" outlineLevel="0" collapsed="false">
      <c r="A515" s="0" t="s">
        <v>1546</v>
      </c>
      <c r="B515" s="0" t="s">
        <v>1547</v>
      </c>
      <c r="C515" s="0" t="s">
        <v>1548</v>
      </c>
      <c r="D515" s="1" t="n">
        <v>0.000370764865584855</v>
      </c>
      <c r="E515" s="1" t="n">
        <v>0.00258341862845445</v>
      </c>
      <c r="F515" s="6" t="n">
        <v>0.343377399444577</v>
      </c>
      <c r="G515" s="6" t="n">
        <f aca="false">-LOG10(H515)</f>
        <v>3.54171791768553</v>
      </c>
      <c r="H515" s="1" t="n">
        <v>0.000287264581290028</v>
      </c>
      <c r="I515" s="7"/>
      <c r="J515" s="7"/>
      <c r="K515" s="7"/>
    </row>
    <row r="516" customFormat="false" ht="13.8" hidden="false" customHeight="false" outlineLevel="0" collapsed="false">
      <c r="A516" s="0" t="s">
        <v>1549</v>
      </c>
      <c r="B516" s="0" t="s">
        <v>1550</v>
      </c>
      <c r="C516" s="0" t="s">
        <v>1551</v>
      </c>
      <c r="D516" s="1" t="n">
        <v>5.92249806945765E-006</v>
      </c>
      <c r="E516" s="1" t="n">
        <v>0.000214452214452214</v>
      </c>
      <c r="F516" s="6" t="n">
        <v>-0.468337202072128</v>
      </c>
      <c r="G516" s="6" t="n">
        <f aca="false">-LOG10(H516)</f>
        <v>3.54161698616199</v>
      </c>
      <c r="H516" s="1" t="n">
        <v>0.000287331350319975</v>
      </c>
      <c r="I516" s="7"/>
      <c r="J516" s="7"/>
      <c r="K516" s="7"/>
    </row>
    <row r="517" customFormat="false" ht="13.8" hidden="false" customHeight="false" outlineLevel="0" collapsed="false">
      <c r="A517" s="0" t="s">
        <v>1552</v>
      </c>
      <c r="B517" s="0" t="s">
        <v>1553</v>
      </c>
      <c r="C517" s="0" t="s">
        <v>1554</v>
      </c>
      <c r="D517" s="1" t="n">
        <v>2.17548491995651E-005</v>
      </c>
      <c r="E517" s="1" t="n">
        <v>7.36196319018405E-005</v>
      </c>
      <c r="F517" s="6" t="n">
        <v>-0.456128978729215</v>
      </c>
      <c r="G517" s="6" t="n">
        <f aca="false">-LOG10(H517)</f>
        <v>3.54009493385056</v>
      </c>
      <c r="H517" s="1" t="n">
        <v>0.000288340114215091</v>
      </c>
      <c r="I517" s="7"/>
      <c r="J517" s="7"/>
      <c r="K517" s="7"/>
    </row>
    <row r="518" customFormat="false" ht="13.8" hidden="false" customHeight="false" outlineLevel="0" collapsed="false">
      <c r="A518" s="0" t="s">
        <v>1555</v>
      </c>
      <c r="B518" s="0" t="s">
        <v>1556</v>
      </c>
      <c r="C518" s="0" t="s">
        <v>1557</v>
      </c>
      <c r="D518" s="1" t="n">
        <v>3.46601475529176E-005</v>
      </c>
      <c r="E518" s="1" t="n">
        <v>7.59493670886076E-005</v>
      </c>
      <c r="F518" s="6" t="n">
        <v>0.70984306335448</v>
      </c>
      <c r="G518" s="6" t="n">
        <f aca="false">-LOG10(H518)</f>
        <v>3.53564110948117</v>
      </c>
      <c r="H518" s="1" t="n">
        <v>0.00029131234588496</v>
      </c>
      <c r="I518" s="7"/>
      <c r="J518" s="7"/>
      <c r="K518" s="7"/>
    </row>
    <row r="519" customFormat="false" ht="13.8" hidden="false" customHeight="false" outlineLevel="0" collapsed="false">
      <c r="A519" s="0" t="s">
        <v>1558</v>
      </c>
      <c r="B519" s="0" t="s">
        <v>1559</v>
      </c>
      <c r="C519" s="0" t="s">
        <v>1560</v>
      </c>
      <c r="D519" s="1" t="n">
        <v>0.0104094305019739</v>
      </c>
      <c r="E519" s="1" t="n">
        <v>0.00356669650850492</v>
      </c>
      <c r="F519" s="6" t="n">
        <v>0.867247962951673</v>
      </c>
      <c r="G519" s="6" t="n">
        <f aca="false">-LOG10(H519)</f>
        <v>3.53218213753804</v>
      </c>
      <c r="H519" s="1" t="n">
        <v>0.000293641789766727</v>
      </c>
      <c r="I519" s="7"/>
      <c r="J519" s="7"/>
      <c r="K519" s="7"/>
    </row>
    <row r="520" customFormat="false" ht="13.8" hidden="false" customHeight="false" outlineLevel="0" collapsed="false">
      <c r="A520" s="0" t="s">
        <v>1561</v>
      </c>
      <c r="B520" s="0" t="s">
        <v>1562</v>
      </c>
      <c r="C520" s="0" t="s">
        <v>1563</v>
      </c>
      <c r="D520" s="1" t="n">
        <v>0.00429055384448299</v>
      </c>
      <c r="E520" s="1" t="n">
        <v>0.0196953424657534</v>
      </c>
      <c r="F520" s="6" t="n">
        <v>0.231963729858403</v>
      </c>
      <c r="G520" s="6" t="n">
        <f aca="false">-LOG10(H520)</f>
        <v>3.53080077215954</v>
      </c>
      <c r="H520" s="1" t="n">
        <v>0.000294577266485989</v>
      </c>
      <c r="I520" s="7"/>
      <c r="J520" s="7"/>
      <c r="K520" s="7"/>
    </row>
    <row r="521" customFormat="false" ht="13.8" hidden="false" customHeight="false" outlineLevel="0" collapsed="false">
      <c r="A521" s="0" t="s">
        <v>1564</v>
      </c>
      <c r="B521" s="0" t="s">
        <v>1565</v>
      </c>
      <c r="C521" s="0" t="s">
        <v>1566</v>
      </c>
      <c r="D521" s="1" t="n">
        <v>0.000179724801947152</v>
      </c>
      <c r="E521" s="1" t="n">
        <v>0.000116618075801749</v>
      </c>
      <c r="F521" s="6" t="n">
        <v>1.41542744636533</v>
      </c>
      <c r="G521" s="6" t="n">
        <f aca="false">-LOG10(H521)</f>
        <v>3.52700445562259</v>
      </c>
      <c r="H521" s="1" t="n">
        <v>0.000297163554423491</v>
      </c>
      <c r="I521" s="7"/>
      <c r="J521" s="7"/>
      <c r="K521" s="7"/>
    </row>
    <row r="522" customFormat="false" ht="13.8" hidden="false" customHeight="false" outlineLevel="0" collapsed="false">
      <c r="A522" s="0" t="s">
        <v>1567</v>
      </c>
      <c r="B522" s="0" t="s">
        <v>1568</v>
      </c>
      <c r="C522" s="0" t="s">
        <v>1569</v>
      </c>
      <c r="D522" s="1" t="n">
        <v>6.99507143679193E-006</v>
      </c>
      <c r="E522" s="1" t="n">
        <v>3.16205533596838E-005</v>
      </c>
      <c r="F522" s="6" t="n">
        <v>-0.555459690093951</v>
      </c>
      <c r="G522" s="6" t="n">
        <f aca="false">-LOG10(H522)</f>
        <v>3.52360120392587</v>
      </c>
      <c r="H522" s="1" t="n">
        <v>0.000299501358113741</v>
      </c>
      <c r="I522" s="7"/>
      <c r="J522" s="7"/>
      <c r="K522" s="7"/>
    </row>
    <row r="523" customFormat="false" ht="13.8" hidden="false" customHeight="false" outlineLevel="0" collapsed="false">
      <c r="A523" s="0" t="s">
        <v>1570</v>
      </c>
      <c r="B523" s="0" t="s">
        <v>1571</v>
      </c>
      <c r="C523" s="0" t="s">
        <v>1572</v>
      </c>
      <c r="D523" s="1" t="n">
        <v>1.94002807131453E-005</v>
      </c>
      <c r="E523" s="1" t="n">
        <v>2.96296296296296E-005</v>
      </c>
      <c r="F523" s="6" t="n">
        <v>0.460164356231683</v>
      </c>
      <c r="G523" s="6" t="n">
        <f aca="false">-LOG10(H523)</f>
        <v>3.52072889019939</v>
      </c>
      <c r="H523" s="1" t="n">
        <v>0.000301488749059189</v>
      </c>
      <c r="I523" s="7"/>
      <c r="J523" s="7"/>
      <c r="K523" s="7"/>
    </row>
    <row r="524" customFormat="false" ht="13.8" hidden="false" customHeight="false" outlineLevel="0" collapsed="false">
      <c r="A524" s="0" t="s">
        <v>1573</v>
      </c>
      <c r="B524" s="0" t="s">
        <v>1574</v>
      </c>
      <c r="C524" s="0" t="s">
        <v>1575</v>
      </c>
      <c r="D524" s="1" t="n">
        <v>0.0150738590620409</v>
      </c>
      <c r="E524" s="1" t="n">
        <v>0.0275575485799701</v>
      </c>
      <c r="F524" s="6" t="n">
        <v>0.267031955718981</v>
      </c>
      <c r="G524" s="6" t="n">
        <f aca="false">-LOG10(H524)</f>
        <v>3.51985098929759</v>
      </c>
      <c r="H524" s="1" t="n">
        <v>0.000302098807328068</v>
      </c>
      <c r="I524" s="7"/>
      <c r="J524" s="7"/>
      <c r="K524" s="7"/>
    </row>
    <row r="525" customFormat="false" ht="13.8" hidden="false" customHeight="false" outlineLevel="0" collapsed="false">
      <c r="A525" s="0" t="s">
        <v>1576</v>
      </c>
      <c r="B525" s="0" t="s">
        <v>1577</v>
      </c>
      <c r="C525" s="0" t="s">
        <v>1578</v>
      </c>
      <c r="D525" s="1" t="n">
        <v>5.46972531567868E-005</v>
      </c>
      <c r="E525" s="1" t="n">
        <v>0.000286995515695067</v>
      </c>
      <c r="F525" s="6" t="n">
        <v>0.582478809356669</v>
      </c>
      <c r="G525" s="6" t="n">
        <f aca="false">-LOG10(H525)</f>
        <v>3.51975179470589</v>
      </c>
      <c r="H525" s="1" t="n">
        <v>0.000302167815781083</v>
      </c>
      <c r="I525" s="7"/>
      <c r="J525" s="7"/>
      <c r="K525" s="7"/>
    </row>
    <row r="526" customFormat="false" ht="13.8" hidden="false" customHeight="false" outlineLevel="0" collapsed="false">
      <c r="A526" s="0" t="s">
        <v>1579</v>
      </c>
      <c r="B526" s="0" t="s">
        <v>1580</v>
      </c>
      <c r="C526" s="0" t="s">
        <v>1581</v>
      </c>
      <c r="D526" s="1" t="n">
        <v>0.00410864380616608</v>
      </c>
      <c r="E526" s="1" t="n">
        <v>0.00263220675944334</v>
      </c>
      <c r="F526" s="6" t="n">
        <v>0.664865636825546</v>
      </c>
      <c r="G526" s="6" t="n">
        <f aca="false">-LOG10(H526)</f>
        <v>3.51907391106238</v>
      </c>
      <c r="H526" s="1" t="n">
        <v>0.00030263983321</v>
      </c>
      <c r="I526" s="7"/>
      <c r="J526" s="7"/>
      <c r="K526" s="7"/>
    </row>
    <row r="527" customFormat="false" ht="13.8" hidden="false" customHeight="false" outlineLevel="0" collapsed="false">
      <c r="A527" s="0" t="s">
        <v>1582</v>
      </c>
      <c r="B527" s="0" t="s">
        <v>1583</v>
      </c>
      <c r="C527" s="0" t="s">
        <v>1584</v>
      </c>
      <c r="D527" s="1" t="n">
        <v>0.00192676781422268</v>
      </c>
      <c r="E527" s="1" t="n">
        <v>0.0260900354071826</v>
      </c>
      <c r="F527" s="6" t="n">
        <v>-0.223584079742427</v>
      </c>
      <c r="G527" s="6" t="n">
        <f aca="false">-LOG10(H527)</f>
        <v>3.51880493938098</v>
      </c>
      <c r="H527" s="1" t="n">
        <v>0.000302827325247339</v>
      </c>
      <c r="I527" s="7"/>
      <c r="J527" s="7"/>
      <c r="K527" s="7"/>
    </row>
    <row r="528" customFormat="false" ht="13.8" hidden="false" customHeight="false" outlineLevel="0" collapsed="false">
      <c r="A528" s="0" t="s">
        <v>1585</v>
      </c>
      <c r="B528" s="0" t="s">
        <v>1586</v>
      </c>
      <c r="C528" s="0" t="s">
        <v>1587</v>
      </c>
      <c r="D528" s="1" t="n">
        <v>0.00107465119090035</v>
      </c>
      <c r="E528" s="1" t="n">
        <v>0.00410335917312661</v>
      </c>
      <c r="F528" s="6" t="n">
        <v>-0.363670206069926</v>
      </c>
      <c r="G528" s="6" t="n">
        <f aca="false">-LOG10(H528)</f>
        <v>3.51778866929319</v>
      </c>
      <c r="H528" s="1" t="n">
        <v>0.000303536785593532</v>
      </c>
      <c r="I528" s="7"/>
      <c r="J528" s="7"/>
      <c r="K528" s="7"/>
    </row>
    <row r="529" customFormat="false" ht="13.8" hidden="false" customHeight="false" outlineLevel="0" collapsed="false">
      <c r="A529" s="0" t="s">
        <v>1588</v>
      </c>
      <c r="B529" s="0" t="s">
        <v>1589</v>
      </c>
      <c r="C529" s="0" t="s">
        <v>1590</v>
      </c>
      <c r="D529" s="1" t="n">
        <v>4.06342426256211E-006</v>
      </c>
      <c r="E529" s="1" t="n">
        <v>0.00135575679172057</v>
      </c>
      <c r="F529" s="6" t="n">
        <v>-0.277973365783723</v>
      </c>
      <c r="G529" s="6" t="n">
        <f aca="false">-LOG10(H529)</f>
        <v>3.5148215779215</v>
      </c>
      <c r="H529" s="1" t="n">
        <v>0.000305617643046658</v>
      </c>
      <c r="I529" s="7"/>
      <c r="J529" s="7"/>
      <c r="K529" s="7"/>
    </row>
    <row r="530" customFormat="false" ht="13.8" hidden="false" customHeight="false" outlineLevel="0" collapsed="false">
      <c r="A530" s="0" t="s">
        <v>1591</v>
      </c>
      <c r="B530" s="0" t="s">
        <v>1592</v>
      </c>
      <c r="C530" s="0" t="s">
        <v>1593</v>
      </c>
      <c r="D530" s="1" t="n">
        <v>0.0168032916832594</v>
      </c>
      <c r="E530" s="1" t="n">
        <v>0.025707019328586</v>
      </c>
      <c r="F530" s="6" t="n">
        <v>0.164538002014151</v>
      </c>
      <c r="G530" s="6" t="n">
        <f aca="false">-LOG10(H530)</f>
        <v>3.51080227109439</v>
      </c>
      <c r="H530" s="1" t="n">
        <v>0.000308459200718627</v>
      </c>
      <c r="I530" s="7"/>
      <c r="J530" s="7"/>
      <c r="K530" s="7"/>
    </row>
    <row r="531" customFormat="false" ht="13.8" hidden="false" customHeight="false" outlineLevel="0" collapsed="false">
      <c r="A531" s="0" t="s">
        <v>1594</v>
      </c>
      <c r="B531" s="0" t="s">
        <v>1595</v>
      </c>
      <c r="C531" s="0" t="s">
        <v>1596</v>
      </c>
      <c r="D531" s="1" t="n">
        <v>8.87412374511308E-006</v>
      </c>
      <c r="E531" s="1" t="n">
        <v>3.49344978165939E-005</v>
      </c>
      <c r="F531" s="6" t="n">
        <v>0.705069160461442</v>
      </c>
      <c r="G531" s="6" t="n">
        <f aca="false">-LOG10(H531)</f>
        <v>3.49566605939592</v>
      </c>
      <c r="H531" s="1" t="n">
        <v>0.00031939928573714</v>
      </c>
      <c r="I531" s="7"/>
      <c r="J531" s="7"/>
      <c r="K531" s="7"/>
    </row>
    <row r="532" customFormat="false" ht="13.8" hidden="false" customHeight="false" outlineLevel="0" collapsed="false">
      <c r="A532" s="0" t="s">
        <v>1597</v>
      </c>
      <c r="B532" s="0" t="s">
        <v>1598</v>
      </c>
      <c r="C532" s="0" t="s">
        <v>1599</v>
      </c>
      <c r="D532" s="1" t="n">
        <v>0.00014123802144051</v>
      </c>
      <c r="E532" s="1" t="n">
        <v>0.000764415156507414</v>
      </c>
      <c r="F532" s="6" t="n">
        <v>-0.464467906951924</v>
      </c>
      <c r="G532" s="6" t="n">
        <f aca="false">-LOG10(H532)</f>
        <v>3.49565378481295</v>
      </c>
      <c r="H532" s="1" t="n">
        <v>0.000319408313133534</v>
      </c>
      <c r="I532" s="7"/>
      <c r="J532" s="7"/>
      <c r="K532" s="7"/>
    </row>
    <row r="533" customFormat="false" ht="13.8" hidden="false" customHeight="false" outlineLevel="0" collapsed="false">
      <c r="A533" s="0" t="s">
        <v>1600</v>
      </c>
      <c r="B533" s="0" t="s">
        <v>1601</v>
      </c>
      <c r="C533" s="0" t="s">
        <v>1602</v>
      </c>
      <c r="D533" s="1" t="n">
        <v>8.67216140976717E-005</v>
      </c>
      <c r="E533" s="1" t="n">
        <v>0.000314410480349345</v>
      </c>
      <c r="F533" s="6" t="n">
        <v>-0.646742916107165</v>
      </c>
      <c r="G533" s="6" t="n">
        <f aca="false">-LOG10(H533)</f>
        <v>3.49505893066353</v>
      </c>
      <c r="H533" s="1" t="n">
        <v>0.000319846107189018</v>
      </c>
      <c r="I533" s="7"/>
      <c r="J533" s="7"/>
      <c r="K533" s="7"/>
    </row>
    <row r="534" customFormat="false" ht="13.8" hidden="false" customHeight="false" outlineLevel="0" collapsed="false">
      <c r="A534" s="0" t="s">
        <v>1603</v>
      </c>
      <c r="B534" s="0" t="s">
        <v>1604</v>
      </c>
      <c r="C534" s="0" t="s">
        <v>1605</v>
      </c>
      <c r="D534" s="1" t="n">
        <v>1.05196606435443E-007</v>
      </c>
      <c r="E534" s="1" t="n">
        <v>0</v>
      </c>
      <c r="F534" s="6" t="n">
        <v>0.385229110717752</v>
      </c>
      <c r="G534" s="6" t="n">
        <f aca="false">-LOG10(H534)</f>
        <v>3.49320945574415</v>
      </c>
      <c r="H534" s="1" t="n">
        <v>0.000321211099704042</v>
      </c>
      <c r="I534" s="7"/>
      <c r="J534" s="7"/>
      <c r="K534" s="7"/>
    </row>
    <row r="535" customFormat="false" ht="13.8" hidden="false" customHeight="false" outlineLevel="0" collapsed="false">
      <c r="A535" s="0" t="s">
        <v>1606</v>
      </c>
      <c r="B535" s="0" t="s">
        <v>1607</v>
      </c>
      <c r="C535" s="0" t="s">
        <v>1608</v>
      </c>
      <c r="D535" s="1" t="n">
        <v>0.000354913412512284</v>
      </c>
      <c r="E535" s="1" t="n">
        <v>0.00033195020746888</v>
      </c>
      <c r="F535" s="6" t="n">
        <v>0.801845359802275</v>
      </c>
      <c r="G535" s="6" t="n">
        <f aca="false">-LOG10(H535)</f>
        <v>3.48956481390736</v>
      </c>
      <c r="H535" s="1" t="n">
        <v>0.000323918077443571</v>
      </c>
      <c r="J535" s="7"/>
      <c r="K535" s="7"/>
    </row>
    <row r="536" customFormat="false" ht="13.8" hidden="false" customHeight="false" outlineLevel="0" collapsed="false">
      <c r="A536" s="0" t="s">
        <v>1609</v>
      </c>
      <c r="B536" s="0" t="s">
        <v>1610</v>
      </c>
      <c r="C536" s="0" t="s">
        <v>1611</v>
      </c>
      <c r="D536" s="1" t="n">
        <v>0.00655829558322897</v>
      </c>
      <c r="E536" s="1" t="n">
        <v>0.00987533156498674</v>
      </c>
      <c r="F536" s="6" t="n">
        <v>-0.359941101074188</v>
      </c>
      <c r="G536" s="6" t="n">
        <f aca="false">-LOG10(H536)</f>
        <v>3.48800549381112</v>
      </c>
      <c r="H536" s="1" t="n">
        <v>0.000325083185067671</v>
      </c>
      <c r="I536" s="7"/>
      <c r="J536" s="7"/>
      <c r="K536" s="7"/>
    </row>
    <row r="537" customFormat="false" ht="13.8" hidden="false" customHeight="false" outlineLevel="0" collapsed="false">
      <c r="A537" s="0" t="s">
        <v>1612</v>
      </c>
      <c r="B537" s="0" t="s">
        <v>1613</v>
      </c>
      <c r="C537" s="0" t="s">
        <v>1614</v>
      </c>
      <c r="D537" s="1" t="n">
        <v>2.10347340611201E-006</v>
      </c>
      <c r="E537" s="1" t="n">
        <v>4.06779661016949E-005</v>
      </c>
      <c r="F537" s="6" t="n">
        <v>-0.472007274627703</v>
      </c>
      <c r="G537" s="6" t="n">
        <f aca="false">-LOG10(H537)</f>
        <v>3.48593116342169</v>
      </c>
      <c r="H537" s="1" t="n">
        <v>0.000326639601125365</v>
      </c>
      <c r="I537" s="7"/>
      <c r="J537" s="7"/>
      <c r="K537" s="7"/>
    </row>
    <row r="538" customFormat="false" ht="13.8" hidden="false" customHeight="false" outlineLevel="0" collapsed="false">
      <c r="A538" s="0" t="s">
        <v>1615</v>
      </c>
      <c r="B538" s="0" t="s">
        <v>1616</v>
      </c>
      <c r="C538" s="0" t="s">
        <v>1617</v>
      </c>
      <c r="D538" s="1" t="n">
        <v>0.00171906397648216</v>
      </c>
      <c r="E538" s="1" t="n">
        <v>0.0013031914893617</v>
      </c>
      <c r="F538" s="6" t="n">
        <v>0.650593852996854</v>
      </c>
      <c r="G538" s="6" t="n">
        <f aca="false">-LOG10(H538)</f>
        <v>3.48401678782085</v>
      </c>
      <c r="H538" s="1" t="n">
        <v>0.000328082610708031</v>
      </c>
      <c r="I538" s="7"/>
      <c r="K538" s="7"/>
    </row>
    <row r="539" customFormat="false" ht="13.8" hidden="false" customHeight="false" outlineLevel="0" collapsed="false">
      <c r="A539" s="0" t="s">
        <v>1618</v>
      </c>
      <c r="B539" s="0" t="s">
        <v>1619</v>
      </c>
      <c r="C539" s="0" t="s">
        <v>1620</v>
      </c>
      <c r="D539" s="1" t="n">
        <v>0.000225384363951436</v>
      </c>
      <c r="E539" s="1" t="n">
        <v>0.00259656218402427</v>
      </c>
      <c r="F539" s="6" t="n">
        <v>-0.35196943283081</v>
      </c>
      <c r="G539" s="6" t="n">
        <f aca="false">-LOG10(H539)</f>
        <v>3.48299256739027</v>
      </c>
      <c r="H539" s="1" t="n">
        <v>0.000328857258962105</v>
      </c>
      <c r="I539" s="7"/>
      <c r="J539" s="7"/>
      <c r="K539" s="7"/>
    </row>
    <row r="540" customFormat="false" ht="13.8" hidden="false" customHeight="false" outlineLevel="0" collapsed="false">
      <c r="A540" s="0" t="s">
        <v>1621</v>
      </c>
      <c r="B540" s="0" t="s">
        <v>1622</v>
      </c>
      <c r="C540" s="0" t="s">
        <v>1623</v>
      </c>
      <c r="D540" s="1" t="n">
        <v>0.000122561100883152</v>
      </c>
      <c r="E540" s="1" t="n">
        <v>0.000773770491803279</v>
      </c>
      <c r="F540" s="6" t="n">
        <v>-0.446346950531019</v>
      </c>
      <c r="G540" s="6" t="n">
        <f aca="false">-LOG10(H540)</f>
        <v>3.48250607622172</v>
      </c>
      <c r="H540" s="1" t="n">
        <v>0.000329225847096581</v>
      </c>
      <c r="I540" s="7"/>
      <c r="J540" s="7"/>
      <c r="K540" s="7"/>
    </row>
    <row r="541" customFormat="false" ht="13.8" hidden="false" customHeight="false" outlineLevel="0" collapsed="false">
      <c r="A541" s="0" t="s">
        <v>1624</v>
      </c>
      <c r="B541" s="0" t="s">
        <v>1625</v>
      </c>
      <c r="C541" s="0" t="s">
        <v>1626</v>
      </c>
      <c r="D541" s="1" t="n">
        <v>0.0562047549565739</v>
      </c>
      <c r="E541" s="1" t="n">
        <v>0.0336302600472813</v>
      </c>
      <c r="F541" s="6" t="n">
        <v>0.401577186584456</v>
      </c>
      <c r="G541" s="6" t="n">
        <f aca="false">-LOG10(H541)</f>
        <v>3.48247400797085</v>
      </c>
      <c r="H541" s="1" t="n">
        <v>0.000329250157989988</v>
      </c>
      <c r="I541" s="7"/>
      <c r="J541" s="7"/>
      <c r="K541" s="7"/>
    </row>
    <row r="542" customFormat="false" ht="13.8" hidden="false" customHeight="false" outlineLevel="0" collapsed="false">
      <c r="A542" s="0" t="s">
        <v>1627</v>
      </c>
      <c r="B542" s="0" t="s">
        <v>1628</v>
      </c>
      <c r="C542" s="0" t="s">
        <v>1629</v>
      </c>
      <c r="D542" s="1" t="n">
        <v>0.000151732887811794</v>
      </c>
      <c r="E542" s="1" t="n">
        <v>0.000574468085106383</v>
      </c>
      <c r="F542" s="6" t="n">
        <v>0.51271924972534</v>
      </c>
      <c r="G542" s="6" t="n">
        <f aca="false">-LOG10(H542)</f>
        <v>3.48161787610183</v>
      </c>
      <c r="H542" s="1" t="n">
        <v>0.000329899854420466</v>
      </c>
      <c r="I542" s="7"/>
      <c r="J542" s="7"/>
      <c r="K542" s="7"/>
    </row>
    <row r="543" customFormat="false" ht="13.8" hidden="false" customHeight="false" outlineLevel="0" collapsed="false">
      <c r="A543" s="0" t="s">
        <v>1630</v>
      </c>
      <c r="B543" s="0" t="s">
        <v>1631</v>
      </c>
      <c r="C543" s="0" t="s">
        <v>1632</v>
      </c>
      <c r="D543" s="1" t="n">
        <v>0.00317882785797785</v>
      </c>
      <c r="E543" s="1" t="n">
        <v>0.00688971132494449</v>
      </c>
      <c r="F543" s="6" t="n">
        <v>0.425218296050996</v>
      </c>
      <c r="G543" s="6" t="n">
        <f aca="false">-LOG10(H543)</f>
        <v>3.4775423385962</v>
      </c>
      <c r="H543" s="1" t="n">
        <v>0.000333010296145067</v>
      </c>
      <c r="I543" s="7"/>
      <c r="K543" s="7"/>
    </row>
    <row r="544" customFormat="false" ht="13.8" hidden="false" customHeight="false" outlineLevel="0" collapsed="false">
      <c r="A544" s="0" t="s">
        <v>1633</v>
      </c>
      <c r="B544" s="0" t="s">
        <v>1634</v>
      </c>
      <c r="C544" s="0" t="s">
        <v>1635</v>
      </c>
      <c r="D544" s="1" t="n">
        <v>0.00381166430784537</v>
      </c>
      <c r="E544" s="1" t="n">
        <v>0.0138295318127251</v>
      </c>
      <c r="F544" s="6" t="n">
        <v>-0.324654865264883</v>
      </c>
      <c r="G544" s="6" t="n">
        <f aca="false">-LOG10(H544)</f>
        <v>3.47487028216941</v>
      </c>
      <c r="H544" s="1" t="n">
        <v>0.000335065503703099</v>
      </c>
      <c r="I544" s="7"/>
      <c r="J544" s="7"/>
      <c r="K544" s="7"/>
    </row>
    <row r="545" customFormat="false" ht="13.8" hidden="false" customHeight="false" outlineLevel="0" collapsed="false">
      <c r="A545" s="0" t="s">
        <v>1636</v>
      </c>
      <c r="B545" s="0" t="s">
        <v>1637</v>
      </c>
      <c r="C545" s="0" t="s">
        <v>1638</v>
      </c>
      <c r="D545" s="1" t="n">
        <v>0.0162218339414848</v>
      </c>
      <c r="E545" s="1" t="n">
        <v>0.0380673952641166</v>
      </c>
      <c r="F545" s="6" t="n">
        <v>-0.286241054534916</v>
      </c>
      <c r="G545" s="6" t="n">
        <f aca="false">-LOG10(H545)</f>
        <v>3.47352536074291</v>
      </c>
      <c r="H545" s="1" t="n">
        <v>0.000336104741547334</v>
      </c>
      <c r="I545" s="7"/>
      <c r="J545" s="7"/>
      <c r="K545" s="7"/>
    </row>
    <row r="546" customFormat="false" ht="13.8" hidden="false" customHeight="false" outlineLevel="0" collapsed="false">
      <c r="A546" s="0" t="s">
        <v>1639</v>
      </c>
      <c r="B546" s="0" t="s">
        <v>1640</v>
      </c>
      <c r="C546" s="0" t="s">
        <v>1641</v>
      </c>
      <c r="D546" s="1" t="n">
        <v>0.000142975775957721</v>
      </c>
      <c r="E546" s="1" t="n">
        <v>0.000464944649446494</v>
      </c>
      <c r="F546" s="6" t="n">
        <v>0.529436683654808</v>
      </c>
      <c r="G546" s="6" t="n">
        <f aca="false">-LOG10(H546)</f>
        <v>3.47119433764841</v>
      </c>
      <c r="H546" s="1" t="n">
        <v>0.000337913593142092</v>
      </c>
      <c r="I546" s="7"/>
      <c r="J546" s="7"/>
      <c r="K546" s="7"/>
    </row>
    <row r="547" customFormat="false" ht="13.8" hidden="false" customHeight="false" outlineLevel="0" collapsed="false">
      <c r="A547" s="0" t="s">
        <v>1642</v>
      </c>
      <c r="B547" s="0" t="s">
        <v>1643</v>
      </c>
      <c r="C547" s="0" t="s">
        <v>1644</v>
      </c>
      <c r="D547" s="1" t="n">
        <v>0.0718982070258972</v>
      </c>
      <c r="E547" s="1" t="n">
        <v>0.0460636285468616</v>
      </c>
      <c r="F547" s="6" t="n">
        <v>-0.440594291687013</v>
      </c>
      <c r="G547" s="6" t="n">
        <f aca="false">-LOG10(H547)</f>
        <v>3.46054238816153</v>
      </c>
      <c r="H547" s="1" t="n">
        <v>0.000346304082866838</v>
      </c>
      <c r="I547" s="7"/>
      <c r="J547" s="7"/>
      <c r="K547" s="7"/>
    </row>
    <row r="548" customFormat="false" ht="13.8" hidden="false" customHeight="false" outlineLevel="0" collapsed="false">
      <c r="A548" s="0" t="s">
        <v>1645</v>
      </c>
      <c r="B548" s="0" t="s">
        <v>1646</v>
      </c>
      <c r="C548" s="0" t="s">
        <v>1647</v>
      </c>
      <c r="D548" s="1" t="n">
        <v>1.51246813112109E-006</v>
      </c>
      <c r="E548" s="1" t="n">
        <v>0.000145454545454545</v>
      </c>
      <c r="F548" s="6" t="n">
        <v>-0.306857681274433</v>
      </c>
      <c r="G548" s="6" t="n">
        <f aca="false">-LOG10(H548)</f>
        <v>3.45616065955543</v>
      </c>
      <c r="H548" s="1" t="n">
        <v>0.000349815734950793</v>
      </c>
      <c r="I548" s="7"/>
      <c r="J548" s="7"/>
      <c r="K548" s="7"/>
    </row>
    <row r="549" customFormat="false" ht="13.8" hidden="false" customHeight="false" outlineLevel="0" collapsed="false">
      <c r="A549" s="0" t="s">
        <v>1648</v>
      </c>
      <c r="C549" s="0" t="s">
        <v>1649</v>
      </c>
      <c r="D549" s="1" t="n">
        <v>0.00545617064577842</v>
      </c>
      <c r="E549" s="1" t="n">
        <v>0.0152723004694836</v>
      </c>
      <c r="F549" s="6" t="n">
        <v>-0.312534809112577</v>
      </c>
      <c r="G549" s="6" t="n">
        <f aca="false">-LOG10(H549)</f>
        <v>3.45435553244672</v>
      </c>
      <c r="H549" s="1" t="n">
        <v>0.000351272755556121</v>
      </c>
      <c r="I549" s="7"/>
      <c r="J549" s="7"/>
      <c r="K549" s="7"/>
    </row>
    <row r="550" customFormat="false" ht="13.8" hidden="false" customHeight="false" outlineLevel="0" collapsed="false">
      <c r="A550" s="0" t="s">
        <v>1650</v>
      </c>
      <c r="B550" s="0" t="s">
        <v>1651</v>
      </c>
      <c r="C550" s="0" t="s">
        <v>1652</v>
      </c>
      <c r="D550" s="1" t="n">
        <v>0.000428608094548926</v>
      </c>
      <c r="E550" s="1" t="n">
        <v>0.00224327233584499</v>
      </c>
      <c r="F550" s="6" t="n">
        <v>-0.418081951141353</v>
      </c>
      <c r="G550" s="6" t="n">
        <f aca="false">-LOG10(H550)</f>
        <v>3.45425715361253</v>
      </c>
      <c r="H550" s="1" t="n">
        <v>0.000351352336854122</v>
      </c>
      <c r="I550" s="7"/>
      <c r="J550" s="7"/>
      <c r="K550" s="7"/>
    </row>
    <row r="551" customFormat="false" ht="13.8" hidden="false" customHeight="false" outlineLevel="0" collapsed="false">
      <c r="A551" s="0" t="s">
        <v>1653</v>
      </c>
      <c r="B551" s="0" t="s">
        <v>1654</v>
      </c>
      <c r="C551" s="0" t="s">
        <v>1655</v>
      </c>
      <c r="D551" s="1" t="n">
        <v>1.95240571072477E-006</v>
      </c>
      <c r="E551" s="1" t="n">
        <v>0.000210023866348449</v>
      </c>
      <c r="F551" s="6" t="n">
        <v>0.26739664077758</v>
      </c>
      <c r="G551" s="6" t="n">
        <f aca="false">-LOG10(H551)</f>
        <v>3.45350476719972</v>
      </c>
      <c r="H551" s="1" t="n">
        <v>0.0003519615590627</v>
      </c>
      <c r="I551" s="7"/>
      <c r="J551" s="7"/>
      <c r="K551" s="7"/>
    </row>
    <row r="552" customFormat="false" ht="13.8" hidden="false" customHeight="false" outlineLevel="0" collapsed="false">
      <c r="A552" s="0" t="s">
        <v>1656</v>
      </c>
      <c r="B552" s="0" t="s">
        <v>1657</v>
      </c>
      <c r="C552" s="0" t="s">
        <v>1658</v>
      </c>
      <c r="D552" s="1" t="n">
        <v>0.000510843544543223</v>
      </c>
      <c r="E552" s="1" t="n">
        <v>0.00165102286401925</v>
      </c>
      <c r="F552" s="6" t="n">
        <v>-0.371962928771968</v>
      </c>
      <c r="G552" s="6" t="n">
        <f aca="false">-LOG10(H552)</f>
        <v>3.45268742276925</v>
      </c>
      <c r="H552" s="1" t="n">
        <v>0.000352624576217507</v>
      </c>
      <c r="I552" s="7"/>
      <c r="J552" s="7"/>
      <c r="K552" s="7"/>
    </row>
    <row r="553" customFormat="false" ht="13.8" hidden="false" customHeight="false" outlineLevel="0" collapsed="false">
      <c r="A553" s="0" t="s">
        <v>1659</v>
      </c>
      <c r="B553" s="0" t="s">
        <v>1660</v>
      </c>
      <c r="C553" s="0" t="s">
        <v>1661</v>
      </c>
      <c r="D553" s="1" t="n">
        <v>0.000447878711820781</v>
      </c>
      <c r="E553" s="1" t="n">
        <v>0.0113705583756345</v>
      </c>
      <c r="F553" s="6" t="n">
        <v>-0.228516483306866</v>
      </c>
      <c r="G553" s="6" t="n">
        <f aca="false">-LOG10(H553)</f>
        <v>3.45254133190307</v>
      </c>
      <c r="H553" s="1" t="n">
        <v>0.000352743214370674</v>
      </c>
      <c r="I553" s="7"/>
      <c r="J553" s="7"/>
      <c r="K553" s="7"/>
    </row>
    <row r="554" customFormat="false" ht="13.8" hidden="false" customHeight="false" outlineLevel="0" collapsed="false">
      <c r="A554" s="0" t="s">
        <v>1662</v>
      </c>
      <c r="B554" s="0" t="s">
        <v>1663</v>
      </c>
      <c r="C554" s="0" t="s">
        <v>1664</v>
      </c>
      <c r="D554" s="1" t="n">
        <v>0.0289654182938553</v>
      </c>
      <c r="E554" s="1" t="n">
        <v>0.0460670103092784</v>
      </c>
      <c r="F554" s="6" t="n">
        <v>0.292736721038825</v>
      </c>
      <c r="G554" s="6" t="n">
        <f aca="false">-LOG10(H554)</f>
        <v>3.44704530188583</v>
      </c>
      <c r="H554" s="1" t="n">
        <v>0.000357235572448858</v>
      </c>
      <c r="I554" s="7"/>
      <c r="J554" s="7"/>
      <c r="K554" s="7"/>
    </row>
    <row r="555" customFormat="false" ht="13.8" hidden="false" customHeight="false" outlineLevel="0" collapsed="false">
      <c r="A555" s="0" t="s">
        <v>1665</v>
      </c>
      <c r="B555" s="0" t="s">
        <v>1666</v>
      </c>
      <c r="C555" s="0" t="s">
        <v>1667</v>
      </c>
      <c r="D555" s="1" t="n">
        <v>0.000156121149486284</v>
      </c>
      <c r="E555" s="1" t="n">
        <v>0.00115014164305949</v>
      </c>
      <c r="F555" s="6" t="n">
        <v>-0.363012409210235</v>
      </c>
      <c r="G555" s="6" t="n">
        <f aca="false">-LOG10(H555)</f>
        <v>3.446936147825</v>
      </c>
      <c r="H555" s="1" t="n">
        <v>0.000357325370076312</v>
      </c>
      <c r="I555" s="7"/>
      <c r="J555" s="7"/>
      <c r="K555" s="7"/>
    </row>
    <row r="556" customFormat="false" ht="13.8" hidden="false" customHeight="false" outlineLevel="0" collapsed="false">
      <c r="A556" s="0" t="s">
        <v>1668</v>
      </c>
      <c r="B556" s="0" t="s">
        <v>1669</v>
      </c>
      <c r="C556" s="0" t="s">
        <v>1670</v>
      </c>
      <c r="D556" s="1" t="n">
        <v>1.83372415009699E-006</v>
      </c>
      <c r="E556" s="1" t="n">
        <v>5.3156146179402E-005</v>
      </c>
      <c r="F556" s="6" t="n">
        <v>-0.438207054138225</v>
      </c>
      <c r="G556" s="6" t="n">
        <f aca="false">-LOG10(H556)</f>
        <v>3.44329747432391</v>
      </c>
      <c r="H556" s="1" t="n">
        <v>0.00036033174566164</v>
      </c>
      <c r="I556" s="7"/>
      <c r="J556" s="7"/>
      <c r="K556" s="7"/>
    </row>
    <row r="557" customFormat="false" ht="13.8" hidden="false" customHeight="false" outlineLevel="0" collapsed="false">
      <c r="A557" s="0" t="s">
        <v>1671</v>
      </c>
      <c r="B557" s="0" t="s">
        <v>1672</v>
      </c>
      <c r="C557" s="0" t="s">
        <v>1673</v>
      </c>
      <c r="D557" s="1" t="n">
        <v>0.00238369240948738</v>
      </c>
      <c r="E557" s="1" t="n">
        <v>0.00532475884244373</v>
      </c>
      <c r="F557" s="6" t="n">
        <v>-0.368894577026385</v>
      </c>
      <c r="G557" s="6" t="n">
        <f aca="false">-LOG10(H557)</f>
        <v>3.44222551497588</v>
      </c>
      <c r="H557" s="1" t="n">
        <v>0.000361222242988661</v>
      </c>
      <c r="I557" s="7"/>
      <c r="J557" s="7"/>
      <c r="K557" s="7"/>
    </row>
    <row r="558" customFormat="false" ht="13.8" hidden="false" customHeight="false" outlineLevel="0" collapsed="false">
      <c r="A558" s="0" t="s">
        <v>1674</v>
      </c>
      <c r="B558" s="0" t="s">
        <v>1675</v>
      </c>
      <c r="C558" s="0" t="s">
        <v>1676</v>
      </c>
      <c r="D558" s="1" t="n">
        <v>0.00104948865315217</v>
      </c>
      <c r="E558" s="1" t="n">
        <v>0.00329193697868397</v>
      </c>
      <c r="F558" s="6" t="n">
        <v>0.336203384399454</v>
      </c>
      <c r="G558" s="6" t="n">
        <f aca="false">-LOG10(H558)</f>
        <v>3.43789115747661</v>
      </c>
      <c r="H558" s="1" t="n">
        <v>0.000364845372713762</v>
      </c>
      <c r="I558" s="7"/>
      <c r="J558" s="7"/>
      <c r="K558" s="7"/>
    </row>
    <row r="559" customFormat="false" ht="13.8" hidden="false" customHeight="false" outlineLevel="0" collapsed="false">
      <c r="A559" s="0" t="s">
        <v>1677</v>
      </c>
      <c r="B559" s="0" t="s">
        <v>1678</v>
      </c>
      <c r="C559" s="0" t="s">
        <v>1679</v>
      </c>
      <c r="D559" s="1" t="n">
        <v>8.81965449875869E-005</v>
      </c>
      <c r="E559" s="1" t="n">
        <v>0.000255125284738041</v>
      </c>
      <c r="F559" s="6" t="n">
        <v>-0.777349185943578</v>
      </c>
      <c r="G559" s="6" t="n">
        <f aca="false">-LOG10(H559)</f>
        <v>3.43736239397446</v>
      </c>
      <c r="H559" s="1" t="n">
        <v>0.000365289850857346</v>
      </c>
      <c r="I559" s="7"/>
      <c r="J559" s="7"/>
      <c r="K559" s="7"/>
    </row>
    <row r="560" customFormat="false" ht="13.8" hidden="false" customHeight="false" outlineLevel="0" collapsed="false">
      <c r="A560" s="0" t="s">
        <v>1680</v>
      </c>
      <c r="B560" s="0" t="s">
        <v>1681</v>
      </c>
      <c r="C560" s="0" t="s">
        <v>1682</v>
      </c>
      <c r="D560" s="1" t="n">
        <v>0.00191903410273808</v>
      </c>
      <c r="E560" s="1" t="n">
        <v>0.00309505703422053</v>
      </c>
      <c r="F560" s="6" t="n">
        <v>-0.479853248596186</v>
      </c>
      <c r="G560" s="6" t="n">
        <f aca="false">-LOG10(H560)</f>
        <v>3.43623425893941</v>
      </c>
      <c r="H560" s="1" t="n">
        <v>0.000366239971100254</v>
      </c>
      <c r="I560" s="7"/>
      <c r="J560" s="7"/>
      <c r="K560" s="7"/>
    </row>
    <row r="561" customFormat="false" ht="13.8" hidden="false" customHeight="false" outlineLevel="0" collapsed="false">
      <c r="A561" s="0" t="s">
        <v>1683</v>
      </c>
      <c r="B561" s="0" t="s">
        <v>1684</v>
      </c>
      <c r="C561" s="0" t="s">
        <v>1685</v>
      </c>
      <c r="D561" s="1" t="n">
        <v>6.7928038214662E-006</v>
      </c>
      <c r="E561" s="1" t="n">
        <v>0.000824476650563607</v>
      </c>
      <c r="F561" s="6" t="n">
        <v>0.199322128295897</v>
      </c>
      <c r="G561" s="6" t="n">
        <f aca="false">-LOG10(H561)</f>
        <v>3.43609887757652</v>
      </c>
      <c r="H561" s="1" t="n">
        <v>0.000366354155823612</v>
      </c>
      <c r="I561" s="7"/>
      <c r="J561" s="7"/>
    </row>
    <row r="562" customFormat="false" ht="13.8" hidden="false" customHeight="false" outlineLevel="0" collapsed="false">
      <c r="A562" s="0" t="s">
        <v>1686</v>
      </c>
      <c r="B562" s="0" t="s">
        <v>1687</v>
      </c>
      <c r="C562" s="0" t="s">
        <v>1688</v>
      </c>
      <c r="D562" s="1" t="n">
        <v>0.000260924562518893</v>
      </c>
      <c r="E562" s="1" t="n">
        <v>0.000298245614035088</v>
      </c>
      <c r="F562" s="6" t="n">
        <v>0.913616561889647</v>
      </c>
      <c r="G562" s="6" t="n">
        <f aca="false">-LOG10(H562)</f>
        <v>3.43388675030725</v>
      </c>
      <c r="H562" s="1" t="n">
        <v>0.000368224982067971</v>
      </c>
      <c r="I562" s="7"/>
      <c r="J562" s="7"/>
      <c r="K562" s="7"/>
    </row>
    <row r="563" customFormat="false" ht="13.8" hidden="false" customHeight="false" outlineLevel="0" collapsed="false">
      <c r="A563" s="0" t="s">
        <v>1689</v>
      </c>
      <c r="B563" s="0" t="s">
        <v>1690</v>
      </c>
      <c r="C563" s="0" t="s">
        <v>1691</v>
      </c>
      <c r="D563" s="1" t="n">
        <v>0.00029871806817614</v>
      </c>
      <c r="E563" s="1" t="n">
        <v>0.000451977401129943</v>
      </c>
      <c r="F563" s="6" t="n">
        <v>0.791037464141873</v>
      </c>
      <c r="G563" s="6" t="n">
        <f aca="false">-LOG10(H563)</f>
        <v>3.43073834262026</v>
      </c>
      <c r="H563" s="1" t="n">
        <v>0.000370904119901529</v>
      </c>
      <c r="I563" s="7"/>
      <c r="J563" s="7"/>
      <c r="K563" s="7"/>
    </row>
    <row r="564" customFormat="false" ht="13.8" hidden="false" customHeight="false" outlineLevel="0" collapsed="false">
      <c r="A564" s="0" t="s">
        <v>1692</v>
      </c>
      <c r="B564" s="0" t="s">
        <v>1693</v>
      </c>
      <c r="C564" s="0" t="s">
        <v>1694</v>
      </c>
      <c r="D564" s="1" t="n">
        <v>0.000291885221268538</v>
      </c>
      <c r="E564" s="1" t="n">
        <v>0.000376470588235294</v>
      </c>
      <c r="F564" s="6" t="n">
        <v>0.861691856384269</v>
      </c>
      <c r="G564" s="6" t="n">
        <f aca="false">-LOG10(H564)</f>
        <v>3.42806682490749</v>
      </c>
      <c r="H564" s="1" t="n">
        <v>0.00037319273019887</v>
      </c>
      <c r="I564" s="7"/>
      <c r="J564" s="7"/>
      <c r="K564" s="7"/>
    </row>
    <row r="565" customFormat="false" ht="13.8" hidden="false" customHeight="false" outlineLevel="0" collapsed="false">
      <c r="A565" s="0" t="s">
        <v>1695</v>
      </c>
      <c r="B565" s="0" t="s">
        <v>1696</v>
      </c>
      <c r="C565" s="0" t="s">
        <v>1697</v>
      </c>
      <c r="D565" s="1" t="n">
        <v>0.00086688901396309</v>
      </c>
      <c r="E565" s="1" t="n">
        <v>0.0046516290726817</v>
      </c>
      <c r="F565" s="6" t="n">
        <v>0.339558315277085</v>
      </c>
      <c r="G565" s="6" t="n">
        <f aca="false">-LOG10(H565)</f>
        <v>3.42789794929729</v>
      </c>
      <c r="H565" s="1" t="n">
        <v>0.000373337874582562</v>
      </c>
      <c r="I565" s="7"/>
      <c r="J565" s="7"/>
      <c r="K565" s="7"/>
    </row>
    <row r="566" customFormat="false" ht="13.8" hidden="false" customHeight="false" outlineLevel="0" collapsed="false">
      <c r="A566" s="0" t="s">
        <v>1698</v>
      </c>
      <c r="B566" s="0" t="s">
        <v>1699</v>
      </c>
      <c r="C566" s="0" t="s">
        <v>1700</v>
      </c>
      <c r="D566" s="1" t="n">
        <v>0.0211297990688818</v>
      </c>
      <c r="E566" s="1" t="n">
        <v>0.0821800666913672</v>
      </c>
      <c r="F566" s="6" t="n">
        <v>0.196185779571536</v>
      </c>
      <c r="G566" s="6" t="n">
        <f aca="false">-LOG10(H566)</f>
        <v>3.4233054446011</v>
      </c>
      <c r="H566" s="1" t="n">
        <v>0.000377306733163516</v>
      </c>
      <c r="I566" s="7"/>
      <c r="J566" s="7"/>
      <c r="K566" s="7"/>
    </row>
    <row r="567" customFormat="false" ht="13.8" hidden="false" customHeight="false" outlineLevel="0" collapsed="false">
      <c r="A567" s="0" t="s">
        <v>1701</v>
      </c>
      <c r="B567" s="0" t="s">
        <v>1702</v>
      </c>
      <c r="C567" s="0" t="s">
        <v>1703</v>
      </c>
      <c r="D567" s="1" t="n">
        <v>3.4120978481656E-007</v>
      </c>
      <c r="E567" s="1" t="n">
        <v>4.3010752688172E-005</v>
      </c>
      <c r="F567" s="6" t="n">
        <v>-0.405568313598639</v>
      </c>
      <c r="G567" s="6" t="n">
        <f aca="false">-LOG10(H567)</f>
        <v>3.42117214536204</v>
      </c>
      <c r="H567" s="1" t="n">
        <v>0.000379164662142997</v>
      </c>
      <c r="I567" s="7"/>
      <c r="J567" s="7"/>
      <c r="K567" s="7"/>
    </row>
    <row r="568" customFormat="false" ht="13.8" hidden="false" customHeight="false" outlineLevel="0" collapsed="false">
      <c r="A568" s="0" t="s">
        <v>1704</v>
      </c>
      <c r="B568" s="0" t="s">
        <v>1705</v>
      </c>
      <c r="C568" s="0" t="s">
        <v>1706</v>
      </c>
      <c r="D568" s="1" t="n">
        <v>0.00691163025411891</v>
      </c>
      <c r="E568" s="1" t="n">
        <v>0.00217748917748918</v>
      </c>
      <c r="F568" s="6" t="n">
        <v>0.925961208343498</v>
      </c>
      <c r="G568" s="6" t="n">
        <f aca="false">-LOG10(H568)</f>
        <v>3.42003554351202</v>
      </c>
      <c r="H568" s="1" t="n">
        <v>0.000380158282148078</v>
      </c>
      <c r="I568" s="7"/>
      <c r="J568" s="7"/>
      <c r="K568" s="7"/>
    </row>
    <row r="569" customFormat="false" ht="13.8" hidden="false" customHeight="false" outlineLevel="0" collapsed="false">
      <c r="A569" s="0" t="s">
        <v>1707</v>
      </c>
      <c r="B569" s="0" t="s">
        <v>1708</v>
      </c>
      <c r="C569" s="0" t="s">
        <v>1709</v>
      </c>
      <c r="D569" s="1" t="n">
        <v>0.00022175824729738</v>
      </c>
      <c r="E569" s="1" t="n">
        <v>0.00127935222672065</v>
      </c>
      <c r="F569" s="6" t="n">
        <v>0.404274940490708</v>
      </c>
      <c r="G569" s="6" t="n">
        <f aca="false">-LOG10(H569)</f>
        <v>3.41730814859997</v>
      </c>
      <c r="H569" s="1" t="n">
        <v>0.000382553210814174</v>
      </c>
      <c r="I569" s="7"/>
      <c r="J569" s="7"/>
      <c r="K569" s="7"/>
    </row>
    <row r="570" customFormat="false" ht="13.8" hidden="false" customHeight="false" outlineLevel="0" collapsed="false">
      <c r="A570" s="0" t="s">
        <v>1710</v>
      </c>
      <c r="B570" s="0" t="s">
        <v>1711</v>
      </c>
      <c r="C570" s="0" t="s">
        <v>1712</v>
      </c>
      <c r="D570" s="1" t="n">
        <v>0.000407772913089859</v>
      </c>
      <c r="E570" s="1" t="n">
        <v>0.0121485148514851</v>
      </c>
      <c r="F570" s="6" t="n">
        <v>-0.222369670867923</v>
      </c>
      <c r="G570" s="6" t="n">
        <f aca="false">-LOG10(H570)</f>
        <v>3.41152227754742</v>
      </c>
      <c r="H570" s="1" t="n">
        <v>0.000387683861388895</v>
      </c>
      <c r="I570" s="7"/>
      <c r="J570" s="7"/>
      <c r="K570" s="7"/>
    </row>
    <row r="571" customFormat="false" ht="13.8" hidden="false" customHeight="false" outlineLevel="0" collapsed="false">
      <c r="A571" s="0" t="s">
        <v>1713</v>
      </c>
      <c r="B571" s="0" t="s">
        <v>1714</v>
      </c>
      <c r="C571" s="0" t="s">
        <v>1715</v>
      </c>
      <c r="D571" s="1" t="n">
        <v>0.0598654912805612</v>
      </c>
      <c r="E571" s="1" t="n">
        <v>0.0888202898550725</v>
      </c>
      <c r="F571" s="6" t="n">
        <v>0.221874999999994</v>
      </c>
      <c r="G571" s="6" t="n">
        <f aca="false">-LOG10(H571)</f>
        <v>3.41100172735351</v>
      </c>
      <c r="H571" s="1" t="n">
        <v>0.000388148822172824</v>
      </c>
      <c r="I571" s="7"/>
      <c r="J571" s="7"/>
      <c r="K571" s="7"/>
    </row>
    <row r="572" customFormat="false" ht="13.8" hidden="false" customHeight="false" outlineLevel="0" collapsed="false">
      <c r="A572" s="0" t="s">
        <v>1716</v>
      </c>
      <c r="B572" s="0" t="s">
        <v>1717</v>
      </c>
      <c r="C572" s="0" t="s">
        <v>1718</v>
      </c>
      <c r="D572" s="1" t="n">
        <v>1.2452713301395E-005</v>
      </c>
      <c r="E572" s="1" t="n">
        <v>0.00207667031763417</v>
      </c>
      <c r="F572" s="6" t="n">
        <v>-0.273564434051512</v>
      </c>
      <c r="G572" s="6" t="n">
        <f aca="false">-LOG10(H572)</f>
        <v>3.40918243832927</v>
      </c>
      <c r="H572" s="1" t="n">
        <v>0.00038977821433473</v>
      </c>
      <c r="I572" s="7"/>
      <c r="J572" s="7"/>
      <c r="K572" s="7"/>
    </row>
    <row r="573" customFormat="false" ht="13.8" hidden="false" customHeight="false" outlineLevel="0" collapsed="false">
      <c r="A573" s="0" t="s">
        <v>1719</v>
      </c>
      <c r="B573" s="0" t="s">
        <v>1720</v>
      </c>
      <c r="C573" s="0" t="s">
        <v>1721</v>
      </c>
      <c r="D573" s="1" t="n">
        <v>0.000590580484471503</v>
      </c>
      <c r="E573" s="1" t="n">
        <v>0.00294106280193237</v>
      </c>
      <c r="F573" s="6" t="n">
        <v>-0.368804264068633</v>
      </c>
      <c r="G573" s="6" t="n">
        <f aca="false">-LOG10(H573)</f>
        <v>3.40876193938664</v>
      </c>
      <c r="H573" s="1" t="n">
        <v>0.000390155793850248</v>
      </c>
      <c r="I573" s="7"/>
      <c r="J573" s="7"/>
      <c r="K573" s="7"/>
    </row>
    <row r="574" customFormat="false" ht="13.8" hidden="false" customHeight="false" outlineLevel="0" collapsed="false">
      <c r="A574" s="0" t="s">
        <v>1722</v>
      </c>
      <c r="B574" s="0" t="s">
        <v>1723</v>
      </c>
      <c r="C574" s="0" t="s">
        <v>1724</v>
      </c>
      <c r="D574" s="1" t="n">
        <v>1.4138629466141E-005</v>
      </c>
      <c r="E574" s="1" t="n">
        <v>9.60960960960961E-005</v>
      </c>
      <c r="F574" s="6" t="n">
        <v>-0.556702327728303</v>
      </c>
      <c r="G574" s="6" t="n">
        <f aca="false">-LOG10(H574)</f>
        <v>3.40798865762172</v>
      </c>
      <c r="H574" s="1" t="n">
        <v>0.000390851103435747</v>
      </c>
      <c r="I574" s="7"/>
      <c r="J574" s="7"/>
      <c r="K574" s="7"/>
    </row>
    <row r="575" customFormat="false" ht="13.8" hidden="false" customHeight="false" outlineLevel="0" collapsed="false">
      <c r="A575" s="0" t="s">
        <v>1725</v>
      </c>
      <c r="B575" s="0" t="s">
        <v>1726</v>
      </c>
      <c r="C575" s="0" t="s">
        <v>1727</v>
      </c>
      <c r="D575" s="1" t="n">
        <v>0.000132216494121234</v>
      </c>
      <c r="E575" s="1" t="n">
        <v>0.005392</v>
      </c>
      <c r="F575" s="6" t="n">
        <v>0.254790687561023</v>
      </c>
      <c r="G575" s="6" t="n">
        <f aca="false">-LOG10(H575)</f>
        <v>3.40766697141991</v>
      </c>
      <c r="H575" s="1" t="n">
        <v>0.000391140717945995</v>
      </c>
      <c r="I575" s="7"/>
      <c r="J575" s="7"/>
      <c r="K575" s="7"/>
    </row>
    <row r="576" customFormat="false" ht="13.8" hidden="false" customHeight="false" outlineLevel="0" collapsed="false">
      <c r="A576" s="0" t="s">
        <v>1728</v>
      </c>
      <c r="B576" s="0" t="s">
        <v>1729</v>
      </c>
      <c r="C576" s="0" t="s">
        <v>1730</v>
      </c>
      <c r="D576" s="1" t="n">
        <v>7.69695834052734E-006</v>
      </c>
      <c r="E576" s="1" t="n">
        <v>0.000279279279279279</v>
      </c>
      <c r="F576" s="6" t="n">
        <v>-0.39149150848387</v>
      </c>
      <c r="G576" s="6" t="n">
        <f aca="false">-LOG10(H576)</f>
        <v>3.40645721282528</v>
      </c>
      <c r="H576" s="1" t="n">
        <v>0.000392231787540482</v>
      </c>
      <c r="I576" s="7"/>
      <c r="J576" s="7"/>
      <c r="K576" s="7"/>
    </row>
    <row r="577" customFormat="false" ht="13.8" hidden="false" customHeight="false" outlineLevel="0" collapsed="false">
      <c r="A577" s="0" t="s">
        <v>1731</v>
      </c>
      <c r="B577" s="0" t="s">
        <v>1732</v>
      </c>
      <c r="C577" s="0" t="s">
        <v>1733</v>
      </c>
      <c r="D577" s="1" t="n">
        <v>0.000171964382810814</v>
      </c>
      <c r="E577" s="1" t="n">
        <v>0.000148148148148148</v>
      </c>
      <c r="F577" s="6" t="n">
        <v>0.943366765976002</v>
      </c>
      <c r="G577" s="6" t="n">
        <f aca="false">-LOG10(H577)</f>
        <v>3.40620136109013</v>
      </c>
      <c r="H577" s="1" t="n">
        <v>0.000392462927362572</v>
      </c>
      <c r="I577" s="7"/>
      <c r="J577" s="7"/>
    </row>
    <row r="578" customFormat="false" ht="13.8" hidden="false" customHeight="false" outlineLevel="0" collapsed="false">
      <c r="A578" s="0" t="s">
        <v>1734</v>
      </c>
      <c r="B578" s="0" t="s">
        <v>1735</v>
      </c>
      <c r="C578" s="0" t="s">
        <v>1736</v>
      </c>
      <c r="D578" s="1" t="n">
        <v>1.32421007511594E-005</v>
      </c>
      <c r="E578" s="1" t="n">
        <v>4.09556313993174E-005</v>
      </c>
      <c r="F578" s="6" t="n">
        <v>0.621270370483376</v>
      </c>
      <c r="G578" s="6" t="n">
        <f aca="false">-LOG10(H578)</f>
        <v>3.39819020675353</v>
      </c>
      <c r="H578" s="1" t="n">
        <v>0.000399769625416951</v>
      </c>
      <c r="I578" s="7"/>
      <c r="J578" s="7"/>
      <c r="K578" s="7"/>
    </row>
    <row r="579" customFormat="false" ht="13.8" hidden="false" customHeight="false" outlineLevel="0" collapsed="false">
      <c r="A579" s="0" t="s">
        <v>1737</v>
      </c>
      <c r="B579" s="0" t="s">
        <v>1738</v>
      </c>
      <c r="C579" s="0" t="s">
        <v>1739</v>
      </c>
      <c r="D579" s="1" t="n">
        <v>5.37212326032418E-005</v>
      </c>
      <c r="E579" s="1" t="n">
        <v>6.36942675159236E-005</v>
      </c>
      <c r="F579" s="6" t="n">
        <v>0.949021720886219</v>
      </c>
      <c r="G579" s="6" t="n">
        <f aca="false">-LOG10(H579)</f>
        <v>3.39794244214251</v>
      </c>
      <c r="H579" s="1" t="n">
        <v>0.000399997758697143</v>
      </c>
      <c r="I579" s="7"/>
      <c r="J579" s="7"/>
      <c r="K579" s="7"/>
    </row>
    <row r="580" customFormat="false" ht="13.8" hidden="false" customHeight="false" outlineLevel="0" collapsed="false">
      <c r="A580" s="0" t="s">
        <v>1740</v>
      </c>
      <c r="B580" s="0" t="s">
        <v>1741</v>
      </c>
      <c r="C580" s="0" t="s">
        <v>1742</v>
      </c>
      <c r="D580" s="1" t="n">
        <v>3.07476999689973E-006</v>
      </c>
      <c r="E580" s="1" t="n">
        <v>0.00114042553191489</v>
      </c>
      <c r="F580" s="6" t="n">
        <v>0.273576068878171</v>
      </c>
      <c r="G580" s="6" t="n">
        <f aca="false">-LOG10(H580)</f>
        <v>3.39734602736468</v>
      </c>
      <c r="H580" s="1" t="n">
        <v>0.000400547451288711</v>
      </c>
      <c r="I580" s="7"/>
      <c r="J580" s="7"/>
      <c r="K580" s="7"/>
    </row>
    <row r="581" customFormat="false" ht="13.8" hidden="false" customHeight="false" outlineLevel="0" collapsed="false">
      <c r="A581" s="0" t="s">
        <v>1743</v>
      </c>
      <c r="B581" s="0" t="s">
        <v>1744</v>
      </c>
      <c r="C581" s="0" t="s">
        <v>1745</v>
      </c>
      <c r="D581" s="1" t="n">
        <v>4.1983826846258E-006</v>
      </c>
      <c r="E581" s="1" t="n">
        <v>3.29218106995885E-005</v>
      </c>
      <c r="F581" s="6" t="n">
        <v>0.632042884826632</v>
      </c>
      <c r="G581" s="6" t="n">
        <f aca="false">-LOG10(H581)</f>
        <v>3.39540359888906</v>
      </c>
      <c r="H581" s="1" t="n">
        <v>0.000402342954861618</v>
      </c>
      <c r="I581" s="7"/>
      <c r="J581" s="7"/>
      <c r="K581" s="7"/>
    </row>
    <row r="582" customFormat="false" ht="13.8" hidden="false" customHeight="false" outlineLevel="0" collapsed="false">
      <c r="A582" s="0" t="s">
        <v>1746</v>
      </c>
      <c r="B582" s="0" t="s">
        <v>1747</v>
      </c>
      <c r="C582" s="0" t="s">
        <v>1748</v>
      </c>
      <c r="D582" s="1" t="n">
        <v>6.50441292490337E-006</v>
      </c>
      <c r="E582" s="1" t="n">
        <v>2.97397769516729E-005</v>
      </c>
      <c r="F582" s="6" t="n">
        <v>0.594242668151871</v>
      </c>
      <c r="G582" s="6" t="n">
        <f aca="false">-LOG10(H582)</f>
        <v>3.39204934059338</v>
      </c>
      <c r="H582" s="1" t="n">
        <v>0.000405462467869652</v>
      </c>
      <c r="I582" s="7"/>
      <c r="J582" s="7"/>
      <c r="K582" s="7"/>
    </row>
    <row r="583" customFormat="false" ht="13.8" hidden="false" customHeight="false" outlineLevel="0" collapsed="false">
      <c r="A583" s="0" t="s">
        <v>1749</v>
      </c>
      <c r="B583" s="0" t="s">
        <v>1750</v>
      </c>
      <c r="C583" s="0" t="s">
        <v>1751</v>
      </c>
      <c r="D583" s="1" t="n">
        <v>2.47465210084073E-006</v>
      </c>
      <c r="E583" s="1" t="n">
        <v>0.000287640449438202</v>
      </c>
      <c r="F583" s="6" t="n">
        <v>-0.36828985214235</v>
      </c>
      <c r="G583" s="6" t="n">
        <f aca="false">-LOG10(H583)</f>
        <v>3.39119715502521</v>
      </c>
      <c r="H583" s="1" t="n">
        <v>0.000406258859497255</v>
      </c>
      <c r="I583" s="7"/>
      <c r="J583" s="7"/>
      <c r="K583" s="7"/>
    </row>
    <row r="584" customFormat="false" ht="13.8" hidden="false" customHeight="false" outlineLevel="0" collapsed="false">
      <c r="A584" s="0" t="s">
        <v>1752</v>
      </c>
      <c r="B584" s="0" t="s">
        <v>1753</v>
      </c>
      <c r="C584" s="0" t="s">
        <v>1754</v>
      </c>
      <c r="D584" s="1" t="n">
        <v>4.02290004121995E-005</v>
      </c>
      <c r="E584" s="1" t="n">
        <v>0.000673400673400673</v>
      </c>
      <c r="F584" s="6" t="n">
        <v>0.410888767242426</v>
      </c>
      <c r="G584" s="6" t="n">
        <f aca="false">-LOG10(H584)</f>
        <v>3.39095838612301</v>
      </c>
      <c r="H584" s="1" t="n">
        <v>0.000406482276224786</v>
      </c>
      <c r="I584" s="7"/>
      <c r="J584" s="7"/>
      <c r="K584" s="7"/>
    </row>
    <row r="585" customFormat="false" ht="13.8" hidden="false" customHeight="false" outlineLevel="0" collapsed="false">
      <c r="A585" s="0" t="s">
        <v>1755</v>
      </c>
      <c r="C585" s="0" t="s">
        <v>1756</v>
      </c>
      <c r="D585" s="1" t="n">
        <v>4.32700398626178E-006</v>
      </c>
      <c r="E585" s="1" t="n">
        <v>4.27807486631016E-005</v>
      </c>
      <c r="F585" s="6" t="n">
        <v>0.573377323150648</v>
      </c>
      <c r="G585" s="6" t="n">
        <f aca="false">-LOG10(H585)</f>
        <v>3.38375196279953</v>
      </c>
      <c r="H585" s="1" t="n">
        <v>0.000413283471849769</v>
      </c>
      <c r="I585" s="7"/>
      <c r="J585" s="7"/>
      <c r="K585" s="7"/>
    </row>
    <row r="586" customFormat="false" ht="13.8" hidden="false" customHeight="false" outlineLevel="0" collapsed="false">
      <c r="A586" s="0" t="s">
        <v>1757</v>
      </c>
      <c r="B586" s="0" t="s">
        <v>1758</v>
      </c>
      <c r="C586" s="0" t="s">
        <v>1759</v>
      </c>
      <c r="D586" s="1" t="n">
        <v>0.000180351641528379</v>
      </c>
      <c r="E586" s="1" t="n">
        <v>0.000617495711835335</v>
      </c>
      <c r="F586" s="6" t="n">
        <v>0.551759719848675</v>
      </c>
      <c r="G586" s="6" t="n">
        <f aca="false">-LOG10(H586)</f>
        <v>3.38174049609105</v>
      </c>
      <c r="H586" s="1" t="n">
        <v>0.00041520206414663</v>
      </c>
      <c r="I586" s="7"/>
      <c r="J586" s="7"/>
      <c r="K586" s="7"/>
    </row>
    <row r="587" customFormat="false" ht="13.8" hidden="false" customHeight="false" outlineLevel="0" collapsed="false">
      <c r="A587" s="0" t="s">
        <v>1760</v>
      </c>
      <c r="B587" s="0" t="s">
        <v>1761</v>
      </c>
      <c r="C587" s="0" t="s">
        <v>1762</v>
      </c>
      <c r="D587" s="1" t="n">
        <v>0.00100780770164989</v>
      </c>
      <c r="E587" s="1" t="n">
        <v>0.0129872029250457</v>
      </c>
      <c r="F587" s="6" t="n">
        <v>0.263644313812225</v>
      </c>
      <c r="G587" s="6" t="n">
        <f aca="false">-LOG10(H587)</f>
        <v>3.37723061394255</v>
      </c>
      <c r="H587" s="1" t="n">
        <v>0.000419536147686618</v>
      </c>
      <c r="I587" s="7"/>
      <c r="J587" s="7"/>
      <c r="K587" s="7"/>
    </row>
    <row r="588" customFormat="false" ht="13.8" hidden="false" customHeight="false" outlineLevel="0" collapsed="false">
      <c r="A588" s="0" t="s">
        <v>1763</v>
      </c>
      <c r="B588" s="0" t="s">
        <v>1764</v>
      </c>
      <c r="C588" s="0" t="s">
        <v>1765</v>
      </c>
      <c r="D588" s="1" t="n">
        <v>1.30656898500998E-005</v>
      </c>
      <c r="E588" s="1" t="n">
        <v>0.00136103896103896</v>
      </c>
      <c r="F588" s="6" t="n">
        <v>0.29582729339597</v>
      </c>
      <c r="G588" s="6" t="n">
        <f aca="false">-LOG10(H588)</f>
        <v>3.37617386836255</v>
      </c>
      <c r="H588" s="1" t="n">
        <v>0.00042055822557928</v>
      </c>
      <c r="I588" s="7"/>
      <c r="J588" s="7"/>
      <c r="K588" s="7"/>
    </row>
    <row r="589" customFormat="false" ht="13.8" hidden="false" customHeight="false" outlineLevel="0" collapsed="false">
      <c r="A589" s="0" t="s">
        <v>1766</v>
      </c>
      <c r="B589" s="0" t="s">
        <v>1767</v>
      </c>
      <c r="C589" s="0" t="s">
        <v>1768</v>
      </c>
      <c r="D589" s="1" t="n">
        <v>0.00114063528249887</v>
      </c>
      <c r="E589" s="1" t="n">
        <v>0.0025593395252838</v>
      </c>
      <c r="F589" s="6" t="n">
        <v>-0.4840087890625</v>
      </c>
      <c r="G589" s="6" t="n">
        <f aca="false">-LOG10(H589)</f>
        <v>3.36801848280683</v>
      </c>
      <c r="H589" s="1" t="n">
        <v>0.000428530282516685</v>
      </c>
      <c r="I589" s="7"/>
      <c r="J589" s="7"/>
      <c r="K589" s="7"/>
    </row>
    <row r="590" customFormat="false" ht="13.8" hidden="false" customHeight="false" outlineLevel="0" collapsed="false">
      <c r="A590" s="0" t="s">
        <v>1769</v>
      </c>
      <c r="B590" s="0" t="s">
        <v>1770</v>
      </c>
      <c r="C590" s="0" t="s">
        <v>1771</v>
      </c>
      <c r="D590" s="1" t="n">
        <v>0.000215545182736607</v>
      </c>
      <c r="E590" s="1" t="n">
        <v>0.00740740740740741</v>
      </c>
      <c r="F590" s="6" t="n">
        <v>-0.273541736602763</v>
      </c>
      <c r="G590" s="6" t="n">
        <f aca="false">-LOG10(H590)</f>
        <v>3.36717503628083</v>
      </c>
      <c r="H590" s="1" t="n">
        <v>0.000429363343033068</v>
      </c>
      <c r="I590" s="7"/>
      <c r="J590" s="7"/>
      <c r="K590" s="7"/>
    </row>
    <row r="591" customFormat="false" ht="13.8" hidden="false" customHeight="false" outlineLevel="0" collapsed="false">
      <c r="A591" s="0" t="s">
        <v>1772</v>
      </c>
      <c r="B591" s="0" t="s">
        <v>1773</v>
      </c>
      <c r="C591" s="0" t="s">
        <v>1774</v>
      </c>
      <c r="D591" s="1" t="n">
        <v>5.51947149987722E-007</v>
      </c>
      <c r="E591" s="1" t="n">
        <v>3.92156862745098E-005</v>
      </c>
      <c r="F591" s="6" t="n">
        <v>0.366810417175301</v>
      </c>
      <c r="G591" s="6" t="n">
        <f aca="false">-LOG10(H591)</f>
        <v>3.36589263277856</v>
      </c>
      <c r="H591" s="1" t="n">
        <v>0.000430633059369548</v>
      </c>
      <c r="I591" s="7"/>
      <c r="J591" s="7"/>
      <c r="K591" s="7"/>
    </row>
    <row r="592" customFormat="false" ht="13.8" hidden="false" customHeight="false" outlineLevel="0" collapsed="false">
      <c r="A592" s="0" t="s">
        <v>1775</v>
      </c>
      <c r="B592" s="0" t="s">
        <v>1776</v>
      </c>
      <c r="C592" s="0" t="s">
        <v>1777</v>
      </c>
      <c r="D592" s="1" t="n">
        <v>0.000742485638015204</v>
      </c>
      <c r="E592" s="1" t="n">
        <v>0.00198006644518272</v>
      </c>
      <c r="F592" s="6" t="n">
        <v>0.500988292694089</v>
      </c>
      <c r="G592" s="6" t="n">
        <f aca="false">-LOG10(H592)</f>
        <v>3.3658582953204</v>
      </c>
      <c r="H592" s="1" t="n">
        <v>0.000430667108683663</v>
      </c>
      <c r="I592" s="7"/>
      <c r="J592" s="7"/>
      <c r="K592" s="7"/>
    </row>
    <row r="593" customFormat="false" ht="13.8" hidden="false" customHeight="false" outlineLevel="0" collapsed="false">
      <c r="A593" s="0" t="s">
        <v>1778</v>
      </c>
      <c r="B593" s="0" t="s">
        <v>1779</v>
      </c>
      <c r="C593" s="0" t="s">
        <v>1780</v>
      </c>
      <c r="D593" s="1" t="n">
        <v>9.17253067602782E-005</v>
      </c>
      <c r="E593" s="1" t="n">
        <v>0.000330578512396694</v>
      </c>
      <c r="F593" s="6" t="n">
        <v>0.397756862640396</v>
      </c>
      <c r="G593" s="6" t="n">
        <f aca="false">-LOG10(H593)</f>
        <v>3.36350527731606</v>
      </c>
      <c r="H593" s="1" t="n">
        <v>0.000433006806037125</v>
      </c>
      <c r="I593" s="7"/>
      <c r="J593" s="7"/>
      <c r="K593" s="7"/>
    </row>
    <row r="594" customFormat="false" ht="13.8" hidden="false" customHeight="false" outlineLevel="0" collapsed="false">
      <c r="A594" s="0" t="s">
        <v>1781</v>
      </c>
      <c r="B594" s="0" t="s">
        <v>1782</v>
      </c>
      <c r="C594" s="0" t="s">
        <v>1783</v>
      </c>
      <c r="D594" s="1" t="n">
        <v>0.000261180930939011</v>
      </c>
      <c r="E594" s="1" t="n">
        <v>0.00162135922330097</v>
      </c>
      <c r="F594" s="6" t="n">
        <v>-0.444288206100469</v>
      </c>
      <c r="G594" s="6" t="n">
        <f aca="false">-LOG10(H594)</f>
        <v>3.36126526374595</v>
      </c>
      <c r="H594" s="1" t="n">
        <v>0.000435245947587115</v>
      </c>
      <c r="I594" s="7"/>
      <c r="J594" s="7"/>
      <c r="K594" s="7"/>
    </row>
    <row r="595" customFormat="false" ht="13.8" hidden="false" customHeight="false" outlineLevel="0" collapsed="false">
      <c r="A595" s="0" t="s">
        <v>1784</v>
      </c>
      <c r="B595" s="0" t="s">
        <v>1785</v>
      </c>
      <c r="C595" s="0" t="s">
        <v>1786</v>
      </c>
      <c r="D595" s="1" t="n">
        <v>0.000197535351263989</v>
      </c>
      <c r="E595" s="1" t="n">
        <v>0.00475810473815461</v>
      </c>
      <c r="F595" s="6" t="n">
        <v>-0.246035480499284</v>
      </c>
      <c r="G595" s="6" t="n">
        <f aca="false">-LOG10(H595)</f>
        <v>3.35832163481088</v>
      </c>
      <c r="H595" s="1" t="n">
        <v>0.000438206045890603</v>
      </c>
      <c r="I595" s="7"/>
      <c r="J595" s="7"/>
      <c r="K595" s="7"/>
    </row>
    <row r="596" customFormat="false" ht="13.8" hidden="false" customHeight="false" outlineLevel="0" collapsed="false">
      <c r="A596" s="0" t="s">
        <v>1787</v>
      </c>
      <c r="B596" s="0" t="s">
        <v>1788</v>
      </c>
      <c r="C596" s="0" t="s">
        <v>1789</v>
      </c>
      <c r="D596" s="1" t="n">
        <v>3.26938795255162E-005</v>
      </c>
      <c r="E596" s="1" t="n">
        <v>0.000207058823529412</v>
      </c>
      <c r="F596" s="6" t="n">
        <v>0.374128627777104</v>
      </c>
      <c r="G596" s="6" t="n">
        <f aca="false">-LOG10(H596)</f>
        <v>3.3569646727748</v>
      </c>
      <c r="H596" s="1" t="n">
        <v>0.000439577370939777</v>
      </c>
      <c r="I596" s="7"/>
      <c r="J596" s="7"/>
      <c r="K596" s="7"/>
    </row>
    <row r="597" customFormat="false" ht="13.8" hidden="false" customHeight="false" outlineLevel="0" collapsed="false">
      <c r="A597" s="0" t="s">
        <v>1790</v>
      </c>
      <c r="B597" s="0" t="s">
        <v>1791</v>
      </c>
      <c r="C597" s="0" t="s">
        <v>1792</v>
      </c>
      <c r="D597" s="1" t="n">
        <v>4.99577378349993E-005</v>
      </c>
      <c r="E597" s="1" t="n">
        <v>0.000363636363636364</v>
      </c>
      <c r="F597" s="6" t="n">
        <v>-0.536956930160511</v>
      </c>
      <c r="G597" s="6" t="n">
        <f aca="false">-LOG10(H597)</f>
        <v>3.35664117543872</v>
      </c>
      <c r="H597" s="1" t="n">
        <v>0.000439904925374257</v>
      </c>
      <c r="I597" s="7"/>
      <c r="J597" s="7"/>
      <c r="K597" s="7"/>
    </row>
    <row r="598" customFormat="false" ht="13.8" hidden="false" customHeight="false" outlineLevel="0" collapsed="false">
      <c r="A598" s="0" t="s">
        <v>1793</v>
      </c>
      <c r="B598" s="0" t="s">
        <v>1794</v>
      </c>
      <c r="C598" s="0" t="s">
        <v>1795</v>
      </c>
      <c r="D598" s="1" t="n">
        <v>3.918484303026E-005</v>
      </c>
      <c r="E598" s="1" t="n">
        <v>0.00783452211126962</v>
      </c>
      <c r="F598" s="6" t="n">
        <v>-0.198227024078367</v>
      </c>
      <c r="G598" s="6" t="n">
        <f aca="false">-LOG10(H598)</f>
        <v>3.3547320979835</v>
      </c>
      <c r="H598" s="1" t="n">
        <v>0.000441842921705777</v>
      </c>
      <c r="I598" s="7"/>
      <c r="J598" s="7"/>
      <c r="K598" s="7"/>
    </row>
    <row r="599" customFormat="false" ht="13.8" hidden="false" customHeight="false" outlineLevel="0" collapsed="false">
      <c r="A599" s="0" t="s">
        <v>1796</v>
      </c>
      <c r="B599" s="0" t="s">
        <v>1797</v>
      </c>
      <c r="C599" s="0" t="s">
        <v>1798</v>
      </c>
      <c r="D599" s="1" t="n">
        <v>0.0529170160398144</v>
      </c>
      <c r="E599" s="1" t="n">
        <v>0.0342134461683122</v>
      </c>
      <c r="F599" s="6" t="n">
        <v>0.380238866806046</v>
      </c>
      <c r="G599" s="6" t="n">
        <f aca="false">-LOG10(H599)</f>
        <v>3.35237501564514</v>
      </c>
      <c r="H599" s="1" t="n">
        <v>0.000444247491673545</v>
      </c>
      <c r="I599" s="7"/>
      <c r="J599" s="7"/>
      <c r="K599" s="7"/>
    </row>
    <row r="600" customFormat="false" ht="13.8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1" t="n">
        <v>0.00737276808157033</v>
      </c>
      <c r="E600" s="1" t="n">
        <v>0.0314197590361446</v>
      </c>
      <c r="F600" s="6" t="n">
        <v>-0.252614212036118</v>
      </c>
      <c r="G600" s="6" t="n">
        <f aca="false">-LOG10(H600)</f>
        <v>3.34959622744475</v>
      </c>
      <c r="H600" s="1" t="n">
        <v>0.000447099076230193</v>
      </c>
      <c r="I600" s="7"/>
      <c r="J600" s="7"/>
      <c r="K600" s="7"/>
    </row>
    <row r="601" customFormat="false" ht="13.8" hidden="false" customHeight="false" outlineLevel="0" collapsed="false">
      <c r="A601" s="0" t="s">
        <v>1802</v>
      </c>
      <c r="B601" s="0" t="s">
        <v>1803</v>
      </c>
      <c r="C601" s="0" t="s">
        <v>1804</v>
      </c>
      <c r="D601" s="1" t="n">
        <v>1.29127742879126E-006</v>
      </c>
      <c r="E601" s="1" t="n">
        <v>0</v>
      </c>
      <c r="F601" s="6" t="n">
        <v>1.2991241931915</v>
      </c>
      <c r="G601" s="6" t="n">
        <f aca="false">-LOG10(H601)</f>
        <v>3.34020731172202</v>
      </c>
      <c r="H601" s="1" t="n">
        <v>0.000456870049319912</v>
      </c>
      <c r="I601" s="7"/>
      <c r="J601" s="7"/>
      <c r="K601" s="7"/>
    </row>
    <row r="602" customFormat="false" ht="13.8" hidden="false" customHeight="false" outlineLevel="0" collapsed="false">
      <c r="A602" s="0" t="s">
        <v>1805</v>
      </c>
      <c r="B602" s="0" t="s">
        <v>1806</v>
      </c>
      <c r="C602" s="0" t="s">
        <v>1807</v>
      </c>
      <c r="D602" s="1" t="n">
        <v>5.92653848979964E-005</v>
      </c>
      <c r="E602" s="1" t="n">
        <v>0.00134375</v>
      </c>
      <c r="F602" s="6" t="n">
        <v>0.224069595336918</v>
      </c>
      <c r="G602" s="6" t="n">
        <f aca="false">-LOG10(H602)</f>
        <v>3.33517146906524</v>
      </c>
      <c r="H602" s="1" t="n">
        <v>0.000462198499181408</v>
      </c>
      <c r="I602" s="7"/>
      <c r="J602" s="7"/>
      <c r="K602" s="7"/>
    </row>
    <row r="603" customFormat="false" ht="13.8" hidden="false" customHeight="false" outlineLevel="0" collapsed="false">
      <c r="A603" s="0" t="s">
        <v>1808</v>
      </c>
      <c r="B603" s="0" t="s">
        <v>1809</v>
      </c>
      <c r="C603" s="0" t="s">
        <v>1810</v>
      </c>
      <c r="D603" s="1" t="n">
        <v>0.0374923636714754</v>
      </c>
      <c r="E603" s="1" t="n">
        <v>0.0546858552631579</v>
      </c>
      <c r="F603" s="6" t="n">
        <v>0.269454097747815</v>
      </c>
      <c r="G603" s="6" t="n">
        <f aca="false">-LOG10(H603)</f>
        <v>3.33235193728787</v>
      </c>
      <c r="H603" s="1" t="n">
        <v>0.000465208951423063</v>
      </c>
      <c r="I603" s="7"/>
      <c r="J603" s="7"/>
      <c r="K603" s="7"/>
    </row>
    <row r="604" customFormat="false" ht="13.8" hidden="false" customHeight="false" outlineLevel="0" collapsed="false">
      <c r="A604" s="0" t="s">
        <v>1811</v>
      </c>
      <c r="B604" s="0" t="s">
        <v>1812</v>
      </c>
      <c r="C604" s="0" t="s">
        <v>1813</v>
      </c>
      <c r="D604" s="1" t="n">
        <v>2.04449914090901E-006</v>
      </c>
      <c r="E604" s="1" t="n">
        <v>3.96039603960396E-005</v>
      </c>
      <c r="F604" s="6" t="n">
        <v>0.497309398651144</v>
      </c>
      <c r="G604" s="6" t="n">
        <f aca="false">-LOG10(H604)</f>
        <v>3.33003808186411</v>
      </c>
      <c r="H604" s="1" t="n">
        <v>0.000467694128919073</v>
      </c>
      <c r="I604" s="7"/>
      <c r="J604" s="7"/>
      <c r="K604" s="7"/>
    </row>
    <row r="605" customFormat="false" ht="13.8" hidden="false" customHeight="false" outlineLevel="0" collapsed="false">
      <c r="A605" s="0" t="s">
        <v>1814</v>
      </c>
      <c r="B605" s="0" t="s">
        <v>1815</v>
      </c>
      <c r="C605" s="0" t="s">
        <v>1816</v>
      </c>
      <c r="D605" s="1" t="n">
        <v>0.000182708776566509</v>
      </c>
      <c r="E605" s="1" t="n">
        <v>0.00097910447761194</v>
      </c>
      <c r="F605" s="6" t="n">
        <v>-0.462673091888416</v>
      </c>
      <c r="G605" s="6" t="n">
        <f aca="false">-LOG10(H605)</f>
        <v>3.32645519916265</v>
      </c>
      <c r="H605" s="1" t="n">
        <v>0.000471568514769784</v>
      </c>
      <c r="I605" s="7"/>
      <c r="J605" s="7"/>
      <c r="K605" s="7"/>
    </row>
    <row r="606" customFormat="false" ht="13.8" hidden="false" customHeight="false" outlineLevel="0" collapsed="false">
      <c r="A606" s="0" t="s">
        <v>1817</v>
      </c>
      <c r="B606" s="0" t="s">
        <v>1818</v>
      </c>
      <c r="C606" s="0" t="s">
        <v>1819</v>
      </c>
      <c r="D606" s="1" t="n">
        <v>4.5421254937011E-006</v>
      </c>
      <c r="E606" s="1" t="n">
        <v>3.90243902439024E-005</v>
      </c>
      <c r="F606" s="6" t="n">
        <v>0.64633436203</v>
      </c>
      <c r="G606" s="6" t="n">
        <f aca="false">-LOG10(H606)</f>
        <v>3.32215674322843</v>
      </c>
      <c r="H606" s="1" t="n">
        <v>0.000476259066922345</v>
      </c>
      <c r="I606" s="7"/>
      <c r="J606" s="7"/>
      <c r="K606" s="7"/>
    </row>
    <row r="607" customFormat="false" ht="13.8" hidden="false" customHeight="false" outlineLevel="0" collapsed="false">
      <c r="A607" s="0" t="s">
        <v>1820</v>
      </c>
      <c r="B607" s="0" t="s">
        <v>1821</v>
      </c>
      <c r="C607" s="0" t="s">
        <v>1822</v>
      </c>
      <c r="D607" s="1" t="n">
        <v>0.000209902473147912</v>
      </c>
      <c r="E607" s="1" t="n">
        <v>0.000983508245877061</v>
      </c>
      <c r="F607" s="6" t="n">
        <v>0.472063732147237</v>
      </c>
      <c r="G607" s="6" t="n">
        <f aca="false">-LOG10(H607)</f>
        <v>3.3220291918883</v>
      </c>
      <c r="H607" s="1" t="n">
        <v>0.00047639896371206</v>
      </c>
      <c r="I607" s="7"/>
      <c r="J607" s="7"/>
      <c r="K607" s="7"/>
    </row>
    <row r="608" customFormat="false" ht="13.8" hidden="false" customHeight="false" outlineLevel="0" collapsed="false">
      <c r="A608" s="0" t="s">
        <v>1823</v>
      </c>
      <c r="B608" s="0" t="s">
        <v>1824</v>
      </c>
      <c r="C608" s="0" t="s">
        <v>1825</v>
      </c>
      <c r="D608" s="1" t="n">
        <v>0.0100087791661395</v>
      </c>
      <c r="E608" s="1" t="n">
        <v>0.0165134670487106</v>
      </c>
      <c r="F608" s="6" t="n">
        <v>0.311297130584666</v>
      </c>
      <c r="G608" s="6" t="n">
        <f aca="false">-LOG10(H608)</f>
        <v>3.32097507072146</v>
      </c>
      <c r="H608" s="1" t="n">
        <v>0.000477556685477194</v>
      </c>
      <c r="I608" s="7"/>
      <c r="J608" s="7"/>
      <c r="K608" s="7"/>
    </row>
    <row r="609" customFormat="false" ht="13.8" hidden="false" customHeight="false" outlineLevel="0" collapsed="false">
      <c r="A609" s="0" t="s">
        <v>1826</v>
      </c>
      <c r="B609" s="0" t="s">
        <v>1827</v>
      </c>
      <c r="C609" s="0" t="s">
        <v>1828</v>
      </c>
      <c r="D609" s="1" t="n">
        <v>1.26891019897343E-006</v>
      </c>
      <c r="E609" s="1" t="n">
        <v>0.000168734491315136</v>
      </c>
      <c r="F609" s="6" t="n">
        <v>-0.398224830627438</v>
      </c>
      <c r="G609" s="6" t="n">
        <f aca="false">-LOG10(H609)</f>
        <v>3.32078293560547</v>
      </c>
      <c r="H609" s="1" t="n">
        <v>0.000477768006856149</v>
      </c>
      <c r="I609" s="7"/>
      <c r="J609" s="7"/>
      <c r="K609" s="7"/>
    </row>
    <row r="610" customFormat="false" ht="13.8" hidden="false" customHeight="false" outlineLevel="0" collapsed="false">
      <c r="A610" s="0" t="s">
        <v>1829</v>
      </c>
      <c r="B610" s="0" t="s">
        <v>1830</v>
      </c>
      <c r="C610" s="0" t="s">
        <v>1831</v>
      </c>
      <c r="D610" s="1" t="n">
        <v>7.27767414810705E-006</v>
      </c>
      <c r="E610" s="1" t="n">
        <v>4.41988950276243E-005</v>
      </c>
      <c r="F610" s="6" t="n">
        <v>0.7446837425232</v>
      </c>
      <c r="G610" s="6" t="n">
        <f aca="false">-LOG10(H610)</f>
        <v>3.320656050885</v>
      </c>
      <c r="H610" s="1" t="n">
        <v>0.000477907613319181</v>
      </c>
      <c r="I610" s="7"/>
      <c r="J610" s="7"/>
      <c r="K610" s="7"/>
    </row>
    <row r="611" customFormat="false" ht="13.8" hidden="false" customHeight="false" outlineLevel="0" collapsed="false">
      <c r="A611" s="0" t="s">
        <v>1832</v>
      </c>
      <c r="B611" s="0" t="s">
        <v>1833</v>
      </c>
      <c r="C611" s="0" t="s">
        <v>1834</v>
      </c>
      <c r="D611" s="1" t="n">
        <v>0.000768722614650202</v>
      </c>
      <c r="E611" s="1" t="n">
        <v>0.00257288481141692</v>
      </c>
      <c r="F611" s="6" t="n">
        <v>0.321792507171608</v>
      </c>
      <c r="G611" s="6" t="n">
        <f aca="false">-LOG10(H611)</f>
        <v>3.31980214553428</v>
      </c>
      <c r="H611" s="1" t="n">
        <v>0.00047884819473879</v>
      </c>
      <c r="I611" s="7"/>
      <c r="J611" s="7"/>
      <c r="K611" s="7"/>
    </row>
    <row r="612" customFormat="false" ht="13.8" hidden="false" customHeight="false" outlineLevel="0" collapsed="false">
      <c r="A612" s="0" t="s">
        <v>1835</v>
      </c>
      <c r="B612" s="0" t="s">
        <v>1836</v>
      </c>
      <c r="C612" s="0" t="s">
        <v>1837</v>
      </c>
      <c r="D612" s="1" t="n">
        <v>0.000326063122893099</v>
      </c>
      <c r="E612" s="1" t="n">
        <v>0.009762982689747</v>
      </c>
      <c r="F612" s="6" t="n">
        <v>0.232843112945567</v>
      </c>
      <c r="G612" s="6" t="n">
        <f aca="false">-LOG10(H612)</f>
        <v>3.3176440204305</v>
      </c>
      <c r="H612" s="1" t="n">
        <v>0.000481233641174787</v>
      </c>
      <c r="I612" s="7"/>
      <c r="J612" s="7"/>
      <c r="K612" s="7"/>
    </row>
    <row r="613" customFormat="false" ht="13.8" hidden="false" customHeight="false" outlineLevel="0" collapsed="false">
      <c r="A613" s="0" t="s">
        <v>1838</v>
      </c>
      <c r="B613" s="0" t="s">
        <v>1839</v>
      </c>
      <c r="C613" s="0" t="s">
        <v>1840</v>
      </c>
      <c r="D613" s="1" t="n">
        <v>0.00481816664334183</v>
      </c>
      <c r="E613" s="1" t="n">
        <v>0.00259415911379658</v>
      </c>
      <c r="F613" s="6" t="n">
        <v>0.780226389567067</v>
      </c>
      <c r="G613" s="6" t="n">
        <f aca="false">-LOG10(H613)</f>
        <v>3.3144302648406</v>
      </c>
      <c r="H613" s="1" t="n">
        <v>0.000484807952539662</v>
      </c>
      <c r="I613" s="7"/>
      <c r="J613" s="7"/>
      <c r="K613" s="7"/>
    </row>
    <row r="614" customFormat="false" ht="13.8" hidden="false" customHeight="false" outlineLevel="0" collapsed="false">
      <c r="A614" s="0" t="s">
        <v>1841</v>
      </c>
      <c r="B614" s="0" t="s">
        <v>1842</v>
      </c>
      <c r="C614" s="0" t="s">
        <v>1843</v>
      </c>
      <c r="D614" s="1" t="n">
        <v>2.92829954233684E-005</v>
      </c>
      <c r="E614" s="1" t="n">
        <v>4.04040404040404E-005</v>
      </c>
      <c r="F614" s="6" t="n">
        <v>0.549640655517582</v>
      </c>
      <c r="G614" s="6" t="n">
        <f aca="false">-LOG10(H614)</f>
        <v>3.30976799543184</v>
      </c>
      <c r="H614" s="1" t="n">
        <v>0.000490040534138087</v>
      </c>
      <c r="I614" s="7"/>
      <c r="J614" s="7"/>
      <c r="K614" s="7"/>
    </row>
    <row r="615" customFormat="false" ht="13.8" hidden="false" customHeight="false" outlineLevel="0" collapsed="false">
      <c r="A615" s="0" t="s">
        <v>1844</v>
      </c>
      <c r="B615" s="0" t="s">
        <v>1845</v>
      </c>
      <c r="C615" s="0" t="s">
        <v>1846</v>
      </c>
      <c r="D615" s="1" t="n">
        <v>0.000563103126197497</v>
      </c>
      <c r="E615" s="1" t="n">
        <v>0.00091640866873065</v>
      </c>
      <c r="F615" s="6" t="n">
        <v>-0.494748258590674</v>
      </c>
      <c r="G615" s="6" t="n">
        <f aca="false">-LOG10(H615)</f>
        <v>3.30724563868685</v>
      </c>
      <c r="H615" s="1" t="n">
        <v>0.00049289494175949</v>
      </c>
      <c r="I615" s="7"/>
      <c r="J615" s="7"/>
      <c r="K615" s="7"/>
    </row>
    <row r="616" customFormat="false" ht="13.8" hidden="false" customHeight="false" outlineLevel="0" collapsed="false">
      <c r="A616" s="0" t="s">
        <v>1847</v>
      </c>
      <c r="B616" s="0" t="s">
        <v>1848</v>
      </c>
      <c r="C616" s="0" t="s">
        <v>1849</v>
      </c>
      <c r="D616" s="1" t="n">
        <v>4.71144967671114E-006</v>
      </c>
      <c r="E616" s="1" t="n">
        <v>0</v>
      </c>
      <c r="F616" s="6" t="n">
        <v>1.88546056747437</v>
      </c>
      <c r="G616" s="6" t="n">
        <f aca="false">-LOG10(H616)</f>
        <v>3.30691918852833</v>
      </c>
      <c r="H616" s="1" t="n">
        <v>0.000493265579951888</v>
      </c>
      <c r="I616" s="7"/>
      <c r="J616" s="7"/>
      <c r="K616" s="7"/>
    </row>
    <row r="617" customFormat="false" ht="13.8" hidden="false" customHeight="false" outlineLevel="0" collapsed="false">
      <c r="A617" s="0" t="s">
        <v>1850</v>
      </c>
      <c r="B617" s="0" t="s">
        <v>1851</v>
      </c>
      <c r="C617" s="0" t="s">
        <v>1852</v>
      </c>
      <c r="D617" s="1" t="n">
        <v>0.000632299359910357</v>
      </c>
      <c r="E617" s="1" t="n">
        <v>0.0025748987854251</v>
      </c>
      <c r="F617" s="6" t="n">
        <v>0.304811000823982</v>
      </c>
      <c r="G617" s="6" t="n">
        <f aca="false">-LOG10(H617)</f>
        <v>3.30489600261576</v>
      </c>
      <c r="H617" s="1" t="n">
        <v>0.00049556884691425</v>
      </c>
      <c r="I617" s="7"/>
      <c r="J617" s="7"/>
      <c r="K617" s="7"/>
    </row>
    <row r="618" customFormat="false" ht="13.8" hidden="false" customHeight="false" outlineLevel="0" collapsed="false">
      <c r="A618" s="0" t="s">
        <v>1853</v>
      </c>
      <c r="B618" s="0" t="s">
        <v>1854</v>
      </c>
      <c r="C618" s="0" t="s">
        <v>1855</v>
      </c>
      <c r="D618" s="1" t="n">
        <v>2.28706948379446E-005</v>
      </c>
      <c r="E618" s="1" t="n">
        <v>0.000424710424710425</v>
      </c>
      <c r="F618" s="6" t="n">
        <v>0.303563690185548</v>
      </c>
      <c r="G618" s="6" t="n">
        <f aca="false">-LOG10(H618)</f>
        <v>3.30330481622854</v>
      </c>
      <c r="H618" s="1" t="n">
        <v>0.000497387863156183</v>
      </c>
      <c r="I618" s="7"/>
      <c r="J618" s="7"/>
      <c r="K618" s="7"/>
    </row>
    <row r="619" customFormat="false" ht="13.8" hidden="false" customHeight="false" outlineLevel="0" collapsed="false">
      <c r="A619" s="0" t="s">
        <v>1856</v>
      </c>
      <c r="B619" s="0" t="s">
        <v>1857</v>
      </c>
      <c r="C619" s="0" t="s">
        <v>1858</v>
      </c>
      <c r="D619" s="1" t="n">
        <v>1.85664062730099E-005</v>
      </c>
      <c r="E619" s="1" t="n">
        <v>0.000823151125401929</v>
      </c>
      <c r="F619" s="6" t="n">
        <v>-0.325426959991425</v>
      </c>
      <c r="G619" s="6" t="n">
        <f aca="false">-LOG10(H619)</f>
        <v>3.30224168066908</v>
      </c>
      <c r="H619" s="1" t="n">
        <v>0.000498606940312297</v>
      </c>
      <c r="I619" s="7"/>
      <c r="J619" s="7"/>
      <c r="K619" s="7"/>
    </row>
    <row r="620" customFormat="false" ht="13.8" hidden="false" customHeight="false" outlineLevel="0" collapsed="false">
      <c r="A620" s="0" t="s">
        <v>1859</v>
      </c>
      <c r="B620" s="0" t="s">
        <v>1860</v>
      </c>
      <c r="C620" s="0" t="s">
        <v>1861</v>
      </c>
      <c r="D620" s="1" t="n">
        <v>0.00387046539640241</v>
      </c>
      <c r="E620" s="1" t="n">
        <v>0.0109088575096277</v>
      </c>
      <c r="F620" s="6" t="n">
        <v>-0.346303653717051</v>
      </c>
      <c r="G620" s="6" t="n">
        <f aca="false">-LOG10(H620)</f>
        <v>3.30205477277469</v>
      </c>
      <c r="H620" s="1" t="n">
        <v>0.00049882157262752</v>
      </c>
      <c r="I620" s="7"/>
      <c r="J620" s="7"/>
      <c r="K620" s="7"/>
    </row>
    <row r="621" customFormat="false" ht="13.8" hidden="false" customHeight="false" outlineLevel="0" collapsed="false">
      <c r="A621" s="0" t="s">
        <v>1862</v>
      </c>
      <c r="B621" s="0" t="s">
        <v>1863</v>
      </c>
      <c r="C621" s="0" t="s">
        <v>1864</v>
      </c>
      <c r="D621" s="1" t="n">
        <v>1.0416421195015E-005</v>
      </c>
      <c r="E621" s="1" t="n">
        <v>7.57097791798107E-005</v>
      </c>
      <c r="F621" s="6" t="n">
        <v>0.574193191528323</v>
      </c>
      <c r="G621" s="6" t="n">
        <f aca="false">-LOG10(H621)</f>
        <v>3.30052521754025</v>
      </c>
      <c r="H621" s="1" t="n">
        <v>0.000500581485154547</v>
      </c>
      <c r="I621" s="7"/>
      <c r="J621" s="7"/>
      <c r="K621" s="7"/>
    </row>
    <row r="622" customFormat="false" ht="13.8" hidden="false" customHeight="false" outlineLevel="0" collapsed="false">
      <c r="A622" s="0" t="s">
        <v>1865</v>
      </c>
      <c r="B622" s="0" t="s">
        <v>1866</v>
      </c>
      <c r="C622" s="0" t="s">
        <v>1867</v>
      </c>
      <c r="D622" s="1" t="n">
        <v>8.608826941228E-005</v>
      </c>
      <c r="E622" s="1" t="n">
        <v>0.000348178137651822</v>
      </c>
      <c r="F622" s="6" t="n">
        <v>0.571846580505333</v>
      </c>
      <c r="G622" s="6" t="n">
        <f aca="false">-LOG10(H622)</f>
        <v>3.30019769391588</v>
      </c>
      <c r="H622" s="1" t="n">
        <v>0.000500959141576797</v>
      </c>
      <c r="I622" s="7"/>
      <c r="J622" s="7"/>
      <c r="K622" s="7"/>
    </row>
    <row r="623" customFormat="false" ht="13.8" hidden="false" customHeight="false" outlineLevel="0" collapsed="false">
      <c r="A623" s="0" t="s">
        <v>1868</v>
      </c>
      <c r="B623" s="0" t="s">
        <v>1869</v>
      </c>
      <c r="C623" s="0" t="s">
        <v>1870</v>
      </c>
      <c r="D623" s="1" t="n">
        <v>0.000278496540480675</v>
      </c>
      <c r="E623" s="1" t="n">
        <v>0.000733884297520661</v>
      </c>
      <c r="F623" s="6" t="n">
        <v>-0.688117980957035</v>
      </c>
      <c r="G623" s="6" t="n">
        <f aca="false">-LOG10(H623)</f>
        <v>3.29944712908514</v>
      </c>
      <c r="H623" s="1" t="n">
        <v>0.000501825667464751</v>
      </c>
      <c r="I623" s="7"/>
      <c r="J623" s="7"/>
      <c r="K623" s="7"/>
    </row>
    <row r="624" customFormat="false" ht="13.8" hidden="false" customHeight="false" outlineLevel="0" collapsed="false">
      <c r="A624" s="0" t="s">
        <v>1871</v>
      </c>
      <c r="B624" s="0" t="s">
        <v>1872</v>
      </c>
      <c r="C624" s="0" t="s">
        <v>1873</v>
      </c>
      <c r="D624" s="1" t="n">
        <v>0.000219692122632037</v>
      </c>
      <c r="E624" s="1" t="n">
        <v>0.000469724770642202</v>
      </c>
      <c r="F624" s="6" t="n">
        <v>0.532616329193118</v>
      </c>
      <c r="G624" s="6" t="n">
        <f aca="false">-LOG10(H624)</f>
        <v>3.29729596738854</v>
      </c>
      <c r="H624" s="1" t="n">
        <v>0.000504317493049957</v>
      </c>
      <c r="I624" s="7"/>
      <c r="J624" s="7"/>
      <c r="K624" s="7"/>
    </row>
    <row r="625" customFormat="false" ht="13.8" hidden="false" customHeight="false" outlineLevel="0" collapsed="false">
      <c r="A625" s="0" t="s">
        <v>1874</v>
      </c>
      <c r="B625" s="0" t="s">
        <v>1875</v>
      </c>
      <c r="C625" s="0" t="s">
        <v>1876</v>
      </c>
      <c r="D625" s="1" t="n">
        <v>0.000242544091171888</v>
      </c>
      <c r="E625" s="1" t="n">
        <v>0.000331262939958592</v>
      </c>
      <c r="F625" s="6" t="n">
        <v>0.508693981170644</v>
      </c>
      <c r="G625" s="6" t="n">
        <f aca="false">-LOG10(H625)</f>
        <v>3.296827201784</v>
      </c>
      <c r="H625" s="1" t="n">
        <v>0.000504862133462741</v>
      </c>
      <c r="I625" s="7"/>
      <c r="J625" s="7"/>
      <c r="K625" s="7"/>
    </row>
    <row r="626" customFormat="false" ht="13.8" hidden="false" customHeight="false" outlineLevel="0" collapsed="false">
      <c r="A626" s="0" t="s">
        <v>1877</v>
      </c>
      <c r="B626" s="0" t="s">
        <v>1878</v>
      </c>
      <c r="C626" s="0" t="s">
        <v>1879</v>
      </c>
      <c r="D626" s="1" t="n">
        <v>0.00944379477075113</v>
      </c>
      <c r="E626" s="1" t="n">
        <v>0.0452694300518135</v>
      </c>
      <c r="F626" s="6" t="n">
        <v>0.184741210937482</v>
      </c>
      <c r="G626" s="6" t="n">
        <f aca="false">-LOG10(H626)</f>
        <v>3.29389119285504</v>
      </c>
      <c r="H626" s="1" t="n">
        <v>0.000508286771613311</v>
      </c>
      <c r="I626" s="7"/>
      <c r="J626" s="7"/>
      <c r="K626" s="7"/>
    </row>
    <row r="627" customFormat="false" ht="13.8" hidden="false" customHeight="false" outlineLevel="0" collapsed="false">
      <c r="A627" s="0" t="s">
        <v>1880</v>
      </c>
      <c r="B627" s="0" t="s">
        <v>1881</v>
      </c>
      <c r="C627" s="0" t="s">
        <v>1882</v>
      </c>
      <c r="D627" s="1" t="n">
        <v>1.30379818235126E-005</v>
      </c>
      <c r="E627" s="1" t="n">
        <v>0.000337448559670782</v>
      </c>
      <c r="F627" s="6" t="n">
        <v>-0.42353610992431</v>
      </c>
      <c r="G627" s="6" t="n">
        <f aca="false">-LOG10(H627)</f>
        <v>3.29359158136577</v>
      </c>
      <c r="H627" s="1" t="n">
        <v>0.000508637549957349</v>
      </c>
      <c r="I627" s="7"/>
      <c r="J627" s="7"/>
      <c r="K627" s="7"/>
    </row>
    <row r="628" customFormat="false" ht="13.8" hidden="false" customHeight="false" outlineLevel="0" collapsed="false">
      <c r="A628" s="0" t="s">
        <v>1883</v>
      </c>
      <c r="B628" s="0" t="s">
        <v>1884</v>
      </c>
      <c r="C628" s="0" t="s">
        <v>1885</v>
      </c>
      <c r="D628" s="1" t="n">
        <v>0.00319639443637002</v>
      </c>
      <c r="E628" s="1" t="n">
        <v>0.0034755877034358</v>
      </c>
      <c r="F628" s="6" t="n">
        <v>0.163781070709216</v>
      </c>
      <c r="G628" s="6" t="n">
        <f aca="false">-LOG10(H628)</f>
        <v>3.28789629565299</v>
      </c>
      <c r="H628" s="1" t="n">
        <v>0.000515351689732639</v>
      </c>
      <c r="I628" s="7"/>
      <c r="J628" s="7"/>
      <c r="K628" s="7"/>
    </row>
    <row r="629" customFormat="false" ht="13.8" hidden="false" customHeight="false" outlineLevel="0" collapsed="false">
      <c r="A629" s="0" t="s">
        <v>1886</v>
      </c>
      <c r="B629" s="0" t="s">
        <v>1887</v>
      </c>
      <c r="C629" s="0" t="s">
        <v>1888</v>
      </c>
      <c r="D629" s="1" t="n">
        <v>0.00135426075990554</v>
      </c>
      <c r="E629" s="1" t="n">
        <v>0.00156843403205919</v>
      </c>
      <c r="F629" s="6" t="n">
        <v>-0.511857350667313</v>
      </c>
      <c r="G629" s="6" t="n">
        <f aca="false">-LOG10(H629)</f>
        <v>3.28773944400768</v>
      </c>
      <c r="H629" s="1" t="n">
        <v>0.000515537849959637</v>
      </c>
      <c r="I629" s="7"/>
      <c r="J629" s="7"/>
      <c r="K629" s="7"/>
    </row>
    <row r="630" customFormat="false" ht="13.8" hidden="false" customHeight="false" outlineLevel="0" collapsed="false">
      <c r="A630" s="0" t="s">
        <v>1889</v>
      </c>
      <c r="B630" s="0" t="s">
        <v>1890</v>
      </c>
      <c r="C630" s="0" t="s">
        <v>1891</v>
      </c>
      <c r="D630" s="1" t="n">
        <v>0.0363586344086735</v>
      </c>
      <c r="E630" s="1" t="n">
        <v>0.0324764173415912</v>
      </c>
      <c r="F630" s="6" t="n">
        <v>0.373256778717025</v>
      </c>
      <c r="G630" s="6" t="n">
        <f aca="false">-LOG10(H630)</f>
        <v>3.28199854163025</v>
      </c>
      <c r="H630" s="1" t="n">
        <v>0.000522397943219152</v>
      </c>
      <c r="I630" s="7"/>
      <c r="J630" s="7"/>
      <c r="K630" s="7"/>
    </row>
    <row r="631" customFormat="false" ht="13.8" hidden="false" customHeight="false" outlineLevel="0" collapsed="false">
      <c r="A631" s="0" t="s">
        <v>1892</v>
      </c>
      <c r="B631" s="0" t="s">
        <v>1893</v>
      </c>
      <c r="C631" s="0" t="s">
        <v>1894</v>
      </c>
      <c r="D631" s="1" t="n">
        <v>7.21726683511247E-005</v>
      </c>
      <c r="E631" s="1" t="n">
        <v>0.00108983799705449</v>
      </c>
      <c r="F631" s="6" t="n">
        <v>0.306911849975588</v>
      </c>
      <c r="G631" s="6" t="n">
        <f aca="false">-LOG10(H631)</f>
        <v>3.27716653072688</v>
      </c>
      <c r="H631" s="1" t="n">
        <v>0.000528242657670468</v>
      </c>
      <c r="I631" s="7"/>
      <c r="J631" s="7"/>
      <c r="K631" s="7"/>
    </row>
    <row r="632" customFormat="false" ht="13.8" hidden="false" customHeight="false" outlineLevel="0" collapsed="false">
      <c r="A632" s="0" t="s">
        <v>1895</v>
      </c>
      <c r="B632" s="0" t="s">
        <v>1896</v>
      </c>
      <c r="C632" s="0" t="s">
        <v>1897</v>
      </c>
      <c r="D632" s="1" t="n">
        <v>0.000372487670574017</v>
      </c>
      <c r="E632" s="1" t="n">
        <v>0.00113629842180775</v>
      </c>
      <c r="F632" s="6" t="n">
        <v>-0.521642684936509</v>
      </c>
      <c r="G632" s="6" t="n">
        <f aca="false">-LOG10(H632)</f>
        <v>3.27543261755764</v>
      </c>
      <c r="H632" s="1" t="n">
        <v>0.000530355872978917</v>
      </c>
      <c r="I632" s="7"/>
      <c r="J632" s="7"/>
      <c r="K632" s="7"/>
    </row>
    <row r="633" customFormat="false" ht="13.8" hidden="false" customHeight="false" outlineLevel="0" collapsed="false">
      <c r="A633" s="0" t="s">
        <v>1898</v>
      </c>
      <c r="B633" s="0" t="s">
        <v>1899</v>
      </c>
      <c r="C633" s="0" t="s">
        <v>1900</v>
      </c>
      <c r="D633" s="1" t="n">
        <v>0.000885338700091628</v>
      </c>
      <c r="E633" s="1" t="n">
        <v>0.00130860927152318</v>
      </c>
      <c r="F633" s="6" t="n">
        <v>0.692505598068252</v>
      </c>
      <c r="G633" s="6" t="n">
        <f aca="false">-LOG10(H633)</f>
        <v>3.27373730892539</v>
      </c>
      <c r="H633" s="1" t="n">
        <v>0.000532430212179106</v>
      </c>
      <c r="I633" s="7"/>
      <c r="J633" s="7"/>
      <c r="K633" s="7"/>
    </row>
    <row r="634" customFormat="false" ht="13.8" hidden="false" customHeight="false" outlineLevel="0" collapsed="false">
      <c r="A634" s="0" t="s">
        <v>1901</v>
      </c>
      <c r="B634" s="0" t="s">
        <v>1902</v>
      </c>
      <c r="C634" s="0" t="s">
        <v>1903</v>
      </c>
      <c r="D634" s="1" t="n">
        <v>7.58994864442357E-006</v>
      </c>
      <c r="E634" s="1" t="n">
        <v>0.000299559471365639</v>
      </c>
      <c r="F634" s="6" t="n">
        <v>-0.402512741088856</v>
      </c>
      <c r="G634" s="6" t="n">
        <f aca="false">-LOG10(H634)</f>
        <v>3.27297016799398</v>
      </c>
      <c r="H634" s="1" t="n">
        <v>0.000533371531910462</v>
      </c>
      <c r="I634" s="7"/>
      <c r="J634" s="7"/>
      <c r="K634" s="7"/>
    </row>
    <row r="635" customFormat="false" ht="13.8" hidden="false" customHeight="false" outlineLevel="0" collapsed="false">
      <c r="A635" s="0" t="s">
        <v>1904</v>
      </c>
      <c r="B635" s="0" t="s">
        <v>1905</v>
      </c>
      <c r="C635" s="0" t="s">
        <v>1906</v>
      </c>
      <c r="D635" s="1" t="n">
        <v>2.10695669781785E-005</v>
      </c>
      <c r="E635" s="1" t="n">
        <v>0.000579505300353357</v>
      </c>
      <c r="F635" s="6" t="n">
        <v>0.46313962936404</v>
      </c>
      <c r="G635" s="6" t="n">
        <f aca="false">-LOG10(H635)</f>
        <v>3.26731992672572</v>
      </c>
      <c r="H635" s="1" t="n">
        <v>0.000540356118360445</v>
      </c>
      <c r="I635" s="7"/>
      <c r="J635" s="7"/>
      <c r="K635" s="7"/>
    </row>
    <row r="636" customFormat="false" ht="13.8" hidden="false" customHeight="false" outlineLevel="0" collapsed="false">
      <c r="A636" s="0" t="s">
        <v>1907</v>
      </c>
      <c r="B636" s="0" t="s">
        <v>1908</v>
      </c>
      <c r="C636" s="0" t="s">
        <v>1909</v>
      </c>
      <c r="D636" s="1" t="n">
        <v>0.0278986525028158</v>
      </c>
      <c r="E636" s="1" t="n">
        <v>0.0384993203443589</v>
      </c>
      <c r="F636" s="6" t="n">
        <v>0.207485389709461</v>
      </c>
      <c r="G636" s="6" t="n">
        <f aca="false">-LOG10(H636)</f>
        <v>3.26462782854221</v>
      </c>
      <c r="H636" s="1" t="n">
        <v>0.000543716072899929</v>
      </c>
      <c r="I636" s="7"/>
      <c r="J636" s="7"/>
      <c r="K636" s="7"/>
    </row>
    <row r="637" customFormat="false" ht="13.8" hidden="false" customHeight="false" outlineLevel="0" collapsed="false">
      <c r="A637" s="0" t="s">
        <v>1910</v>
      </c>
      <c r="B637" s="0" t="s">
        <v>1911</v>
      </c>
      <c r="C637" s="0" t="s">
        <v>1912</v>
      </c>
      <c r="D637" s="1" t="n">
        <v>2.29217682313513E-005</v>
      </c>
      <c r="E637" s="1" t="n">
        <v>0.000258660508083141</v>
      </c>
      <c r="F637" s="6" t="n">
        <v>0.454054355621359</v>
      </c>
      <c r="G637" s="6" t="n">
        <f aca="false">-LOG10(H637)</f>
        <v>3.2633846501845</v>
      </c>
      <c r="H637" s="1" t="n">
        <v>0.000545274702926595</v>
      </c>
      <c r="I637" s="7"/>
      <c r="J637" s="7"/>
      <c r="K637" s="7"/>
    </row>
    <row r="638" customFormat="false" ht="13.8" hidden="false" customHeight="false" outlineLevel="0" collapsed="false">
      <c r="A638" s="0" t="s">
        <v>1913</v>
      </c>
      <c r="B638" s="0" t="s">
        <v>1914</v>
      </c>
      <c r="C638" s="0" t="s">
        <v>1915</v>
      </c>
      <c r="D638" s="1" t="n">
        <v>3.37856479891922E-005</v>
      </c>
      <c r="E638" s="1" t="n">
        <v>0.00059412780656304</v>
      </c>
      <c r="F638" s="6" t="n">
        <v>0.382031822204564</v>
      </c>
      <c r="G638" s="6" t="n">
        <f aca="false">-LOG10(H638)</f>
        <v>3.26314812517084</v>
      </c>
      <c r="H638" s="1" t="n">
        <v>0.000545571750755577</v>
      </c>
      <c r="I638" s="7"/>
      <c r="J638" s="7"/>
      <c r="K638" s="7"/>
    </row>
    <row r="639" customFormat="false" ht="13.8" hidden="false" customHeight="false" outlineLevel="0" collapsed="false">
      <c r="A639" s="0" t="s">
        <v>1916</v>
      </c>
      <c r="B639" s="0" t="s">
        <v>1917</v>
      </c>
      <c r="C639" s="0" t="s">
        <v>1918</v>
      </c>
      <c r="D639" s="1" t="n">
        <v>0.000245222958350042</v>
      </c>
      <c r="E639" s="1" t="n">
        <v>0.00196166854565953</v>
      </c>
      <c r="F639" s="6" t="n">
        <v>-0.318924140930186</v>
      </c>
      <c r="G639" s="6" t="n">
        <f aca="false">-LOG10(H639)</f>
        <v>3.25759381331222</v>
      </c>
      <c r="H639" s="1" t="n">
        <v>0.00055259402748318</v>
      </c>
      <c r="I639" s="7"/>
      <c r="J639" s="7"/>
      <c r="K639" s="7"/>
    </row>
    <row r="640" customFormat="false" ht="13.8" hidden="false" customHeight="false" outlineLevel="0" collapsed="false">
      <c r="A640" s="0" t="s">
        <v>1919</v>
      </c>
      <c r="B640" s="0" t="s">
        <v>1920</v>
      </c>
      <c r="C640" s="0" t="s">
        <v>1921</v>
      </c>
      <c r="D640" s="1" t="n">
        <v>0.000417794992593786</v>
      </c>
      <c r="E640" s="1" t="n">
        <v>0.0034550408719346</v>
      </c>
      <c r="F640" s="6" t="n">
        <v>0.355526065826417</v>
      </c>
      <c r="G640" s="6" t="n">
        <f aca="false">-LOG10(H640)</f>
        <v>3.25517160251271</v>
      </c>
      <c r="H640" s="1" t="n">
        <v>0.000555684646551796</v>
      </c>
      <c r="I640" s="7"/>
      <c r="J640" s="7"/>
      <c r="K640" s="7"/>
    </row>
    <row r="641" customFormat="false" ht="13.8" hidden="false" customHeight="false" outlineLevel="0" collapsed="false">
      <c r="A641" s="0" t="s">
        <v>1922</v>
      </c>
      <c r="B641" s="0" t="s">
        <v>1923</v>
      </c>
      <c r="C641" s="0" t="s">
        <v>1924</v>
      </c>
      <c r="D641" s="1" t="n">
        <v>0.00165486674222572</v>
      </c>
      <c r="E641" s="1" t="n">
        <v>0.00523747980613893</v>
      </c>
      <c r="F641" s="6" t="n">
        <v>0.367010307312018</v>
      </c>
      <c r="G641" s="6" t="n">
        <f aca="false">-LOG10(H641)</f>
        <v>3.25514094170446</v>
      </c>
      <c r="H641" s="1" t="n">
        <v>0.000555723878783716</v>
      </c>
      <c r="I641" s="7"/>
      <c r="J641" s="7"/>
      <c r="K641" s="7"/>
    </row>
    <row r="642" customFormat="false" ht="13.8" hidden="false" customHeight="false" outlineLevel="0" collapsed="false">
      <c r="A642" s="0" t="s">
        <v>1925</v>
      </c>
      <c r="B642" s="0" t="s">
        <v>1926</v>
      </c>
      <c r="C642" s="0" t="s">
        <v>1927</v>
      </c>
      <c r="D642" s="1" t="n">
        <v>0.000160023015237536</v>
      </c>
      <c r="E642" s="1" t="n">
        <v>0.000940458015267176</v>
      </c>
      <c r="F642" s="6" t="n">
        <v>0.355467891693117</v>
      </c>
      <c r="G642" s="6" t="n">
        <f aca="false">-LOG10(H642)</f>
        <v>3.24030696703307</v>
      </c>
      <c r="H642" s="1" t="n">
        <v>0.000575033349904413</v>
      </c>
      <c r="I642" s="7"/>
      <c r="J642" s="7"/>
      <c r="K642" s="7"/>
    </row>
    <row r="643" customFormat="false" ht="13.8" hidden="false" customHeight="false" outlineLevel="0" collapsed="false">
      <c r="A643" s="0" t="s">
        <v>1928</v>
      </c>
      <c r="B643" s="0" t="s">
        <v>1929</v>
      </c>
      <c r="C643" s="0" t="s">
        <v>1930</v>
      </c>
      <c r="D643" s="1" t="n">
        <v>0.00579052972059305</v>
      </c>
      <c r="E643" s="1" t="n">
        <v>0.0310492753623188</v>
      </c>
      <c r="F643" s="6" t="n">
        <v>-0.187290573120137</v>
      </c>
      <c r="G643" s="6" t="n">
        <f aca="false">-LOG10(H643)</f>
        <v>3.23943823835887</v>
      </c>
      <c r="H643" s="1" t="n">
        <v>0.000576184752793781</v>
      </c>
      <c r="I643" s="7"/>
      <c r="J643" s="7"/>
      <c r="K643" s="7"/>
    </row>
    <row r="644" customFormat="false" ht="13.8" hidden="false" customHeight="false" outlineLevel="0" collapsed="false">
      <c r="A644" s="0" t="s">
        <v>1931</v>
      </c>
      <c r="B644" s="0" t="s">
        <v>1932</v>
      </c>
      <c r="C644" s="0" t="s">
        <v>1933</v>
      </c>
      <c r="D644" s="1" t="n">
        <v>1.64079901259695E-005</v>
      </c>
      <c r="E644" s="1" t="n">
        <v>0.00281844946025515</v>
      </c>
      <c r="F644" s="6" t="n">
        <v>-0.22387437820435</v>
      </c>
      <c r="G644" s="6" t="n">
        <f aca="false">-LOG10(H644)</f>
        <v>3.23286918052092</v>
      </c>
      <c r="H644" s="1" t="n">
        <v>0.000584966262890919</v>
      </c>
      <c r="I644" s="7"/>
      <c r="J644" s="7"/>
      <c r="K644" s="7"/>
    </row>
    <row r="645" customFormat="false" ht="13.8" hidden="false" customHeight="false" outlineLevel="0" collapsed="false">
      <c r="A645" s="0" t="s">
        <v>1934</v>
      </c>
      <c r="B645" s="0" t="s">
        <v>1935</v>
      </c>
      <c r="C645" s="0" t="s">
        <v>1936</v>
      </c>
      <c r="D645" s="1" t="n">
        <v>0.0210370605814419</v>
      </c>
      <c r="E645" s="1" t="n">
        <v>0.0249578622816033</v>
      </c>
      <c r="F645" s="6" t="n">
        <v>0.325152301788375</v>
      </c>
      <c r="G645" s="6" t="n">
        <f aca="false">-LOG10(H645)</f>
        <v>3.23049325241119</v>
      </c>
      <c r="H645" s="1" t="n">
        <v>0.000588175252490606</v>
      </c>
      <c r="I645" s="7"/>
      <c r="J645" s="7"/>
      <c r="K645" s="7"/>
    </row>
    <row r="646" customFormat="false" ht="13.8" hidden="false" customHeight="false" outlineLevel="0" collapsed="false">
      <c r="A646" s="0" t="s">
        <v>1937</v>
      </c>
      <c r="B646" s="0" t="s">
        <v>1938</v>
      </c>
      <c r="C646" s="0" t="s">
        <v>1939</v>
      </c>
      <c r="D646" s="1" t="n">
        <v>0.00109564925889194</v>
      </c>
      <c r="E646" s="1" t="n">
        <v>0.00498019801980198</v>
      </c>
      <c r="F646" s="6" t="n">
        <v>0.326500511169424</v>
      </c>
      <c r="G646" s="6" t="n">
        <f aca="false">-LOG10(H646)</f>
        <v>3.22945931807786</v>
      </c>
      <c r="H646" s="1" t="n">
        <v>0.000589577202290509</v>
      </c>
      <c r="I646" s="7"/>
      <c r="J646" s="7"/>
      <c r="K646" s="7"/>
    </row>
    <row r="647" customFormat="false" ht="13.8" hidden="false" customHeight="false" outlineLevel="0" collapsed="false">
      <c r="A647" s="0" t="s">
        <v>1940</v>
      </c>
      <c r="B647" s="0" t="s">
        <v>1941</v>
      </c>
      <c r="C647" s="0" t="s">
        <v>1942</v>
      </c>
      <c r="D647" s="1" t="n">
        <v>7.24834796436021E-005</v>
      </c>
      <c r="E647" s="1" t="n">
        <v>0.00353680430879713</v>
      </c>
      <c r="F647" s="6" t="n">
        <v>-0.253187656402563</v>
      </c>
      <c r="G647" s="6" t="n">
        <f aca="false">-LOG10(H647)</f>
        <v>3.22633065660841</v>
      </c>
      <c r="H647" s="1" t="n">
        <v>0.000593839857584581</v>
      </c>
      <c r="I647" s="7"/>
      <c r="J647" s="7"/>
      <c r="K647" s="7"/>
    </row>
    <row r="648" customFormat="false" ht="13.8" hidden="false" customHeight="false" outlineLevel="0" collapsed="false">
      <c r="A648" s="0" t="s">
        <v>1943</v>
      </c>
      <c r="B648" s="0" t="s">
        <v>1944</v>
      </c>
      <c r="C648" s="0" t="s">
        <v>1945</v>
      </c>
      <c r="D648" s="1" t="n">
        <v>9.80576451948865E-007</v>
      </c>
      <c r="E648" s="1" t="n">
        <v>3.58744394618834E-005</v>
      </c>
      <c r="F648" s="6" t="n">
        <v>-0.415330314636226</v>
      </c>
      <c r="G648" s="6" t="n">
        <f aca="false">-LOG10(H648)</f>
        <v>3.22348929714902</v>
      </c>
      <c r="H648" s="1" t="n">
        <v>0.000597737775291486</v>
      </c>
      <c r="I648" s="7"/>
      <c r="J648" s="7"/>
      <c r="K648" s="7"/>
    </row>
    <row r="649" customFormat="false" ht="13.8" hidden="false" customHeight="false" outlineLevel="0" collapsed="false">
      <c r="A649" s="0" t="s">
        <v>1946</v>
      </c>
      <c r="B649" s="0" t="s">
        <v>1947</v>
      </c>
      <c r="C649" s="0" t="s">
        <v>1948</v>
      </c>
      <c r="D649" s="1" t="n">
        <v>0.00945028271122112</v>
      </c>
      <c r="E649" s="1" t="n">
        <v>0.00675820895522388</v>
      </c>
      <c r="F649" s="6" t="n">
        <v>0.433535575866696</v>
      </c>
      <c r="G649" s="6" t="n">
        <f aca="false">-LOG10(H649)</f>
        <v>3.22286984997057</v>
      </c>
      <c r="H649" s="1" t="n">
        <v>0.000598590954829348</v>
      </c>
      <c r="I649" s="7"/>
      <c r="J649" s="7"/>
      <c r="K649" s="7"/>
    </row>
    <row r="650" customFormat="false" ht="13.8" hidden="false" customHeight="false" outlineLevel="0" collapsed="false">
      <c r="A650" s="0" t="s">
        <v>1949</v>
      </c>
      <c r="B650" s="0" t="s">
        <v>1950</v>
      </c>
      <c r="C650" s="0" t="s">
        <v>1951</v>
      </c>
      <c r="D650" s="1" t="n">
        <v>4.43867283468541E-006</v>
      </c>
      <c r="E650" s="1" t="n">
        <v>0.000875</v>
      </c>
      <c r="F650" s="6" t="n">
        <v>-0.2973349571228</v>
      </c>
      <c r="G650" s="6" t="n">
        <f aca="false">-LOG10(H650)</f>
        <v>3.220953976389</v>
      </c>
      <c r="H650" s="1" t="n">
        <v>0.00060123744921227</v>
      </c>
      <c r="I650" s="7"/>
      <c r="J650" s="7"/>
      <c r="K650" s="7"/>
    </row>
    <row r="651" customFormat="false" ht="13.8" hidden="false" customHeight="false" outlineLevel="0" collapsed="false">
      <c r="A651" s="0" t="s">
        <v>1952</v>
      </c>
      <c r="B651" s="0" t="s">
        <v>1953</v>
      </c>
      <c r="C651" s="0" t="s">
        <v>1954</v>
      </c>
      <c r="D651" s="1" t="n">
        <v>5.83321472436979E-005</v>
      </c>
      <c r="E651" s="1" t="n">
        <v>7.45341614906832E-005</v>
      </c>
      <c r="F651" s="6" t="n">
        <v>0.847337961196875</v>
      </c>
      <c r="G651" s="6" t="n">
        <f aca="false">-LOG10(H651)</f>
        <v>3.2206546869017</v>
      </c>
      <c r="H651" s="1" t="n">
        <v>0.000601651928495211</v>
      </c>
      <c r="I651" s="7"/>
      <c r="J651" s="7"/>
      <c r="K651" s="7"/>
    </row>
    <row r="652" customFormat="false" ht="13.8" hidden="false" customHeight="false" outlineLevel="0" collapsed="false">
      <c r="A652" s="0" t="s">
        <v>1955</v>
      </c>
      <c r="B652" s="0" t="s">
        <v>1956</v>
      </c>
      <c r="C652" s="0" t="s">
        <v>1957</v>
      </c>
      <c r="D652" s="1" t="n">
        <v>2.05813726185119E-005</v>
      </c>
      <c r="E652" s="1" t="n">
        <v>0.0058332034294622</v>
      </c>
      <c r="F652" s="6" t="n">
        <v>-0.219087886810296</v>
      </c>
      <c r="G652" s="6" t="n">
        <f aca="false">-LOG10(H652)</f>
        <v>3.2198555199426</v>
      </c>
      <c r="H652" s="1" t="n">
        <v>0.000602760077514884</v>
      </c>
      <c r="I652" s="7"/>
      <c r="J652" s="7"/>
      <c r="K652" s="7"/>
    </row>
    <row r="653" customFormat="false" ht="13.8" hidden="false" customHeight="false" outlineLevel="0" collapsed="false">
      <c r="A653" s="0" t="s">
        <v>1958</v>
      </c>
      <c r="B653" s="0" t="s">
        <v>1959</v>
      </c>
      <c r="C653" s="0" t="s">
        <v>1960</v>
      </c>
      <c r="D653" s="1" t="n">
        <v>0.000113609178524863</v>
      </c>
      <c r="E653" s="1" t="n">
        <v>0.000461824953445065</v>
      </c>
      <c r="F653" s="6" t="n">
        <v>-0.549361705780012</v>
      </c>
      <c r="G653" s="6" t="n">
        <f aca="false">-LOG10(H653)</f>
        <v>3.21588880122544</v>
      </c>
      <c r="H653" s="1" t="n">
        <v>0.000608290730922617</v>
      </c>
      <c r="I653" s="7"/>
      <c r="J653" s="7"/>
      <c r="K653" s="7"/>
    </row>
    <row r="654" customFormat="false" ht="13.8" hidden="false" customHeight="false" outlineLevel="0" collapsed="false">
      <c r="A654" s="0" t="s">
        <v>1961</v>
      </c>
      <c r="B654" s="0" t="s">
        <v>1962</v>
      </c>
      <c r="C654" s="0" t="s">
        <v>1963</v>
      </c>
      <c r="D654" s="1" t="n">
        <v>0.000531145111631492</v>
      </c>
      <c r="E654" s="1" t="n">
        <v>0.00832402234636871</v>
      </c>
      <c r="F654" s="6" t="n">
        <v>-0.254693889617918</v>
      </c>
      <c r="G654" s="6" t="n">
        <f aca="false">-LOG10(H654)</f>
        <v>3.21247225851683</v>
      </c>
      <c r="H654" s="1" t="n">
        <v>0.000613094953642409</v>
      </c>
      <c r="I654" s="7"/>
      <c r="J654" s="7"/>
      <c r="K654" s="7"/>
    </row>
    <row r="655" customFormat="false" ht="13.8" hidden="false" customHeight="false" outlineLevel="0" collapsed="false">
      <c r="A655" s="0" t="s">
        <v>1964</v>
      </c>
      <c r="B655" s="0" t="s">
        <v>1965</v>
      </c>
      <c r="C655" s="0" t="s">
        <v>1966</v>
      </c>
      <c r="D655" s="1" t="n">
        <v>0.408625579976021</v>
      </c>
      <c r="E655" s="1" t="n">
        <v>0.305061435209086</v>
      </c>
      <c r="F655" s="6" t="n">
        <v>0.219178962707524</v>
      </c>
      <c r="G655" s="6" t="n">
        <f aca="false">-LOG10(H655)</f>
        <v>3.21023202747494</v>
      </c>
      <c r="H655" s="1" t="n">
        <v>0.000616265665946775</v>
      </c>
      <c r="I655" s="7"/>
      <c r="J655" s="7"/>
      <c r="K655" s="7"/>
    </row>
    <row r="656" customFormat="false" ht="13.8" hidden="false" customHeight="false" outlineLevel="0" collapsed="false">
      <c r="A656" s="0" t="s">
        <v>1967</v>
      </c>
      <c r="B656" s="0" t="s">
        <v>1968</v>
      </c>
      <c r="C656" s="0" t="s">
        <v>1969</v>
      </c>
      <c r="D656" s="1" t="n">
        <v>0.000275221197072004</v>
      </c>
      <c r="E656" s="1" t="n">
        <v>0.00476744186046512</v>
      </c>
      <c r="F656" s="6" t="n">
        <v>-0.314331150054983</v>
      </c>
      <c r="G656" s="6" t="n">
        <f aca="false">-LOG10(H656)</f>
        <v>3.20996219911114</v>
      </c>
      <c r="H656" s="1" t="n">
        <v>0.000616648672480134</v>
      </c>
      <c r="I656" s="7"/>
      <c r="J656" s="7"/>
      <c r="K656" s="7"/>
    </row>
    <row r="657" customFormat="false" ht="13.8" hidden="false" customHeight="false" outlineLevel="0" collapsed="false">
      <c r="A657" s="0" t="s">
        <v>1970</v>
      </c>
      <c r="B657" s="0" t="s">
        <v>1971</v>
      </c>
      <c r="C657" s="0" t="s">
        <v>1972</v>
      </c>
      <c r="D657" s="1" t="n">
        <v>0.000463243702616542</v>
      </c>
      <c r="E657" s="1" t="n">
        <v>0.010955185659411</v>
      </c>
      <c r="F657" s="6" t="n">
        <v>-0.163850307464617</v>
      </c>
      <c r="G657" s="6" t="n">
        <f aca="false">-LOG10(H657)</f>
        <v>3.20970055497152</v>
      </c>
      <c r="H657" s="1" t="n">
        <v>0.000617020289272144</v>
      </c>
      <c r="I657" s="7"/>
      <c r="J657" s="7"/>
      <c r="K657" s="7"/>
    </row>
    <row r="658" customFormat="false" ht="13.8" hidden="false" customHeight="false" outlineLevel="0" collapsed="false">
      <c r="A658" s="0" t="s">
        <v>1973</v>
      </c>
      <c r="B658" s="0" t="s">
        <v>1974</v>
      </c>
      <c r="C658" s="0" t="s">
        <v>1975</v>
      </c>
      <c r="D658" s="1" t="n">
        <v>7.96413631648385E-005</v>
      </c>
      <c r="E658" s="1" t="n">
        <v>0.000917829457364341</v>
      </c>
      <c r="F658" s="6" t="n">
        <v>-0.41299667358399</v>
      </c>
      <c r="G658" s="6" t="n">
        <f aca="false">-LOG10(H658)</f>
        <v>3.20747551172878</v>
      </c>
      <c r="H658" s="1" t="n">
        <v>0.000620189612882975</v>
      </c>
      <c r="I658" s="7"/>
      <c r="J658" s="7"/>
      <c r="K658" s="7"/>
    </row>
    <row r="659" customFormat="false" ht="13.8" hidden="false" customHeight="false" outlineLevel="0" collapsed="false">
      <c r="A659" s="0" t="s">
        <v>1976</v>
      </c>
      <c r="B659" s="0" t="s">
        <v>1977</v>
      </c>
      <c r="C659" s="0" t="s">
        <v>1978</v>
      </c>
      <c r="D659" s="1" t="n">
        <v>7.30776982379095E-005</v>
      </c>
      <c r="E659" s="1" t="n">
        <v>0.000160401002506266</v>
      </c>
      <c r="F659" s="6" t="n">
        <v>0.636878681182875</v>
      </c>
      <c r="G659" s="6" t="n">
        <f aca="false">-LOG10(H659)</f>
        <v>3.2051131634366</v>
      </c>
      <c r="H659" s="1" t="n">
        <v>0.000623572331040691</v>
      </c>
      <c r="I659" s="7"/>
      <c r="J659" s="7"/>
      <c r="K659" s="7"/>
    </row>
    <row r="660" customFormat="false" ht="13.8" hidden="false" customHeight="false" outlineLevel="0" collapsed="false">
      <c r="A660" s="0" t="s">
        <v>1979</v>
      </c>
      <c r="B660" s="0" t="s">
        <v>1980</v>
      </c>
      <c r="C660" s="0" t="s">
        <v>1981</v>
      </c>
      <c r="D660" s="1" t="n">
        <v>0.000215612049079749</v>
      </c>
      <c r="E660" s="1" t="n">
        <v>0.00063013698630137</v>
      </c>
      <c r="F660" s="6" t="n">
        <v>-0.638239955902108</v>
      </c>
      <c r="G660" s="6" t="n">
        <f aca="false">-LOG10(H660)</f>
        <v>3.20352088024687</v>
      </c>
      <c r="H660" s="1" t="n">
        <v>0.000625862772626484</v>
      </c>
      <c r="I660" s="7"/>
      <c r="J660" s="7"/>
      <c r="K660" s="7"/>
    </row>
    <row r="661" customFormat="false" ht="13.8" hidden="false" customHeight="false" outlineLevel="0" collapsed="false">
      <c r="A661" s="0" t="s">
        <v>1982</v>
      </c>
      <c r="B661" s="0" t="s">
        <v>1983</v>
      </c>
      <c r="C661" s="0" t="s">
        <v>1984</v>
      </c>
      <c r="D661" s="1" t="n">
        <v>8.55325750932793E-005</v>
      </c>
      <c r="E661" s="1" t="n">
        <v>0.000957831325301205</v>
      </c>
      <c r="F661" s="6" t="n">
        <v>0.323985290527343</v>
      </c>
      <c r="G661" s="6" t="n">
        <f aca="false">-LOG10(H661)</f>
        <v>3.20328846587479</v>
      </c>
      <c r="H661" s="1" t="n">
        <v>0.000626197795146733</v>
      </c>
      <c r="I661" s="7"/>
      <c r="J661" s="7"/>
      <c r="K661" s="7"/>
    </row>
    <row r="662" customFormat="false" ht="13.8" hidden="false" customHeight="false" outlineLevel="0" collapsed="false">
      <c r="A662" s="0" t="s">
        <v>1985</v>
      </c>
      <c r="B662" s="0" t="s">
        <v>1986</v>
      </c>
      <c r="C662" s="0" t="s">
        <v>1987</v>
      </c>
      <c r="D662" s="1" t="n">
        <v>0.000176038968964935</v>
      </c>
      <c r="E662" s="1" t="n">
        <v>0.000455407969639469</v>
      </c>
      <c r="F662" s="6" t="n">
        <v>0.56567010879515</v>
      </c>
      <c r="G662" s="6" t="n">
        <f aca="false">-LOG10(H662)</f>
        <v>3.20262175206051</v>
      </c>
      <c r="H662" s="1" t="n">
        <v>0.000627159850534631</v>
      </c>
      <c r="I662" s="7"/>
      <c r="J662" s="7"/>
      <c r="K662" s="7"/>
    </row>
    <row r="663" customFormat="false" ht="13.8" hidden="false" customHeight="false" outlineLevel="0" collapsed="false">
      <c r="A663" s="0" t="s">
        <v>1988</v>
      </c>
      <c r="B663" s="0" t="s">
        <v>1989</v>
      </c>
      <c r="C663" s="0" t="s">
        <v>1990</v>
      </c>
      <c r="D663" s="1" t="n">
        <v>0.00143042518747263</v>
      </c>
      <c r="E663" s="1" t="n">
        <v>0.00237394957983193</v>
      </c>
      <c r="F663" s="6" t="n">
        <v>0.548364925384519</v>
      </c>
      <c r="G663" s="6" t="n">
        <f aca="false">-LOG10(H663)</f>
        <v>3.20135368489359</v>
      </c>
      <c r="H663" s="1" t="n">
        <v>0.000628993728288803</v>
      </c>
      <c r="I663" s="7"/>
      <c r="J663" s="7"/>
      <c r="K663" s="7"/>
    </row>
    <row r="664" customFormat="false" ht="13.8" hidden="false" customHeight="false" outlineLevel="0" collapsed="false">
      <c r="A664" s="0" t="s">
        <v>1991</v>
      </c>
      <c r="B664" s="0" t="s">
        <v>1992</v>
      </c>
      <c r="C664" s="0" t="s">
        <v>1993</v>
      </c>
      <c r="D664" s="1" t="n">
        <v>5.60411288804557E-005</v>
      </c>
      <c r="E664" s="1" t="n">
        <v>0.000121883656509695</v>
      </c>
      <c r="F664" s="6" t="n">
        <v>0.51547937393188</v>
      </c>
      <c r="G664" s="6" t="n">
        <f aca="false">-LOG10(H664)</f>
        <v>3.19923055484087</v>
      </c>
      <c r="H664" s="1" t="n">
        <v>0.000632076210642544</v>
      </c>
      <c r="I664" s="7"/>
      <c r="J664" s="7"/>
      <c r="K664" s="7"/>
    </row>
    <row r="665" customFormat="false" ht="13.8" hidden="false" customHeight="false" outlineLevel="0" collapsed="false">
      <c r="A665" s="0" t="s">
        <v>1994</v>
      </c>
      <c r="B665" s="0" t="s">
        <v>1995</v>
      </c>
      <c r="C665" s="0" t="s">
        <v>1996</v>
      </c>
      <c r="D665" s="1" t="n">
        <v>8.21355388231612E-005</v>
      </c>
      <c r="E665" s="1" t="n">
        <v>0.000377952755905512</v>
      </c>
      <c r="F665" s="6" t="n">
        <v>0.338320446014411</v>
      </c>
      <c r="G665" s="6" t="n">
        <f aca="false">-LOG10(H665)</f>
        <v>3.198126322355</v>
      </c>
      <c r="H665" s="1" t="n">
        <v>0.000633685365671214</v>
      </c>
      <c r="I665" s="7"/>
      <c r="J665" s="7"/>
      <c r="K665" s="7"/>
    </row>
    <row r="666" customFormat="false" ht="13.8" hidden="false" customHeight="false" outlineLevel="0" collapsed="false">
      <c r="A666" s="0" t="s">
        <v>1997</v>
      </c>
      <c r="B666" s="0" t="s">
        <v>1998</v>
      </c>
      <c r="C666" s="0" t="s">
        <v>1999</v>
      </c>
      <c r="D666" s="1" t="n">
        <v>9.28077980334334E-006</v>
      </c>
      <c r="E666" s="1" t="n">
        <v>0.000326881720430108</v>
      </c>
      <c r="F666" s="6" t="n">
        <v>-0.426308822631839</v>
      </c>
      <c r="G666" s="6" t="n">
        <f aca="false">-LOG10(H666)</f>
        <v>3.19698684933588</v>
      </c>
      <c r="H666" s="1" t="n">
        <v>0.00063535017029601</v>
      </c>
      <c r="I666" s="7"/>
      <c r="J666" s="7"/>
      <c r="K666" s="7"/>
    </row>
    <row r="667" customFormat="false" ht="13.8" hidden="false" customHeight="false" outlineLevel="0" collapsed="false">
      <c r="A667" s="0" t="s">
        <v>2000</v>
      </c>
      <c r="B667" s="0" t="s">
        <v>2001</v>
      </c>
      <c r="C667" s="0" t="s">
        <v>2002</v>
      </c>
      <c r="D667" s="1" t="n">
        <v>0.002397813389537</v>
      </c>
      <c r="E667" s="1" t="n">
        <v>0.021667022411953</v>
      </c>
      <c r="F667" s="6" t="n">
        <v>-0.239480781555173</v>
      </c>
      <c r="G667" s="6" t="n">
        <f aca="false">-LOG10(H667)</f>
        <v>3.19481969225977</v>
      </c>
      <c r="H667" s="1" t="n">
        <v>0.000638528531556946</v>
      </c>
      <c r="I667" s="7"/>
      <c r="J667" s="7"/>
      <c r="K667" s="7"/>
    </row>
    <row r="668" customFormat="false" ht="13.8" hidden="false" customHeight="false" outlineLevel="0" collapsed="false">
      <c r="A668" s="0" t="s">
        <v>2003</v>
      </c>
      <c r="B668" s="0" t="s">
        <v>2004</v>
      </c>
      <c r="C668" s="0" t="s">
        <v>2005</v>
      </c>
      <c r="D668" s="1" t="n">
        <v>0.000217361476602514</v>
      </c>
      <c r="E668" s="1" t="n">
        <v>0.00523848019401778</v>
      </c>
      <c r="F668" s="6" t="n">
        <v>-0.30329236984252</v>
      </c>
      <c r="G668" s="6" t="n">
        <f aca="false">-LOG10(H668)</f>
        <v>3.19280970145385</v>
      </c>
      <c r="H668" s="1" t="n">
        <v>0.000641490602462163</v>
      </c>
      <c r="I668" s="7"/>
      <c r="J668" s="7"/>
      <c r="K668" s="7"/>
    </row>
    <row r="669" customFormat="false" ht="13.8" hidden="false" customHeight="false" outlineLevel="0" collapsed="false">
      <c r="A669" s="0" t="s">
        <v>2006</v>
      </c>
      <c r="B669" s="0" t="s">
        <v>2007</v>
      </c>
      <c r="C669" s="0" t="s">
        <v>2008</v>
      </c>
      <c r="D669" s="1" t="n">
        <v>0.00107785010327091</v>
      </c>
      <c r="E669" s="1" t="n">
        <v>0.0125215252152522</v>
      </c>
      <c r="F669" s="6" t="n">
        <v>-0.245657730102483</v>
      </c>
      <c r="G669" s="6" t="n">
        <f aca="false">-LOG10(H669)</f>
        <v>3.19153880984921</v>
      </c>
      <c r="H669" s="1" t="n">
        <v>0.000643370568911873</v>
      </c>
      <c r="I669" s="7"/>
      <c r="J669" s="7"/>
      <c r="K669" s="7"/>
    </row>
    <row r="670" customFormat="false" ht="13.8" hidden="false" customHeight="false" outlineLevel="0" collapsed="false">
      <c r="A670" s="0" t="s">
        <v>2009</v>
      </c>
      <c r="B670" s="0" t="s">
        <v>2010</v>
      </c>
      <c r="C670" s="0" t="s">
        <v>2011</v>
      </c>
      <c r="D670" s="1" t="n">
        <v>5.85036441684009E-006</v>
      </c>
      <c r="E670" s="1" t="n">
        <v>0</v>
      </c>
      <c r="F670" s="6" t="n">
        <v>1.35509433746339</v>
      </c>
      <c r="G670" s="6" t="n">
        <f aca="false">-LOG10(H670)</f>
        <v>3.19039958988611</v>
      </c>
      <c r="H670" s="1" t="n">
        <v>0.000645060442429391</v>
      </c>
      <c r="I670" s="7"/>
      <c r="J670" s="7"/>
      <c r="K670" s="7"/>
    </row>
    <row r="671" customFormat="false" ht="13.8" hidden="false" customHeight="false" outlineLevel="0" collapsed="false">
      <c r="A671" s="0" t="s">
        <v>2012</v>
      </c>
      <c r="B671" s="0" t="s">
        <v>2013</v>
      </c>
      <c r="C671" s="0" t="s">
        <v>2014</v>
      </c>
      <c r="D671" s="1" t="n">
        <v>5.25768064585723E-006</v>
      </c>
      <c r="E671" s="1" t="n">
        <v>0</v>
      </c>
      <c r="F671" s="6" t="n">
        <v>1.53465051650998</v>
      </c>
      <c r="G671" s="6" t="n">
        <f aca="false">-LOG10(H671)</f>
        <v>3.19015606506421</v>
      </c>
      <c r="H671" s="1" t="n">
        <v>0.000645422252875301</v>
      </c>
      <c r="I671" s="7"/>
      <c r="J671" s="7"/>
      <c r="K671" s="7"/>
    </row>
    <row r="672" customFormat="false" ht="13.8" hidden="false" customHeight="false" outlineLevel="0" collapsed="false">
      <c r="A672" s="0" t="s">
        <v>2015</v>
      </c>
      <c r="B672" s="0" t="s">
        <v>2016</v>
      </c>
      <c r="C672" s="0" t="s">
        <v>2017</v>
      </c>
      <c r="D672" s="1" t="n">
        <v>0.00333279750360768</v>
      </c>
      <c r="E672" s="1" t="n">
        <v>0.00600306748466258</v>
      </c>
      <c r="F672" s="6" t="n">
        <v>0.328810882568384</v>
      </c>
      <c r="G672" s="6" t="n">
        <f aca="false">-LOG10(H672)</f>
        <v>3.18984119349553</v>
      </c>
      <c r="H672" s="1" t="n">
        <v>0.000645890365675476</v>
      </c>
      <c r="I672" s="7"/>
      <c r="J672" s="7"/>
      <c r="K672" s="7"/>
    </row>
    <row r="673" customFormat="false" ht="13.8" hidden="false" customHeight="false" outlineLevel="0" collapsed="false">
      <c r="A673" s="0" t="s">
        <v>2018</v>
      </c>
      <c r="B673" s="0" t="s">
        <v>2019</v>
      </c>
      <c r="C673" s="0" t="s">
        <v>2020</v>
      </c>
      <c r="D673" s="1" t="n">
        <v>9.16986948730136E-005</v>
      </c>
      <c r="E673" s="1" t="n">
        <v>0.00108345534407028</v>
      </c>
      <c r="F673" s="6" t="n">
        <v>0.410898399353041</v>
      </c>
      <c r="G673" s="6" t="n">
        <f aca="false">-LOG10(H673)</f>
        <v>3.18952366854352</v>
      </c>
      <c r="H673" s="1" t="n">
        <v>0.000646362767021524</v>
      </c>
      <c r="I673" s="7"/>
      <c r="J673" s="7"/>
      <c r="K673" s="7"/>
    </row>
    <row r="674" customFormat="false" ht="13.8" hidden="false" customHeight="false" outlineLevel="0" collapsed="false">
      <c r="A674" s="0" t="s">
        <v>2021</v>
      </c>
      <c r="B674" s="0" t="s">
        <v>2022</v>
      </c>
      <c r="C674" s="0" t="s">
        <v>2023</v>
      </c>
      <c r="D674" s="1" t="n">
        <v>1.34241966305881E-006</v>
      </c>
      <c r="E674" s="1" t="n">
        <v>3.7914691943128E-005</v>
      </c>
      <c r="F674" s="6" t="n">
        <v>-0.478174304962188</v>
      </c>
      <c r="G674" s="6" t="n">
        <f aca="false">-LOG10(H674)</f>
        <v>3.1890542242788</v>
      </c>
      <c r="H674" s="1" t="n">
        <v>0.000647061821143717</v>
      </c>
      <c r="I674" s="7"/>
      <c r="J674" s="7"/>
      <c r="K674" s="7"/>
    </row>
    <row r="675" customFormat="false" ht="13.8" hidden="false" customHeight="false" outlineLevel="0" collapsed="false">
      <c r="A675" s="0" t="s">
        <v>2024</v>
      </c>
      <c r="B675" s="0" t="s">
        <v>2025</v>
      </c>
      <c r="C675" s="0" t="s">
        <v>2026</v>
      </c>
      <c r="D675" s="1" t="n">
        <v>0.00256881508974376</v>
      </c>
      <c r="E675" s="1" t="n">
        <v>0.0204316702819957</v>
      </c>
      <c r="F675" s="6" t="n">
        <v>-0.23620491027836</v>
      </c>
      <c r="G675" s="6" t="n">
        <f aca="false">-LOG10(H675)</f>
        <v>3.18847472432133</v>
      </c>
      <c r="H675" s="1" t="n">
        <v>0.000647925803065067</v>
      </c>
      <c r="I675" s="7"/>
      <c r="J675" s="7"/>
      <c r="K675" s="7"/>
    </row>
    <row r="676" customFormat="false" ht="13.8" hidden="false" customHeight="false" outlineLevel="0" collapsed="false">
      <c r="A676" s="0" t="s">
        <v>2027</v>
      </c>
      <c r="B676" s="0" t="s">
        <v>2028</v>
      </c>
      <c r="C676" s="0" t="s">
        <v>2029</v>
      </c>
      <c r="D676" s="1" t="n">
        <v>0.000573448848248354</v>
      </c>
      <c r="E676" s="1" t="n">
        <v>0.000776508972267537</v>
      </c>
      <c r="F676" s="6" t="n">
        <v>-0.650046825408953</v>
      </c>
      <c r="G676" s="6" t="n">
        <f aca="false">-LOG10(H676)</f>
        <v>3.18603848712981</v>
      </c>
      <c r="H676" s="1" t="n">
        <v>0.000651570649382045</v>
      </c>
      <c r="I676" s="7"/>
      <c r="J676" s="7"/>
      <c r="K676" s="7"/>
    </row>
    <row r="677" customFormat="false" ht="13.8" hidden="false" customHeight="false" outlineLevel="0" collapsed="false">
      <c r="A677" s="0" t="s">
        <v>2030</v>
      </c>
      <c r="B677" s="0" t="s">
        <v>2031</v>
      </c>
      <c r="C677" s="0" t="s">
        <v>2032</v>
      </c>
      <c r="D677" s="1" t="n">
        <v>0.000380347696073314</v>
      </c>
      <c r="E677" s="1" t="n">
        <v>0.00332165898617511</v>
      </c>
      <c r="F677" s="6" t="n">
        <v>0.34307136535644</v>
      </c>
      <c r="G677" s="6" t="n">
        <f aca="false">-LOG10(H677)</f>
        <v>3.1850832257618</v>
      </c>
      <c r="H677" s="1" t="n">
        <v>0.000653005402358828</v>
      </c>
      <c r="I677" s="7"/>
      <c r="J677" s="7"/>
      <c r="K677" s="7"/>
    </row>
    <row r="678" customFormat="false" ht="13.8" hidden="false" customHeight="false" outlineLevel="0" collapsed="false">
      <c r="A678" s="0" t="s">
        <v>2033</v>
      </c>
      <c r="B678" s="0" t="s">
        <v>2034</v>
      </c>
      <c r="C678" s="0" t="s">
        <v>2035</v>
      </c>
      <c r="D678" s="1" t="n">
        <v>1.506623970867E-005</v>
      </c>
      <c r="E678" s="1" t="n">
        <v>4.34782608695652E-005</v>
      </c>
      <c r="F678" s="6" t="n">
        <v>0.584294414520272</v>
      </c>
      <c r="G678" s="6" t="n">
        <f aca="false">-LOG10(H678)</f>
        <v>3.17973266828021</v>
      </c>
      <c r="H678" s="1" t="n">
        <v>0.000661100265720311</v>
      </c>
      <c r="I678" s="7"/>
      <c r="J678" s="7"/>
      <c r="K678" s="7"/>
    </row>
    <row r="679" customFormat="false" ht="13.8" hidden="false" customHeight="false" outlineLevel="0" collapsed="false">
      <c r="A679" s="0" t="s">
        <v>2036</v>
      </c>
      <c r="B679" s="0" t="s">
        <v>2037</v>
      </c>
      <c r="C679" s="0" t="s">
        <v>2038</v>
      </c>
      <c r="D679" s="1" t="n">
        <v>0.0175049411455142</v>
      </c>
      <c r="E679" s="1" t="n">
        <v>0.0179166666666667</v>
      </c>
      <c r="F679" s="6" t="n">
        <v>0.371844959259004</v>
      </c>
      <c r="G679" s="6" t="n">
        <f aca="false">-LOG10(H679)</f>
        <v>3.17962751030285</v>
      </c>
      <c r="H679" s="1" t="n">
        <v>0.000661260360741005</v>
      </c>
      <c r="I679" s="7"/>
      <c r="J679" s="7"/>
      <c r="K679" s="7"/>
    </row>
    <row r="680" customFormat="false" ht="13.8" hidden="false" customHeight="false" outlineLevel="0" collapsed="false">
      <c r="A680" s="0" t="s">
        <v>2039</v>
      </c>
      <c r="B680" s="0" t="s">
        <v>2040</v>
      </c>
      <c r="C680" s="0" t="s">
        <v>2041</v>
      </c>
      <c r="D680" s="1" t="n">
        <v>4.34108202981071E-005</v>
      </c>
      <c r="E680" s="1" t="n">
        <v>0.000845786963434022</v>
      </c>
      <c r="F680" s="6" t="n">
        <v>0.288413333892848</v>
      </c>
      <c r="G680" s="6" t="n">
        <f aca="false">-LOG10(H680)</f>
        <v>3.17955445571393</v>
      </c>
      <c r="H680" s="1" t="n">
        <v>0.000661371603616798</v>
      </c>
      <c r="I680" s="7"/>
      <c r="J680" s="7"/>
      <c r="K680" s="7"/>
    </row>
    <row r="681" customFormat="false" ht="13.8" hidden="false" customHeight="false" outlineLevel="0" collapsed="false">
      <c r="A681" s="0" t="s">
        <v>2042</v>
      </c>
      <c r="B681" s="0" t="s">
        <v>2043</v>
      </c>
      <c r="C681" s="0" t="s">
        <v>2044</v>
      </c>
      <c r="D681" s="1" t="n">
        <v>0.00945505132737708</v>
      </c>
      <c r="E681" s="1" t="n">
        <v>0.00689829250185598</v>
      </c>
      <c r="F681" s="6" t="n">
        <v>0.475014400482163</v>
      </c>
      <c r="G681" s="6" t="n">
        <f aca="false">-LOG10(H681)</f>
        <v>3.17545707192846</v>
      </c>
      <c r="H681" s="1" t="n">
        <v>0.000667640891025634</v>
      </c>
      <c r="I681" s="7"/>
      <c r="J681" s="7"/>
      <c r="K681" s="7"/>
    </row>
    <row r="682" customFormat="false" ht="13.8" hidden="false" customHeight="false" outlineLevel="0" collapsed="false">
      <c r="A682" s="0" t="s">
        <v>2045</v>
      </c>
      <c r="B682" s="0" t="s">
        <v>2046</v>
      </c>
      <c r="C682" s="0" t="s">
        <v>2047</v>
      </c>
      <c r="D682" s="1" t="n">
        <v>1.30204236067398E-006</v>
      </c>
      <c r="E682" s="1" t="n">
        <v>0</v>
      </c>
      <c r="F682" s="6" t="n">
        <v>0.612236404418937</v>
      </c>
      <c r="G682" s="6" t="n">
        <f aca="false">-LOG10(H682)</f>
        <v>3.17522120475186</v>
      </c>
      <c r="H682" s="1" t="n">
        <v>0.000668003588109782</v>
      </c>
      <c r="I682" s="7"/>
      <c r="J682" s="7"/>
      <c r="K682" s="7"/>
    </row>
    <row r="683" customFormat="false" ht="13.8" hidden="false" customHeight="false" outlineLevel="0" collapsed="false">
      <c r="A683" s="0" t="s">
        <v>2048</v>
      </c>
      <c r="B683" s="0" t="s">
        <v>2049</v>
      </c>
      <c r="C683" s="0" t="s">
        <v>2050</v>
      </c>
      <c r="D683" s="1" t="n">
        <v>0.00366880006541686</v>
      </c>
      <c r="E683" s="1" t="n">
        <v>0.00243006263048017</v>
      </c>
      <c r="F683" s="6" t="n">
        <v>0.757629489898655</v>
      </c>
      <c r="G683" s="6" t="n">
        <f aca="false">-LOG10(H683)</f>
        <v>3.17091482718792</v>
      </c>
      <c r="H683" s="1" t="n">
        <v>0.000674660327520575</v>
      </c>
      <c r="I683" s="7"/>
      <c r="J683" s="7"/>
      <c r="K683" s="7"/>
    </row>
    <row r="684" customFormat="false" ht="13.8" hidden="false" customHeight="false" outlineLevel="0" collapsed="false">
      <c r="A684" s="0" t="s">
        <v>2051</v>
      </c>
      <c r="B684" s="0" t="s">
        <v>2052</v>
      </c>
      <c r="C684" s="0" t="s">
        <v>2053</v>
      </c>
      <c r="D684" s="1" t="n">
        <v>0.000120788088920382</v>
      </c>
      <c r="E684" s="1" t="n">
        <v>0.00190193842645382</v>
      </c>
      <c r="F684" s="6" t="n">
        <v>0.143576335906978</v>
      </c>
      <c r="G684" s="6" t="n">
        <f aca="false">-LOG10(H684)</f>
        <v>3.17054618794343</v>
      </c>
      <c r="H684" s="1" t="n">
        <v>0.00067523323799376</v>
      </c>
      <c r="I684" s="7"/>
      <c r="J684" s="7"/>
      <c r="K684" s="7"/>
    </row>
    <row r="685" customFormat="false" ht="13.8" hidden="false" customHeight="false" outlineLevel="0" collapsed="false">
      <c r="A685" s="0" t="s">
        <v>2054</v>
      </c>
      <c r="B685" s="0" t="s">
        <v>2055</v>
      </c>
      <c r="C685" s="0" t="s">
        <v>2056</v>
      </c>
      <c r="D685" s="1" t="n">
        <v>9.00448431430229E-005</v>
      </c>
      <c r="E685" s="1" t="n">
        <v>0.00110948905109489</v>
      </c>
      <c r="F685" s="6" t="n">
        <v>-0.417857837677005</v>
      </c>
      <c r="G685" s="6" t="n">
        <f aca="false">-LOG10(H685)</f>
        <v>3.16571717444527</v>
      </c>
      <c r="H685" s="1" t="n">
        <v>0.000682783198226945</v>
      </c>
      <c r="I685" s="7"/>
      <c r="J685" s="7"/>
      <c r="K685" s="7"/>
    </row>
    <row r="686" customFormat="false" ht="13.8" hidden="false" customHeight="false" outlineLevel="0" collapsed="false">
      <c r="A686" s="0" t="s">
        <v>2057</v>
      </c>
      <c r="B686" s="0" t="s">
        <v>2058</v>
      </c>
      <c r="C686" s="0" t="s">
        <v>2059</v>
      </c>
      <c r="D686" s="1" t="n">
        <v>0.00110917506503249</v>
      </c>
      <c r="E686" s="1" t="n">
        <v>0.0162114942528736</v>
      </c>
      <c r="F686" s="6" t="n">
        <v>0.231823635101328</v>
      </c>
      <c r="G686" s="6" t="n">
        <f aca="false">-LOG10(H686)</f>
        <v>3.16515880100734</v>
      </c>
      <c r="H686" s="1" t="n">
        <v>0.000683661618765198</v>
      </c>
      <c r="I686" s="7"/>
      <c r="J686" s="7"/>
      <c r="K686" s="7"/>
    </row>
    <row r="687" customFormat="false" ht="13.8" hidden="false" customHeight="false" outlineLevel="0" collapsed="false">
      <c r="A687" s="0" t="s">
        <v>2060</v>
      </c>
      <c r="B687" s="0" t="s">
        <v>2061</v>
      </c>
      <c r="C687" s="0" t="s">
        <v>2062</v>
      </c>
      <c r="D687" s="1" t="n">
        <v>0.00017957661905177</v>
      </c>
      <c r="E687" s="1" t="n">
        <v>0.00168697729988053</v>
      </c>
      <c r="F687" s="6" t="n">
        <v>-0.420597743988036</v>
      </c>
      <c r="G687" s="6" t="n">
        <f aca="false">-LOG10(H687)</f>
        <v>3.15847469874023</v>
      </c>
      <c r="H687" s="1" t="n">
        <v>0.000694265047239857</v>
      </c>
      <c r="I687" s="7"/>
      <c r="J687" s="7"/>
      <c r="K687" s="7"/>
    </row>
    <row r="688" customFormat="false" ht="13.8" hidden="false" customHeight="false" outlineLevel="0" collapsed="false">
      <c r="A688" s="0" t="s">
        <v>2063</v>
      </c>
      <c r="B688" s="0" t="s">
        <v>2064</v>
      </c>
      <c r="C688" s="0" t="s">
        <v>2065</v>
      </c>
      <c r="D688" s="1" t="n">
        <v>0.000291136495883765</v>
      </c>
      <c r="E688" s="1" t="n">
        <v>0.0048112582781457</v>
      </c>
      <c r="F688" s="6" t="n">
        <v>0.231806373596168</v>
      </c>
      <c r="G688" s="6" t="n">
        <f aca="false">-LOG10(H688)</f>
        <v>3.15230454394039</v>
      </c>
      <c r="H688" s="1" t="n">
        <v>0.00070419908439186</v>
      </c>
      <c r="I688" s="7"/>
      <c r="J688" s="7"/>
      <c r="K688" s="7"/>
    </row>
    <row r="689" customFormat="false" ht="13.8" hidden="false" customHeight="false" outlineLevel="0" collapsed="false">
      <c r="A689" s="0" t="s">
        <v>2066</v>
      </c>
      <c r="B689" s="0" t="s">
        <v>2067</v>
      </c>
      <c r="C689" s="0" t="s">
        <v>2068</v>
      </c>
      <c r="D689" s="1" t="n">
        <v>0.00908933963901092</v>
      </c>
      <c r="E689" s="1" t="n">
        <v>0.014117927337701</v>
      </c>
      <c r="F689" s="6" t="n">
        <v>-0.361118221282988</v>
      </c>
      <c r="G689" s="6" t="n">
        <f aca="false">-LOG10(H689)</f>
        <v>3.14923047264452</v>
      </c>
      <c r="H689" s="1" t="n">
        <v>0.000709201307092515</v>
      </c>
      <c r="I689" s="7"/>
      <c r="J689" s="7"/>
      <c r="K689" s="7"/>
    </row>
    <row r="690" customFormat="false" ht="13.8" hidden="false" customHeight="false" outlineLevel="0" collapsed="false">
      <c r="A690" s="0" t="s">
        <v>2069</v>
      </c>
      <c r="B690" s="0" t="s">
        <v>2070</v>
      </c>
      <c r="C690" s="0" t="s">
        <v>2071</v>
      </c>
      <c r="D690" s="1" t="n">
        <v>0.000238695443194429</v>
      </c>
      <c r="E690" s="1" t="n">
        <v>0.00139331619537275</v>
      </c>
      <c r="F690" s="6" t="n">
        <v>0.414044570922854</v>
      </c>
      <c r="G690" s="6" t="n">
        <f aca="false">-LOG10(H690)</f>
        <v>3.14796963124694</v>
      </c>
      <c r="H690" s="1" t="n">
        <v>0.000711263248162172</v>
      </c>
      <c r="I690" s="7"/>
      <c r="J690" s="7"/>
      <c r="K690" s="7"/>
    </row>
    <row r="691" customFormat="false" ht="13.8" hidden="false" customHeight="false" outlineLevel="0" collapsed="false">
      <c r="A691" s="0" t="s">
        <v>2072</v>
      </c>
      <c r="B691" s="0" t="s">
        <v>2073</v>
      </c>
      <c r="C691" s="0" t="s">
        <v>2074</v>
      </c>
      <c r="D691" s="1" t="n">
        <v>9.24391125876422E-006</v>
      </c>
      <c r="E691" s="1" t="n">
        <v>4.22535211267606E-005</v>
      </c>
      <c r="F691" s="6" t="n">
        <v>0.561727046966535</v>
      </c>
      <c r="G691" s="6" t="n">
        <f aca="false">-LOG10(H691)</f>
        <v>3.14662734808119</v>
      </c>
      <c r="H691" s="1" t="n">
        <v>0.000713464965261947</v>
      </c>
      <c r="I691" s="7"/>
      <c r="J691" s="7"/>
      <c r="K691" s="7"/>
    </row>
    <row r="692" customFormat="false" ht="13.8" hidden="false" customHeight="false" outlineLevel="0" collapsed="false">
      <c r="A692" s="0" t="s">
        <v>2075</v>
      </c>
      <c r="B692" s="0" t="s">
        <v>2076</v>
      </c>
      <c r="C692" s="0" t="s">
        <v>2077</v>
      </c>
      <c r="D692" s="1" t="n">
        <v>0.00191440462435118</v>
      </c>
      <c r="E692" s="1" t="n">
        <v>0.00617047184170472</v>
      </c>
      <c r="F692" s="6" t="n">
        <v>0.317024230957038</v>
      </c>
      <c r="G692" s="6" t="n">
        <f aca="false">-LOG10(H692)</f>
        <v>3.1418979133188</v>
      </c>
      <c r="H692" s="1" t="n">
        <v>0.000721277004989074</v>
      </c>
      <c r="I692" s="7"/>
      <c r="J692" s="7"/>
      <c r="K692" s="7"/>
    </row>
    <row r="693" customFormat="false" ht="13.8" hidden="false" customHeight="false" outlineLevel="0" collapsed="false">
      <c r="A693" s="0" t="s">
        <v>2078</v>
      </c>
      <c r="B693" s="0" t="s">
        <v>2079</v>
      </c>
      <c r="C693" s="0" t="s">
        <v>2080</v>
      </c>
      <c r="D693" s="1" t="n">
        <v>0.000205859362326433</v>
      </c>
      <c r="E693" s="1" t="n">
        <v>0.00113876967095851</v>
      </c>
      <c r="F693" s="6" t="n">
        <v>0.425549602508525</v>
      </c>
      <c r="G693" s="6" t="n">
        <f aca="false">-LOG10(H693)</f>
        <v>3.14059993774098</v>
      </c>
      <c r="H693" s="1" t="n">
        <v>0.000723435909560003</v>
      </c>
      <c r="I693" s="7"/>
      <c r="J693" s="7"/>
      <c r="K693" s="7"/>
    </row>
    <row r="694" customFormat="false" ht="13.8" hidden="false" customHeight="false" outlineLevel="0" collapsed="false">
      <c r="A694" s="0" t="s">
        <v>2081</v>
      </c>
      <c r="B694" s="0" t="s">
        <v>2082</v>
      </c>
      <c r="C694" s="0" t="s">
        <v>2083</v>
      </c>
      <c r="D694" s="1" t="n">
        <v>7.60977181425927E-006</v>
      </c>
      <c r="E694" s="1" t="n">
        <v>0.000462686567164179</v>
      </c>
      <c r="F694" s="6" t="n">
        <v>-0.365746498107885</v>
      </c>
      <c r="G694" s="6" t="n">
        <f aca="false">-LOG10(H694)</f>
        <v>3.14030027040791</v>
      </c>
      <c r="H694" s="1" t="n">
        <v>0.00072393525949312</v>
      </c>
      <c r="I694" s="7"/>
      <c r="J694" s="7"/>
      <c r="K694" s="7"/>
    </row>
    <row r="695" customFormat="false" ht="13.8" hidden="false" customHeight="false" outlineLevel="0" collapsed="false">
      <c r="A695" s="0" t="s">
        <v>2084</v>
      </c>
      <c r="B695" s="0" t="s">
        <v>2085</v>
      </c>
      <c r="C695" s="0" t="s">
        <v>2086</v>
      </c>
      <c r="D695" s="1" t="n">
        <v>5.06734789044043E-006</v>
      </c>
      <c r="E695" s="1" t="n">
        <v>3.80952380952381E-005</v>
      </c>
      <c r="F695" s="6" t="n">
        <v>0.720529556274403</v>
      </c>
      <c r="G695" s="6" t="n">
        <f aca="false">-LOG10(H695)</f>
        <v>3.1344228869066</v>
      </c>
      <c r="H695" s="1" t="n">
        <v>0.000733798995804624</v>
      </c>
      <c r="I695" s="7"/>
      <c r="J695" s="7"/>
      <c r="K695" s="7"/>
    </row>
    <row r="696" customFormat="false" ht="13.8" hidden="false" customHeight="false" outlineLevel="0" collapsed="false">
      <c r="A696" s="0" t="s">
        <v>2087</v>
      </c>
      <c r="B696" s="0" t="s">
        <v>2088</v>
      </c>
      <c r="C696" s="0" t="s">
        <v>2089</v>
      </c>
      <c r="D696" s="1" t="n">
        <v>0.0126012202743882</v>
      </c>
      <c r="E696" s="1" t="n">
        <v>0.0217709110282365</v>
      </c>
      <c r="F696" s="6" t="n">
        <v>0.353960418701135</v>
      </c>
      <c r="G696" s="6" t="n">
        <f aca="false">-LOG10(H696)</f>
        <v>3.13427516988851</v>
      </c>
      <c r="H696" s="1" t="n">
        <v>0.000734048626044768</v>
      </c>
      <c r="I696" s="7"/>
      <c r="J696" s="7"/>
      <c r="K696" s="7"/>
    </row>
    <row r="697" customFormat="false" ht="13.8" hidden="false" customHeight="false" outlineLevel="0" collapsed="false">
      <c r="A697" s="0" t="s">
        <v>2090</v>
      </c>
      <c r="B697" s="0" t="s">
        <v>2091</v>
      </c>
      <c r="C697" s="0" t="s">
        <v>2092</v>
      </c>
      <c r="D697" s="1" t="n">
        <v>0.000261049482268113</v>
      </c>
      <c r="E697" s="1" t="n">
        <v>0.00338348623853211</v>
      </c>
      <c r="F697" s="6" t="n">
        <v>0.31160602569582</v>
      </c>
      <c r="G697" s="6" t="n">
        <f aca="false">-LOG10(H697)</f>
        <v>3.13414977014297</v>
      </c>
      <c r="H697" s="1" t="n">
        <v>0.000734260608479251</v>
      </c>
      <c r="I697" s="7"/>
      <c r="J697" s="7"/>
      <c r="K697" s="7"/>
    </row>
    <row r="698" customFormat="false" ht="13.8" hidden="false" customHeight="false" outlineLevel="0" collapsed="false">
      <c r="A698" s="0" t="s">
        <v>2093</v>
      </c>
      <c r="B698" s="0" t="s">
        <v>2094</v>
      </c>
      <c r="C698" s="0" t="s">
        <v>2095</v>
      </c>
      <c r="D698" s="1" t="n">
        <v>0.0023483207582697</v>
      </c>
      <c r="E698" s="1" t="n">
        <v>0.00536749399519616</v>
      </c>
      <c r="F698" s="6" t="n">
        <v>0.313141441345227</v>
      </c>
      <c r="G698" s="6" t="n">
        <f aca="false">-LOG10(H698)</f>
        <v>3.13382340380025</v>
      </c>
      <c r="H698" s="1" t="n">
        <v>0.000734812602631274</v>
      </c>
      <c r="I698" s="7"/>
      <c r="J698" s="7"/>
      <c r="K698" s="7"/>
    </row>
    <row r="699" customFormat="false" ht="13.8" hidden="false" customHeight="false" outlineLevel="0" collapsed="false">
      <c r="A699" s="0" t="s">
        <v>2096</v>
      </c>
      <c r="B699" s="0" t="s">
        <v>2097</v>
      </c>
      <c r="C699" s="0" t="s">
        <v>2098</v>
      </c>
      <c r="D699" s="1" t="n">
        <v>0.000182228777933297</v>
      </c>
      <c r="E699" s="1" t="n">
        <v>0.00865379310344828</v>
      </c>
      <c r="F699" s="6" t="n">
        <v>0.241408348083496</v>
      </c>
      <c r="G699" s="6" t="n">
        <f aca="false">-LOG10(H699)</f>
        <v>3.13028117449827</v>
      </c>
      <c r="H699" s="1" t="n">
        <v>0.000740830451471135</v>
      </c>
      <c r="I699" s="7"/>
      <c r="J699" s="7"/>
      <c r="K699" s="7"/>
    </row>
    <row r="700" customFormat="false" ht="13.8" hidden="false" customHeight="false" outlineLevel="0" collapsed="false">
      <c r="A700" s="0" t="s">
        <v>2099</v>
      </c>
      <c r="B700" s="0" t="s">
        <v>2100</v>
      </c>
      <c r="C700" s="0" t="s">
        <v>2101</v>
      </c>
      <c r="D700" s="1" t="n">
        <v>0.000372880945785596</v>
      </c>
      <c r="E700" s="1" t="n">
        <v>0.00199118942731278</v>
      </c>
      <c r="F700" s="6" t="n">
        <v>0.308218383789026</v>
      </c>
      <c r="G700" s="6" t="n">
        <f aca="false">-LOG10(H700)</f>
        <v>3.12069804329824</v>
      </c>
      <c r="H700" s="1" t="n">
        <v>0.000757359289528058</v>
      </c>
      <c r="I700" s="7"/>
      <c r="J700" s="7"/>
      <c r="K700" s="7"/>
    </row>
    <row r="701" customFormat="false" ht="13.8" hidden="false" customHeight="false" outlineLevel="0" collapsed="false">
      <c r="A701" s="0" t="s">
        <v>2102</v>
      </c>
      <c r="B701" s="0" t="s">
        <v>2103</v>
      </c>
      <c r="C701" s="0" t="s">
        <v>2104</v>
      </c>
      <c r="D701" s="1" t="n">
        <v>0.00045470336366486</v>
      </c>
      <c r="E701" s="1" t="n">
        <v>0.000959276018099548</v>
      </c>
      <c r="F701" s="6" t="n">
        <v>0.60472717285154</v>
      </c>
      <c r="G701" s="6" t="n">
        <f aca="false">-LOG10(H701)</f>
        <v>3.12013790095646</v>
      </c>
      <c r="H701" s="1" t="n">
        <v>0.000758336743125594</v>
      </c>
      <c r="I701" s="7"/>
      <c r="J701" s="7"/>
      <c r="K701" s="7"/>
    </row>
    <row r="702" customFormat="false" ht="13.8" hidden="false" customHeight="false" outlineLevel="0" collapsed="false">
      <c r="A702" s="0" t="s">
        <v>2105</v>
      </c>
      <c r="B702" s="0" t="s">
        <v>2106</v>
      </c>
      <c r="C702" s="0" t="s">
        <v>2107</v>
      </c>
      <c r="D702" s="1" t="n">
        <v>7.81530219265725E-006</v>
      </c>
      <c r="E702" s="1" t="n">
        <v>3.84615384615385E-005</v>
      </c>
      <c r="F702" s="6" t="n">
        <v>0.821691672007228</v>
      </c>
      <c r="G702" s="6" t="n">
        <f aca="false">-LOG10(H702)</f>
        <v>3.11692952229855</v>
      </c>
      <c r="H702" s="1" t="n">
        <v>0.000763959749598112</v>
      </c>
      <c r="I702" s="7"/>
      <c r="J702" s="7"/>
      <c r="K702" s="7"/>
    </row>
    <row r="703" customFormat="false" ht="13.8" hidden="false" customHeight="false" outlineLevel="0" collapsed="false">
      <c r="A703" s="0" t="s">
        <v>2108</v>
      </c>
      <c r="B703" s="0" t="s">
        <v>2109</v>
      </c>
      <c r="C703" s="0" t="s">
        <v>2110</v>
      </c>
      <c r="D703" s="1" t="n">
        <v>0.00519437973391034</v>
      </c>
      <c r="E703" s="1" t="n">
        <v>0.0371923076923077</v>
      </c>
      <c r="F703" s="6" t="n">
        <v>-0.209663200378465</v>
      </c>
      <c r="G703" s="6" t="n">
        <f aca="false">-LOG10(H703)</f>
        <v>3.11189024856471</v>
      </c>
      <c r="H703" s="1" t="n">
        <v>0.000772875875441352</v>
      </c>
      <c r="I703" s="7"/>
      <c r="J703" s="7"/>
      <c r="K703" s="7"/>
    </row>
    <row r="704" customFormat="false" ht="13.8" hidden="false" customHeight="false" outlineLevel="0" collapsed="false">
      <c r="A704" s="0" t="s">
        <v>2111</v>
      </c>
      <c r="B704" s="0" t="s">
        <v>2112</v>
      </c>
      <c r="C704" s="0" t="s">
        <v>2113</v>
      </c>
      <c r="D704" s="1" t="n">
        <v>0.0088898717442507</v>
      </c>
      <c r="E704" s="1" t="n">
        <v>0.0156238317757009</v>
      </c>
      <c r="F704" s="6" t="n">
        <v>0.38054771423344</v>
      </c>
      <c r="G704" s="6" t="n">
        <f aca="false">-LOG10(H704)</f>
        <v>3.1107639859323</v>
      </c>
      <c r="H704" s="1" t="n">
        <v>0.000774882787619474</v>
      </c>
      <c r="I704" s="7"/>
      <c r="J704" s="7"/>
      <c r="K704" s="7"/>
    </row>
    <row r="705" customFormat="false" ht="13.8" hidden="false" customHeight="false" outlineLevel="0" collapsed="false">
      <c r="A705" s="0" t="s">
        <v>2114</v>
      </c>
      <c r="B705" s="0" t="s">
        <v>2115</v>
      </c>
      <c r="C705" s="0" t="s">
        <v>2116</v>
      </c>
      <c r="D705" s="1" t="n">
        <v>4.09320853594875E-005</v>
      </c>
      <c r="E705" s="1" t="n">
        <v>0.000327586206896552</v>
      </c>
      <c r="F705" s="6" t="n">
        <v>0.48703174591067</v>
      </c>
      <c r="G705" s="6" t="n">
        <f aca="false">-LOG10(H705)</f>
        <v>3.11003659199795</v>
      </c>
      <c r="H705" s="1" t="n">
        <v>0.000776181715760167</v>
      </c>
      <c r="I705" s="7"/>
      <c r="J705" s="7"/>
      <c r="K705" s="7"/>
    </row>
    <row r="706" customFormat="false" ht="13.8" hidden="false" customHeight="false" outlineLevel="0" collapsed="false">
      <c r="A706" s="0" t="s">
        <v>2117</v>
      </c>
      <c r="B706" s="0" t="s">
        <v>2118</v>
      </c>
      <c r="C706" s="0" t="s">
        <v>2119</v>
      </c>
      <c r="D706" s="1" t="n">
        <v>0.133799874709191</v>
      </c>
      <c r="E706" s="1" t="n">
        <v>0.121778521244563</v>
      </c>
      <c r="F706" s="6" t="n">
        <v>-0.298373222351064</v>
      </c>
      <c r="G706" s="6" t="n">
        <f aca="false">-LOG10(H706)</f>
        <v>3.10910755403002</v>
      </c>
      <c r="H706" s="1" t="n">
        <v>0.000777843892350784</v>
      </c>
      <c r="I706" s="7"/>
      <c r="J706" s="7"/>
      <c r="K706" s="7"/>
    </row>
    <row r="707" customFormat="false" ht="13.8" hidden="false" customHeight="false" outlineLevel="0" collapsed="false">
      <c r="A707" s="0" t="s">
        <v>2120</v>
      </c>
      <c r="B707" s="0" t="s">
        <v>2121</v>
      </c>
      <c r="C707" s="0" t="s">
        <v>2122</v>
      </c>
      <c r="D707" s="1" t="n">
        <v>0.00223997677006266</v>
      </c>
      <c r="E707" s="1" t="n">
        <v>0.0144487862640616</v>
      </c>
      <c r="F707" s="6" t="n">
        <v>-0.220431709289535</v>
      </c>
      <c r="G707" s="6" t="n">
        <f aca="false">-LOG10(H707)</f>
        <v>3.10856026949654</v>
      </c>
      <c r="H707" s="1" t="n">
        <v>0.000778824725150725</v>
      </c>
      <c r="I707" s="7"/>
      <c r="J707" s="7"/>
      <c r="K707" s="7"/>
    </row>
    <row r="708" customFormat="false" ht="13.8" hidden="false" customHeight="false" outlineLevel="0" collapsed="false">
      <c r="A708" s="0" t="s">
        <v>2123</v>
      </c>
      <c r="B708" s="0" t="s">
        <v>2124</v>
      </c>
      <c r="C708" s="0" t="s">
        <v>2125</v>
      </c>
      <c r="D708" s="1" t="n">
        <v>0.000431434627920237</v>
      </c>
      <c r="E708" s="1" t="n">
        <v>0.000871473354231975</v>
      </c>
      <c r="F708" s="6" t="n">
        <v>0.477964591979992</v>
      </c>
      <c r="G708" s="6" t="n">
        <f aca="false">-LOG10(H708)</f>
        <v>3.10738075741116</v>
      </c>
      <c r="H708" s="1" t="n">
        <v>0.000780942831215746</v>
      </c>
      <c r="I708" s="7"/>
      <c r="J708" s="7"/>
      <c r="K708" s="7"/>
    </row>
    <row r="709" customFormat="false" ht="13.8" hidden="false" customHeight="false" outlineLevel="0" collapsed="false">
      <c r="A709" s="0" t="s">
        <v>2126</v>
      </c>
      <c r="B709" s="0" t="s">
        <v>2127</v>
      </c>
      <c r="C709" s="0" t="s">
        <v>2128</v>
      </c>
      <c r="D709" s="1" t="n">
        <v>4.91188344718917E-005</v>
      </c>
      <c r="E709" s="1" t="n">
        <v>0.000122905027932961</v>
      </c>
      <c r="F709" s="6" t="n">
        <v>0.678817462921128</v>
      </c>
      <c r="G709" s="6" t="n">
        <f aca="false">-LOG10(H709)</f>
        <v>3.10672015047585</v>
      </c>
      <c r="H709" s="1" t="n">
        <v>0.000782131630145391</v>
      </c>
      <c r="I709" s="7"/>
      <c r="J709" s="7"/>
      <c r="K709" s="7"/>
    </row>
    <row r="710" customFormat="false" ht="13.8" hidden="false" customHeight="false" outlineLevel="0" collapsed="false">
      <c r="A710" s="0" t="s">
        <v>2129</v>
      </c>
      <c r="B710" s="0" t="s">
        <v>2130</v>
      </c>
      <c r="C710" s="0" t="s">
        <v>2131</v>
      </c>
      <c r="D710" s="1" t="n">
        <v>9.826138530369E-005</v>
      </c>
      <c r="E710" s="1" t="n">
        <v>0.00172109654350417</v>
      </c>
      <c r="F710" s="6" t="n">
        <v>-0.230979061126749</v>
      </c>
      <c r="G710" s="6" t="n">
        <f aca="false">-LOG10(H710)</f>
        <v>3.10396920781918</v>
      </c>
      <c r="H710" s="1" t="n">
        <v>0.000787101594492178</v>
      </c>
      <c r="I710" s="7"/>
      <c r="J710" s="7"/>
      <c r="K710" s="7"/>
    </row>
    <row r="711" customFormat="false" ht="13.8" hidden="false" customHeight="false" outlineLevel="0" collapsed="false">
      <c r="A711" s="0" t="s">
        <v>2132</v>
      </c>
      <c r="B711" s="0" t="s">
        <v>2133</v>
      </c>
      <c r="C711" s="0" t="s">
        <v>2134</v>
      </c>
      <c r="D711" s="1" t="n">
        <v>0.000732976200018002</v>
      </c>
      <c r="E711" s="1" t="n">
        <v>0.00160583941605839</v>
      </c>
      <c r="F711" s="6" t="n">
        <v>-0.509746122360221</v>
      </c>
      <c r="G711" s="6" t="n">
        <f aca="false">-LOG10(H711)</f>
        <v>3.09867101491673</v>
      </c>
      <c r="H711" s="1" t="n">
        <v>0.000796762682470112</v>
      </c>
      <c r="I711" s="7"/>
      <c r="J711" s="7"/>
      <c r="K711" s="7"/>
    </row>
    <row r="712" customFormat="false" ht="13.8" hidden="false" customHeight="false" outlineLevel="0" collapsed="false">
      <c r="A712" s="0" t="s">
        <v>2135</v>
      </c>
      <c r="B712" s="0" t="s">
        <v>2136</v>
      </c>
      <c r="C712" s="0" t="s">
        <v>2137</v>
      </c>
      <c r="D712" s="1" t="n">
        <v>0.000665562094227433</v>
      </c>
      <c r="E712" s="1" t="n">
        <v>0.00688888888888889</v>
      </c>
      <c r="F712" s="6" t="n">
        <v>-0.276722717285185</v>
      </c>
      <c r="G712" s="6" t="n">
        <f aca="false">-LOG10(H712)</f>
        <v>3.09851663476692</v>
      </c>
      <c r="H712" s="1" t="n">
        <v>0.000797045960781007</v>
      </c>
      <c r="I712" s="7"/>
      <c r="J712" s="7"/>
      <c r="K712" s="7"/>
    </row>
    <row r="713" customFormat="false" ht="13.8" hidden="false" customHeight="false" outlineLevel="0" collapsed="false">
      <c r="A713" s="0" t="s">
        <v>2138</v>
      </c>
      <c r="B713" s="0" t="s">
        <v>2139</v>
      </c>
      <c r="C713" s="0" t="s">
        <v>2140</v>
      </c>
      <c r="D713" s="1" t="n">
        <v>7.24382768712101E-006</v>
      </c>
      <c r="E713" s="1" t="n">
        <v>4.70588235294118E-005</v>
      </c>
      <c r="F713" s="6" t="n">
        <v>0.86126165390014</v>
      </c>
      <c r="G713" s="6" t="n">
        <f aca="false">-LOG10(H713)</f>
        <v>3.09826378976667</v>
      </c>
      <c r="H713" s="1" t="n">
        <v>0.000797510133757565</v>
      </c>
      <c r="I713" s="7"/>
      <c r="J713" s="7"/>
      <c r="K713" s="7"/>
    </row>
    <row r="714" customFormat="false" ht="13.8" hidden="false" customHeight="false" outlineLevel="0" collapsed="false">
      <c r="A714" s="0" t="s">
        <v>2141</v>
      </c>
      <c r="B714" s="0" t="s">
        <v>2142</v>
      </c>
      <c r="C714" s="0" t="s">
        <v>2143</v>
      </c>
      <c r="D714" s="1" t="n">
        <v>0.00184155469355314</v>
      </c>
      <c r="E714" s="1" t="n">
        <v>0.0127602697731453</v>
      </c>
      <c r="F714" s="6" t="n">
        <v>0.261349678039547</v>
      </c>
      <c r="G714" s="6" t="n">
        <f aca="false">-LOG10(H714)</f>
        <v>3.09357064758383</v>
      </c>
      <c r="H714" s="1" t="n">
        <v>0.000806175048520914</v>
      </c>
      <c r="J714" s="7"/>
      <c r="K714" s="7"/>
    </row>
    <row r="715" customFormat="false" ht="13.8" hidden="false" customHeight="false" outlineLevel="0" collapsed="false">
      <c r="A715" s="0" t="s">
        <v>2144</v>
      </c>
      <c r="B715" s="0" t="s">
        <v>2145</v>
      </c>
      <c r="C715" s="0" t="s">
        <v>2146</v>
      </c>
      <c r="D715" s="1" t="n">
        <v>6.55408858445109E-007</v>
      </c>
      <c r="E715" s="1" t="n">
        <v>2.64900662251656E-005</v>
      </c>
      <c r="F715" s="6" t="n">
        <v>0.412673091888408</v>
      </c>
      <c r="G715" s="6" t="n">
        <f aca="false">-LOG10(H715)</f>
        <v>3.09310936844487</v>
      </c>
      <c r="H715" s="1" t="n">
        <v>0.000807031769724079</v>
      </c>
      <c r="I715" s="7"/>
      <c r="J715" s="7"/>
      <c r="K715" s="7"/>
    </row>
    <row r="716" customFormat="false" ht="13.8" hidden="false" customHeight="false" outlineLevel="0" collapsed="false">
      <c r="A716" s="0" t="s">
        <v>2147</v>
      </c>
      <c r="B716" s="0" t="s">
        <v>2148</v>
      </c>
      <c r="C716" s="0" t="s">
        <v>2149</v>
      </c>
      <c r="D716" s="1" t="n">
        <v>1.68737288087695E-005</v>
      </c>
      <c r="E716" s="1" t="n">
        <v>4.51977401129943E-005</v>
      </c>
      <c r="F716" s="6" t="n">
        <v>1.05430364608763</v>
      </c>
      <c r="G716" s="6" t="n">
        <f aca="false">-LOG10(H716)</f>
        <v>3.09012156324576</v>
      </c>
      <c r="H716" s="1" t="n">
        <v>0.000812603028843341</v>
      </c>
      <c r="I716" s="7"/>
      <c r="J716" s="7"/>
      <c r="K716" s="7"/>
    </row>
    <row r="717" customFormat="false" ht="13.8" hidden="false" customHeight="false" outlineLevel="0" collapsed="false">
      <c r="A717" s="0" t="s">
        <v>2150</v>
      </c>
      <c r="B717" s="0" t="s">
        <v>2151</v>
      </c>
      <c r="C717" s="0" t="s">
        <v>2152</v>
      </c>
      <c r="D717" s="1" t="n">
        <v>1.36339186858897E-005</v>
      </c>
      <c r="E717" s="1" t="n">
        <v>0.000212048192771084</v>
      </c>
      <c r="F717" s="6" t="n">
        <v>-0.318759536743137</v>
      </c>
      <c r="G717" s="6" t="n">
        <f aca="false">-LOG10(H717)</f>
        <v>3.08981300666367</v>
      </c>
      <c r="H717" s="1" t="n">
        <v>0.000813180570385316</v>
      </c>
      <c r="I717" s="7"/>
      <c r="J717" s="7"/>
      <c r="K717" s="7"/>
    </row>
    <row r="718" customFormat="false" ht="13.8" hidden="false" customHeight="false" outlineLevel="0" collapsed="false">
      <c r="A718" s="0" t="s">
        <v>2153</v>
      </c>
      <c r="B718" s="0" t="s">
        <v>2154</v>
      </c>
      <c r="C718" s="0" t="s">
        <v>2155</v>
      </c>
      <c r="D718" s="1" t="n">
        <v>0.000150752276978682</v>
      </c>
      <c r="E718" s="1" t="n">
        <v>0.00215184381778742</v>
      </c>
      <c r="F718" s="6" t="n">
        <v>-0.35118169784549</v>
      </c>
      <c r="G718" s="6" t="n">
        <f aca="false">-LOG10(H718)</f>
        <v>3.087586166871</v>
      </c>
      <c r="H718" s="1" t="n">
        <v>0.000817360852105851</v>
      </c>
      <c r="I718" s="7"/>
      <c r="J718" s="7"/>
      <c r="K718" s="7"/>
    </row>
    <row r="719" customFormat="false" ht="13.8" hidden="false" customHeight="false" outlineLevel="0" collapsed="false">
      <c r="A719" s="0" t="s">
        <v>2156</v>
      </c>
      <c r="B719" s="0" t="s">
        <v>2157</v>
      </c>
      <c r="C719" s="0" t="s">
        <v>2158</v>
      </c>
      <c r="D719" s="1" t="n">
        <v>0.00115377312783197</v>
      </c>
      <c r="E719" s="1" t="n">
        <v>0.0183642458100559</v>
      </c>
      <c r="F719" s="6" t="n">
        <v>-0.23515357971192</v>
      </c>
      <c r="G719" s="6" t="n">
        <f aca="false">-LOG10(H719)</f>
        <v>3.08631565203979</v>
      </c>
      <c r="H719" s="1" t="n">
        <v>0.000819755516590535</v>
      </c>
      <c r="I719" s="7"/>
      <c r="J719" s="7"/>
      <c r="K719" s="7"/>
    </row>
    <row r="720" customFormat="false" ht="13.8" hidden="false" customHeight="false" outlineLevel="0" collapsed="false">
      <c r="A720" s="0" t="s">
        <v>2159</v>
      </c>
      <c r="B720" s="0" t="s">
        <v>2160</v>
      </c>
      <c r="C720" s="0" t="s">
        <v>2161</v>
      </c>
      <c r="D720" s="1" t="n">
        <v>0.000945792628902949</v>
      </c>
      <c r="E720" s="1" t="n">
        <v>0.013946075494308</v>
      </c>
      <c r="F720" s="6" t="n">
        <v>-0.200942516326908</v>
      </c>
      <c r="G720" s="6" t="n">
        <f aca="false">-LOG10(H720)</f>
        <v>3.08475852199653</v>
      </c>
      <c r="H720" s="1" t="n">
        <v>0.000822699963434133</v>
      </c>
      <c r="I720" s="7"/>
      <c r="J720" s="7"/>
      <c r="K720" s="7"/>
    </row>
    <row r="721" customFormat="false" ht="13.8" hidden="false" customHeight="false" outlineLevel="0" collapsed="false">
      <c r="A721" s="0" t="s">
        <v>2162</v>
      </c>
      <c r="B721" s="0" t="s">
        <v>2163</v>
      </c>
      <c r="C721" s="0" t="s">
        <v>2164</v>
      </c>
      <c r="D721" s="1" t="n">
        <v>6.37297740027272E-006</v>
      </c>
      <c r="E721" s="1" t="n">
        <v>4.3956043956044E-005</v>
      </c>
      <c r="F721" s="6" t="n">
        <v>-0.584902191162122</v>
      </c>
      <c r="G721" s="6" t="n">
        <f aca="false">-LOG10(H721)</f>
        <v>3.08219544562334</v>
      </c>
      <c r="H721" s="1" t="n">
        <v>0.000827569648580185</v>
      </c>
      <c r="I721" s="7"/>
      <c r="J721" s="7"/>
      <c r="K721" s="7"/>
    </row>
    <row r="722" customFormat="false" ht="13.8" hidden="false" customHeight="false" outlineLevel="0" collapsed="false">
      <c r="A722" s="0" t="s">
        <v>2165</v>
      </c>
      <c r="B722" s="0" t="s">
        <v>2166</v>
      </c>
      <c r="C722" s="0" t="s">
        <v>2167</v>
      </c>
      <c r="D722" s="1" t="n">
        <v>0.0139184383769416</v>
      </c>
      <c r="E722" s="1" t="n">
        <v>0.00501153212520593</v>
      </c>
      <c r="F722" s="6" t="n">
        <v>0.820414304733252</v>
      </c>
      <c r="G722" s="6" t="n">
        <f aca="false">-LOG10(H722)</f>
        <v>3.08161667584971</v>
      </c>
      <c r="H722" s="1" t="n">
        <v>0.000828673258262485</v>
      </c>
      <c r="I722" s="7"/>
      <c r="J722" s="7"/>
      <c r="K722" s="7"/>
    </row>
    <row r="723" customFormat="false" ht="13.8" hidden="false" customHeight="false" outlineLevel="0" collapsed="false">
      <c r="A723" s="0" t="s">
        <v>2168</v>
      </c>
      <c r="B723" s="0" t="s">
        <v>2169</v>
      </c>
      <c r="C723" s="0" t="s">
        <v>2170</v>
      </c>
      <c r="D723" s="1" t="n">
        <v>0.000271435796297788</v>
      </c>
      <c r="E723" s="1" t="n">
        <v>0.00689135254988914</v>
      </c>
      <c r="F723" s="6" t="n">
        <v>-0.270363140106184</v>
      </c>
      <c r="G723" s="6" t="n">
        <f aca="false">-LOG10(H723)</f>
        <v>3.08031651510796</v>
      </c>
      <c r="H723" s="1" t="n">
        <v>0.000831157800040117</v>
      </c>
      <c r="I723" s="7"/>
      <c r="J723" s="7"/>
      <c r="K723" s="7"/>
    </row>
    <row r="724" customFormat="false" ht="13.8" hidden="false" customHeight="false" outlineLevel="0" collapsed="false">
      <c r="A724" s="0" t="s">
        <v>2171</v>
      </c>
      <c r="B724" s="0" t="s">
        <v>2172</v>
      </c>
      <c r="C724" s="0" t="s">
        <v>2173</v>
      </c>
      <c r="D724" s="1" t="n">
        <v>1.10695703529915E-005</v>
      </c>
      <c r="E724" s="1" t="n">
        <v>2.61437908496732E-005</v>
      </c>
      <c r="F724" s="6" t="n">
        <v>0.989250469207743</v>
      </c>
      <c r="G724" s="6" t="n">
        <f aca="false">-LOG10(H724)</f>
        <v>3.07429887639026</v>
      </c>
      <c r="H724" s="1" t="n">
        <v>0.000842754584290605</v>
      </c>
      <c r="I724" s="7"/>
      <c r="J724" s="7"/>
      <c r="K724" s="7"/>
    </row>
    <row r="725" customFormat="false" ht="13.8" hidden="false" customHeight="false" outlineLevel="0" collapsed="false">
      <c r="A725" s="0" t="s">
        <v>2174</v>
      </c>
      <c r="B725" s="0" t="s">
        <v>2175</v>
      </c>
      <c r="C725" s="0" t="s">
        <v>2176</v>
      </c>
      <c r="D725" s="1" t="n">
        <v>0.000181972365875627</v>
      </c>
      <c r="E725" s="1" t="n">
        <v>0.00338038496791934</v>
      </c>
      <c r="F725" s="6" t="n">
        <v>-0.29851589202881</v>
      </c>
      <c r="G725" s="6" t="n">
        <f aca="false">-LOG10(H725)</f>
        <v>3.07031271959996</v>
      </c>
      <c r="H725" s="1" t="n">
        <v>0.000850525385377773</v>
      </c>
      <c r="I725" s="7"/>
      <c r="J725" s="7"/>
      <c r="K725" s="7"/>
    </row>
    <row r="726" customFormat="false" ht="13.8" hidden="false" customHeight="false" outlineLevel="0" collapsed="false">
      <c r="A726" s="0" t="s">
        <v>2177</v>
      </c>
      <c r="B726" s="0" t="s">
        <v>2178</v>
      </c>
      <c r="C726" s="0" t="s">
        <v>2179</v>
      </c>
      <c r="D726" s="1" t="n">
        <v>2.14125286415272E-005</v>
      </c>
      <c r="E726" s="1" t="n">
        <v>0.000143250688705234</v>
      </c>
      <c r="F726" s="6" t="n">
        <v>0.593287086486821</v>
      </c>
      <c r="G726" s="6" t="n">
        <f aca="false">-LOG10(H726)</f>
        <v>3.07001167990831</v>
      </c>
      <c r="H726" s="1" t="n">
        <v>0.000851115148018449</v>
      </c>
      <c r="I726" s="7"/>
      <c r="J726" s="7"/>
      <c r="K726" s="7"/>
    </row>
    <row r="727" customFormat="false" ht="13.8" hidden="false" customHeight="false" outlineLevel="0" collapsed="false">
      <c r="A727" s="0" t="s">
        <v>2180</v>
      </c>
      <c r="B727" s="0" t="s">
        <v>2181</v>
      </c>
      <c r="C727" s="0" t="s">
        <v>2182</v>
      </c>
      <c r="D727" s="1" t="n">
        <v>1.32267757075379E-005</v>
      </c>
      <c r="E727" s="1" t="n">
        <v>4.33212996389892E-005</v>
      </c>
      <c r="F727" s="6" t="n">
        <v>0.582024192810057</v>
      </c>
      <c r="G727" s="6" t="n">
        <f aca="false">-LOG10(H727)</f>
        <v>3.06957977122353</v>
      </c>
      <c r="H727" s="1" t="n">
        <v>0.000851962008599032</v>
      </c>
      <c r="I727" s="7"/>
      <c r="J727" s="7"/>
      <c r="K727" s="7"/>
    </row>
    <row r="728" customFormat="false" ht="13.8" hidden="false" customHeight="false" outlineLevel="0" collapsed="false">
      <c r="A728" s="0" t="s">
        <v>2183</v>
      </c>
      <c r="B728" s="0" t="s">
        <v>2184</v>
      </c>
      <c r="C728" s="0" t="s">
        <v>2185</v>
      </c>
      <c r="D728" s="1" t="n">
        <v>0.000187389984856396</v>
      </c>
      <c r="E728" s="1" t="n">
        <v>0.00153540372670807</v>
      </c>
      <c r="F728" s="6" t="n">
        <v>0.440311145782477</v>
      </c>
      <c r="G728" s="6" t="n">
        <f aca="false">-LOG10(H728)</f>
        <v>3.0692709576632</v>
      </c>
      <c r="H728" s="1" t="n">
        <v>0.000852568028234454</v>
      </c>
      <c r="I728" s="7"/>
      <c r="K728" s="7"/>
    </row>
    <row r="729" customFormat="false" ht="13.8" hidden="false" customHeight="false" outlineLevel="0" collapsed="false">
      <c r="A729" s="0" t="s">
        <v>2186</v>
      </c>
      <c r="B729" s="0" t="s">
        <v>2187</v>
      </c>
      <c r="C729" s="0" t="s">
        <v>2188</v>
      </c>
      <c r="D729" s="1" t="n">
        <v>0.00226971090429799</v>
      </c>
      <c r="E729" s="1" t="n">
        <v>0.00398954703832753</v>
      </c>
      <c r="F729" s="6" t="n">
        <v>0.382457923889177</v>
      </c>
      <c r="G729" s="6" t="n">
        <f aca="false">-LOG10(H729)</f>
        <v>3.06354127040132</v>
      </c>
      <c r="H729" s="1" t="n">
        <v>0.000863890562463521</v>
      </c>
      <c r="I729" s="7"/>
      <c r="J729" s="7"/>
      <c r="K729" s="7"/>
    </row>
    <row r="730" customFormat="false" ht="13.8" hidden="false" customHeight="false" outlineLevel="0" collapsed="false">
      <c r="A730" s="0" t="s">
        <v>2189</v>
      </c>
      <c r="B730" s="0" t="s">
        <v>2190</v>
      </c>
      <c r="C730" s="0" t="s">
        <v>2191</v>
      </c>
      <c r="D730" s="1" t="n">
        <v>0.00886247623656819</v>
      </c>
      <c r="E730" s="1" t="n">
        <v>0.0385803531009507</v>
      </c>
      <c r="F730" s="6" t="n">
        <v>0.184272956848144</v>
      </c>
      <c r="G730" s="6" t="n">
        <f aca="false">-LOG10(H730)</f>
        <v>3.06290681533806</v>
      </c>
      <c r="H730" s="1" t="n">
        <v>0.000865153531060122</v>
      </c>
      <c r="I730" s="7"/>
      <c r="J730" s="7"/>
      <c r="K730" s="7"/>
    </row>
    <row r="731" customFormat="false" ht="13.8" hidden="false" customHeight="false" outlineLevel="0" collapsed="false">
      <c r="A731" s="0" t="s">
        <v>2192</v>
      </c>
      <c r="B731" s="0" t="s">
        <v>2193</v>
      </c>
      <c r="C731" s="0" t="s">
        <v>2194</v>
      </c>
      <c r="D731" s="1" t="n">
        <v>0.000652258675467224</v>
      </c>
      <c r="E731" s="1" t="n">
        <v>0.00310351377018044</v>
      </c>
      <c r="F731" s="6" t="n">
        <v>-0.417392158508275</v>
      </c>
      <c r="G731" s="6" t="n">
        <f aca="false">-LOG10(H731)</f>
        <v>3.05973409617423</v>
      </c>
      <c r="H731" s="1" t="n">
        <v>0.000871497014793256</v>
      </c>
      <c r="I731" s="7"/>
      <c r="J731" s="7"/>
      <c r="K731" s="7"/>
    </row>
    <row r="732" customFormat="false" ht="13.8" hidden="false" customHeight="false" outlineLevel="0" collapsed="false">
      <c r="A732" s="0" t="s">
        <v>2195</v>
      </c>
      <c r="B732" s="0" t="s">
        <v>2196</v>
      </c>
      <c r="C732" s="0" t="s">
        <v>2197</v>
      </c>
      <c r="D732" s="1" t="n">
        <v>9.39114035353968E-005</v>
      </c>
      <c r="E732" s="1" t="n">
        <v>0.00175621301775148</v>
      </c>
      <c r="F732" s="6" t="n">
        <v>-0.341746997833241</v>
      </c>
      <c r="G732" s="6" t="n">
        <f aca="false">-LOG10(H732)</f>
        <v>3.05725934241842</v>
      </c>
      <c r="H732" s="1" t="n">
        <v>0.000876477269436096</v>
      </c>
      <c r="I732" s="7"/>
      <c r="J732" s="7"/>
      <c r="K732" s="7"/>
    </row>
    <row r="733" customFormat="false" ht="13.8" hidden="false" customHeight="false" outlineLevel="0" collapsed="false">
      <c r="A733" s="0" t="s">
        <v>2198</v>
      </c>
      <c r="B733" s="0" t="s">
        <v>2199</v>
      </c>
      <c r="C733" s="0" t="s">
        <v>2200</v>
      </c>
      <c r="D733" s="1" t="n">
        <v>0.000503644990227092</v>
      </c>
      <c r="E733" s="1" t="n">
        <v>0.00463879598662207</v>
      </c>
      <c r="F733" s="6" t="n">
        <v>0.144012165069604</v>
      </c>
      <c r="G733" s="6" t="n">
        <f aca="false">-LOG10(H733)</f>
        <v>3.05560421392528</v>
      </c>
      <c r="H733" s="1" t="n">
        <v>0.000879823962537574</v>
      </c>
      <c r="I733" s="7"/>
      <c r="J733" s="7"/>
      <c r="K733" s="7"/>
    </row>
    <row r="734" customFormat="false" ht="13.8" hidden="false" customHeight="false" outlineLevel="0" collapsed="false">
      <c r="A734" s="0" t="s">
        <v>2201</v>
      </c>
      <c r="B734" s="0" t="s">
        <v>2202</v>
      </c>
      <c r="C734" s="0" t="s">
        <v>2203</v>
      </c>
      <c r="D734" s="1" t="n">
        <v>4.27597739920029E-005</v>
      </c>
      <c r="E734" s="1" t="n">
        <v>0.000549019607843137</v>
      </c>
      <c r="F734" s="6" t="n">
        <v>0.433272361755396</v>
      </c>
      <c r="G734" s="6" t="n">
        <f aca="false">-LOG10(H734)</f>
        <v>3.0551287154282</v>
      </c>
      <c r="H734" s="1" t="n">
        <v>0.000880787787997701</v>
      </c>
      <c r="I734" s="7"/>
      <c r="J734" s="7"/>
      <c r="K734" s="7"/>
    </row>
    <row r="735" customFormat="false" ht="13.8" hidden="false" customHeight="false" outlineLevel="0" collapsed="false">
      <c r="A735" s="0" t="s">
        <v>2204</v>
      </c>
      <c r="B735" s="0" t="s">
        <v>2205</v>
      </c>
      <c r="C735" s="0" t="s">
        <v>2206</v>
      </c>
      <c r="D735" s="1" t="n">
        <v>0.00806197809244994</v>
      </c>
      <c r="E735" s="1" t="n">
        <v>0.0151811764705882</v>
      </c>
      <c r="F735" s="6" t="n">
        <v>0.360921382904021</v>
      </c>
      <c r="G735" s="6" t="n">
        <f aca="false">-LOG10(H735)</f>
        <v>3.04729064512474</v>
      </c>
      <c r="H735" s="1" t="n">
        <v>0.000896828404546812</v>
      </c>
      <c r="I735" s="7"/>
      <c r="J735" s="7"/>
      <c r="K735" s="7"/>
    </row>
    <row r="736" customFormat="false" ht="13.8" hidden="false" customHeight="false" outlineLevel="0" collapsed="false">
      <c r="A736" s="0" t="s">
        <v>2207</v>
      </c>
      <c r="B736" s="0" t="s">
        <v>2208</v>
      </c>
      <c r="C736" s="0" t="s">
        <v>2209</v>
      </c>
      <c r="D736" s="1" t="n">
        <v>2.99493036638615E-005</v>
      </c>
      <c r="E736" s="1" t="n">
        <v>0.000323404255319149</v>
      </c>
      <c r="F736" s="6" t="n">
        <v>0.450264739990239</v>
      </c>
      <c r="G736" s="6" t="n">
        <f aca="false">-LOG10(H736)</f>
        <v>3.04516294745116</v>
      </c>
      <c r="H736" s="1" t="n">
        <v>0.000901232931231302</v>
      </c>
      <c r="I736" s="7"/>
      <c r="J736" s="7"/>
      <c r="K736" s="7"/>
    </row>
    <row r="737" customFormat="false" ht="13.8" hidden="false" customHeight="false" outlineLevel="0" collapsed="false">
      <c r="A737" s="0" t="s">
        <v>2210</v>
      </c>
      <c r="B737" s="0" t="s">
        <v>2211</v>
      </c>
      <c r="C737" s="0" t="s">
        <v>2212</v>
      </c>
      <c r="D737" s="1" t="n">
        <v>0.000501757188838345</v>
      </c>
      <c r="E737" s="1" t="n">
        <v>0.00141687979539642</v>
      </c>
      <c r="F737" s="6" t="n">
        <v>0.445054340362521</v>
      </c>
      <c r="G737" s="6" t="n">
        <f aca="false">-LOG10(H737)</f>
        <v>3.04412230145091</v>
      </c>
      <c r="H737" s="1" t="n">
        <v>0.000903395033275995</v>
      </c>
      <c r="J737" s="7"/>
      <c r="K737" s="7"/>
    </row>
    <row r="738" customFormat="false" ht="13.8" hidden="false" customHeight="false" outlineLevel="0" collapsed="false">
      <c r="A738" s="0" t="s">
        <v>2213</v>
      </c>
      <c r="B738" s="0" t="s">
        <v>2214</v>
      </c>
      <c r="C738" s="0" t="s">
        <v>2215</v>
      </c>
      <c r="D738" s="1" t="n">
        <v>0.000850760502009431</v>
      </c>
      <c r="E738" s="1" t="n">
        <v>0.00207439824945295</v>
      </c>
      <c r="F738" s="6" t="n">
        <v>0.384114074707046</v>
      </c>
      <c r="G738" s="6" t="n">
        <f aca="false">-LOG10(H738)</f>
        <v>3.0436247360655</v>
      </c>
      <c r="H738" s="1" t="n">
        <v>0.000904430634019258</v>
      </c>
      <c r="I738" s="7"/>
      <c r="J738" s="7"/>
      <c r="K738" s="7"/>
    </row>
    <row r="739" customFormat="false" ht="13.8" hidden="false" customHeight="false" outlineLevel="0" collapsed="false">
      <c r="A739" s="0" t="s">
        <v>2216</v>
      </c>
      <c r="B739" s="0" t="s">
        <v>2217</v>
      </c>
      <c r="C739" s="0" t="s">
        <v>2218</v>
      </c>
      <c r="D739" s="1" t="n">
        <v>0.000255039504831013</v>
      </c>
      <c r="E739" s="1" t="n">
        <v>0.000507246376811594</v>
      </c>
      <c r="F739" s="6" t="n">
        <v>0.562004089355415</v>
      </c>
      <c r="G739" s="6" t="n">
        <f aca="false">-LOG10(H739)</f>
        <v>3.04193093862563</v>
      </c>
      <c r="H739" s="1" t="n">
        <v>0.000907964902997244</v>
      </c>
      <c r="I739" s="7"/>
      <c r="J739" s="7"/>
      <c r="K739" s="7"/>
    </row>
    <row r="740" customFormat="false" ht="13.8" hidden="false" customHeight="false" outlineLevel="0" collapsed="false">
      <c r="A740" s="0" t="s">
        <v>2219</v>
      </c>
      <c r="B740" s="0" t="s">
        <v>2220</v>
      </c>
      <c r="C740" s="0" t="s">
        <v>2221</v>
      </c>
      <c r="D740" s="1" t="n">
        <v>0.0465089226086491</v>
      </c>
      <c r="E740" s="1" t="n">
        <v>0.168202094886014</v>
      </c>
      <c r="F740" s="6" t="n">
        <v>0.146237850189223</v>
      </c>
      <c r="G740" s="6" t="n">
        <f aca="false">-LOG10(H740)</f>
        <v>3.03649546244283</v>
      </c>
      <c r="H740" s="1" t="n">
        <v>0.000919400080748349</v>
      </c>
      <c r="I740" s="7"/>
      <c r="J740" s="7"/>
      <c r="K740" s="7"/>
    </row>
    <row r="741" customFormat="false" ht="13.8" hidden="false" customHeight="false" outlineLevel="0" collapsed="false">
      <c r="A741" s="0" t="s">
        <v>2222</v>
      </c>
      <c r="B741" s="0" t="s">
        <v>2223</v>
      </c>
      <c r="C741" s="0" t="s">
        <v>2224</v>
      </c>
      <c r="D741" s="1" t="n">
        <v>1.20622860007172E-007</v>
      </c>
      <c r="E741" s="1" t="n">
        <v>0</v>
      </c>
      <c r="F741" s="6" t="n">
        <v>0.356761741638167</v>
      </c>
      <c r="G741" s="6" t="n">
        <f aca="false">-LOG10(H741)</f>
        <v>3.03618655894317</v>
      </c>
      <c r="H741" s="1" t="n">
        <v>0.000920054261129862</v>
      </c>
      <c r="I741" s="7"/>
      <c r="J741" s="7"/>
      <c r="K741" s="7"/>
    </row>
    <row r="742" customFormat="false" ht="13.8" hidden="false" customHeight="false" outlineLevel="0" collapsed="false">
      <c r="A742" s="0" t="s">
        <v>2225</v>
      </c>
      <c r="B742" s="0" t="s">
        <v>2226</v>
      </c>
      <c r="C742" s="0" t="s">
        <v>2227</v>
      </c>
      <c r="D742" s="1" t="n">
        <v>0.000377971206865818</v>
      </c>
      <c r="E742" s="1" t="n">
        <v>0.00249948186528497</v>
      </c>
      <c r="F742" s="6" t="n">
        <v>0.33610363006591</v>
      </c>
      <c r="G742" s="6" t="n">
        <f aca="false">-LOG10(H742)</f>
        <v>3.03360316954815</v>
      </c>
      <c r="H742" s="1" t="n">
        <v>0.000925543489979574</v>
      </c>
      <c r="I742" s="7"/>
      <c r="J742" s="7"/>
      <c r="K742" s="7"/>
    </row>
    <row r="743" customFormat="false" ht="13.8" hidden="false" customHeight="false" outlineLevel="0" collapsed="false">
      <c r="A743" s="0" t="s">
        <v>2228</v>
      </c>
      <c r="B743" s="0" t="s">
        <v>2229</v>
      </c>
      <c r="C743" s="0" t="s">
        <v>2230</v>
      </c>
      <c r="D743" s="1" t="n">
        <v>4.00567851919399E-005</v>
      </c>
      <c r="E743" s="1" t="n">
        <v>0.000115606936416185</v>
      </c>
      <c r="F743" s="6" t="n">
        <v>0.459350967407239</v>
      </c>
      <c r="G743" s="6" t="n">
        <f aca="false">-LOG10(H743)</f>
        <v>3.03244219241158</v>
      </c>
      <c r="H743" s="1" t="n">
        <v>0.000928021007898092</v>
      </c>
      <c r="I743" s="7"/>
      <c r="J743" s="7"/>
      <c r="K743" s="7"/>
    </row>
    <row r="744" customFormat="false" ht="13.8" hidden="false" customHeight="false" outlineLevel="0" collapsed="false">
      <c r="A744" s="0" t="s">
        <v>2231</v>
      </c>
      <c r="B744" s="0" t="s">
        <v>2232</v>
      </c>
      <c r="C744" s="0" t="s">
        <v>2233</v>
      </c>
      <c r="D744" s="1" t="n">
        <v>0.00652801430936372</v>
      </c>
      <c r="E744" s="1" t="n">
        <v>0.00403812824956672</v>
      </c>
      <c r="F744" s="6" t="n">
        <v>-0.420939954121922</v>
      </c>
      <c r="G744" s="6" t="n">
        <f aca="false">-LOG10(H744)</f>
        <v>3.02947547898549</v>
      </c>
      <c r="H744" s="1" t="n">
        <v>0.000934382123592128</v>
      </c>
      <c r="I744" s="7"/>
      <c r="J744" s="7"/>
      <c r="K744" s="7"/>
    </row>
    <row r="745" customFormat="false" ht="13.8" hidden="false" customHeight="false" outlineLevel="0" collapsed="false">
      <c r="A745" s="0" t="s">
        <v>2234</v>
      </c>
      <c r="B745" s="0" t="s">
        <v>2235</v>
      </c>
      <c r="C745" s="0" t="s">
        <v>2236</v>
      </c>
      <c r="D745" s="1" t="n">
        <v>0.000215583891283078</v>
      </c>
      <c r="E745" s="1" t="n">
        <v>0.0032453531598513</v>
      </c>
      <c r="F745" s="6" t="n">
        <v>-0.317850971221954</v>
      </c>
      <c r="G745" s="6" t="n">
        <f aca="false">-LOG10(H745)</f>
        <v>3.02892962655588</v>
      </c>
      <c r="H745" s="1" t="n">
        <v>0.000935557260353141</v>
      </c>
      <c r="I745" s="7"/>
      <c r="J745" s="7"/>
      <c r="K745" s="7"/>
    </row>
    <row r="746" customFormat="false" ht="13.8" hidden="false" customHeight="false" outlineLevel="0" collapsed="false">
      <c r="A746" s="0" t="s">
        <v>2237</v>
      </c>
      <c r="B746" s="0" t="s">
        <v>2238</v>
      </c>
      <c r="C746" s="0" t="s">
        <v>2239</v>
      </c>
      <c r="D746" s="1" t="n">
        <v>0.000521718993488573</v>
      </c>
      <c r="E746" s="1" t="n">
        <v>0.000619621342512909</v>
      </c>
      <c r="F746" s="6" t="n">
        <v>0.87162647247316</v>
      </c>
      <c r="G746" s="6" t="n">
        <f aca="false">-LOG10(H746)</f>
        <v>3.02464813390336</v>
      </c>
      <c r="H746" s="1" t="n">
        <v>0.000944826065882694</v>
      </c>
      <c r="I746" s="7"/>
      <c r="J746" s="7"/>
      <c r="K746" s="7"/>
    </row>
    <row r="747" customFormat="false" ht="13.8" hidden="false" customHeight="false" outlineLevel="0" collapsed="false">
      <c r="A747" s="0" t="s">
        <v>2240</v>
      </c>
      <c r="B747" s="0" t="s">
        <v>2241</v>
      </c>
      <c r="C747" s="0" t="s">
        <v>2242</v>
      </c>
      <c r="D747" s="1" t="n">
        <v>4.05940692461551E-005</v>
      </c>
      <c r="E747" s="1" t="n">
        <v>3.08880308880309E-005</v>
      </c>
      <c r="F747" s="6" t="n">
        <v>0.904794883728077</v>
      </c>
      <c r="G747" s="6" t="n">
        <f aca="false">-LOG10(H747)</f>
        <v>3.02425241528865</v>
      </c>
      <c r="H747" s="1" t="n">
        <v>0.000945687360849279</v>
      </c>
      <c r="I747" s="7"/>
      <c r="J747" s="7"/>
      <c r="K747" s="7"/>
    </row>
    <row r="748" customFormat="false" ht="13.8" hidden="false" customHeight="false" outlineLevel="0" collapsed="false">
      <c r="A748" s="0" t="s">
        <v>2243</v>
      </c>
      <c r="B748" s="0" t="s">
        <v>2244</v>
      </c>
      <c r="C748" s="0" t="s">
        <v>2245</v>
      </c>
      <c r="D748" s="1" t="n">
        <v>0.00209755370928704</v>
      </c>
      <c r="E748" s="1" t="n">
        <v>0.00200879120879121</v>
      </c>
      <c r="F748" s="6" t="n">
        <v>0.651173877716044</v>
      </c>
      <c r="G748" s="6" t="n">
        <f aca="false">-LOG10(H748)</f>
        <v>3.02389559375697</v>
      </c>
      <c r="H748" s="1" t="n">
        <v>0.000946464668154946</v>
      </c>
      <c r="I748" s="7"/>
      <c r="J748" s="7"/>
      <c r="K748" s="7"/>
    </row>
    <row r="749" customFormat="false" ht="13.8" hidden="false" customHeight="false" outlineLevel="0" collapsed="false">
      <c r="A749" s="0" t="s">
        <v>2246</v>
      </c>
      <c r="B749" s="0" t="s">
        <v>2247</v>
      </c>
      <c r="C749" s="0" t="s">
        <v>2248</v>
      </c>
      <c r="D749" s="1" t="n">
        <v>0.00602985725512866</v>
      </c>
      <c r="E749" s="1" t="n">
        <v>0.0161797235023041</v>
      </c>
      <c r="F749" s="6" t="n">
        <v>-0.262561988830569</v>
      </c>
      <c r="G749" s="6" t="n">
        <f aca="false">-LOG10(H749)</f>
        <v>3.02349449393181</v>
      </c>
      <c r="H749" s="1" t="n">
        <v>0.000947339194974923</v>
      </c>
      <c r="I749" s="7"/>
      <c r="J749" s="7"/>
      <c r="K749" s="7"/>
    </row>
    <row r="750" customFormat="false" ht="13.8" hidden="false" customHeight="false" outlineLevel="0" collapsed="false">
      <c r="A750" s="0" t="s">
        <v>2249</v>
      </c>
      <c r="B750" s="0" t="s">
        <v>2250</v>
      </c>
      <c r="C750" s="0" t="s">
        <v>2251</v>
      </c>
      <c r="D750" s="1" t="n">
        <v>0.000569258132986545</v>
      </c>
      <c r="E750" s="1" t="n">
        <v>0.0197854406130268</v>
      </c>
      <c r="F750" s="6" t="n">
        <v>0.212261962890619</v>
      </c>
      <c r="G750" s="6" t="n">
        <f aca="false">-LOG10(H750)</f>
        <v>3.02349064126266</v>
      </c>
      <c r="H750" s="1" t="n">
        <v>0.000947347598951559</v>
      </c>
      <c r="I750" s="7"/>
      <c r="J750" s="7"/>
      <c r="K750" s="7"/>
    </row>
    <row r="751" customFormat="false" ht="13.8" hidden="false" customHeight="false" outlineLevel="0" collapsed="false">
      <c r="A751" s="0" t="s">
        <v>2252</v>
      </c>
      <c r="B751" s="0" t="s">
        <v>2253</v>
      </c>
      <c r="C751" s="0" t="s">
        <v>2254</v>
      </c>
      <c r="D751" s="1" t="n">
        <v>0.0258351383961756</v>
      </c>
      <c r="E751" s="1" t="n">
        <v>0.0136240963855422</v>
      </c>
      <c r="F751" s="6" t="n">
        <v>-0.590915807088246</v>
      </c>
      <c r="G751" s="6" t="n">
        <f aca="false">-LOG10(H751)</f>
        <v>3.02020201318327</v>
      </c>
      <c r="H751" s="1" t="n">
        <v>0.000954548472088546</v>
      </c>
      <c r="I751" s="7"/>
      <c r="J751" s="7"/>
      <c r="K751" s="7"/>
    </row>
    <row r="752" customFormat="false" ht="13.8" hidden="false" customHeight="false" outlineLevel="0" collapsed="false">
      <c r="A752" s="0" t="s">
        <v>2255</v>
      </c>
      <c r="B752" s="0" t="s">
        <v>2256</v>
      </c>
      <c r="C752" s="0" t="s">
        <v>2257</v>
      </c>
      <c r="D752" s="1" t="n">
        <v>1.14245973330317E-006</v>
      </c>
      <c r="E752" s="1" t="n">
        <v>4.12371134020619E-005</v>
      </c>
      <c r="F752" s="6" t="n">
        <v>-0.348211765289282</v>
      </c>
      <c r="G752" s="6" t="n">
        <f aca="false">-LOG10(H752)</f>
        <v>3.01256107537029</v>
      </c>
      <c r="H752" s="1" t="n">
        <v>0.000971491319943759</v>
      </c>
      <c r="I752" s="7"/>
      <c r="J752" s="7"/>
      <c r="K752" s="7"/>
    </row>
    <row r="753" customFormat="false" ht="13.8" hidden="false" customHeight="false" outlineLevel="0" collapsed="false">
      <c r="A753" s="0" t="s">
        <v>2258</v>
      </c>
      <c r="B753" s="0" t="s">
        <v>2259</v>
      </c>
      <c r="C753" s="0" t="s">
        <v>2260</v>
      </c>
      <c r="D753" s="1" t="n">
        <v>4.20656603390164E-006</v>
      </c>
      <c r="E753" s="1" t="n">
        <v>0</v>
      </c>
      <c r="F753" s="6" t="n">
        <v>2.4705822467804</v>
      </c>
      <c r="G753" s="6" t="n">
        <f aca="false">-LOG10(H753)</f>
        <v>3.00915034471561</v>
      </c>
      <c r="H753" s="1" t="n">
        <v>0.000979150962780431</v>
      </c>
      <c r="I753" s="7"/>
      <c r="J753" s="7"/>
      <c r="K753" s="7"/>
    </row>
    <row r="754" customFormat="false" ht="13.8" hidden="false" customHeight="false" outlineLevel="0" collapsed="false">
      <c r="A754" s="0" t="s">
        <v>2261</v>
      </c>
      <c r="B754" s="0" t="s">
        <v>2262</v>
      </c>
      <c r="C754" s="0" t="s">
        <v>2263</v>
      </c>
      <c r="D754" s="1" t="n">
        <v>8.76081013595835E-005</v>
      </c>
      <c r="E754" s="1" t="n">
        <v>0.00289278752436647</v>
      </c>
      <c r="F754" s="6" t="n">
        <v>-0.322586631774893</v>
      </c>
      <c r="G754" s="6" t="n">
        <f aca="false">-LOG10(H754)</f>
        <v>3.00879304027816</v>
      </c>
      <c r="H754" s="1" t="n">
        <v>0.000979956865123229</v>
      </c>
      <c r="I754" s="7"/>
      <c r="J754" s="7"/>
      <c r="K754" s="7"/>
    </row>
    <row r="755" customFormat="false" ht="13.8" hidden="false" customHeight="false" outlineLevel="0" collapsed="false">
      <c r="A755" s="0" t="s">
        <v>2264</v>
      </c>
      <c r="B755" s="0" t="s">
        <v>2265</v>
      </c>
      <c r="C755" s="0" t="s">
        <v>2266</v>
      </c>
      <c r="D755" s="1" t="n">
        <v>4.43588470518878E-005</v>
      </c>
      <c r="E755" s="1" t="n">
        <v>0.000464419475655431</v>
      </c>
      <c r="F755" s="6" t="n">
        <v>0.445388603210446</v>
      </c>
      <c r="G755" s="6" t="n">
        <f aca="false">-LOG10(H755)</f>
        <v>3.00798644437593</v>
      </c>
      <c r="H755" s="1" t="n">
        <v>0.000981778586775083</v>
      </c>
      <c r="I755" s="7"/>
      <c r="J755" s="7"/>
      <c r="K755" s="7"/>
    </row>
    <row r="756" customFormat="false" ht="13.8" hidden="false" customHeight="false" outlineLevel="0" collapsed="false">
      <c r="A756" s="0" t="s">
        <v>2267</v>
      </c>
      <c r="B756" s="0" t="s">
        <v>2268</v>
      </c>
      <c r="C756" s="0" t="s">
        <v>2269</v>
      </c>
      <c r="D756" s="1" t="n">
        <v>0.00824680956708373</v>
      </c>
      <c r="E756" s="1" t="n">
        <v>0.00727724945135333</v>
      </c>
      <c r="F756" s="6" t="n">
        <v>-0.546540164947523</v>
      </c>
      <c r="G756" s="6" t="n">
        <f aca="false">-LOG10(H756)</f>
        <v>3.00679125567814</v>
      </c>
      <c r="H756" s="1" t="n">
        <v>0.000984484185922124</v>
      </c>
      <c r="I756" s="7"/>
      <c r="J756" s="7"/>
      <c r="K756" s="7"/>
    </row>
    <row r="757" customFormat="false" ht="13.8" hidden="false" customHeight="false" outlineLevel="0" collapsed="false">
      <c r="A757" s="0" t="s">
        <v>2270</v>
      </c>
      <c r="B757" s="0" t="s">
        <v>2271</v>
      </c>
      <c r="C757" s="0" t="s">
        <v>2272</v>
      </c>
      <c r="D757" s="1" t="n">
        <v>0.00366366603846936</v>
      </c>
      <c r="E757" s="1" t="n">
        <v>0.00848922863099374</v>
      </c>
      <c r="F757" s="6" t="n">
        <v>0.395068740844696</v>
      </c>
      <c r="G757" s="6" t="n">
        <f aca="false">-LOG10(H757)</f>
        <v>3.00641225201495</v>
      </c>
      <c r="H757" s="1" t="n">
        <v>0.000985343708632658</v>
      </c>
      <c r="I757" s="7"/>
      <c r="J757" s="7"/>
      <c r="K757" s="7"/>
    </row>
    <row r="758" customFormat="false" ht="13.8" hidden="false" customHeight="false" outlineLevel="0" collapsed="false">
      <c r="A758" s="0" t="s">
        <v>2273</v>
      </c>
      <c r="B758" s="0" t="s">
        <v>2274</v>
      </c>
      <c r="C758" s="0" t="s">
        <v>2275</v>
      </c>
      <c r="D758" s="1" t="n">
        <v>0.0037966526135229</v>
      </c>
      <c r="E758" s="1" t="n">
        <v>0.019032044198895</v>
      </c>
      <c r="F758" s="6" t="n">
        <v>-0.211389923095702</v>
      </c>
      <c r="G758" s="6" t="n">
        <f aca="false">-LOG10(H758)</f>
        <v>3.00420696147324</v>
      </c>
      <c r="H758" s="1" t="n">
        <v>0.000990359879982706</v>
      </c>
      <c r="I758" s="7"/>
      <c r="J758" s="7"/>
      <c r="K758" s="7"/>
    </row>
    <row r="759" customFormat="false" ht="13.8" hidden="false" customHeight="false" outlineLevel="0" collapsed="false">
      <c r="A759" s="0" t="s">
        <v>2276</v>
      </c>
      <c r="B759" s="0" t="s">
        <v>2277</v>
      </c>
      <c r="C759" s="0" t="s">
        <v>2278</v>
      </c>
      <c r="D759" s="1" t="n">
        <v>9.26891459231231E-005</v>
      </c>
      <c r="E759" s="1" t="n">
        <v>0.000285077951002227</v>
      </c>
      <c r="F759" s="6" t="n">
        <v>0.650275135040275</v>
      </c>
      <c r="G759" s="6" t="n">
        <f aca="false">-LOG10(H759)</f>
        <v>3.00392173930728</v>
      </c>
      <c r="H759" s="1" t="n">
        <v>0.000991010510784666</v>
      </c>
      <c r="I759" s="7"/>
      <c r="J759" s="7"/>
      <c r="K759" s="7"/>
    </row>
    <row r="760" customFormat="false" ht="13.8" hidden="false" customHeight="false" outlineLevel="0" collapsed="false">
      <c r="A760" s="0" t="s">
        <v>2279</v>
      </c>
      <c r="B760" s="0" t="s">
        <v>2280</v>
      </c>
      <c r="C760" s="0" t="s">
        <v>2281</v>
      </c>
      <c r="D760" s="1" t="n">
        <v>0.0145456892377427</v>
      </c>
      <c r="E760" s="1" t="n">
        <v>0.0167753001715266</v>
      </c>
      <c r="F760" s="6" t="n">
        <v>-0.270217005411812</v>
      </c>
      <c r="G760" s="6" t="n">
        <f aca="false">-LOG10(H760)</f>
        <v>3.00047314172688</v>
      </c>
      <c r="H760" s="1" t="n">
        <v>0.000998911144147012</v>
      </c>
      <c r="I760" s="7"/>
      <c r="J760" s="7"/>
      <c r="K760" s="7"/>
    </row>
    <row r="761" customFormat="false" ht="13.8" hidden="false" customHeight="false" outlineLevel="0" collapsed="false">
      <c r="A761" s="0" t="s">
        <v>2282</v>
      </c>
      <c r="B761" s="0" t="s">
        <v>2283</v>
      </c>
      <c r="C761" s="0" t="s">
        <v>2284</v>
      </c>
      <c r="D761" s="1" t="n">
        <v>0.000159704876620413</v>
      </c>
      <c r="E761" s="1" t="n">
        <v>0.000683417085427136</v>
      </c>
      <c r="F761" s="6" t="n">
        <v>0.452463054656995</v>
      </c>
      <c r="G761" s="6" t="n">
        <f aca="false">-LOG10(H761)</f>
        <v>2.99715057070118</v>
      </c>
      <c r="H761" s="1" t="n">
        <v>0.00100658262428808</v>
      </c>
      <c r="I761" s="7"/>
      <c r="J761" s="7"/>
      <c r="K761" s="7"/>
    </row>
    <row r="762" customFormat="false" ht="13.8" hidden="false" customHeight="false" outlineLevel="0" collapsed="false">
      <c r="A762" s="0" t="s">
        <v>2285</v>
      </c>
      <c r="B762" s="0" t="s">
        <v>2286</v>
      </c>
      <c r="C762" s="0" t="s">
        <v>2287</v>
      </c>
      <c r="D762" s="1" t="n">
        <v>0.111339166515395</v>
      </c>
      <c r="E762" s="1" t="n">
        <v>0.19008</v>
      </c>
      <c r="F762" s="6" t="n">
        <v>0.157038879394552</v>
      </c>
      <c r="G762" s="6" t="n">
        <f aca="false">-LOG10(H762)</f>
        <v>2.99285417560447</v>
      </c>
      <c r="H762" s="1" t="n">
        <v>0.00101658997911783</v>
      </c>
      <c r="I762" s="7"/>
      <c r="J762" s="7"/>
      <c r="K762" s="7"/>
    </row>
    <row r="763" customFormat="false" ht="13.8" hidden="false" customHeight="false" outlineLevel="0" collapsed="false">
      <c r="A763" s="0" t="s">
        <v>2288</v>
      </c>
      <c r="B763" s="0" t="s">
        <v>2289</v>
      </c>
      <c r="C763" s="0" t="s">
        <v>2290</v>
      </c>
      <c r="D763" s="1" t="n">
        <v>0.000871530291918751</v>
      </c>
      <c r="E763" s="1" t="n">
        <v>0.000568383658969805</v>
      </c>
      <c r="F763" s="6" t="n">
        <v>1.18601942062377</v>
      </c>
      <c r="G763" s="6" t="n">
        <f aca="false">-LOG10(H763)</f>
        <v>2.99185177014239</v>
      </c>
      <c r="H763" s="1" t="n">
        <v>0.00101893910471236</v>
      </c>
      <c r="J763" s="7"/>
      <c r="K763" s="7"/>
    </row>
    <row r="764" customFormat="false" ht="13.8" hidden="false" customHeight="false" outlineLevel="0" collapsed="false">
      <c r="A764" s="0" t="s">
        <v>2291</v>
      </c>
      <c r="B764" s="0" t="s">
        <v>2292</v>
      </c>
      <c r="C764" s="0" t="s">
        <v>2293</v>
      </c>
      <c r="D764" s="1" t="n">
        <v>0.00440687839242697</v>
      </c>
      <c r="E764" s="1" t="n">
        <v>0.0266814516129032</v>
      </c>
      <c r="F764" s="6" t="n">
        <v>0.18682384490965</v>
      </c>
      <c r="G764" s="6" t="n">
        <f aca="false">-LOG10(H764)</f>
        <v>2.99137803746768</v>
      </c>
      <c r="H764" s="1" t="n">
        <v>0.00102005117988913</v>
      </c>
      <c r="I764" s="7"/>
      <c r="J764" s="7"/>
      <c r="K764" s="7"/>
    </row>
    <row r="765" customFormat="false" ht="13.8" hidden="false" customHeight="false" outlineLevel="0" collapsed="false">
      <c r="A765" s="0" t="s">
        <v>2294</v>
      </c>
      <c r="B765" s="0" t="s">
        <v>2295</v>
      </c>
      <c r="C765" s="0" t="s">
        <v>2296</v>
      </c>
      <c r="D765" s="1" t="n">
        <v>0.000965252957234491</v>
      </c>
      <c r="E765" s="1" t="n">
        <v>0.00228328008519702</v>
      </c>
      <c r="F765" s="6" t="n">
        <v>0.515588474273667</v>
      </c>
      <c r="G765" s="6" t="n">
        <f aca="false">-LOG10(H765)</f>
        <v>2.98929827578469</v>
      </c>
      <c r="H765" s="1" t="n">
        <v>0.00102494774484062</v>
      </c>
      <c r="I765" s="7"/>
      <c r="J765" s="7"/>
      <c r="K765" s="7"/>
    </row>
    <row r="766" customFormat="false" ht="13.8" hidden="false" customHeight="false" outlineLevel="0" collapsed="false">
      <c r="A766" s="0" t="s">
        <v>2297</v>
      </c>
      <c r="B766" s="0" t="s">
        <v>2298</v>
      </c>
      <c r="C766" s="0" t="s">
        <v>2299</v>
      </c>
      <c r="D766" s="1" t="n">
        <v>0.000380797728816515</v>
      </c>
      <c r="E766" s="1" t="n">
        <v>0.00345652173913043</v>
      </c>
      <c r="F766" s="6" t="n">
        <v>-0.34889907836914</v>
      </c>
      <c r="G766" s="6" t="n">
        <f aca="false">-LOG10(H766)</f>
        <v>2.98748831271001</v>
      </c>
      <c r="H766" s="1" t="n">
        <v>0.00102922822436161</v>
      </c>
      <c r="I766" s="7"/>
      <c r="J766" s="7"/>
      <c r="K766" s="7"/>
    </row>
    <row r="767" customFormat="false" ht="13.8" hidden="false" customHeight="false" outlineLevel="0" collapsed="false">
      <c r="A767" s="0" t="s">
        <v>2300</v>
      </c>
      <c r="B767" s="0" t="s">
        <v>2301</v>
      </c>
      <c r="C767" s="0" t="s">
        <v>2302</v>
      </c>
      <c r="D767" s="1" t="n">
        <v>0.000230293351492881</v>
      </c>
      <c r="E767" s="1" t="n">
        <v>0.000152173913043478</v>
      </c>
      <c r="F767" s="6" t="n">
        <v>1.0425183773041</v>
      </c>
      <c r="G767" s="6" t="n">
        <f aca="false">-LOG10(H767)</f>
        <v>2.9844383026552</v>
      </c>
      <c r="H767" s="1" t="n">
        <v>0.00103648184009255</v>
      </c>
      <c r="I767" s="7"/>
      <c r="J767" s="7"/>
      <c r="K767" s="7"/>
    </row>
    <row r="768" customFormat="false" ht="13.8" hidden="false" customHeight="false" outlineLevel="0" collapsed="false">
      <c r="A768" s="0" t="s">
        <v>2303</v>
      </c>
      <c r="B768" s="0" t="s">
        <v>2304</v>
      </c>
      <c r="C768" s="0" t="s">
        <v>2305</v>
      </c>
      <c r="D768" s="1" t="n">
        <v>0.00127512571880664</v>
      </c>
      <c r="E768" s="1" t="n">
        <v>0.00185797438882421</v>
      </c>
      <c r="F768" s="6" t="n">
        <v>0.503806495666488</v>
      </c>
      <c r="G768" s="6" t="n">
        <f aca="false">-LOG10(H768)</f>
        <v>2.97845979088671</v>
      </c>
      <c r="H768" s="1" t="n">
        <v>0.00105084874309267</v>
      </c>
      <c r="I768" s="7"/>
      <c r="J768" s="7"/>
      <c r="K768" s="7"/>
    </row>
    <row r="769" customFormat="false" ht="13.8" hidden="false" customHeight="false" outlineLevel="0" collapsed="false">
      <c r="A769" s="0" t="s">
        <v>2306</v>
      </c>
      <c r="B769" s="0" t="s">
        <v>2307</v>
      </c>
      <c r="C769" s="0" t="s">
        <v>2308</v>
      </c>
      <c r="D769" s="1" t="n">
        <v>0.000628522548312804</v>
      </c>
      <c r="E769" s="1" t="n">
        <v>0.00966644340254521</v>
      </c>
      <c r="F769" s="6" t="n">
        <v>-0.22845249176024</v>
      </c>
      <c r="G769" s="6" t="n">
        <f aca="false">-LOG10(H769)</f>
        <v>2.97455819823977</v>
      </c>
      <c r="H769" s="1" t="n">
        <v>0.00106033183759969</v>
      </c>
      <c r="I769" s="7"/>
      <c r="J769" s="7"/>
      <c r="K769" s="7"/>
    </row>
    <row r="770" customFormat="false" ht="13.8" hidden="false" customHeight="false" outlineLevel="0" collapsed="false">
      <c r="A770" s="0" t="s">
        <v>2309</v>
      </c>
      <c r="B770" s="0" t="s">
        <v>2310</v>
      </c>
      <c r="C770" s="0" t="s">
        <v>2311</v>
      </c>
      <c r="D770" s="1" t="n">
        <v>0.114525657676711</v>
      </c>
      <c r="E770" s="1" t="n">
        <v>0.0835431098010317</v>
      </c>
      <c r="F770" s="6" t="n">
        <v>0.287225151062016</v>
      </c>
      <c r="G770" s="6" t="n">
        <f aca="false">-LOG10(H770)</f>
        <v>2.9716521091129</v>
      </c>
      <c r="H770" s="1" t="n">
        <v>0.00106745085861256</v>
      </c>
      <c r="I770" s="7"/>
      <c r="J770" s="7"/>
      <c r="K770" s="7"/>
    </row>
    <row r="771" customFormat="false" ht="13.8" hidden="false" customHeight="false" outlineLevel="0" collapsed="false">
      <c r="A771" s="0" t="s">
        <v>2312</v>
      </c>
      <c r="B771" s="0" t="s">
        <v>2313</v>
      </c>
      <c r="C771" s="0" t="s">
        <v>2314</v>
      </c>
      <c r="D771" s="1" t="n">
        <v>0.00517477667613989</v>
      </c>
      <c r="E771" s="1" t="n">
        <v>0.0043728813559322</v>
      </c>
      <c r="F771" s="6" t="n">
        <v>0.60070791244512</v>
      </c>
      <c r="G771" s="6" t="n">
        <f aca="false">-LOG10(H771)</f>
        <v>2.96940784004477</v>
      </c>
      <c r="H771" s="1" t="n">
        <v>0.00107298131690085</v>
      </c>
      <c r="I771" s="7"/>
      <c r="J771" s="7"/>
      <c r="K771" s="7"/>
    </row>
    <row r="772" customFormat="false" ht="13.8" hidden="false" customHeight="false" outlineLevel="0" collapsed="false">
      <c r="A772" s="0" t="s">
        <v>2315</v>
      </c>
      <c r="B772" s="0" t="s">
        <v>2316</v>
      </c>
      <c r="C772" s="0" t="s">
        <v>2317</v>
      </c>
      <c r="D772" s="1" t="n">
        <v>0.000987133352992437</v>
      </c>
      <c r="E772" s="1" t="n">
        <v>0.00821378340365682</v>
      </c>
      <c r="F772" s="6" t="n">
        <v>-0.306504917144782</v>
      </c>
      <c r="G772" s="6" t="n">
        <f aca="false">-LOG10(H772)</f>
        <v>2.96885835863282</v>
      </c>
      <c r="H772" s="1" t="n">
        <v>0.00107433974177037</v>
      </c>
      <c r="I772" s="7"/>
      <c r="J772" s="7"/>
      <c r="K772" s="7"/>
    </row>
    <row r="773" customFormat="false" ht="13.8" hidden="false" customHeight="false" outlineLevel="0" collapsed="false">
      <c r="A773" s="0" t="s">
        <v>2318</v>
      </c>
      <c r="B773" s="0" t="s">
        <v>2319</v>
      </c>
      <c r="C773" s="0" t="s">
        <v>2320</v>
      </c>
      <c r="D773" s="1" t="n">
        <v>0.379725093891647</v>
      </c>
      <c r="E773" s="1" t="n">
        <v>0.289522309711286</v>
      </c>
      <c r="F773" s="6" t="n">
        <v>0.282149314880414</v>
      </c>
      <c r="G773" s="6" t="n">
        <f aca="false">-LOG10(H773)</f>
        <v>2.96850448462431</v>
      </c>
      <c r="H773" s="1" t="n">
        <v>0.00107521549741387</v>
      </c>
      <c r="I773" s="7"/>
      <c r="J773" s="7"/>
      <c r="K773" s="7"/>
    </row>
    <row r="774" customFormat="false" ht="13.8" hidden="false" customHeight="false" outlineLevel="0" collapsed="false">
      <c r="A774" s="0" t="s">
        <v>2321</v>
      </c>
      <c r="B774" s="0" t="s">
        <v>2322</v>
      </c>
      <c r="C774" s="0" t="s">
        <v>2323</v>
      </c>
      <c r="D774" s="1" t="n">
        <v>0.000876960280887077</v>
      </c>
      <c r="E774" s="1" t="n">
        <v>0.000850393700787402</v>
      </c>
      <c r="F774" s="6" t="n">
        <v>0.726177215576172</v>
      </c>
      <c r="G774" s="6" t="n">
        <f aca="false">-LOG10(H774)</f>
        <v>2.96797768817296</v>
      </c>
      <c r="H774" s="1" t="n">
        <v>0.00107652051832201</v>
      </c>
      <c r="I774" s="7"/>
      <c r="J774" s="7"/>
      <c r="K774" s="7"/>
    </row>
    <row r="775" customFormat="false" ht="13.8" hidden="false" customHeight="false" outlineLevel="0" collapsed="false">
      <c r="A775" s="0" t="s">
        <v>2324</v>
      </c>
      <c r="B775" s="0" t="s">
        <v>2325</v>
      </c>
      <c r="C775" s="0" t="s">
        <v>2326</v>
      </c>
      <c r="D775" s="1" t="n">
        <v>0.000353943946609189</v>
      </c>
      <c r="E775" s="1" t="n">
        <v>0.00689153046062407</v>
      </c>
      <c r="F775" s="6" t="n">
        <v>-0.267510795593232</v>
      </c>
      <c r="G775" s="6" t="n">
        <f aca="false">-LOG10(H775)</f>
        <v>2.96691684222045</v>
      </c>
      <c r="H775" s="1" t="n">
        <v>0.00107915333642348</v>
      </c>
      <c r="I775" s="7"/>
      <c r="J775" s="7"/>
      <c r="K775" s="7"/>
    </row>
    <row r="776" customFormat="false" ht="13.8" hidden="false" customHeight="false" outlineLevel="0" collapsed="false">
      <c r="A776" s="0" t="s">
        <v>2327</v>
      </c>
      <c r="B776" s="0" t="s">
        <v>2328</v>
      </c>
      <c r="C776" s="0" t="s">
        <v>2329</v>
      </c>
      <c r="D776" s="1" t="n">
        <v>0.000806970570368886</v>
      </c>
      <c r="E776" s="1" t="n">
        <v>0.0253039918116684</v>
      </c>
      <c r="F776" s="6" t="n">
        <v>0.154438209533726</v>
      </c>
      <c r="G776" s="6" t="n">
        <f aca="false">-LOG10(H776)</f>
        <v>2.96184447938988</v>
      </c>
      <c r="H776" s="1" t="n">
        <v>0.00109183125060931</v>
      </c>
      <c r="I776" s="7"/>
      <c r="J776" s="7"/>
      <c r="K776" s="7"/>
    </row>
    <row r="777" customFormat="false" ht="13.8" hidden="false" customHeight="false" outlineLevel="0" collapsed="false">
      <c r="A777" s="0" t="s">
        <v>2330</v>
      </c>
      <c r="B777" s="0" t="s">
        <v>2331</v>
      </c>
      <c r="C777" s="0" t="s">
        <v>2332</v>
      </c>
      <c r="D777" s="1" t="n">
        <v>0.000783422935783873</v>
      </c>
      <c r="E777" s="1" t="n">
        <v>0.000332640332640333</v>
      </c>
      <c r="F777" s="6" t="n">
        <v>1.34420785903931</v>
      </c>
      <c r="G777" s="6" t="n">
        <f aca="false">-LOG10(H777)</f>
        <v>2.96014789010499</v>
      </c>
      <c r="H777" s="1" t="n">
        <v>0.001096104876482</v>
      </c>
      <c r="I777" s="7"/>
      <c r="J777" s="7"/>
      <c r="K777" s="7"/>
    </row>
    <row r="778" customFormat="false" ht="13.8" hidden="false" customHeight="false" outlineLevel="0" collapsed="false">
      <c r="A778" s="0" t="s">
        <v>2333</v>
      </c>
      <c r="B778" s="0" t="s">
        <v>2334</v>
      </c>
      <c r="C778" s="0" t="s">
        <v>2335</v>
      </c>
      <c r="D778" s="1" t="n">
        <v>0.00338628166451686</v>
      </c>
      <c r="E778" s="1" t="n">
        <v>0.00139487179487179</v>
      </c>
      <c r="F778" s="6" t="n">
        <v>1.16935300827029</v>
      </c>
      <c r="G778" s="6" t="n">
        <f aca="false">-LOG10(H778)</f>
        <v>2.95651904941051</v>
      </c>
      <c r="H778" s="1" t="n">
        <v>0.00110530198658158</v>
      </c>
      <c r="I778" s="7"/>
      <c r="J778" s="7"/>
      <c r="K778" s="7"/>
    </row>
    <row r="779" customFormat="false" ht="13.8" hidden="false" customHeight="false" outlineLevel="0" collapsed="false">
      <c r="A779" s="0" t="s">
        <v>2336</v>
      </c>
      <c r="B779" s="0" t="s">
        <v>2337</v>
      </c>
      <c r="C779" s="0" t="s">
        <v>2338</v>
      </c>
      <c r="D779" s="1" t="n">
        <v>1.10116713728787E-005</v>
      </c>
      <c r="E779" s="1" t="n">
        <v>0</v>
      </c>
      <c r="F779" s="6" t="n">
        <v>1.56046972274785</v>
      </c>
      <c r="G779" s="6" t="n">
        <f aca="false">-LOG10(H779)</f>
        <v>2.95632013096503</v>
      </c>
      <c r="H779" s="1" t="n">
        <v>0.00110580836030218</v>
      </c>
      <c r="I779" s="7"/>
      <c r="J779" s="7"/>
      <c r="K779" s="7"/>
    </row>
    <row r="780" customFormat="false" ht="13.8" hidden="false" customHeight="false" outlineLevel="0" collapsed="false">
      <c r="A780" s="0" t="s">
        <v>2339</v>
      </c>
      <c r="B780" s="0" t="s">
        <v>2340</v>
      </c>
      <c r="C780" s="0" t="s">
        <v>2341</v>
      </c>
      <c r="D780" s="1" t="n">
        <v>2.10119262889104E-005</v>
      </c>
      <c r="E780" s="1" t="n">
        <v>4.59770114942529E-005</v>
      </c>
      <c r="F780" s="6" t="n">
        <v>1.35609817504883</v>
      </c>
      <c r="G780" s="6" t="n">
        <f aca="false">-LOG10(H780)</f>
        <v>2.95210289334551</v>
      </c>
      <c r="H780" s="1" t="n">
        <v>0.00111659867111954</v>
      </c>
      <c r="I780" s="7"/>
      <c r="J780" s="7"/>
      <c r="K780" s="7"/>
    </row>
    <row r="781" customFormat="false" ht="13.8" hidden="false" customHeight="false" outlineLevel="0" collapsed="false">
      <c r="A781" s="0" t="s">
        <v>2342</v>
      </c>
      <c r="B781" s="0" t="s">
        <v>2343</v>
      </c>
      <c r="C781" s="0" t="s">
        <v>2344</v>
      </c>
      <c r="D781" s="1" t="n">
        <v>0.000164092563529187</v>
      </c>
      <c r="E781" s="1" t="n">
        <v>0.000595155709342561</v>
      </c>
      <c r="F781" s="6" t="n">
        <v>0.42850136756895</v>
      </c>
      <c r="G781" s="6" t="n">
        <f aca="false">-LOG10(H781)</f>
        <v>2.9475424632387</v>
      </c>
      <c r="H781" s="1" t="n">
        <v>0.00112838560398275</v>
      </c>
      <c r="I781" s="7"/>
      <c r="J781" s="7"/>
      <c r="K781" s="7"/>
    </row>
    <row r="782" customFormat="false" ht="13.8" hidden="false" customHeight="false" outlineLevel="0" collapsed="false">
      <c r="A782" s="0" t="s">
        <v>2345</v>
      </c>
      <c r="B782" s="0" t="s">
        <v>2346</v>
      </c>
      <c r="C782" s="0" t="s">
        <v>2347</v>
      </c>
      <c r="D782" s="1" t="n">
        <v>0.000779023976714953</v>
      </c>
      <c r="E782" s="1" t="n">
        <v>0.00579310344827586</v>
      </c>
      <c r="F782" s="6" t="n">
        <v>-0.31103105545046</v>
      </c>
      <c r="G782" s="6" t="n">
        <f aca="false">-LOG10(H782)</f>
        <v>2.94416401328702</v>
      </c>
      <c r="H782" s="1" t="n">
        <v>0.00113719773681869</v>
      </c>
      <c r="I782" s="7"/>
      <c r="J782" s="7"/>
      <c r="K782" s="7"/>
    </row>
    <row r="783" customFormat="false" ht="13.8" hidden="false" customHeight="false" outlineLevel="0" collapsed="false">
      <c r="A783" s="0" t="s">
        <v>2348</v>
      </c>
      <c r="B783" s="0" t="s">
        <v>2349</v>
      </c>
      <c r="C783" s="0" t="s">
        <v>2350</v>
      </c>
      <c r="D783" s="1" t="n">
        <v>0.0312486819057842</v>
      </c>
      <c r="E783" s="1" t="n">
        <v>0.0253564862104188</v>
      </c>
      <c r="F783" s="6" t="n">
        <v>0.368954181671176</v>
      </c>
      <c r="G783" s="6" t="n">
        <f aca="false">-LOG10(H783)</f>
        <v>2.94216398687207</v>
      </c>
      <c r="H783" s="1" t="n">
        <v>0.00114244687256358</v>
      </c>
      <c r="I783" s="7"/>
      <c r="J783" s="7"/>
      <c r="K783" s="7"/>
    </row>
    <row r="784" customFormat="false" ht="13.8" hidden="false" customHeight="false" outlineLevel="0" collapsed="false">
      <c r="A784" s="0" t="s">
        <v>2351</v>
      </c>
      <c r="B784" s="0" t="s">
        <v>2352</v>
      </c>
      <c r="C784" s="0" t="s">
        <v>2353</v>
      </c>
      <c r="D784" s="1" t="n">
        <v>0.000115880799441834</v>
      </c>
      <c r="E784" s="1" t="n">
        <v>0.0016814371257485</v>
      </c>
      <c r="F784" s="6" t="n">
        <v>0.4008505821228</v>
      </c>
      <c r="G784" s="6" t="n">
        <f aca="false">-LOG10(H784)</f>
        <v>2.93767704449939</v>
      </c>
      <c r="H784" s="1" t="n">
        <v>0.00115431132217827</v>
      </c>
      <c r="I784" s="7"/>
      <c r="J784" s="7"/>
      <c r="K784" s="7"/>
    </row>
    <row r="785" customFormat="false" ht="13.8" hidden="false" customHeight="false" outlineLevel="0" collapsed="false">
      <c r="A785" s="0" t="s">
        <v>2354</v>
      </c>
      <c r="B785" s="0" t="s">
        <v>2355</v>
      </c>
      <c r="C785" s="0" t="s">
        <v>2356</v>
      </c>
      <c r="D785" s="1" t="n">
        <v>0.000431231632785737</v>
      </c>
      <c r="E785" s="1" t="n">
        <v>0.0013281045751634</v>
      </c>
      <c r="F785" s="6" t="n">
        <v>0.450226497650155</v>
      </c>
      <c r="G785" s="6" t="n">
        <f aca="false">-LOG10(H785)</f>
        <v>2.93616768853437</v>
      </c>
      <c r="H785" s="1" t="n">
        <v>0.00115833001874808</v>
      </c>
      <c r="I785" s="7"/>
      <c r="J785" s="7"/>
      <c r="K785" s="7"/>
    </row>
    <row r="786" customFormat="false" ht="13.8" hidden="false" customHeight="false" outlineLevel="0" collapsed="false">
      <c r="A786" s="0" t="s">
        <v>2357</v>
      </c>
      <c r="B786" s="0" t="s">
        <v>2358</v>
      </c>
      <c r="C786" s="0" t="s">
        <v>2359</v>
      </c>
      <c r="D786" s="1" t="n">
        <v>0.00330251394721092</v>
      </c>
      <c r="E786" s="1" t="n">
        <v>0.0156049094097019</v>
      </c>
      <c r="F786" s="6" t="n">
        <v>0.301222038269024</v>
      </c>
      <c r="G786" s="6" t="n">
        <f aca="false">-LOG10(H786)</f>
        <v>2.93600726638967</v>
      </c>
      <c r="H786" s="1" t="n">
        <v>0.00115875796825655</v>
      </c>
      <c r="I786" s="7"/>
      <c r="J786" s="7"/>
      <c r="K786" s="7"/>
    </row>
    <row r="787" customFormat="false" ht="13.8" hidden="false" customHeight="false" outlineLevel="0" collapsed="false">
      <c r="A787" s="0" t="s">
        <v>2360</v>
      </c>
      <c r="B787" s="0" t="s">
        <v>2361</v>
      </c>
      <c r="C787" s="0" t="s">
        <v>2362</v>
      </c>
      <c r="D787" s="1" t="n">
        <v>0.0146684590812335</v>
      </c>
      <c r="E787" s="1" t="n">
        <v>0.0195428571428571</v>
      </c>
      <c r="F787" s="6" t="n">
        <v>-0.398035907745374</v>
      </c>
      <c r="G787" s="6" t="n">
        <f aca="false">-LOG10(H787)</f>
        <v>2.93558190608038</v>
      </c>
      <c r="H787" s="1" t="n">
        <v>0.00115989344458004</v>
      </c>
      <c r="I787" s="7"/>
      <c r="J787" s="7"/>
      <c r="K787" s="7"/>
    </row>
    <row r="788" customFormat="false" ht="13.8" hidden="false" customHeight="false" outlineLevel="0" collapsed="false">
      <c r="A788" s="0" t="s">
        <v>2363</v>
      </c>
      <c r="B788" s="0" t="s">
        <v>2364</v>
      </c>
      <c r="C788" s="0" t="s">
        <v>2365</v>
      </c>
      <c r="D788" s="1" t="n">
        <v>0.000995121812316395</v>
      </c>
      <c r="E788" s="1" t="n">
        <v>0.00310859301227573</v>
      </c>
      <c r="F788" s="6" t="n">
        <v>0.39467458724976</v>
      </c>
      <c r="G788" s="6" t="n">
        <f aca="false">-LOG10(H788)</f>
        <v>2.9345784931032</v>
      </c>
      <c r="H788" s="1" t="n">
        <v>0.00116257641138371</v>
      </c>
      <c r="I788" s="7"/>
      <c r="J788" s="7"/>
      <c r="K788" s="7"/>
    </row>
    <row r="789" customFormat="false" ht="13.8" hidden="false" customHeight="false" outlineLevel="0" collapsed="false">
      <c r="A789" s="0" t="s">
        <v>2366</v>
      </c>
      <c r="B789" s="0" t="s">
        <v>2367</v>
      </c>
      <c r="C789" s="0" t="s">
        <v>2368</v>
      </c>
      <c r="D789" s="1" t="n">
        <v>0.000373845713535374</v>
      </c>
      <c r="E789" s="1" t="n">
        <v>0.00131034482758621</v>
      </c>
      <c r="F789" s="6" t="n">
        <v>-0.523050975799531</v>
      </c>
      <c r="G789" s="6" t="n">
        <f aca="false">-LOG10(H789)</f>
        <v>2.93015464978231</v>
      </c>
      <c r="H789" s="1" t="n">
        <v>0.00117447925511818</v>
      </c>
      <c r="I789" s="7"/>
      <c r="J789" s="7"/>
      <c r="K789" s="7"/>
    </row>
    <row r="790" customFormat="false" ht="13.8" hidden="false" customHeight="false" outlineLevel="0" collapsed="false">
      <c r="A790" s="0" t="s">
        <v>2369</v>
      </c>
      <c r="B790" s="0" t="s">
        <v>2370</v>
      </c>
      <c r="C790" s="0" t="s">
        <v>2371</v>
      </c>
      <c r="D790" s="1" t="n">
        <v>9.79695080162176E-005</v>
      </c>
      <c r="E790" s="1" t="n">
        <v>4.28571428571429E-005</v>
      </c>
      <c r="F790" s="6" t="n">
        <v>1.55068302154542</v>
      </c>
      <c r="G790" s="6" t="n">
        <f aca="false">-LOG10(H790)</f>
        <v>2.92895482305237</v>
      </c>
      <c r="H790" s="1" t="n">
        <v>0.00117772847890084</v>
      </c>
      <c r="I790" s="7"/>
      <c r="J790" s="7"/>
      <c r="K790" s="7"/>
    </row>
    <row r="791" customFormat="false" ht="13.8" hidden="false" customHeight="false" outlineLevel="0" collapsed="false">
      <c r="A791" s="0" t="s">
        <v>2372</v>
      </c>
      <c r="B791" s="0" t="s">
        <v>2373</v>
      </c>
      <c r="C791" s="0" t="s">
        <v>2374</v>
      </c>
      <c r="D791" s="1" t="n">
        <v>0.00114570448628784</v>
      </c>
      <c r="E791" s="1" t="n">
        <v>0.00975967957276369</v>
      </c>
      <c r="F791" s="6" t="n">
        <v>0.29381446838379</v>
      </c>
      <c r="G791" s="6" t="n">
        <f aca="false">-LOG10(H791)</f>
        <v>2.92847338626084</v>
      </c>
      <c r="H791" s="1" t="n">
        <v>0.00117903477275139</v>
      </c>
      <c r="I791" s="7"/>
      <c r="J791" s="7"/>
      <c r="K791" s="7"/>
    </row>
    <row r="792" customFormat="false" ht="13.8" hidden="false" customHeight="false" outlineLevel="0" collapsed="false">
      <c r="A792" s="0" t="s">
        <v>2375</v>
      </c>
      <c r="B792" s="0" t="s">
        <v>2376</v>
      </c>
      <c r="C792" s="0" t="s">
        <v>2377</v>
      </c>
      <c r="D792" s="1" t="n">
        <v>9.48394311987902E-006</v>
      </c>
      <c r="E792" s="1" t="n">
        <v>2.54777070063694E-005</v>
      </c>
      <c r="F792" s="6" t="n">
        <v>1.20611119270324</v>
      </c>
      <c r="G792" s="6" t="n">
        <f aca="false">-LOG10(H792)</f>
        <v>2.92592145836442</v>
      </c>
      <c r="H792" s="1" t="n">
        <v>0.00118598321241368</v>
      </c>
      <c r="I792" s="7"/>
      <c r="J792" s="7"/>
      <c r="K792" s="7"/>
    </row>
    <row r="793" customFormat="false" ht="13.8" hidden="false" customHeight="false" outlineLevel="0" collapsed="false">
      <c r="A793" s="0" t="s">
        <v>2378</v>
      </c>
      <c r="B793" s="0" t="s">
        <v>2379</v>
      </c>
      <c r="C793" s="0" t="s">
        <v>2380</v>
      </c>
      <c r="D793" s="1" t="n">
        <v>0.00919727845821813</v>
      </c>
      <c r="E793" s="1" t="n">
        <v>0.0114788108791904</v>
      </c>
      <c r="F793" s="6" t="n">
        <v>0.31678495407105</v>
      </c>
      <c r="G793" s="6" t="n">
        <f aca="false">-LOG10(H793)</f>
        <v>2.92482221777638</v>
      </c>
      <c r="H793" s="1" t="n">
        <v>0.00118898885075624</v>
      </c>
      <c r="I793" s="7"/>
      <c r="J793" s="7"/>
      <c r="K793" s="7"/>
    </row>
    <row r="794" customFormat="false" ht="13.8" hidden="false" customHeight="false" outlineLevel="0" collapsed="false">
      <c r="A794" s="0" t="s">
        <v>2381</v>
      </c>
      <c r="B794" s="0" t="s">
        <v>2382</v>
      </c>
      <c r="C794" s="0" t="s">
        <v>2383</v>
      </c>
      <c r="D794" s="1" t="n">
        <v>0.000269981234144427</v>
      </c>
      <c r="E794" s="1" t="n">
        <v>0.000255707762557078</v>
      </c>
      <c r="F794" s="6" t="n">
        <v>0.999638557434103</v>
      </c>
      <c r="G794" s="6" t="n">
        <f aca="false">-LOG10(H794)</f>
        <v>2.92458572464481</v>
      </c>
      <c r="H794" s="1" t="n">
        <v>0.0011896364856724</v>
      </c>
      <c r="I794" s="7"/>
      <c r="J794" s="7"/>
      <c r="K794" s="7"/>
    </row>
    <row r="795" customFormat="false" ht="13.8" hidden="false" customHeight="false" outlineLevel="0" collapsed="false">
      <c r="A795" s="0" t="s">
        <v>2384</v>
      </c>
      <c r="B795" s="0" t="s">
        <v>2385</v>
      </c>
      <c r="C795" s="0" t="s">
        <v>2386</v>
      </c>
      <c r="D795" s="1" t="n">
        <v>9.92872884887107E-006</v>
      </c>
      <c r="E795" s="1" t="n">
        <v>3.73831775700935E-005</v>
      </c>
      <c r="F795" s="6" t="n">
        <v>0.812595176696775</v>
      </c>
      <c r="G795" s="6" t="n">
        <f aca="false">-LOG10(H795)</f>
        <v>2.92389500482011</v>
      </c>
      <c r="H795" s="1" t="n">
        <v>0.00119153003791124</v>
      </c>
      <c r="I795" s="7"/>
      <c r="J795" s="7"/>
      <c r="K795" s="7"/>
    </row>
    <row r="796" customFormat="false" ht="13.8" hidden="false" customHeight="false" outlineLevel="0" collapsed="false">
      <c r="A796" s="0" t="s">
        <v>2387</v>
      </c>
      <c r="B796" s="0" t="s">
        <v>2388</v>
      </c>
      <c r="C796" s="0" t="s">
        <v>2389</v>
      </c>
      <c r="D796" s="1" t="n">
        <v>0.000965593699022148</v>
      </c>
      <c r="E796" s="1" t="n">
        <v>0.00407260155574762</v>
      </c>
      <c r="F796" s="6" t="n">
        <v>0.361164283752419</v>
      </c>
      <c r="G796" s="6" t="n">
        <f aca="false">-LOG10(H796)</f>
        <v>2.92311539843896</v>
      </c>
      <c r="H796" s="1" t="n">
        <v>0.00119367088638969</v>
      </c>
      <c r="I796" s="7"/>
      <c r="J796" s="7"/>
      <c r="K796" s="7"/>
    </row>
    <row r="797" customFormat="false" ht="13.8" hidden="false" customHeight="false" outlineLevel="0" collapsed="false">
      <c r="A797" s="0" t="s">
        <v>2390</v>
      </c>
      <c r="B797" s="0" t="s">
        <v>2391</v>
      </c>
      <c r="C797" s="0" t="s">
        <v>2392</v>
      </c>
      <c r="D797" s="1" t="n">
        <v>6.79465856046344E-005</v>
      </c>
      <c r="E797" s="1" t="n">
        <v>0.000817891373801917</v>
      </c>
      <c r="F797" s="6" t="n">
        <v>-0.372400379180945</v>
      </c>
      <c r="G797" s="6" t="n">
        <f aca="false">-LOG10(H797)</f>
        <v>2.92292702616031</v>
      </c>
      <c r="H797" s="1" t="n">
        <v>0.0011941887453214</v>
      </c>
      <c r="I797" s="7"/>
      <c r="J797" s="7"/>
      <c r="K797" s="7"/>
    </row>
    <row r="798" customFormat="false" ht="13.8" hidden="false" customHeight="false" outlineLevel="0" collapsed="false">
      <c r="A798" s="0" t="s">
        <v>2393</v>
      </c>
      <c r="B798" s="0" t="s">
        <v>2394</v>
      </c>
      <c r="C798" s="0" t="s">
        <v>2395</v>
      </c>
      <c r="D798" s="1" t="n">
        <v>0.000552367826408587</v>
      </c>
      <c r="E798" s="1" t="n">
        <v>0.00788335704125178</v>
      </c>
      <c r="F798" s="6" t="n">
        <v>-0.241405010223392</v>
      </c>
      <c r="G798" s="6" t="n">
        <f aca="false">-LOG10(H798)</f>
        <v>2.92292258391038</v>
      </c>
      <c r="H798" s="1" t="n">
        <v>0.00119420096033269</v>
      </c>
      <c r="I798" s="7"/>
      <c r="J798" s="7"/>
      <c r="K798" s="7"/>
    </row>
    <row r="799" customFormat="false" ht="13.8" hidden="false" customHeight="false" outlineLevel="0" collapsed="false">
      <c r="A799" s="0" t="s">
        <v>2396</v>
      </c>
      <c r="B799" s="0" t="s">
        <v>2397</v>
      </c>
      <c r="C799" s="0" t="s">
        <v>2398</v>
      </c>
      <c r="D799" s="1" t="n">
        <v>0.00211838109916367</v>
      </c>
      <c r="E799" s="1" t="n">
        <v>0.00290767735665695</v>
      </c>
      <c r="F799" s="6" t="n">
        <v>0.473378276824985</v>
      </c>
      <c r="G799" s="6" t="n">
        <f aca="false">-LOG10(H799)</f>
        <v>2.92150415677682</v>
      </c>
      <c r="H799" s="1" t="n">
        <v>0.0011981076556486</v>
      </c>
      <c r="I799" s="7"/>
      <c r="J799" s="7"/>
      <c r="K799" s="7"/>
    </row>
    <row r="800" customFormat="false" ht="13.8" hidden="false" customHeight="false" outlineLevel="0" collapsed="false">
      <c r="A800" s="0" t="s">
        <v>2399</v>
      </c>
      <c r="B800" s="0" t="s">
        <v>2400</v>
      </c>
      <c r="C800" s="0" t="s">
        <v>2401</v>
      </c>
      <c r="D800" s="1" t="n">
        <v>4.79700537366847E-005</v>
      </c>
      <c r="E800" s="1" t="n">
        <v>0.000153424657534247</v>
      </c>
      <c r="F800" s="6" t="n">
        <v>-0.745610332488997</v>
      </c>
      <c r="G800" s="6" t="n">
        <f aca="false">-LOG10(H800)</f>
        <v>2.92054067930712</v>
      </c>
      <c r="H800" s="1" t="n">
        <v>0.00120076859467516</v>
      </c>
      <c r="I800" s="7"/>
      <c r="J800" s="7"/>
      <c r="K800" s="7"/>
    </row>
    <row r="801" customFormat="false" ht="13.8" hidden="false" customHeight="false" outlineLevel="0" collapsed="false">
      <c r="A801" s="0" t="s">
        <v>2402</v>
      </c>
      <c r="B801" s="0" t="s">
        <v>2403</v>
      </c>
      <c r="C801" s="0" t="s">
        <v>2404</v>
      </c>
      <c r="D801" s="1" t="n">
        <v>0.000154144001728172</v>
      </c>
      <c r="E801" s="1" t="n">
        <v>0.0016039119804401</v>
      </c>
      <c r="F801" s="6" t="n">
        <v>0.383301353454549</v>
      </c>
      <c r="G801" s="6" t="n">
        <f aca="false">-LOG10(H801)</f>
        <v>2.91326990104208</v>
      </c>
      <c r="H801" s="1" t="n">
        <v>0.00122104058408423</v>
      </c>
      <c r="I801" s="7"/>
      <c r="J801" s="7"/>
      <c r="K801" s="7"/>
    </row>
    <row r="802" customFormat="false" ht="13.8" hidden="false" customHeight="false" outlineLevel="0" collapsed="false">
      <c r="A802" s="0" t="s">
        <v>2405</v>
      </c>
      <c r="B802" s="0" t="s">
        <v>2406</v>
      </c>
      <c r="C802" s="0" t="s">
        <v>2407</v>
      </c>
      <c r="D802" s="1" t="n">
        <v>0.001049350973892</v>
      </c>
      <c r="E802" s="1" t="n">
        <v>0.00126258503401361</v>
      </c>
      <c r="F802" s="6" t="n">
        <v>0.682555198669444</v>
      </c>
      <c r="G802" s="6" t="n">
        <f aca="false">-LOG10(H802)</f>
        <v>2.9124276473103</v>
      </c>
      <c r="H802" s="1" t="n">
        <v>0.00122341092016043</v>
      </c>
      <c r="I802" s="7"/>
      <c r="J802" s="7"/>
      <c r="K802" s="7"/>
    </row>
    <row r="803" customFormat="false" ht="13.8" hidden="false" customHeight="false" outlineLevel="0" collapsed="false">
      <c r="A803" s="0" t="s">
        <v>2408</v>
      </c>
      <c r="B803" s="0" t="s">
        <v>2409</v>
      </c>
      <c r="C803" s="0" t="s">
        <v>2410</v>
      </c>
      <c r="D803" s="1" t="n">
        <v>0.00267139447776738</v>
      </c>
      <c r="E803" s="1" t="n">
        <v>0.026427057041898</v>
      </c>
      <c r="F803" s="6" t="n">
        <v>0.189723491668708</v>
      </c>
      <c r="G803" s="6" t="n">
        <f aca="false">-LOG10(H803)</f>
        <v>2.91193986898957</v>
      </c>
      <c r="H803" s="1" t="n">
        <v>0.001224785767405</v>
      </c>
      <c r="I803" s="7"/>
      <c r="J803" s="7"/>
      <c r="K803" s="7"/>
    </row>
    <row r="804" customFormat="false" ht="13.8" hidden="false" customHeight="false" outlineLevel="0" collapsed="false">
      <c r="A804" s="0" t="s">
        <v>2411</v>
      </c>
      <c r="B804" s="0" t="s">
        <v>2412</v>
      </c>
      <c r="C804" s="0" t="s">
        <v>2413</v>
      </c>
      <c r="D804" s="1" t="n">
        <v>0.00295795000091132</v>
      </c>
      <c r="E804" s="1" t="n">
        <v>0.0118677479725515</v>
      </c>
      <c r="F804" s="6" t="n">
        <v>0.309296798706058</v>
      </c>
      <c r="G804" s="6" t="n">
        <f aca="false">-LOG10(H804)</f>
        <v>2.91163942546767</v>
      </c>
      <c r="H804" s="1" t="n">
        <v>0.001225633363397</v>
      </c>
      <c r="I804" s="7"/>
      <c r="J804" s="7"/>
      <c r="K804" s="7"/>
    </row>
    <row r="805" customFormat="false" ht="13.8" hidden="false" customHeight="false" outlineLevel="0" collapsed="false">
      <c r="A805" s="0" t="s">
        <v>2414</v>
      </c>
      <c r="B805" s="0" t="s">
        <v>2415</v>
      </c>
      <c r="C805" s="0" t="s">
        <v>2416</v>
      </c>
      <c r="D805" s="1" t="n">
        <v>0.0313910253221776</v>
      </c>
      <c r="E805" s="1" t="n">
        <v>0.0492410299704517</v>
      </c>
      <c r="F805" s="6" t="n">
        <v>0.258316135406517</v>
      </c>
      <c r="G805" s="6" t="n">
        <f aca="false">-LOG10(H805)</f>
        <v>2.90865345963308</v>
      </c>
      <c r="H805" s="1" t="n">
        <v>0.00123408916794268</v>
      </c>
      <c r="I805" s="7"/>
      <c r="K805" s="7"/>
    </row>
    <row r="806" customFormat="false" ht="13.8" hidden="false" customHeight="false" outlineLevel="0" collapsed="false">
      <c r="A806" s="0" t="s">
        <v>2417</v>
      </c>
      <c r="B806" s="0" t="s">
        <v>2418</v>
      </c>
      <c r="C806" s="0" t="s">
        <v>2419</v>
      </c>
      <c r="D806" s="1" t="n">
        <v>5.52586284665358E-006</v>
      </c>
      <c r="E806" s="1" t="n">
        <v>0.000122562674094708</v>
      </c>
      <c r="F806" s="6" t="n">
        <v>-0.379897117614743</v>
      </c>
      <c r="G806" s="6" t="n">
        <f aca="false">-LOG10(H806)</f>
        <v>2.90673702885259</v>
      </c>
      <c r="H806" s="1" t="n">
        <v>0.00123954692166385</v>
      </c>
      <c r="I806" s="7"/>
      <c r="J806" s="7"/>
      <c r="K806" s="7"/>
    </row>
    <row r="807" customFormat="false" ht="13.8" hidden="false" customHeight="false" outlineLevel="0" collapsed="false">
      <c r="A807" s="0" t="s">
        <v>2420</v>
      </c>
      <c r="B807" s="0" t="s">
        <v>2421</v>
      </c>
      <c r="C807" s="0" t="s">
        <v>2422</v>
      </c>
      <c r="D807" s="1" t="n">
        <v>0.000528322542083792</v>
      </c>
      <c r="E807" s="1" t="n">
        <v>0.00426392459297344</v>
      </c>
      <c r="F807" s="6" t="n">
        <v>0.272801113128658</v>
      </c>
      <c r="G807" s="6" t="n">
        <f aca="false">-LOG10(H807)</f>
        <v>2.9025681133552</v>
      </c>
      <c r="H807" s="1" t="n">
        <v>0.00125150297592151</v>
      </c>
      <c r="I807" s="7"/>
      <c r="J807" s="7"/>
      <c r="K807" s="7"/>
    </row>
    <row r="808" customFormat="false" ht="13.8" hidden="false" customHeight="false" outlineLevel="0" collapsed="false">
      <c r="A808" s="0" t="s">
        <v>2423</v>
      </c>
      <c r="B808" s="0" t="s">
        <v>2424</v>
      </c>
      <c r="C808" s="0" t="s">
        <v>2425</v>
      </c>
      <c r="D808" s="1" t="n">
        <v>7.42029605118459E-005</v>
      </c>
      <c r="E808" s="1" t="n">
        <v>0.000232018561484919</v>
      </c>
      <c r="F808" s="6" t="n">
        <v>-0.64585094451904</v>
      </c>
      <c r="G808" s="6" t="n">
        <f aca="false">-LOG10(H808)</f>
        <v>2.90256611909891</v>
      </c>
      <c r="H808" s="1" t="n">
        <v>0.00125150872276729</v>
      </c>
      <c r="I808" s="7"/>
      <c r="J808" s="7"/>
      <c r="K808" s="7"/>
    </row>
    <row r="809" customFormat="false" ht="13.8" hidden="false" customHeight="false" outlineLevel="0" collapsed="false">
      <c r="A809" s="0" t="s">
        <v>2426</v>
      </c>
      <c r="B809" s="0" t="s">
        <v>2427</v>
      </c>
      <c r="C809" s="0" t="s">
        <v>2428</v>
      </c>
      <c r="D809" s="1" t="n">
        <v>7.02515817245606E-005</v>
      </c>
      <c r="E809" s="1" t="n">
        <v>0.00213710554951034</v>
      </c>
      <c r="F809" s="6" t="n">
        <v>-0.345045757293686</v>
      </c>
      <c r="G809" s="6" t="n">
        <f aca="false">-LOG10(H809)</f>
        <v>2.90248326704852</v>
      </c>
      <c r="H809" s="1" t="n">
        <v>0.00125174750073796</v>
      </c>
      <c r="I809" s="7"/>
      <c r="J809" s="7"/>
      <c r="K809" s="7"/>
    </row>
    <row r="810" customFormat="false" ht="13.8" hidden="false" customHeight="false" outlineLevel="0" collapsed="false">
      <c r="A810" s="0" t="s">
        <v>2429</v>
      </c>
      <c r="B810" s="0" t="s">
        <v>2430</v>
      </c>
      <c r="C810" s="0" t="s">
        <v>2431</v>
      </c>
      <c r="D810" s="1" t="n">
        <v>0.00760211758363536</v>
      </c>
      <c r="E810" s="1" t="n">
        <v>0.00691955719557196</v>
      </c>
      <c r="F810" s="6" t="n">
        <v>0.502221679687487</v>
      </c>
      <c r="G810" s="6" t="n">
        <f aca="false">-LOG10(H810)</f>
        <v>2.90157917172169</v>
      </c>
      <c r="H810" s="1" t="n">
        <v>0.00125435604837495</v>
      </c>
      <c r="I810" s="7"/>
      <c r="J810" s="7"/>
      <c r="K810" s="7"/>
    </row>
    <row r="811" customFormat="false" ht="13.8" hidden="false" customHeight="false" outlineLevel="0" collapsed="false">
      <c r="A811" s="0" t="s">
        <v>2432</v>
      </c>
      <c r="B811" s="0" t="s">
        <v>2433</v>
      </c>
      <c r="C811" s="0" t="s">
        <v>2434</v>
      </c>
      <c r="D811" s="1" t="n">
        <v>0.00297794869427138</v>
      </c>
      <c r="E811" s="1" t="n">
        <v>0.00675111773472429</v>
      </c>
      <c r="F811" s="6" t="n">
        <v>0.274870014190643</v>
      </c>
      <c r="G811" s="6" t="n">
        <f aca="false">-LOG10(H811)</f>
        <v>2.89877372902661</v>
      </c>
      <c r="H811" s="1" t="n">
        <v>0.00126248512833668</v>
      </c>
      <c r="I811" s="7"/>
      <c r="J811" s="7"/>
      <c r="K811" s="7"/>
    </row>
    <row r="812" customFormat="false" ht="13.8" hidden="false" customHeight="false" outlineLevel="0" collapsed="false">
      <c r="A812" s="0" t="s">
        <v>2435</v>
      </c>
      <c r="B812" s="0" t="s">
        <v>2436</v>
      </c>
      <c r="C812" s="0" t="s">
        <v>2437</v>
      </c>
      <c r="D812" s="1" t="n">
        <v>0.000298866957214139</v>
      </c>
      <c r="E812" s="1" t="n">
        <v>0.00123928077455048</v>
      </c>
      <c r="F812" s="6" t="n">
        <v>-0.49589424133303</v>
      </c>
      <c r="G812" s="6" t="n">
        <f aca="false">-LOG10(H812)</f>
        <v>2.89832007318913</v>
      </c>
      <c r="H812" s="1" t="n">
        <v>0.00126380458554765</v>
      </c>
      <c r="I812" s="7"/>
      <c r="J812" s="7"/>
      <c r="K812" s="7"/>
    </row>
    <row r="813" customFormat="false" ht="13.8" hidden="false" customHeight="false" outlineLevel="0" collapsed="false">
      <c r="A813" s="0" t="s">
        <v>2438</v>
      </c>
      <c r="B813" s="0" t="s">
        <v>2439</v>
      </c>
      <c r="C813" s="0" t="s">
        <v>2440</v>
      </c>
      <c r="D813" s="1" t="n">
        <v>0.000786314215642123</v>
      </c>
      <c r="E813" s="1" t="n">
        <v>0.00790928419560595</v>
      </c>
      <c r="F813" s="6" t="n">
        <v>0.290527439117444</v>
      </c>
      <c r="G813" s="6" t="n">
        <f aca="false">-LOG10(H813)</f>
        <v>2.89802311914417</v>
      </c>
      <c r="H813" s="1" t="n">
        <v>0.0012646690225455</v>
      </c>
      <c r="I813" s="7"/>
      <c r="J813" s="7"/>
      <c r="K813" s="7"/>
    </row>
    <row r="814" customFormat="false" ht="13.8" hidden="false" customHeight="false" outlineLevel="0" collapsed="false">
      <c r="A814" s="0" t="s">
        <v>2441</v>
      </c>
      <c r="B814" s="0" t="s">
        <v>2442</v>
      </c>
      <c r="C814" s="0" t="s">
        <v>2443</v>
      </c>
      <c r="D814" s="1" t="n">
        <v>0.0173640569376492</v>
      </c>
      <c r="E814" s="1" t="n">
        <v>0.0355981395348837</v>
      </c>
      <c r="F814" s="6" t="n">
        <v>-0.296558761596661</v>
      </c>
      <c r="G814" s="6" t="n">
        <f aca="false">-LOG10(H814)</f>
        <v>2.89584407007446</v>
      </c>
      <c r="H814" s="1" t="n">
        <v>0.00127103037648281</v>
      </c>
      <c r="I814" s="7"/>
      <c r="J814" s="7"/>
      <c r="K814" s="7"/>
    </row>
    <row r="815" customFormat="false" ht="13.8" hidden="false" customHeight="false" outlineLevel="0" collapsed="false">
      <c r="A815" s="0" t="s">
        <v>2444</v>
      </c>
      <c r="B815" s="0" t="s">
        <v>2445</v>
      </c>
      <c r="C815" s="0" t="s">
        <v>2446</v>
      </c>
      <c r="D815" s="1" t="n">
        <v>6.07951919621928E-005</v>
      </c>
      <c r="E815" s="1" t="n">
        <v>0.000508166969147005</v>
      </c>
      <c r="F815" s="6" t="n">
        <v>0.44314899444581</v>
      </c>
      <c r="G815" s="6" t="n">
        <f aca="false">-LOG10(H815)</f>
        <v>2.89565604299356</v>
      </c>
      <c r="H815" s="1" t="n">
        <v>0.00127158078613249</v>
      </c>
      <c r="I815" s="7"/>
      <c r="J815" s="7"/>
      <c r="K815" s="7"/>
    </row>
    <row r="816" customFormat="false" ht="13.8" hidden="false" customHeight="false" outlineLevel="0" collapsed="false">
      <c r="A816" s="0" t="s">
        <v>2447</v>
      </c>
      <c r="B816" s="0" t="s">
        <v>2448</v>
      </c>
      <c r="C816" s="0" t="s">
        <v>2449</v>
      </c>
      <c r="D816" s="1" t="n">
        <v>1.03499839574009E-005</v>
      </c>
      <c r="E816" s="1" t="n">
        <v>0.00136774193548387</v>
      </c>
      <c r="F816" s="6" t="n">
        <v>-0.242385101318344</v>
      </c>
      <c r="G816" s="6" t="n">
        <f aca="false">-LOG10(H816)</f>
        <v>2.89519350556913</v>
      </c>
      <c r="H816" s="1" t="n">
        <v>0.00127293578150707</v>
      </c>
      <c r="I816" s="7"/>
      <c r="J816" s="7"/>
      <c r="K816" s="7"/>
    </row>
    <row r="817" customFormat="false" ht="13.8" hidden="false" customHeight="false" outlineLevel="0" collapsed="false">
      <c r="A817" s="0" t="s">
        <v>2450</v>
      </c>
      <c r="B817" s="0" t="s">
        <v>2451</v>
      </c>
      <c r="C817" s="0" t="s">
        <v>2452</v>
      </c>
      <c r="D817" s="1" t="n">
        <v>7.71684373031755E-005</v>
      </c>
      <c r="E817" s="1" t="n">
        <v>0.000459259259259259</v>
      </c>
      <c r="F817" s="6" t="n">
        <v>0.413929653167752</v>
      </c>
      <c r="G817" s="6" t="n">
        <f aca="false">-LOG10(H817)</f>
        <v>2.89486201151592</v>
      </c>
      <c r="H817" s="1" t="n">
        <v>0.00127390777572745</v>
      </c>
      <c r="I817" s="7"/>
      <c r="J817" s="7"/>
      <c r="K817" s="7"/>
    </row>
    <row r="818" customFormat="false" ht="13.8" hidden="false" customHeight="false" outlineLevel="0" collapsed="false">
      <c r="A818" s="0" t="s">
        <v>2453</v>
      </c>
      <c r="B818" s="0" t="s">
        <v>2454</v>
      </c>
      <c r="C818" s="0" t="s">
        <v>2455</v>
      </c>
      <c r="D818" s="1" t="n">
        <v>2.96682350435214E-005</v>
      </c>
      <c r="E818" s="1" t="n">
        <v>3.23886639676113E-005</v>
      </c>
      <c r="F818" s="6" t="n">
        <v>1.1786596775055</v>
      </c>
      <c r="G818" s="6" t="n">
        <f aca="false">-LOG10(H818)</f>
        <v>2.89472010421102</v>
      </c>
      <c r="H818" s="1" t="n">
        <v>0.00127432409775004</v>
      </c>
      <c r="I818" s="7"/>
      <c r="J818" s="7"/>
      <c r="K818" s="7"/>
    </row>
    <row r="819" customFormat="false" ht="13.8" hidden="false" customHeight="false" outlineLevel="0" collapsed="false">
      <c r="A819" s="0" t="s">
        <v>2456</v>
      </c>
      <c r="B819" s="0" t="s">
        <v>2457</v>
      </c>
      <c r="C819" s="0" t="s">
        <v>2458</v>
      </c>
      <c r="D819" s="1" t="n">
        <v>0.105786559508853</v>
      </c>
      <c r="E819" s="1" t="n">
        <v>0.190186046511628</v>
      </c>
      <c r="F819" s="6" t="n">
        <v>0.167355918884276</v>
      </c>
      <c r="G819" s="6" t="n">
        <f aca="false">-LOG10(H819)</f>
        <v>2.89461899905089</v>
      </c>
      <c r="H819" s="1" t="n">
        <v>0.00127462079905701</v>
      </c>
      <c r="I819" s="7"/>
      <c r="J819" s="7"/>
      <c r="K819" s="7"/>
    </row>
    <row r="820" customFormat="false" ht="13.8" hidden="false" customHeight="false" outlineLevel="0" collapsed="false">
      <c r="A820" s="0" t="s">
        <v>2459</v>
      </c>
      <c r="B820" s="0" t="s">
        <v>2460</v>
      </c>
      <c r="C820" s="0" t="s">
        <v>2461</v>
      </c>
      <c r="D820" s="1" t="n">
        <v>0.00174683740197078</v>
      </c>
      <c r="E820" s="1" t="n">
        <v>0.033063003315964</v>
      </c>
      <c r="F820" s="6" t="n">
        <v>-0.167031955718983</v>
      </c>
      <c r="G820" s="6" t="n">
        <f aca="false">-LOG10(H820)</f>
        <v>2.89253830682237</v>
      </c>
      <c r="H820" s="1" t="n">
        <v>0.0012807421220561</v>
      </c>
      <c r="I820" s="7"/>
      <c r="J820" s="7"/>
      <c r="K820" s="7"/>
    </row>
    <row r="821" customFormat="false" ht="13.8" hidden="false" customHeight="false" outlineLevel="0" collapsed="false">
      <c r="A821" s="0" t="s">
        <v>2462</v>
      </c>
      <c r="B821" s="0" t="s">
        <v>2463</v>
      </c>
      <c r="C821" s="0" t="s">
        <v>2464</v>
      </c>
      <c r="D821" s="1" t="n">
        <v>9.68023437365283E-005</v>
      </c>
      <c r="E821" s="1" t="n">
        <v>0.00246506777893639</v>
      </c>
      <c r="F821" s="6" t="n">
        <v>-0.32174158096311</v>
      </c>
      <c r="G821" s="6" t="n">
        <f aca="false">-LOG10(H821)</f>
        <v>2.88722728901737</v>
      </c>
      <c r="H821" s="1" t="n">
        <v>0.00129650056684102</v>
      </c>
      <c r="I821" s="7"/>
      <c r="J821" s="7"/>
      <c r="K821" s="7"/>
    </row>
    <row r="822" customFormat="false" ht="13.8" hidden="false" customHeight="false" outlineLevel="0" collapsed="false">
      <c r="A822" s="0" t="s">
        <v>2465</v>
      </c>
      <c r="B822" s="0" t="s">
        <v>2466</v>
      </c>
      <c r="C822" s="0" t="s">
        <v>2467</v>
      </c>
      <c r="D822" s="1" t="n">
        <v>0.000506446086908779</v>
      </c>
      <c r="E822" s="1" t="n">
        <v>0.000149333333333333</v>
      </c>
      <c r="F822" s="6" t="n">
        <v>2.3113625049591</v>
      </c>
      <c r="G822" s="6" t="n">
        <f aca="false">-LOG10(H822)</f>
        <v>2.88371032847936</v>
      </c>
      <c r="H822" s="1" t="n">
        <v>0.00130704238600525</v>
      </c>
      <c r="I822" s="7"/>
      <c r="J822" s="7"/>
      <c r="K822" s="7"/>
    </row>
    <row r="823" customFormat="false" ht="13.8" hidden="false" customHeight="false" outlineLevel="0" collapsed="false">
      <c r="A823" s="0" t="s">
        <v>2468</v>
      </c>
      <c r="B823" s="0" t="s">
        <v>2469</v>
      </c>
      <c r="C823" s="0" t="s">
        <v>2470</v>
      </c>
      <c r="D823" s="1" t="n">
        <v>0.000110112545453748</v>
      </c>
      <c r="E823" s="1" t="n">
        <v>0.00180584795321637</v>
      </c>
      <c r="F823" s="6" t="n">
        <v>0.274859714508047</v>
      </c>
      <c r="G823" s="6" t="n">
        <f aca="false">-LOG10(H823)</f>
        <v>2.88133998961232</v>
      </c>
      <c r="H823" s="1" t="n">
        <v>0.00131419560475951</v>
      </c>
      <c r="I823" s="7"/>
      <c r="J823" s="7"/>
      <c r="K823" s="7"/>
    </row>
    <row r="824" customFormat="false" ht="13.8" hidden="false" customHeight="false" outlineLevel="0" collapsed="false">
      <c r="A824" s="0" t="s">
        <v>2471</v>
      </c>
      <c r="B824" s="0" t="s">
        <v>2472</v>
      </c>
      <c r="C824" s="0" t="s">
        <v>2473</v>
      </c>
      <c r="D824" s="1" t="n">
        <v>0.0319367637559392</v>
      </c>
      <c r="E824" s="1" t="n">
        <v>0.0807747211895911</v>
      </c>
      <c r="F824" s="6" t="n">
        <v>0.150792598724348</v>
      </c>
      <c r="G824" s="6" t="n">
        <f aca="false">-LOG10(H824)</f>
        <v>2.87781918276949</v>
      </c>
      <c r="H824" s="1" t="n">
        <v>0.00132489303569848</v>
      </c>
      <c r="I824" s="7"/>
      <c r="J824" s="7"/>
      <c r="K824" s="7"/>
    </row>
    <row r="825" customFormat="false" ht="13.8" hidden="false" customHeight="false" outlineLevel="0" collapsed="false">
      <c r="A825" s="0" t="s">
        <v>2474</v>
      </c>
      <c r="B825" s="0" t="s">
        <v>2475</v>
      </c>
      <c r="C825" s="0" t="s">
        <v>2476</v>
      </c>
      <c r="D825" s="1" t="n">
        <v>0.0017633934838953</v>
      </c>
      <c r="E825" s="1" t="n">
        <v>0.00388840453356582</v>
      </c>
      <c r="F825" s="6" t="n">
        <v>0.376367473602304</v>
      </c>
      <c r="G825" s="6" t="n">
        <f aca="false">-LOG10(H825)</f>
        <v>2.87539854756275</v>
      </c>
      <c r="H825" s="1" t="n">
        <v>0.00133229823465489</v>
      </c>
      <c r="I825" s="7"/>
      <c r="J825" s="7"/>
      <c r="K825" s="7"/>
    </row>
    <row r="826" customFormat="false" ht="13.8" hidden="false" customHeight="false" outlineLevel="0" collapsed="false">
      <c r="A826" s="0" t="s">
        <v>2477</v>
      </c>
      <c r="B826" s="0" t="s">
        <v>2478</v>
      </c>
      <c r="C826" s="0" t="s">
        <v>2479</v>
      </c>
      <c r="D826" s="1" t="n">
        <v>0.00133467964104585</v>
      </c>
      <c r="E826" s="1" t="n">
        <v>0.00655589123867069</v>
      </c>
      <c r="F826" s="6" t="n">
        <v>0.19207496643066</v>
      </c>
      <c r="G826" s="6" t="n">
        <f aca="false">-LOG10(H826)</f>
        <v>2.87363077786354</v>
      </c>
      <c r="H826" s="1" t="n">
        <v>0.00133773232696155</v>
      </c>
      <c r="I826" s="7"/>
      <c r="J826" s="7"/>
      <c r="K826" s="7"/>
    </row>
    <row r="827" customFormat="false" ht="13.8" hidden="false" customHeight="false" outlineLevel="0" collapsed="false">
      <c r="A827" s="0" t="s">
        <v>2480</v>
      </c>
      <c r="B827" s="0" t="s">
        <v>2481</v>
      </c>
      <c r="C827" s="0" t="s">
        <v>2482</v>
      </c>
      <c r="D827" s="1" t="n">
        <v>0.00012769169673379</v>
      </c>
      <c r="E827" s="1" t="n">
        <v>0.0102834645669291</v>
      </c>
      <c r="F827" s="6" t="n">
        <v>-0.209548473358147</v>
      </c>
      <c r="G827" s="6" t="n">
        <f aca="false">-LOG10(H827)</f>
        <v>2.87247449906902</v>
      </c>
      <c r="H827" s="1" t="n">
        <v>0.00134129869155492</v>
      </c>
      <c r="I827" s="7"/>
      <c r="J827" s="7"/>
      <c r="K827" s="7"/>
    </row>
    <row r="828" customFormat="false" ht="13.8" hidden="false" customHeight="false" outlineLevel="0" collapsed="false">
      <c r="A828" s="0" t="s">
        <v>2483</v>
      </c>
      <c r="B828" s="0" t="s">
        <v>2484</v>
      </c>
      <c r="C828" s="0" t="s">
        <v>2485</v>
      </c>
      <c r="D828" s="1" t="n">
        <v>7.09560994300781E-005</v>
      </c>
      <c r="E828" s="1" t="n">
        <v>0.000458891013384321</v>
      </c>
      <c r="F828" s="6" t="n">
        <v>0.516926670074433</v>
      </c>
      <c r="G828" s="6" t="n">
        <f aca="false">-LOG10(H828)</f>
        <v>2.87167142583658</v>
      </c>
      <c r="H828" s="1" t="n">
        <v>0.00134378124118008</v>
      </c>
      <c r="I828" s="7"/>
      <c r="J828" s="7"/>
      <c r="K828" s="7"/>
    </row>
    <row r="829" customFormat="false" ht="13.8" hidden="false" customHeight="false" outlineLevel="0" collapsed="false">
      <c r="A829" s="0" t="s">
        <v>2486</v>
      </c>
      <c r="B829" s="0" t="s">
        <v>2487</v>
      </c>
      <c r="C829" s="0" t="s">
        <v>2488</v>
      </c>
      <c r="D829" s="1" t="n">
        <v>0.000774165037043876</v>
      </c>
      <c r="E829" s="1" t="n">
        <v>0.00520748576078112</v>
      </c>
      <c r="F829" s="6" t="n">
        <v>0.29252300262451</v>
      </c>
      <c r="G829" s="6" t="n">
        <f aca="false">-LOG10(H829)</f>
        <v>2.86074660513791</v>
      </c>
      <c r="H829" s="1" t="n">
        <v>0.00137801325444879</v>
      </c>
      <c r="I829" s="7"/>
      <c r="J829" s="7"/>
      <c r="K829" s="7"/>
    </row>
    <row r="830" customFormat="false" ht="13.8" hidden="false" customHeight="false" outlineLevel="0" collapsed="false">
      <c r="A830" s="0" t="s">
        <v>2489</v>
      </c>
      <c r="B830" s="0" t="s">
        <v>2490</v>
      </c>
      <c r="C830" s="0" t="s">
        <v>2491</v>
      </c>
      <c r="D830" s="1" t="n">
        <v>0.001006417051219</v>
      </c>
      <c r="E830" s="1" t="n">
        <v>0.00189497716894977</v>
      </c>
      <c r="F830" s="6" t="n">
        <v>0.56869897842407</v>
      </c>
      <c r="G830" s="6" t="n">
        <f aca="false">-LOG10(H830)</f>
        <v>2.8569733955001</v>
      </c>
      <c r="H830" s="1" t="n">
        <v>0.00139003778110325</v>
      </c>
      <c r="I830" s="7"/>
      <c r="J830" s="7"/>
      <c r="K830" s="7"/>
    </row>
    <row r="831" customFormat="false" ht="13.8" hidden="false" customHeight="false" outlineLevel="0" collapsed="false">
      <c r="A831" s="0" t="s">
        <v>2492</v>
      </c>
      <c r="B831" s="0" t="s">
        <v>2493</v>
      </c>
      <c r="C831" s="0" t="s">
        <v>2494</v>
      </c>
      <c r="D831" s="1" t="n">
        <v>0.00077409475598994</v>
      </c>
      <c r="E831" s="1" t="n">
        <v>0.00430272108843537</v>
      </c>
      <c r="F831" s="6" t="n">
        <v>0.323398017883321</v>
      </c>
      <c r="G831" s="6" t="n">
        <f aca="false">-LOG10(H831)</f>
        <v>2.85672171055435</v>
      </c>
      <c r="H831" s="1" t="n">
        <v>0.0013908435776117</v>
      </c>
      <c r="I831" s="7"/>
      <c r="J831" s="7"/>
      <c r="K831" s="7"/>
    </row>
    <row r="832" customFormat="false" ht="13.8" hidden="false" customHeight="false" outlineLevel="0" collapsed="false">
      <c r="A832" s="0" t="s">
        <v>2495</v>
      </c>
      <c r="B832" s="0" t="s">
        <v>2496</v>
      </c>
      <c r="C832" s="0" t="s">
        <v>2497</v>
      </c>
      <c r="D832" s="1" t="n">
        <v>0.000724276800139052</v>
      </c>
      <c r="E832" s="1" t="n">
        <v>0.00228510638297872</v>
      </c>
      <c r="F832" s="6" t="n">
        <v>0.393192577362047</v>
      </c>
      <c r="G832" s="6" t="n">
        <f aca="false">-LOG10(H832)</f>
        <v>2.85188458851071</v>
      </c>
      <c r="H832" s="1" t="n">
        <v>0.00140642122356472</v>
      </c>
      <c r="I832" s="7"/>
      <c r="J832" s="7"/>
      <c r="K832" s="7"/>
    </row>
    <row r="833" customFormat="false" ht="13.8" hidden="false" customHeight="false" outlineLevel="0" collapsed="false">
      <c r="A833" s="0" t="s">
        <v>2498</v>
      </c>
      <c r="B833" s="0" t="s">
        <v>2499</v>
      </c>
      <c r="C833" s="0" t="s">
        <v>2500</v>
      </c>
      <c r="D833" s="1" t="n">
        <v>0.000237283774122275</v>
      </c>
      <c r="E833" s="1" t="n">
        <v>0.00179601406799531</v>
      </c>
      <c r="F833" s="6" t="n">
        <v>-0.406239414215118</v>
      </c>
      <c r="G833" s="6" t="n">
        <f aca="false">-LOG10(H833)</f>
        <v>2.85042406840849</v>
      </c>
      <c r="H833" s="1" t="n">
        <v>0.00141115894043914</v>
      </c>
      <c r="I833" s="7"/>
      <c r="J833" s="7"/>
      <c r="K833" s="7"/>
    </row>
    <row r="834" customFormat="false" ht="13.8" hidden="false" customHeight="false" outlineLevel="0" collapsed="false">
      <c r="A834" s="0" t="s">
        <v>2501</v>
      </c>
      <c r="B834" s="0" t="s">
        <v>2502</v>
      </c>
      <c r="C834" s="0" t="s">
        <v>2503</v>
      </c>
      <c r="D834" s="1" t="n">
        <v>7.67934047201234E-005</v>
      </c>
      <c r="E834" s="1" t="n">
        <v>0.000146596858638743</v>
      </c>
      <c r="F834" s="6" t="n">
        <v>0.690678596496596</v>
      </c>
      <c r="G834" s="6" t="n">
        <f aca="false">-LOG10(H834)</f>
        <v>2.84744332221673</v>
      </c>
      <c r="H834" s="1" t="n">
        <v>0.00142087763299139</v>
      </c>
      <c r="I834" s="7"/>
      <c r="J834" s="7"/>
      <c r="K834" s="7"/>
    </row>
    <row r="835" customFormat="false" ht="13.8" hidden="false" customHeight="false" outlineLevel="0" collapsed="false">
      <c r="A835" s="0" t="s">
        <v>2504</v>
      </c>
      <c r="B835" s="0" t="s">
        <v>2505</v>
      </c>
      <c r="C835" s="0" t="s">
        <v>2506</v>
      </c>
      <c r="D835" s="1" t="n">
        <v>0.00246454567514204</v>
      </c>
      <c r="E835" s="1" t="n">
        <v>0.00576904948939513</v>
      </c>
      <c r="F835" s="6" t="n">
        <v>-0.375124263763464</v>
      </c>
      <c r="G835" s="6" t="n">
        <f aca="false">-LOG10(H835)</f>
        <v>2.84202297288555</v>
      </c>
      <c r="H835" s="1" t="n">
        <v>0.0014387224721061</v>
      </c>
      <c r="I835" s="7"/>
      <c r="J835" s="7"/>
      <c r="K835" s="7"/>
    </row>
    <row r="836" customFormat="false" ht="13.8" hidden="false" customHeight="false" outlineLevel="0" collapsed="false">
      <c r="A836" s="0" t="s">
        <v>2507</v>
      </c>
      <c r="B836" s="0" t="s">
        <v>2508</v>
      </c>
      <c r="C836" s="0" t="s">
        <v>2509</v>
      </c>
      <c r="D836" s="1" t="n">
        <v>0.00148641921021765</v>
      </c>
      <c r="E836" s="1" t="n">
        <v>0.0102928104575163</v>
      </c>
      <c r="F836" s="6" t="n">
        <v>0.288980293273923</v>
      </c>
      <c r="G836" s="6" t="n">
        <f aca="false">-LOG10(H836)</f>
        <v>2.84110683168263</v>
      </c>
      <c r="H836" s="1" t="n">
        <v>0.00144176065058222</v>
      </c>
      <c r="I836" s="7"/>
      <c r="J836" s="7"/>
      <c r="K836" s="7"/>
    </row>
    <row r="837" customFormat="false" ht="13.8" hidden="false" customHeight="false" outlineLevel="0" collapsed="false">
      <c r="A837" s="0" t="s">
        <v>2510</v>
      </c>
      <c r="B837" s="0" t="s">
        <v>2511</v>
      </c>
      <c r="C837" s="0" t="s">
        <v>2512</v>
      </c>
      <c r="D837" s="1" t="n">
        <v>8.67206649811657E-005</v>
      </c>
      <c r="E837" s="1" t="n">
        <v>0.00512223133716161</v>
      </c>
      <c r="F837" s="6" t="n">
        <v>-0.252634716033914</v>
      </c>
      <c r="G837" s="6" t="n">
        <f aca="false">-LOG10(H837)</f>
        <v>2.83762862893856</v>
      </c>
      <c r="H837" s="1" t="n">
        <v>0.00145335386884913</v>
      </c>
      <c r="I837" s="7"/>
      <c r="J837" s="7"/>
      <c r="K837" s="7"/>
    </row>
    <row r="838" customFormat="false" ht="13.8" hidden="false" customHeight="false" outlineLevel="0" collapsed="false">
      <c r="A838" s="0" t="s">
        <v>2513</v>
      </c>
      <c r="B838" s="0" t="s">
        <v>2514</v>
      </c>
      <c r="C838" s="0" t="s">
        <v>2515</v>
      </c>
      <c r="D838" s="1" t="n">
        <v>0.0466169585109594</v>
      </c>
      <c r="E838" s="1" t="n">
        <v>0.0581257050765512</v>
      </c>
      <c r="F838" s="6" t="n">
        <v>0.281212520599347</v>
      </c>
      <c r="G838" s="6" t="n">
        <f aca="false">-LOG10(H838)</f>
        <v>2.83499141102468</v>
      </c>
      <c r="H838" s="1" t="n">
        <v>0.00146220609199626</v>
      </c>
      <c r="I838" s="7"/>
      <c r="J838" s="7"/>
      <c r="K838" s="7"/>
    </row>
    <row r="839" customFormat="false" ht="13.8" hidden="false" customHeight="false" outlineLevel="0" collapsed="false">
      <c r="A839" s="0" t="s">
        <v>2516</v>
      </c>
      <c r="B839" s="0" t="s">
        <v>2517</v>
      </c>
      <c r="C839" s="0" t="s">
        <v>2518</v>
      </c>
      <c r="D839" s="1" t="n">
        <v>0.00111877045272812</v>
      </c>
      <c r="E839" s="1" t="n">
        <v>0.00307047619047619</v>
      </c>
      <c r="F839" s="6" t="n">
        <v>-0.319990110397335</v>
      </c>
      <c r="G839" s="6" t="n">
        <f aca="false">-LOG10(H839)</f>
        <v>2.83303198601533</v>
      </c>
      <c r="H839" s="1" t="n">
        <v>0.00146881809444056</v>
      </c>
      <c r="I839" s="7"/>
      <c r="J839" s="7"/>
      <c r="K839" s="7"/>
    </row>
    <row r="840" customFormat="false" ht="13.8" hidden="false" customHeight="false" outlineLevel="0" collapsed="false">
      <c r="A840" s="0" t="s">
        <v>2519</v>
      </c>
      <c r="B840" s="0" t="s">
        <v>2520</v>
      </c>
      <c r="C840" s="0" t="s">
        <v>2521</v>
      </c>
      <c r="D840" s="1" t="n">
        <v>0.0115530940147431</v>
      </c>
      <c r="E840" s="1" t="n">
        <v>0.0161086705202312</v>
      </c>
      <c r="F840" s="6" t="n">
        <v>0.366405391693117</v>
      </c>
      <c r="G840" s="6" t="n">
        <f aca="false">-LOG10(H840)</f>
        <v>2.83289053758124</v>
      </c>
      <c r="H840" s="1" t="n">
        <v>0.00146929656208288</v>
      </c>
      <c r="I840" s="7"/>
      <c r="J840" s="7"/>
      <c r="K840" s="7"/>
    </row>
    <row r="841" customFormat="false" ht="13.8" hidden="false" customHeight="false" outlineLevel="0" collapsed="false">
      <c r="A841" s="0" t="s">
        <v>2522</v>
      </c>
      <c r="B841" s="0" t="s">
        <v>2523</v>
      </c>
      <c r="C841" s="0" t="s">
        <v>2524</v>
      </c>
      <c r="D841" s="1" t="n">
        <v>2.12069690044682E-006</v>
      </c>
      <c r="E841" s="1" t="n">
        <v>4.14507772020725E-005</v>
      </c>
      <c r="F841" s="6" t="n">
        <v>0.448596858978245</v>
      </c>
      <c r="G841" s="6" t="n">
        <f aca="false">-LOG10(H841)</f>
        <v>2.83078011753693</v>
      </c>
      <c r="H841" s="1" t="n">
        <v>0.00147645386983437</v>
      </c>
      <c r="I841" s="7"/>
      <c r="K841" s="7"/>
    </row>
    <row r="842" customFormat="false" ht="13.8" hidden="false" customHeight="false" outlineLevel="0" collapsed="false">
      <c r="A842" s="0" t="s">
        <v>2525</v>
      </c>
      <c r="B842" s="0" t="s">
        <v>2526</v>
      </c>
      <c r="C842" s="0" t="s">
        <v>2527</v>
      </c>
      <c r="D842" s="1" t="n">
        <v>0.000194842476045227</v>
      </c>
      <c r="E842" s="1" t="n">
        <v>0.00021256038647343</v>
      </c>
      <c r="F842" s="6" t="n">
        <v>0.863196659088136</v>
      </c>
      <c r="G842" s="6" t="n">
        <f aca="false">-LOG10(H842)</f>
        <v>2.82806362881115</v>
      </c>
      <c r="H842" s="1" t="n">
        <v>0.0014857179526859</v>
      </c>
      <c r="I842" s="7"/>
      <c r="J842" s="7"/>
      <c r="K842" s="7"/>
    </row>
    <row r="843" customFormat="false" ht="13.8" hidden="false" customHeight="false" outlineLevel="0" collapsed="false">
      <c r="A843" s="0" t="s">
        <v>2528</v>
      </c>
      <c r="B843" s="0" t="s">
        <v>2529</v>
      </c>
      <c r="C843" s="0" t="s">
        <v>2530</v>
      </c>
      <c r="D843" s="1" t="n">
        <v>0.000684650072842673</v>
      </c>
      <c r="E843" s="1" t="n">
        <v>0.00114851485148515</v>
      </c>
      <c r="F843" s="6" t="n">
        <v>0.513304471969612</v>
      </c>
      <c r="G843" s="6" t="n">
        <f aca="false">-LOG10(H843)</f>
        <v>2.82669948839616</v>
      </c>
      <c r="H843" s="1" t="n">
        <v>0.00149039200301496</v>
      </c>
      <c r="I843" s="7"/>
      <c r="J843" s="7"/>
      <c r="K843" s="7"/>
    </row>
    <row r="844" customFormat="false" ht="13.8" hidden="false" customHeight="false" outlineLevel="0" collapsed="false">
      <c r="A844" s="0" t="s">
        <v>2531</v>
      </c>
      <c r="B844" s="0" t="s">
        <v>2532</v>
      </c>
      <c r="C844" s="0" t="s">
        <v>2533</v>
      </c>
      <c r="D844" s="1" t="n">
        <v>0.00189324900536397</v>
      </c>
      <c r="E844" s="1" t="n">
        <v>0.00284705882352941</v>
      </c>
      <c r="F844" s="6" t="n">
        <v>0.543268585205087</v>
      </c>
      <c r="G844" s="6" t="n">
        <f aca="false">-LOG10(H844)</f>
        <v>2.82556567029433</v>
      </c>
      <c r="H844" s="1" t="n">
        <v>0.00149428807182994</v>
      </c>
      <c r="I844" s="7"/>
      <c r="J844" s="7"/>
      <c r="K844" s="7"/>
    </row>
    <row r="845" customFormat="false" ht="13.8" hidden="false" customHeight="false" outlineLevel="0" collapsed="false">
      <c r="A845" s="0" t="s">
        <v>2534</v>
      </c>
      <c r="B845" s="0" t="s">
        <v>2535</v>
      </c>
      <c r="C845" s="0" t="s">
        <v>2536</v>
      </c>
      <c r="D845" s="1" t="n">
        <v>0.0400009506654524</v>
      </c>
      <c r="E845" s="1" t="n">
        <v>0.0346003752345216</v>
      </c>
      <c r="F845" s="6" t="n">
        <v>0.411147785186785</v>
      </c>
      <c r="G845" s="6" t="n">
        <f aca="false">-LOG10(H845)</f>
        <v>2.82360303762829</v>
      </c>
      <c r="H845" s="1" t="n">
        <v>0.00150105623354952</v>
      </c>
      <c r="I845" s="7"/>
      <c r="J845" s="7"/>
      <c r="K845" s="7"/>
    </row>
    <row r="846" customFormat="false" ht="13.8" hidden="false" customHeight="false" outlineLevel="0" collapsed="false">
      <c r="A846" s="0" t="s">
        <v>2537</v>
      </c>
      <c r="B846" s="0" t="s">
        <v>2538</v>
      </c>
      <c r="C846" s="0" t="s">
        <v>2539</v>
      </c>
      <c r="D846" s="1" t="n">
        <v>0.0452281381444016</v>
      </c>
      <c r="E846" s="1" t="n">
        <v>0.02998046875</v>
      </c>
      <c r="F846" s="6" t="n">
        <v>0.40478754043578</v>
      </c>
      <c r="G846" s="6" t="n">
        <f aca="false">-LOG10(H846)</f>
        <v>2.82300167535168</v>
      </c>
      <c r="H846" s="1" t="n">
        <v>0.00150313616752094</v>
      </c>
      <c r="I846" s="7"/>
      <c r="J846" s="7"/>
      <c r="K846" s="7"/>
    </row>
    <row r="847" customFormat="false" ht="13.8" hidden="false" customHeight="false" outlineLevel="0" collapsed="false">
      <c r="A847" s="0" t="s">
        <v>2540</v>
      </c>
      <c r="B847" s="0" t="s">
        <v>2541</v>
      </c>
      <c r="C847" s="0" t="s">
        <v>2542</v>
      </c>
      <c r="D847" s="1" t="n">
        <v>0.000136653298843819</v>
      </c>
      <c r="E847" s="1" t="n">
        <v>0.00113229018492176</v>
      </c>
      <c r="F847" s="6" t="n">
        <v>0.329368019104027</v>
      </c>
      <c r="G847" s="6" t="n">
        <f aca="false">-LOG10(H847)</f>
        <v>2.82157356315038</v>
      </c>
      <c r="H847" s="1" t="n">
        <v>0.00150808714094079</v>
      </c>
      <c r="I847" s="7"/>
      <c r="J847" s="7"/>
      <c r="K847" s="7"/>
    </row>
    <row r="848" customFormat="false" ht="13.8" hidden="false" customHeight="false" outlineLevel="0" collapsed="false">
      <c r="A848" s="0" t="s">
        <v>2543</v>
      </c>
      <c r="B848" s="0" t="s">
        <v>2544</v>
      </c>
      <c r="C848" s="0" t="s">
        <v>2545</v>
      </c>
      <c r="D848" s="1" t="n">
        <v>0.00135070338309814</v>
      </c>
      <c r="E848" s="1" t="n">
        <v>0.00955360755225894</v>
      </c>
      <c r="F848" s="6" t="n">
        <v>0.258327770233155</v>
      </c>
      <c r="G848" s="6" t="n">
        <f aca="false">-LOG10(H848)</f>
        <v>2.81768395362879</v>
      </c>
      <c r="H848" s="1" t="n">
        <v>0.00152165447087544</v>
      </c>
      <c r="I848" s="7"/>
      <c r="J848" s="7"/>
      <c r="K848" s="7"/>
    </row>
    <row r="849" customFormat="false" ht="13.8" hidden="false" customHeight="false" outlineLevel="0" collapsed="false">
      <c r="A849" s="0" t="s">
        <v>2546</v>
      </c>
      <c r="B849" s="0" t="s">
        <v>2547</v>
      </c>
      <c r="C849" s="0" t="s">
        <v>2548</v>
      </c>
      <c r="D849" s="1" t="n">
        <v>0.00173840426894839</v>
      </c>
      <c r="E849" s="1" t="n">
        <v>0.010815196394076</v>
      </c>
      <c r="F849" s="6" t="n">
        <v>-0.299248409271268</v>
      </c>
      <c r="G849" s="6" t="n">
        <f aca="false">-LOG10(H849)</f>
        <v>2.81751636561077</v>
      </c>
      <c r="H849" s="1" t="n">
        <v>0.00152224176884123</v>
      </c>
      <c r="I849" s="7"/>
      <c r="J849" s="7"/>
      <c r="K849" s="7"/>
    </row>
    <row r="850" customFormat="false" ht="13.8" hidden="false" customHeight="false" outlineLevel="0" collapsed="false">
      <c r="A850" s="0" t="s">
        <v>2549</v>
      </c>
      <c r="B850" s="0" t="s">
        <v>2550</v>
      </c>
      <c r="C850" s="0" t="s">
        <v>2551</v>
      </c>
      <c r="D850" s="1" t="n">
        <v>0.000904948808519198</v>
      </c>
      <c r="E850" s="1" t="n">
        <v>0.000627986348122867</v>
      </c>
      <c r="F850" s="6" t="n">
        <v>1.12475166320801</v>
      </c>
      <c r="G850" s="6" t="n">
        <f aca="false">-LOG10(H850)</f>
        <v>2.81624215378371</v>
      </c>
      <c r="H850" s="1" t="n">
        <v>0.00152671455583721</v>
      </c>
      <c r="I850" s="7"/>
      <c r="J850" s="7"/>
      <c r="K850" s="7"/>
    </row>
    <row r="851" customFormat="false" ht="13.8" hidden="false" customHeight="false" outlineLevel="0" collapsed="false">
      <c r="A851" s="0" t="s">
        <v>2552</v>
      </c>
      <c r="B851" s="0" t="s">
        <v>2553</v>
      </c>
      <c r="C851" s="0" t="s">
        <v>2554</v>
      </c>
      <c r="D851" s="1" t="n">
        <v>0.000381984701672738</v>
      </c>
      <c r="E851" s="1" t="n">
        <v>0.00758789625360231</v>
      </c>
      <c r="F851" s="6" t="n">
        <v>-0.272306728363059</v>
      </c>
      <c r="G851" s="6" t="n">
        <f aca="false">-LOG10(H851)</f>
        <v>2.81474047278563</v>
      </c>
      <c r="H851" s="1" t="n">
        <v>0.00153200268771332</v>
      </c>
      <c r="I851" s="7"/>
      <c r="J851" s="7"/>
      <c r="K851" s="7"/>
    </row>
    <row r="852" customFormat="false" ht="13.8" hidden="false" customHeight="false" outlineLevel="0" collapsed="false">
      <c r="A852" s="0" t="s">
        <v>2555</v>
      </c>
      <c r="B852" s="0" t="s">
        <v>2556</v>
      </c>
      <c r="C852" s="0" t="s">
        <v>2557</v>
      </c>
      <c r="D852" s="1" t="n">
        <v>0.000309812981179399</v>
      </c>
      <c r="E852" s="1" t="n">
        <v>0.0118271759549155</v>
      </c>
      <c r="F852" s="6" t="n">
        <v>0.21026496887205</v>
      </c>
      <c r="G852" s="6" t="n">
        <f aca="false">-LOG10(H852)</f>
        <v>2.811830968127</v>
      </c>
      <c r="H852" s="1" t="n">
        <v>0.00154230061538779</v>
      </c>
      <c r="I852" s="7"/>
      <c r="J852" s="7"/>
      <c r="K852" s="7"/>
    </row>
    <row r="853" customFormat="false" ht="13.8" hidden="false" customHeight="false" outlineLevel="0" collapsed="false">
      <c r="A853" s="0" t="s">
        <v>2558</v>
      </c>
      <c r="B853" s="0" t="s">
        <v>2559</v>
      </c>
      <c r="C853" s="0" t="s">
        <v>2560</v>
      </c>
      <c r="D853" s="1" t="n">
        <v>0.273855741648503</v>
      </c>
      <c r="E853" s="1" t="n">
        <v>0.195195273264402</v>
      </c>
      <c r="F853" s="6" t="n">
        <v>0.308194065094007</v>
      </c>
      <c r="G853" s="6" t="n">
        <f aca="false">-LOG10(H853)</f>
        <v>2.81055884846626</v>
      </c>
      <c r="H853" s="1" t="n">
        <v>0.00154682488940359</v>
      </c>
      <c r="I853" s="7"/>
      <c r="J853" s="7"/>
      <c r="K853" s="7"/>
    </row>
    <row r="854" customFormat="false" ht="13.8" hidden="false" customHeight="false" outlineLevel="0" collapsed="false">
      <c r="A854" s="0" t="s">
        <v>2561</v>
      </c>
      <c r="B854" s="0" t="s">
        <v>2562</v>
      </c>
      <c r="C854" s="0" t="s">
        <v>2563</v>
      </c>
      <c r="D854" s="1" t="n">
        <v>0.000564426359355878</v>
      </c>
      <c r="E854" s="1" t="n">
        <v>0.00125340599455041</v>
      </c>
      <c r="F854" s="6" t="n">
        <v>-0.5545031070709</v>
      </c>
      <c r="G854" s="6" t="n">
        <f aca="false">-LOG10(H854)</f>
        <v>2.80994463707528</v>
      </c>
      <c r="H854" s="1" t="n">
        <v>0.00154901407130275</v>
      </c>
      <c r="I854" s="7"/>
      <c r="J854" s="7"/>
      <c r="K854" s="7"/>
    </row>
    <row r="855" customFormat="false" ht="13.8" hidden="false" customHeight="false" outlineLevel="0" collapsed="false">
      <c r="A855" s="0" t="s">
        <v>2564</v>
      </c>
      <c r="B855" s="0" t="s">
        <v>2565</v>
      </c>
      <c r="C855" s="0" t="s">
        <v>2566</v>
      </c>
      <c r="D855" s="1" t="n">
        <v>0.000634622336388006</v>
      </c>
      <c r="E855" s="1" t="n">
        <v>0.0164954128440367</v>
      </c>
      <c r="F855" s="6" t="n">
        <v>-0.225582218170185</v>
      </c>
      <c r="G855" s="6" t="n">
        <f aca="false">-LOG10(H855)</f>
        <v>2.80925439278939</v>
      </c>
      <c r="H855" s="1" t="n">
        <v>0.00155147794839391</v>
      </c>
      <c r="I855" s="7"/>
      <c r="J855" s="7"/>
      <c r="K855" s="7"/>
    </row>
    <row r="856" customFormat="false" ht="13.8" hidden="false" customHeight="false" outlineLevel="0" collapsed="false">
      <c r="A856" s="0" t="s">
        <v>2567</v>
      </c>
      <c r="B856" s="0" t="s">
        <v>2568</v>
      </c>
      <c r="C856" s="0" t="s">
        <v>2569</v>
      </c>
      <c r="D856" s="1" t="n">
        <v>6.10255932168098E-005</v>
      </c>
      <c r="E856" s="1" t="n">
        <v>0.00167307692307692</v>
      </c>
      <c r="F856" s="6" t="n">
        <v>-0.268602085113514</v>
      </c>
      <c r="G856" s="6" t="n">
        <f aca="false">-LOG10(H856)</f>
        <v>2.80829109975767</v>
      </c>
      <c r="H856" s="1" t="n">
        <v>0.00155492304536022</v>
      </c>
      <c r="I856" s="7"/>
      <c r="J856" s="7"/>
      <c r="K856" s="7"/>
    </row>
    <row r="857" customFormat="false" ht="13.8" hidden="false" customHeight="false" outlineLevel="0" collapsed="false">
      <c r="A857" s="0" t="s">
        <v>2570</v>
      </c>
      <c r="B857" s="0" t="s">
        <v>2571</v>
      </c>
      <c r="C857" s="0" t="s">
        <v>2572</v>
      </c>
      <c r="D857" s="1" t="n">
        <v>6.8483890804056E-006</v>
      </c>
      <c r="E857" s="1" t="n">
        <v>0.000818181818181818</v>
      </c>
      <c r="F857" s="6" t="n">
        <v>0.163447666168253</v>
      </c>
      <c r="G857" s="6" t="n">
        <f aca="false">-LOG10(H857)</f>
        <v>2.80566347994471</v>
      </c>
      <c r="H857" s="1" t="n">
        <v>0.00156435934209216</v>
      </c>
      <c r="I857" s="7"/>
      <c r="J857" s="7"/>
      <c r="K857" s="7"/>
    </row>
    <row r="858" customFormat="false" ht="13.8" hidden="false" customHeight="false" outlineLevel="0" collapsed="false">
      <c r="A858" s="0" t="s">
        <v>2573</v>
      </c>
      <c r="B858" s="0" t="s">
        <v>2574</v>
      </c>
      <c r="C858" s="0" t="s">
        <v>2575</v>
      </c>
      <c r="D858" s="1" t="n">
        <v>0.00063194949559741</v>
      </c>
      <c r="E858" s="1" t="n">
        <v>0.00175413711583924</v>
      </c>
      <c r="F858" s="6" t="n">
        <v>0.427817821502696</v>
      </c>
      <c r="G858" s="6" t="n">
        <f aca="false">-LOG10(H858)</f>
        <v>2.80445495734854</v>
      </c>
      <c r="H858" s="1" t="n">
        <v>0.00156871858816677</v>
      </c>
      <c r="I858" s="7"/>
      <c r="J858" s="7"/>
      <c r="K858" s="7"/>
    </row>
    <row r="859" customFormat="false" ht="13.8" hidden="false" customHeight="false" outlineLevel="0" collapsed="false">
      <c r="A859" s="0" t="s">
        <v>2576</v>
      </c>
      <c r="B859" s="0" t="s">
        <v>2577</v>
      </c>
      <c r="C859" s="0" t="s">
        <v>2578</v>
      </c>
      <c r="D859" s="1" t="n">
        <v>0.000463849392939549</v>
      </c>
      <c r="E859" s="1" t="n">
        <v>0.00495458298926507</v>
      </c>
      <c r="F859" s="6" t="n">
        <v>-0.326059532165537</v>
      </c>
      <c r="G859" s="6" t="n">
        <f aca="false">-LOG10(H859)</f>
        <v>2.80374434297795</v>
      </c>
      <c r="H859" s="1" t="n">
        <v>0.00157128750516757</v>
      </c>
      <c r="I859" s="7"/>
      <c r="J859" s="7"/>
      <c r="K859" s="7"/>
    </row>
    <row r="860" customFormat="false" ht="13.8" hidden="false" customHeight="false" outlineLevel="0" collapsed="false">
      <c r="A860" s="0" t="s">
        <v>2579</v>
      </c>
      <c r="B860" s="0" t="s">
        <v>2580</v>
      </c>
      <c r="C860" s="0" t="s">
        <v>2581</v>
      </c>
      <c r="D860" s="1" t="n">
        <v>0.00457602583666092</v>
      </c>
      <c r="E860" s="1" t="n">
        <v>0.0160255516840883</v>
      </c>
      <c r="F860" s="6" t="n">
        <v>-0.315356063842806</v>
      </c>
      <c r="G860" s="6" t="n">
        <f aca="false">-LOG10(H860)</f>
        <v>2.8020452601745</v>
      </c>
      <c r="H860" s="1" t="n">
        <v>0.00157744686687174</v>
      </c>
      <c r="I860" s="7"/>
      <c r="J860" s="7"/>
      <c r="K860" s="7"/>
    </row>
    <row r="861" customFormat="false" ht="13.8" hidden="false" customHeight="false" outlineLevel="0" collapsed="false">
      <c r="A861" s="0" t="s">
        <v>2582</v>
      </c>
      <c r="B861" s="0" t="s">
        <v>2583</v>
      </c>
      <c r="C861" s="0" t="s">
        <v>2584</v>
      </c>
      <c r="D861" s="1" t="n">
        <v>0.00835624318099766</v>
      </c>
      <c r="E861" s="1" t="n">
        <v>0.00828631578947369</v>
      </c>
      <c r="F861" s="6" t="n">
        <v>0.514645957946762</v>
      </c>
      <c r="G861" s="6" t="n">
        <f aca="false">-LOG10(H861)</f>
        <v>2.80114120153593</v>
      </c>
      <c r="H861" s="1" t="n">
        <v>0.00158073401395211</v>
      </c>
      <c r="I861" s="7"/>
      <c r="J861" s="7"/>
      <c r="K861" s="7"/>
    </row>
    <row r="862" customFormat="false" ht="13.8" hidden="false" customHeight="false" outlineLevel="0" collapsed="false">
      <c r="A862" s="0" t="s">
        <v>2585</v>
      </c>
      <c r="B862" s="0" t="s">
        <v>2586</v>
      </c>
      <c r="C862" s="0" t="s">
        <v>2587</v>
      </c>
      <c r="D862" s="1" t="n">
        <v>2.56349870989481E-005</v>
      </c>
      <c r="E862" s="1" t="n">
        <v>0.000338144329896907</v>
      </c>
      <c r="F862" s="6" t="n">
        <v>0.486424160003669</v>
      </c>
      <c r="G862" s="6" t="n">
        <f aca="false">-LOG10(H862)</f>
        <v>2.80031547579445</v>
      </c>
      <c r="H862" s="1" t="n">
        <v>0.00158374232846678</v>
      </c>
      <c r="I862" s="7"/>
      <c r="J862" s="7"/>
      <c r="K862" s="7"/>
    </row>
    <row r="863" customFormat="false" ht="13.8" hidden="false" customHeight="false" outlineLevel="0" collapsed="false">
      <c r="A863" s="0" t="s">
        <v>2588</v>
      </c>
      <c r="B863" s="0" t="s">
        <v>2589</v>
      </c>
      <c r="C863" s="0" t="s">
        <v>2590</v>
      </c>
      <c r="D863" s="1" t="n">
        <v>0.000300503724644959</v>
      </c>
      <c r="E863" s="1" t="n">
        <v>0.00113793103448276</v>
      </c>
      <c r="F863" s="6" t="n">
        <v>-0.516635990142856</v>
      </c>
      <c r="G863" s="6" t="n">
        <f aca="false">-LOG10(H863)</f>
        <v>2.79814216735541</v>
      </c>
      <c r="H863" s="1" t="n">
        <v>0.00159168759895102</v>
      </c>
      <c r="I863" s="7"/>
      <c r="J863" s="7"/>
      <c r="K863" s="7"/>
    </row>
    <row r="864" customFormat="false" ht="13.8" hidden="false" customHeight="false" outlineLevel="0" collapsed="false">
      <c r="A864" s="0" t="s">
        <v>2591</v>
      </c>
      <c r="B864" s="0" t="s">
        <v>2592</v>
      </c>
      <c r="C864" s="0" t="s">
        <v>2593</v>
      </c>
      <c r="D864" s="1" t="n">
        <v>0.00239298718552205</v>
      </c>
      <c r="E864" s="1" t="n">
        <v>0.0590156815440289</v>
      </c>
      <c r="F864" s="6" t="n">
        <v>0.173788833618179</v>
      </c>
      <c r="G864" s="6" t="n">
        <f aca="false">-LOG10(H864)</f>
        <v>2.79788737181156</v>
      </c>
      <c r="H864" s="1" t="n">
        <v>0.00159262169762087</v>
      </c>
      <c r="I864" s="7"/>
      <c r="J864" s="7"/>
      <c r="K864" s="7"/>
    </row>
    <row r="865" customFormat="false" ht="13.8" hidden="false" customHeight="false" outlineLevel="0" collapsed="false">
      <c r="A865" s="0" t="s">
        <v>2594</v>
      </c>
      <c r="B865" s="0" t="s">
        <v>2595</v>
      </c>
      <c r="C865" s="0" t="s">
        <v>2596</v>
      </c>
      <c r="D865" s="1" t="n">
        <v>0.001178992293159</v>
      </c>
      <c r="E865" s="1" t="n">
        <v>0.00112209302325581</v>
      </c>
      <c r="F865" s="6" t="n">
        <v>0.700756359100357</v>
      </c>
      <c r="G865" s="6" t="n">
        <f aca="false">-LOG10(H865)</f>
        <v>2.79746304499576</v>
      </c>
      <c r="H865" s="1" t="n">
        <v>0.0015941785268469</v>
      </c>
      <c r="I865" s="7"/>
      <c r="J865" s="7"/>
      <c r="K865" s="7"/>
    </row>
    <row r="866" customFormat="false" ht="13.8" hidden="false" customHeight="false" outlineLevel="0" collapsed="false">
      <c r="A866" s="0" t="s">
        <v>2597</v>
      </c>
      <c r="B866" s="0" t="s">
        <v>2598</v>
      </c>
      <c r="C866" s="0" t="s">
        <v>2599</v>
      </c>
      <c r="D866" s="1" t="n">
        <v>9.48240483906481E-005</v>
      </c>
      <c r="E866" s="1" t="n">
        <v>0.00145316455696203</v>
      </c>
      <c r="F866" s="6" t="n">
        <v>-0.379987525939985</v>
      </c>
      <c r="G866" s="6" t="n">
        <f aca="false">-LOG10(H866)</f>
        <v>2.79669000211463</v>
      </c>
      <c r="H866" s="1" t="n">
        <v>0.00159701868685325</v>
      </c>
      <c r="I866" s="7"/>
      <c r="J866" s="7"/>
      <c r="K866" s="7"/>
    </row>
    <row r="867" customFormat="false" ht="13.8" hidden="false" customHeight="false" outlineLevel="0" collapsed="false">
      <c r="A867" s="0" t="s">
        <v>2600</v>
      </c>
      <c r="B867" s="0" t="s">
        <v>2601</v>
      </c>
      <c r="C867" s="0" t="s">
        <v>2602</v>
      </c>
      <c r="D867" s="1" t="n">
        <v>2.15500582770692E-006</v>
      </c>
      <c r="E867" s="1" t="n">
        <v>0</v>
      </c>
      <c r="F867" s="6" t="n">
        <v>0.618297576904277</v>
      </c>
      <c r="G867" s="6" t="n">
        <f aca="false">-LOG10(H867)</f>
        <v>2.7951250767738</v>
      </c>
      <c r="H867" s="1" t="n">
        <v>0.00160278372263745</v>
      </c>
      <c r="I867" s="7"/>
      <c r="J867" s="7"/>
      <c r="K867" s="7"/>
    </row>
    <row r="868" customFormat="false" ht="13.8" hidden="false" customHeight="false" outlineLevel="0" collapsed="false">
      <c r="A868" s="0" t="s">
        <v>2603</v>
      </c>
      <c r="B868" s="0" t="s">
        <v>2604</v>
      </c>
      <c r="C868" s="0" t="s">
        <v>2605</v>
      </c>
      <c r="D868" s="1" t="n">
        <v>1.96717536455353E-006</v>
      </c>
      <c r="E868" s="1" t="n">
        <v>0</v>
      </c>
      <c r="F868" s="6" t="n">
        <v>1.08315134048462</v>
      </c>
      <c r="G868" s="6" t="n">
        <f aca="false">-LOG10(H868)</f>
        <v>2.79473465804919</v>
      </c>
      <c r="H868" s="1" t="n">
        <v>0.00160422522870355</v>
      </c>
      <c r="I868" s="7"/>
      <c r="J868" s="7"/>
      <c r="K868" s="7"/>
    </row>
    <row r="869" customFormat="false" ht="13.8" hidden="false" customHeight="false" outlineLevel="0" collapsed="false">
      <c r="A869" s="0" t="s">
        <v>2606</v>
      </c>
      <c r="B869" s="0" t="s">
        <v>2607</v>
      </c>
      <c r="C869" s="0" t="s">
        <v>2608</v>
      </c>
      <c r="D869" s="1" t="n">
        <v>0.00466831708015987</v>
      </c>
      <c r="E869" s="1" t="n">
        <v>0.00743768115942029</v>
      </c>
      <c r="F869" s="6" t="n">
        <v>0.373240470886234</v>
      </c>
      <c r="G869" s="6" t="n">
        <f aca="false">-LOG10(H869)</f>
        <v>2.79424879351756</v>
      </c>
      <c r="H869" s="1" t="n">
        <v>0.00160602095102889</v>
      </c>
      <c r="I869" s="7"/>
      <c r="J869" s="7"/>
      <c r="K869" s="7"/>
    </row>
    <row r="870" customFormat="false" ht="13.8" hidden="false" customHeight="false" outlineLevel="0" collapsed="false">
      <c r="A870" s="0" t="s">
        <v>2609</v>
      </c>
      <c r="B870" s="0" t="s">
        <v>2610</v>
      </c>
      <c r="C870" s="0" t="s">
        <v>2611</v>
      </c>
      <c r="D870" s="1" t="n">
        <v>0.034853395174747</v>
      </c>
      <c r="E870" s="1" t="n">
        <v>0.0646826206355434</v>
      </c>
      <c r="F870" s="6" t="n">
        <v>0.194769954681391</v>
      </c>
      <c r="G870" s="6" t="n">
        <f aca="false">-LOG10(H870)</f>
        <v>2.78405738463065</v>
      </c>
      <c r="H870" s="1" t="n">
        <v>0.00164415446180808</v>
      </c>
      <c r="I870" s="7"/>
      <c r="J870" s="7"/>
      <c r="K870" s="7"/>
    </row>
    <row r="871" customFormat="false" ht="13.8" hidden="false" customHeight="false" outlineLevel="0" collapsed="false">
      <c r="A871" s="0" t="s">
        <v>2612</v>
      </c>
      <c r="B871" s="0" t="s">
        <v>2613</v>
      </c>
      <c r="C871" s="0" t="s">
        <v>2614</v>
      </c>
      <c r="D871" s="1" t="n">
        <v>0.0602227382405837</v>
      </c>
      <c r="E871" s="1" t="n">
        <v>0.0672415664986429</v>
      </c>
      <c r="F871" s="6" t="n">
        <v>-0.290458965301529</v>
      </c>
      <c r="G871" s="6" t="n">
        <f aca="false">-LOG10(H871)</f>
        <v>2.78384036503515</v>
      </c>
      <c r="H871" s="1" t="n">
        <v>0.00164497626111009</v>
      </c>
      <c r="I871" s="7"/>
      <c r="J871" s="7"/>
      <c r="K871" s="7"/>
    </row>
    <row r="872" customFormat="false" ht="13.8" hidden="false" customHeight="false" outlineLevel="0" collapsed="false">
      <c r="A872" s="0" t="s">
        <v>2615</v>
      </c>
      <c r="B872" s="0" t="s">
        <v>2616</v>
      </c>
      <c r="C872" s="0" t="s">
        <v>2617</v>
      </c>
      <c r="D872" s="1" t="n">
        <v>0.00383063893071432</v>
      </c>
      <c r="E872" s="1" t="n">
        <v>0.00224463519313305</v>
      </c>
      <c r="F872" s="6" t="n">
        <v>0.563235282897935</v>
      </c>
      <c r="G872" s="6" t="n">
        <f aca="false">-LOG10(H872)</f>
        <v>2.78303130019006</v>
      </c>
      <c r="H872" s="1" t="n">
        <v>0.00164804361051561</v>
      </c>
      <c r="I872" s="7"/>
      <c r="J872" s="7"/>
      <c r="K872" s="7"/>
    </row>
    <row r="873" customFormat="false" ht="13.8" hidden="false" customHeight="false" outlineLevel="0" collapsed="false">
      <c r="A873" s="0" t="s">
        <v>2618</v>
      </c>
      <c r="B873" s="0" t="s">
        <v>2619</v>
      </c>
      <c r="C873" s="0" t="s">
        <v>2620</v>
      </c>
      <c r="D873" s="1" t="n">
        <v>3.92895809417999E-005</v>
      </c>
      <c r="E873" s="1" t="n">
        <v>0.00352835283528353</v>
      </c>
      <c r="F873" s="6" t="n">
        <v>-0.213419723510711</v>
      </c>
      <c r="G873" s="6" t="n">
        <f aca="false">-LOG10(H873)</f>
        <v>2.78190345063814</v>
      </c>
      <c r="H873" s="1" t="n">
        <v>0.00165232909183833</v>
      </c>
      <c r="I873" s="7"/>
      <c r="J873" s="7"/>
      <c r="K873" s="7"/>
    </row>
    <row r="874" customFormat="false" ht="13.8" hidden="false" customHeight="false" outlineLevel="0" collapsed="false">
      <c r="A874" s="0" t="s">
        <v>2621</v>
      </c>
      <c r="B874" s="0" t="s">
        <v>2622</v>
      </c>
      <c r="C874" s="0" t="s">
        <v>2623</v>
      </c>
      <c r="D874" s="1" t="n">
        <v>0.000604143060829897</v>
      </c>
      <c r="E874" s="1" t="n">
        <v>0.00544674085850556</v>
      </c>
      <c r="F874" s="6" t="n">
        <v>-0.3265340805054</v>
      </c>
      <c r="G874" s="6" t="n">
        <f aca="false">-LOG10(H874)</f>
        <v>2.78081298049221</v>
      </c>
      <c r="H874" s="1" t="n">
        <v>0.00165648313847065</v>
      </c>
      <c r="I874" s="7"/>
      <c r="J874" s="7"/>
      <c r="K874" s="7"/>
    </row>
    <row r="875" customFormat="false" ht="13.8" hidden="false" customHeight="false" outlineLevel="0" collapsed="false">
      <c r="A875" s="0" t="s">
        <v>2624</v>
      </c>
      <c r="B875" s="0" t="s">
        <v>2625</v>
      </c>
      <c r="C875" s="0" t="s">
        <v>2626</v>
      </c>
      <c r="D875" s="1" t="n">
        <v>0.000542196167615734</v>
      </c>
      <c r="E875" s="1" t="n">
        <v>0.000618556701030928</v>
      </c>
      <c r="F875" s="6" t="n">
        <v>0.847717094421387</v>
      </c>
      <c r="G875" s="6" t="n">
        <f aca="false">-LOG10(H875)</f>
        <v>2.77598772749799</v>
      </c>
      <c r="H875" s="1" t="n">
        <v>0.00167499020803527</v>
      </c>
      <c r="I875" s="7"/>
      <c r="J875" s="7"/>
      <c r="K875" s="7"/>
    </row>
    <row r="876" customFormat="false" ht="13.8" hidden="false" customHeight="false" outlineLevel="0" collapsed="false">
      <c r="A876" s="0" t="s">
        <v>2627</v>
      </c>
      <c r="B876" s="0" t="s">
        <v>2628</v>
      </c>
      <c r="C876" s="0" t="s">
        <v>2629</v>
      </c>
      <c r="D876" s="1" t="n">
        <v>0.000133334148046474</v>
      </c>
      <c r="E876" s="1" t="n">
        <v>0.00541101356743815</v>
      </c>
      <c r="F876" s="6" t="n">
        <v>-0.252783012390143</v>
      </c>
      <c r="G876" s="6" t="n">
        <f aca="false">-LOG10(H876)</f>
        <v>2.7740900381567</v>
      </c>
      <c r="H876" s="1" t="n">
        <v>0.00168232524437316</v>
      </c>
      <c r="I876" s="7"/>
      <c r="J876" s="7"/>
      <c r="K876" s="7"/>
    </row>
    <row r="877" customFormat="false" ht="13.8" hidden="false" customHeight="false" outlineLevel="0" collapsed="false">
      <c r="A877" s="0" t="s">
        <v>2630</v>
      </c>
      <c r="B877" s="0" t="s">
        <v>2631</v>
      </c>
      <c r="C877" s="0" t="s">
        <v>2632</v>
      </c>
      <c r="D877" s="1" t="n">
        <v>0.000190215939680919</v>
      </c>
      <c r="E877" s="1" t="n">
        <v>0.00124590163934426</v>
      </c>
      <c r="F877" s="6" t="n">
        <v>0.431125736236577</v>
      </c>
      <c r="G877" s="6" t="n">
        <f aca="false">-LOG10(H877)</f>
        <v>2.77348348378882</v>
      </c>
      <c r="H877" s="1" t="n">
        <v>0.00168467649377196</v>
      </c>
      <c r="I877" s="7"/>
      <c r="J877" s="7"/>
      <c r="K877" s="7"/>
    </row>
    <row r="878" customFormat="false" ht="13.8" hidden="false" customHeight="false" outlineLevel="0" collapsed="false">
      <c r="A878" s="0" t="s">
        <v>2633</v>
      </c>
      <c r="B878" s="0" t="s">
        <v>2634</v>
      </c>
      <c r="C878" s="0" t="s">
        <v>2635</v>
      </c>
      <c r="D878" s="1" t="n">
        <v>0.000163812073310837</v>
      </c>
      <c r="E878" s="1" t="n">
        <v>0.00150688360450563</v>
      </c>
      <c r="F878" s="6" t="n">
        <v>-0.409959506988514</v>
      </c>
      <c r="G878" s="6" t="n">
        <f aca="false">-LOG10(H878)</f>
        <v>2.77122779606429</v>
      </c>
      <c r="H878" s="1" t="n">
        <v>0.00169344931971929</v>
      </c>
      <c r="I878" s="7"/>
      <c r="J878" s="7"/>
      <c r="K878" s="7"/>
    </row>
    <row r="879" customFormat="false" ht="13.8" hidden="false" customHeight="false" outlineLevel="0" collapsed="false">
      <c r="A879" s="0" t="s">
        <v>2636</v>
      </c>
      <c r="B879" s="0" t="s">
        <v>2637</v>
      </c>
      <c r="C879" s="0" t="s">
        <v>2638</v>
      </c>
      <c r="D879" s="1" t="n">
        <v>0.000407177467275145</v>
      </c>
      <c r="E879" s="1" t="n">
        <v>0.000982142857142857</v>
      </c>
      <c r="F879" s="6" t="n">
        <v>0.593678951263456</v>
      </c>
      <c r="G879" s="6" t="n">
        <f aca="false">-LOG10(H879)</f>
        <v>2.76744582175967</v>
      </c>
      <c r="H879" s="1" t="n">
        <v>0.00170826081231875</v>
      </c>
      <c r="I879" s="7"/>
      <c r="J879" s="7"/>
      <c r="K879" s="7"/>
    </row>
    <row r="880" customFormat="false" ht="13.8" hidden="false" customHeight="false" outlineLevel="0" collapsed="false">
      <c r="A880" s="0" t="s">
        <v>2639</v>
      </c>
      <c r="B880" s="0" t="s">
        <v>2640</v>
      </c>
      <c r="C880" s="0" t="s">
        <v>2641</v>
      </c>
      <c r="D880" s="1" t="n">
        <v>0.00161129575219346</v>
      </c>
      <c r="E880" s="1" t="n">
        <v>0.00338574040219378</v>
      </c>
      <c r="F880" s="6" t="n">
        <v>0.442311859130825</v>
      </c>
      <c r="G880" s="6" t="n">
        <f aca="false">-LOG10(H880)</f>
        <v>2.76685031482293</v>
      </c>
      <c r="H880" s="1" t="n">
        <v>0.00171060479543509</v>
      </c>
      <c r="I880" s="7"/>
      <c r="J880" s="7"/>
      <c r="K880" s="7"/>
    </row>
    <row r="881" customFormat="false" ht="13.8" hidden="false" customHeight="false" outlineLevel="0" collapsed="false">
      <c r="A881" s="0" t="s">
        <v>2642</v>
      </c>
      <c r="B881" s="0" t="s">
        <v>2643</v>
      </c>
      <c r="C881" s="0" t="s">
        <v>2644</v>
      </c>
      <c r="D881" s="1" t="n">
        <v>0.00290520759855806</v>
      </c>
      <c r="E881" s="1" t="n">
        <v>0.00387085514834206</v>
      </c>
      <c r="F881" s="6" t="n">
        <v>-0.401136207580564</v>
      </c>
      <c r="G881" s="6" t="n">
        <f aca="false">-LOG10(H881)</f>
        <v>2.76200827434838</v>
      </c>
      <c r="H881" s="1" t="n">
        <v>0.00172978340239103</v>
      </c>
      <c r="I881" s="7"/>
      <c r="J881" s="7"/>
      <c r="K881" s="7"/>
    </row>
    <row r="882" customFormat="false" ht="13.8" hidden="false" customHeight="false" outlineLevel="0" collapsed="false">
      <c r="A882" s="0" t="s">
        <v>2645</v>
      </c>
      <c r="B882" s="0" t="s">
        <v>2646</v>
      </c>
      <c r="C882" s="0" t="s">
        <v>2647</v>
      </c>
      <c r="D882" s="1" t="n">
        <v>0.000144430669065532</v>
      </c>
      <c r="E882" s="1" t="n">
        <v>0.00338095238095238</v>
      </c>
      <c r="F882" s="6" t="n">
        <v>-0.322976493835426</v>
      </c>
      <c r="G882" s="6" t="n">
        <f aca="false">-LOG10(H882)</f>
        <v>2.76073007071471</v>
      </c>
      <c r="H882" s="1" t="n">
        <v>0.00173488195283809</v>
      </c>
      <c r="I882" s="7"/>
      <c r="J882" s="7"/>
      <c r="K882" s="7"/>
    </row>
    <row r="883" customFormat="false" ht="13.8" hidden="false" customHeight="false" outlineLevel="0" collapsed="false">
      <c r="A883" s="0" t="s">
        <v>2648</v>
      </c>
      <c r="B883" s="0" t="s">
        <v>2649</v>
      </c>
      <c r="C883" s="0" t="s">
        <v>2650</v>
      </c>
      <c r="D883" s="1" t="n">
        <v>0.000567431380949675</v>
      </c>
      <c r="E883" s="1" t="n">
        <v>0.000544802867383513</v>
      </c>
      <c r="F883" s="6" t="n">
        <v>0.976329898834212</v>
      </c>
      <c r="G883" s="6" t="n">
        <f aca="false">-LOG10(H883)</f>
        <v>2.75997986388825</v>
      </c>
      <c r="H883" s="1" t="n">
        <v>0.00173788140394516</v>
      </c>
      <c r="I883" s="7"/>
      <c r="J883" s="7"/>
      <c r="K883" s="7"/>
    </row>
    <row r="884" customFormat="false" ht="13.8" hidden="false" customHeight="false" outlineLevel="0" collapsed="false">
      <c r="A884" s="0" t="s">
        <v>2651</v>
      </c>
      <c r="B884" s="0" t="s">
        <v>2652</v>
      </c>
      <c r="C884" s="0" t="s">
        <v>2653</v>
      </c>
      <c r="D884" s="1" t="n">
        <v>0.00166190336563614</v>
      </c>
      <c r="E884" s="1" t="n">
        <v>0.00975316877918612</v>
      </c>
      <c r="F884" s="6" t="n">
        <v>-0.271874618530283</v>
      </c>
      <c r="G884" s="6" t="n">
        <f aca="false">-LOG10(H884)</f>
        <v>2.75899564676044</v>
      </c>
      <c r="H884" s="1" t="n">
        <v>0.00174182433283652</v>
      </c>
      <c r="I884" s="7"/>
      <c r="J884" s="7"/>
      <c r="K884" s="7"/>
    </row>
    <row r="885" customFormat="false" ht="13.8" hidden="false" customHeight="false" outlineLevel="0" collapsed="false">
      <c r="A885" s="0" t="s">
        <v>2654</v>
      </c>
      <c r="B885" s="0" t="s">
        <v>2655</v>
      </c>
      <c r="C885" s="0" t="s">
        <v>2656</v>
      </c>
      <c r="D885" s="1" t="n">
        <v>0.000188669487730542</v>
      </c>
      <c r="E885" s="1" t="n">
        <v>0.0403851983950067</v>
      </c>
      <c r="F885" s="6" t="n">
        <v>0.15569028854371</v>
      </c>
      <c r="G885" s="6" t="n">
        <f aca="false">-LOG10(H885)</f>
        <v>2.75586733832583</v>
      </c>
      <c r="H885" s="1" t="n">
        <v>0.00175441633242135</v>
      </c>
      <c r="I885" s="7"/>
      <c r="J885" s="7"/>
      <c r="K885" s="7"/>
    </row>
    <row r="886" customFormat="false" ht="13.8" hidden="false" customHeight="false" outlineLevel="0" collapsed="false">
      <c r="A886" s="0" t="s">
        <v>2657</v>
      </c>
      <c r="B886" s="0" t="s">
        <v>2658</v>
      </c>
      <c r="C886" s="0" t="s">
        <v>2659</v>
      </c>
      <c r="D886" s="1" t="n">
        <v>1.01950005330772E-006</v>
      </c>
      <c r="E886" s="1" t="n">
        <v>0</v>
      </c>
      <c r="F886" s="6" t="n">
        <v>0.61221656799318</v>
      </c>
      <c r="G886" s="6" t="n">
        <f aca="false">-LOG10(H886)</f>
        <v>2.75582886990482</v>
      </c>
      <c r="H886" s="1" t="n">
        <v>0.00175457173991098</v>
      </c>
      <c r="I886" s="7"/>
      <c r="J886" s="7"/>
      <c r="K886" s="7"/>
    </row>
    <row r="887" customFormat="false" ht="13.8" hidden="false" customHeight="false" outlineLevel="0" collapsed="false">
      <c r="A887" s="0" t="s">
        <v>2660</v>
      </c>
      <c r="B887" s="0" t="s">
        <v>2661</v>
      </c>
      <c r="C887" s="0" t="s">
        <v>2662</v>
      </c>
      <c r="D887" s="1" t="n">
        <v>0.00106795488186359</v>
      </c>
      <c r="E887" s="1" t="n">
        <v>0.00962147651006711</v>
      </c>
      <c r="F887" s="6" t="n">
        <v>-0.289665222167987</v>
      </c>
      <c r="G887" s="6" t="n">
        <f aca="false">-LOG10(H887)</f>
        <v>2.75024364782202</v>
      </c>
      <c r="H887" s="1" t="n">
        <v>0.00177728203980205</v>
      </c>
      <c r="I887" s="7"/>
      <c r="J887" s="7"/>
      <c r="K887" s="7"/>
    </row>
    <row r="888" customFormat="false" ht="13.8" hidden="false" customHeight="false" outlineLevel="0" collapsed="false">
      <c r="A888" s="0" t="s">
        <v>2663</v>
      </c>
      <c r="B888" s="0" t="s">
        <v>2664</v>
      </c>
      <c r="C888" s="0" t="s">
        <v>2665</v>
      </c>
      <c r="D888" s="1" t="n">
        <v>0.000432040253073311</v>
      </c>
      <c r="E888" s="1" t="n">
        <v>0.000575438596491228</v>
      </c>
      <c r="F888" s="6" t="n">
        <v>0.674047470092795</v>
      </c>
      <c r="G888" s="6" t="n">
        <f aca="false">-LOG10(H888)</f>
        <v>2.74898391291809</v>
      </c>
      <c r="H888" s="1" t="n">
        <v>0.00178244479132242</v>
      </c>
      <c r="I888" s="7"/>
      <c r="J888" s="7"/>
      <c r="K888" s="7"/>
    </row>
    <row r="889" customFormat="false" ht="13.8" hidden="false" customHeight="false" outlineLevel="0" collapsed="false">
      <c r="A889" s="0" t="s">
        <v>2666</v>
      </c>
      <c r="B889" s="0" t="s">
        <v>2667</v>
      </c>
      <c r="C889" s="0" t="s">
        <v>2668</v>
      </c>
      <c r="D889" s="1" t="n">
        <v>0.000187237072316112</v>
      </c>
      <c r="E889" s="1" t="n">
        <v>0.000342857142857143</v>
      </c>
      <c r="F889" s="6" t="n">
        <v>0.775808238983167</v>
      </c>
      <c r="G889" s="6" t="n">
        <f aca="false">-LOG10(H889)</f>
        <v>2.74896305108734</v>
      </c>
      <c r="H889" s="1" t="n">
        <v>0.00178253041514733</v>
      </c>
      <c r="I889" s="7"/>
      <c r="J889" s="7"/>
      <c r="K889" s="7"/>
    </row>
    <row r="890" customFormat="false" ht="13.8" hidden="false" customHeight="false" outlineLevel="0" collapsed="false">
      <c r="A890" s="0" t="s">
        <v>2669</v>
      </c>
      <c r="B890" s="0" t="s">
        <v>2670</v>
      </c>
      <c r="C890" s="0" t="s">
        <v>2671</v>
      </c>
      <c r="D890" s="1" t="n">
        <v>0.00242388612152669</v>
      </c>
      <c r="E890" s="1" t="n">
        <v>0.00323277467411546</v>
      </c>
      <c r="F890" s="6" t="n">
        <v>0.563571643829374</v>
      </c>
      <c r="G890" s="6" t="n">
        <f aca="false">-LOG10(H890)</f>
        <v>2.74721500655875</v>
      </c>
      <c r="H890" s="1" t="n">
        <v>0.00178971959658707</v>
      </c>
      <c r="I890" s="7"/>
      <c r="J890" s="7"/>
      <c r="K890" s="7"/>
    </row>
    <row r="891" customFormat="false" ht="13.8" hidden="false" customHeight="false" outlineLevel="0" collapsed="false">
      <c r="A891" s="0" t="s">
        <v>2672</v>
      </c>
      <c r="B891" s="0" t="s">
        <v>2673</v>
      </c>
      <c r="C891" s="0" t="s">
        <v>2674</v>
      </c>
      <c r="D891" s="1" t="n">
        <v>0.00214694877860292</v>
      </c>
      <c r="E891" s="1" t="n">
        <v>0.0019618406285073</v>
      </c>
      <c r="F891" s="6" t="n">
        <v>0.67290754318239</v>
      </c>
      <c r="G891" s="6" t="n">
        <f aca="false">-LOG10(H891)</f>
        <v>2.74711469255862</v>
      </c>
      <c r="H891" s="1" t="n">
        <v>0.00179013303648887</v>
      </c>
      <c r="I891" s="7"/>
      <c r="J891" s="7"/>
      <c r="K891" s="7"/>
    </row>
    <row r="892" customFormat="false" ht="13.8" hidden="false" customHeight="false" outlineLevel="0" collapsed="false">
      <c r="A892" s="0" t="s">
        <v>2675</v>
      </c>
      <c r="B892" s="0" t="s">
        <v>2676</v>
      </c>
      <c r="C892" s="0" t="s">
        <v>2677</v>
      </c>
      <c r="D892" s="1" t="n">
        <v>0.00520202581647604</v>
      </c>
      <c r="E892" s="1" t="n">
        <v>0.0121510835913313</v>
      </c>
      <c r="F892" s="6" t="n">
        <v>0.231489849090551</v>
      </c>
      <c r="G892" s="6" t="n">
        <f aca="false">-LOG10(H892)</f>
        <v>2.74427063386628</v>
      </c>
      <c r="H892" s="1" t="n">
        <v>0.00180189452682661</v>
      </c>
      <c r="I892" s="7"/>
      <c r="J892" s="7"/>
      <c r="K892" s="7"/>
    </row>
    <row r="893" customFormat="false" ht="13.8" hidden="false" customHeight="false" outlineLevel="0" collapsed="false">
      <c r="A893" s="0" t="s">
        <v>2678</v>
      </c>
      <c r="B893" s="0" t="s">
        <v>2679</v>
      </c>
      <c r="C893" s="0" t="s">
        <v>2680</v>
      </c>
      <c r="D893" s="1" t="n">
        <v>1.59107016420283E-006</v>
      </c>
      <c r="E893" s="1" t="n">
        <v>0</v>
      </c>
      <c r="F893" s="6" t="n">
        <v>0.661266899108895</v>
      </c>
      <c r="G893" s="6" t="n">
        <f aca="false">-LOG10(H893)</f>
        <v>2.74335625028172</v>
      </c>
      <c r="H893" s="1" t="n">
        <v>0.00180569231508665</v>
      </c>
      <c r="I893" s="7"/>
      <c r="J893" s="7"/>
      <c r="K893" s="7"/>
    </row>
    <row r="894" customFormat="false" ht="13.8" hidden="false" customHeight="false" outlineLevel="0" collapsed="false">
      <c r="A894" s="0" t="s">
        <v>2681</v>
      </c>
      <c r="B894" s="0" t="s">
        <v>2682</v>
      </c>
      <c r="C894" s="0" t="s">
        <v>2683</v>
      </c>
      <c r="D894" s="1" t="n">
        <v>0.00337245070338685</v>
      </c>
      <c r="E894" s="1" t="n">
        <v>0.0194678394722375</v>
      </c>
      <c r="F894" s="6" t="n">
        <v>-0.258319377899166</v>
      </c>
      <c r="G894" s="6" t="n">
        <f aca="false">-LOG10(H894)</f>
        <v>2.74221647660248</v>
      </c>
      <c r="H894" s="1" t="n">
        <v>0.00181043744463231</v>
      </c>
      <c r="I894" s="7"/>
      <c r="J894" s="7"/>
      <c r="K894" s="7"/>
    </row>
    <row r="895" customFormat="false" ht="13.8" hidden="false" customHeight="false" outlineLevel="0" collapsed="false">
      <c r="A895" s="0" t="s">
        <v>2684</v>
      </c>
      <c r="B895" s="0" t="s">
        <v>2685</v>
      </c>
      <c r="C895" s="0" t="s">
        <v>2686</v>
      </c>
      <c r="D895" s="1" t="n">
        <v>0.00143663380548015</v>
      </c>
      <c r="E895" s="1" t="n">
        <v>0.00186295005807201</v>
      </c>
      <c r="F895" s="6" t="n">
        <v>0.635311985015875</v>
      </c>
      <c r="G895" s="6" t="n">
        <f aca="false">-LOG10(H895)</f>
        <v>2.74079326650098</v>
      </c>
      <c r="H895" s="1" t="n">
        <v>0.00181638009294062</v>
      </c>
      <c r="I895" s="7"/>
      <c r="J895" s="7"/>
      <c r="K895" s="7"/>
    </row>
    <row r="896" customFormat="false" ht="13.8" hidden="false" customHeight="false" outlineLevel="0" collapsed="false">
      <c r="A896" s="0" t="s">
        <v>2687</v>
      </c>
      <c r="B896" s="0" t="s">
        <v>2688</v>
      </c>
      <c r="C896" s="0" t="s">
        <v>2689</v>
      </c>
      <c r="D896" s="1" t="n">
        <v>0.00874906463423602</v>
      </c>
      <c r="E896" s="1" t="n">
        <v>0.0516688851913478</v>
      </c>
      <c r="F896" s="6" t="n">
        <v>0.210543060302705</v>
      </c>
      <c r="G896" s="6" t="n">
        <f aca="false">-LOG10(H896)</f>
        <v>2.7391965459148</v>
      </c>
      <c r="H896" s="1" t="n">
        <v>0.00182307046009545</v>
      </c>
      <c r="I896" s="7"/>
      <c r="J896" s="7"/>
      <c r="K896" s="7"/>
    </row>
    <row r="897" customFormat="false" ht="13.8" hidden="false" customHeight="false" outlineLevel="0" collapsed="false">
      <c r="A897" s="0" t="s">
        <v>2690</v>
      </c>
      <c r="B897" s="0" t="s">
        <v>2691</v>
      </c>
      <c r="C897" s="0" t="s">
        <v>2692</v>
      </c>
      <c r="D897" s="1" t="n">
        <v>0.0222734785226272</v>
      </c>
      <c r="E897" s="1" t="n">
        <v>0.0380300957592339</v>
      </c>
      <c r="F897" s="6" t="n">
        <v>0.31546449661252</v>
      </c>
      <c r="G897" s="6" t="n">
        <f aca="false">-LOG10(H897)</f>
        <v>2.73903531177301</v>
      </c>
      <c r="H897" s="1" t="n">
        <v>0.00182374741037614</v>
      </c>
      <c r="I897" s="7"/>
      <c r="J897" s="7"/>
      <c r="K897" s="7"/>
    </row>
    <row r="898" customFormat="false" ht="13.8" hidden="false" customHeight="false" outlineLevel="0" collapsed="false">
      <c r="A898" s="0" t="s">
        <v>2693</v>
      </c>
      <c r="B898" s="0" t="s">
        <v>2694</v>
      </c>
      <c r="C898" s="0" t="s">
        <v>2695</v>
      </c>
      <c r="D898" s="1" t="n">
        <v>0.00783060994223035</v>
      </c>
      <c r="E898" s="1" t="n">
        <v>0.011527479469362</v>
      </c>
      <c r="F898" s="6" t="n">
        <v>0.309961700439441</v>
      </c>
      <c r="G898" s="6" t="n">
        <f aca="false">-LOG10(H898)</f>
        <v>2.7385081423228</v>
      </c>
      <c r="H898" s="1" t="n">
        <v>0.0018259625148947</v>
      </c>
      <c r="I898" s="7"/>
      <c r="J898" s="7"/>
      <c r="K898" s="7"/>
    </row>
    <row r="899" customFormat="false" ht="13.8" hidden="false" customHeight="false" outlineLevel="0" collapsed="false">
      <c r="A899" s="0" t="s">
        <v>2696</v>
      </c>
      <c r="B899" s="0" t="s">
        <v>2697</v>
      </c>
      <c r="C899" s="0" t="s">
        <v>2698</v>
      </c>
      <c r="D899" s="1" t="n">
        <v>0.00352730097086515</v>
      </c>
      <c r="E899" s="1" t="n">
        <v>0.0176858757062147</v>
      </c>
      <c r="F899" s="6" t="n">
        <v>0.249285984039354</v>
      </c>
      <c r="G899" s="6" t="n">
        <f aca="false">-LOG10(H899)</f>
        <v>2.7372688610083</v>
      </c>
      <c r="H899" s="1" t="n">
        <v>0.00183118043272796</v>
      </c>
      <c r="I899" s="7"/>
      <c r="J899" s="7"/>
      <c r="K899" s="7"/>
    </row>
    <row r="900" customFormat="false" ht="13.8" hidden="false" customHeight="false" outlineLevel="0" collapsed="false">
      <c r="A900" s="0" t="s">
        <v>2699</v>
      </c>
      <c r="B900" s="0" t="s">
        <v>2700</v>
      </c>
      <c r="C900" s="0" t="s">
        <v>2701</v>
      </c>
      <c r="D900" s="1" t="n">
        <v>0.00532414915981426</v>
      </c>
      <c r="E900" s="1" t="n">
        <v>0.00442388561816653</v>
      </c>
      <c r="F900" s="6" t="n">
        <v>0.505552101135251</v>
      </c>
      <c r="G900" s="6" t="n">
        <f aca="false">-LOG10(H900)</f>
        <v>2.73334190198814</v>
      </c>
      <c r="H900" s="1" t="n">
        <v>0.00184781333960044</v>
      </c>
      <c r="I900" s="7"/>
      <c r="J900" s="7"/>
      <c r="K900" s="7"/>
    </row>
    <row r="901" customFormat="false" ht="13.8" hidden="false" customHeight="false" outlineLevel="0" collapsed="false">
      <c r="A901" s="0" t="s">
        <v>2702</v>
      </c>
      <c r="B901" s="0" t="s">
        <v>2703</v>
      </c>
      <c r="C901" s="0" t="s">
        <v>2704</v>
      </c>
      <c r="D901" s="1" t="n">
        <v>0.0181906880816717</v>
      </c>
      <c r="E901" s="1" t="n">
        <v>0.0628962787015044</v>
      </c>
      <c r="F901" s="6" t="n">
        <v>-0.211187553405736</v>
      </c>
      <c r="G901" s="6" t="n">
        <f aca="false">-LOG10(H901)</f>
        <v>2.73017201519629</v>
      </c>
      <c r="H901" s="1" t="n">
        <v>0.00186134974792679</v>
      </c>
      <c r="I901" s="7"/>
      <c r="J901" s="7"/>
      <c r="K901" s="7"/>
    </row>
    <row r="902" customFormat="false" ht="13.8" hidden="false" customHeight="false" outlineLevel="0" collapsed="false">
      <c r="A902" s="0" t="s">
        <v>2705</v>
      </c>
      <c r="B902" s="0" t="s">
        <v>2706</v>
      </c>
      <c r="C902" s="0" t="s">
        <v>2707</v>
      </c>
      <c r="D902" s="1" t="n">
        <v>0.00833527664520756</v>
      </c>
      <c r="E902" s="1" t="n">
        <v>0.0322851674641148</v>
      </c>
      <c r="F902" s="6" t="n">
        <v>-0.243658161163342</v>
      </c>
      <c r="G902" s="6" t="n">
        <f aca="false">-LOG10(H902)</f>
        <v>2.72990259831298</v>
      </c>
      <c r="H902" s="1" t="n">
        <v>0.00186250480434244</v>
      </c>
      <c r="I902" s="7"/>
      <c r="J902" s="7"/>
      <c r="K902" s="7"/>
    </row>
    <row r="903" customFormat="false" ht="13.8" hidden="false" customHeight="false" outlineLevel="0" collapsed="false">
      <c r="A903" s="0" t="s">
        <v>2708</v>
      </c>
      <c r="B903" s="0" t="s">
        <v>2709</v>
      </c>
      <c r="C903" s="0" t="s">
        <v>2710</v>
      </c>
      <c r="D903" s="1" t="n">
        <v>4.23831307380806E-005</v>
      </c>
      <c r="E903" s="1" t="n">
        <v>0.000464088397790055</v>
      </c>
      <c r="F903" s="6" t="n">
        <v>0.323142528533946</v>
      </c>
      <c r="G903" s="6" t="n">
        <f aca="false">-LOG10(H903)</f>
        <v>2.72684192944407</v>
      </c>
      <c r="H903" s="1" t="n">
        <v>0.00187567707572662</v>
      </c>
      <c r="I903" s="7"/>
      <c r="J903" s="7"/>
      <c r="K903" s="7"/>
    </row>
    <row r="904" customFormat="false" ht="13.8" hidden="false" customHeight="false" outlineLevel="0" collapsed="false">
      <c r="A904" s="0" t="s">
        <v>2711</v>
      </c>
      <c r="B904" s="0" t="s">
        <v>2712</v>
      </c>
      <c r="C904" s="0" t="s">
        <v>2713</v>
      </c>
      <c r="D904" s="1" t="n">
        <v>5.93814054461401E-005</v>
      </c>
      <c r="E904" s="1" t="n">
        <v>0.000334728033472803</v>
      </c>
      <c r="F904" s="6" t="n">
        <v>-0.586740589141808</v>
      </c>
      <c r="G904" s="6" t="n">
        <f aca="false">-LOG10(H904)</f>
        <v>2.7248148974187</v>
      </c>
      <c r="H904" s="1" t="n">
        <v>0.00188445209905485</v>
      </c>
      <c r="I904" s="7"/>
      <c r="J904" s="7"/>
      <c r="K904" s="7"/>
    </row>
    <row r="905" customFormat="false" ht="13.8" hidden="false" customHeight="false" outlineLevel="0" collapsed="false">
      <c r="A905" s="0" t="s">
        <v>2714</v>
      </c>
      <c r="B905" s="0" t="s">
        <v>2715</v>
      </c>
      <c r="C905" s="0" t="s">
        <v>2716</v>
      </c>
      <c r="D905" s="1" t="n">
        <v>0.00789689471641218</v>
      </c>
      <c r="E905" s="1" t="n">
        <v>0.0147657817109145</v>
      </c>
      <c r="F905" s="6" t="n">
        <v>-0.249631881713867</v>
      </c>
      <c r="G905" s="6" t="n">
        <f aca="false">-LOG10(H905)</f>
        <v>2.72362641024209</v>
      </c>
      <c r="H905" s="1" t="n">
        <v>0.00188961613992266</v>
      </c>
      <c r="I905" s="7"/>
      <c r="J905" s="7"/>
      <c r="K905" s="7"/>
    </row>
    <row r="906" customFormat="false" ht="13.8" hidden="false" customHeight="false" outlineLevel="0" collapsed="false">
      <c r="A906" s="0" t="s">
        <v>2717</v>
      </c>
      <c r="B906" s="0" t="s">
        <v>2718</v>
      </c>
      <c r="C906" s="0" t="s">
        <v>2719</v>
      </c>
      <c r="D906" s="1" t="n">
        <v>0.0031305134298272</v>
      </c>
      <c r="E906" s="1" t="n">
        <v>0.00592857142857143</v>
      </c>
      <c r="F906" s="6" t="n">
        <v>-0.333644008636494</v>
      </c>
      <c r="G906" s="6" t="n">
        <f aca="false">-LOG10(H906)</f>
        <v>2.72361235964565</v>
      </c>
      <c r="H906" s="1" t="n">
        <v>0.00188967727508418</v>
      </c>
      <c r="I906" s="7"/>
      <c r="J906" s="7"/>
      <c r="K906" s="7"/>
    </row>
    <row r="907" customFormat="false" ht="13.8" hidden="false" customHeight="false" outlineLevel="0" collapsed="false">
      <c r="A907" s="0" t="s">
        <v>2720</v>
      </c>
      <c r="B907" s="0" t="s">
        <v>2721</v>
      </c>
      <c r="C907" s="0" t="s">
        <v>2722</v>
      </c>
      <c r="D907" s="1" t="n">
        <v>3.77743662982385E-007</v>
      </c>
      <c r="E907" s="1" t="n">
        <v>0.000106508875739645</v>
      </c>
      <c r="F907" s="6" t="n">
        <v>0.196059226989721</v>
      </c>
      <c r="G907" s="6" t="n">
        <f aca="false">-LOG10(H907)</f>
        <v>2.7213606673719</v>
      </c>
      <c r="H907" s="1" t="n">
        <v>0.00189950015193292</v>
      </c>
      <c r="I907" s="7"/>
      <c r="J907" s="7"/>
      <c r="K907" s="7"/>
    </row>
    <row r="908" customFormat="false" ht="13.8" hidden="false" customHeight="false" outlineLevel="0" collapsed="false">
      <c r="A908" s="0" t="s">
        <v>2723</v>
      </c>
      <c r="B908" s="0" t="s">
        <v>2724</v>
      </c>
      <c r="C908" s="0" t="s">
        <v>2725</v>
      </c>
      <c r="D908" s="1" t="n">
        <v>0.0259214863121635</v>
      </c>
      <c r="E908" s="1" t="n">
        <v>0.0292571428571429</v>
      </c>
      <c r="F908" s="6" t="n">
        <v>-0.280163955688472</v>
      </c>
      <c r="G908" s="6" t="n">
        <f aca="false">-LOG10(H908)</f>
        <v>2.72033258775972</v>
      </c>
      <c r="H908" s="1" t="n">
        <v>0.00190400205261121</v>
      </c>
      <c r="I908" s="7"/>
      <c r="J908" s="7"/>
      <c r="K908" s="7"/>
    </row>
    <row r="909" customFormat="false" ht="13.8" hidden="false" customHeight="false" outlineLevel="0" collapsed="false">
      <c r="A909" s="0" t="s">
        <v>2726</v>
      </c>
      <c r="B909" s="0" t="s">
        <v>2727</v>
      </c>
      <c r="C909" s="0" t="s">
        <v>2728</v>
      </c>
      <c r="D909" s="1" t="n">
        <v>0.000658972034646832</v>
      </c>
      <c r="E909" s="1" t="n">
        <v>0.00578856695379796</v>
      </c>
      <c r="F909" s="6" t="n">
        <v>-0.250371265411342</v>
      </c>
      <c r="G909" s="6" t="n">
        <f aca="false">-LOG10(H909)</f>
        <v>2.72002031479363</v>
      </c>
      <c r="H909" s="1" t="n">
        <v>0.00190537158918648</v>
      </c>
      <c r="I909" s="7"/>
      <c r="J909" s="7"/>
      <c r="K909" s="7"/>
    </row>
    <row r="910" customFormat="false" ht="13.8" hidden="false" customHeight="false" outlineLevel="0" collapsed="false">
      <c r="A910" s="0" t="s">
        <v>2729</v>
      </c>
      <c r="B910" s="0" t="s">
        <v>2730</v>
      </c>
      <c r="C910" s="0" t="s">
        <v>2731</v>
      </c>
      <c r="D910" s="1" t="n">
        <v>5.31045741920816E-005</v>
      </c>
      <c r="E910" s="1" t="n">
        <v>0.00697866077998528</v>
      </c>
      <c r="F910" s="6" t="n">
        <v>-0.183964824676504</v>
      </c>
      <c r="G910" s="6" t="n">
        <f aca="false">-LOG10(H910)</f>
        <v>2.71869980678637</v>
      </c>
      <c r="H910" s="1" t="n">
        <v>0.00191117384449074</v>
      </c>
      <c r="I910" s="7"/>
      <c r="J910" s="7"/>
      <c r="K910" s="7"/>
    </row>
    <row r="911" customFormat="false" ht="13.8" hidden="false" customHeight="false" outlineLevel="0" collapsed="false">
      <c r="A911" s="0" t="s">
        <v>2732</v>
      </c>
      <c r="B911" s="0" t="s">
        <v>2733</v>
      </c>
      <c r="C911" s="0" t="s">
        <v>2734</v>
      </c>
      <c r="D911" s="1" t="n">
        <v>0.00223296058066278</v>
      </c>
      <c r="E911" s="1" t="n">
        <v>0.00865976535541753</v>
      </c>
      <c r="F911" s="6" t="n">
        <v>-0.315559577941897</v>
      </c>
      <c r="G911" s="6" t="n">
        <f aca="false">-LOG10(H911)</f>
        <v>2.71792327681075</v>
      </c>
      <c r="H911" s="1" t="n">
        <v>0.00191459413054627</v>
      </c>
      <c r="I911" s="7"/>
      <c r="K911" s="7"/>
    </row>
    <row r="912" customFormat="false" ht="13.8" hidden="false" customHeight="false" outlineLevel="0" collapsed="false">
      <c r="A912" s="0" t="s">
        <v>2735</v>
      </c>
      <c r="B912" s="0" t="s">
        <v>2736</v>
      </c>
      <c r="C912" s="0" t="s">
        <v>2737</v>
      </c>
      <c r="D912" s="1" t="n">
        <v>0.000378325042982654</v>
      </c>
      <c r="E912" s="1" t="n">
        <v>0.0025679012345679</v>
      </c>
      <c r="F912" s="6" t="n">
        <v>-0.262708663940412</v>
      </c>
      <c r="G912" s="6" t="n">
        <f aca="false">-LOG10(H912)</f>
        <v>2.71722813282489</v>
      </c>
      <c r="H912" s="1" t="n">
        <v>0.00191766113777787</v>
      </c>
      <c r="I912" s="7"/>
      <c r="J912" s="7"/>
      <c r="K912" s="7"/>
    </row>
    <row r="913" customFormat="false" ht="13.8" hidden="false" customHeight="false" outlineLevel="0" collapsed="false">
      <c r="A913" s="0" t="s">
        <v>2738</v>
      </c>
      <c r="B913" s="0" t="s">
        <v>2739</v>
      </c>
      <c r="C913" s="0" t="s">
        <v>2740</v>
      </c>
      <c r="D913" s="1" t="n">
        <v>0.000845454950616577</v>
      </c>
      <c r="E913" s="1" t="n">
        <v>0.00322976744186047</v>
      </c>
      <c r="F913" s="6" t="n">
        <v>-0.39251775741575</v>
      </c>
      <c r="G913" s="6" t="n">
        <f aca="false">-LOG10(H913)</f>
        <v>2.712091430361</v>
      </c>
      <c r="H913" s="1" t="n">
        <v>0.00194047731329922</v>
      </c>
      <c r="I913" s="7"/>
      <c r="J913" s="7"/>
      <c r="K913" s="7"/>
    </row>
    <row r="914" customFormat="false" ht="13.8" hidden="false" customHeight="false" outlineLevel="0" collapsed="false">
      <c r="A914" s="0" t="s">
        <v>2741</v>
      </c>
      <c r="B914" s="0" t="s">
        <v>2742</v>
      </c>
      <c r="C914" s="0" t="s">
        <v>2743</v>
      </c>
      <c r="D914" s="1" t="n">
        <v>0.000852379108428735</v>
      </c>
      <c r="E914" s="1" t="n">
        <v>0.000870109546165884</v>
      </c>
      <c r="F914" s="6" t="n">
        <v>0.84354324340821</v>
      </c>
      <c r="G914" s="6" t="n">
        <f aca="false">-LOG10(H914)</f>
        <v>2.71076125558193</v>
      </c>
      <c r="H914" s="1" t="n">
        <v>0.00194642979713274</v>
      </c>
      <c r="I914" s="7"/>
      <c r="J914" s="7"/>
      <c r="K914" s="7"/>
    </row>
    <row r="915" customFormat="false" ht="13.8" hidden="false" customHeight="false" outlineLevel="0" collapsed="false">
      <c r="A915" s="0" t="s">
        <v>2744</v>
      </c>
      <c r="B915" s="0" t="s">
        <v>2745</v>
      </c>
      <c r="C915" s="0" t="s">
        <v>2746</v>
      </c>
      <c r="D915" s="1" t="n">
        <v>9.55893546001643E-006</v>
      </c>
      <c r="E915" s="1" t="n">
        <v>0.00058041958041958</v>
      </c>
      <c r="F915" s="6" t="n">
        <v>-0.33588123321536</v>
      </c>
      <c r="G915" s="6" t="n">
        <f aca="false">-LOG10(H915)</f>
        <v>2.70912378887616</v>
      </c>
      <c r="H915" s="1" t="n">
        <v>0.00195378248114256</v>
      </c>
      <c r="I915" s="7"/>
      <c r="J915" s="7"/>
      <c r="K915" s="7"/>
    </row>
    <row r="916" customFormat="false" ht="13.8" hidden="false" customHeight="false" outlineLevel="0" collapsed="false">
      <c r="A916" s="0" t="s">
        <v>2747</v>
      </c>
      <c r="B916" s="0" t="s">
        <v>2748</v>
      </c>
      <c r="C916" s="0" t="s">
        <v>2749</v>
      </c>
      <c r="D916" s="1" t="n">
        <v>0.000728647689975907</v>
      </c>
      <c r="E916" s="1" t="n">
        <v>0.00156457564575646</v>
      </c>
      <c r="F916" s="6" t="n">
        <v>-0.497655963897739</v>
      </c>
      <c r="G916" s="6" t="n">
        <f aca="false">-LOG10(H916)</f>
        <v>2.7074689888745</v>
      </c>
      <c r="H916" s="1" t="n">
        <v>0.00196124121438644</v>
      </c>
      <c r="I916" s="7"/>
      <c r="J916" s="7"/>
      <c r="K916" s="7"/>
    </row>
    <row r="917" customFormat="false" ht="13.8" hidden="false" customHeight="false" outlineLevel="0" collapsed="false">
      <c r="A917" s="0" t="s">
        <v>2750</v>
      </c>
      <c r="B917" s="0" t="s">
        <v>2751</v>
      </c>
      <c r="C917" s="0" t="s">
        <v>2752</v>
      </c>
      <c r="D917" s="1" t="n">
        <v>0.00222856261111712</v>
      </c>
      <c r="E917" s="1" t="n">
        <v>0.0160185614849188</v>
      </c>
      <c r="F917" s="6" t="n">
        <v>0.238872623443608</v>
      </c>
      <c r="G917" s="6" t="n">
        <f aca="false">-LOG10(H917)</f>
        <v>2.70669135057706</v>
      </c>
      <c r="H917" s="1" t="n">
        <v>0.00196475611636138</v>
      </c>
      <c r="I917" s="7"/>
      <c r="J917" s="7"/>
      <c r="K917" s="7"/>
    </row>
    <row r="918" customFormat="false" ht="13.8" hidden="false" customHeight="false" outlineLevel="0" collapsed="false">
      <c r="A918" s="0" t="s">
        <v>2753</v>
      </c>
      <c r="B918" s="0" t="s">
        <v>2754</v>
      </c>
      <c r="C918" s="0" t="s">
        <v>2755</v>
      </c>
      <c r="D918" s="1" t="n">
        <v>0.000469077270761417</v>
      </c>
      <c r="E918" s="1" t="n">
        <v>0.00120617110799439</v>
      </c>
      <c r="F918" s="6" t="n">
        <v>-0.609527015686044</v>
      </c>
      <c r="G918" s="6" t="n">
        <f aca="false">-LOG10(H918)</f>
        <v>2.70522392427367</v>
      </c>
      <c r="H918" s="1" t="n">
        <v>0.00197140600782999</v>
      </c>
      <c r="I918" s="7"/>
      <c r="K918" s="7"/>
    </row>
    <row r="919" customFormat="false" ht="13.8" hidden="false" customHeight="false" outlineLevel="0" collapsed="false">
      <c r="A919" s="0" t="s">
        <v>2756</v>
      </c>
      <c r="B919" s="0" t="s">
        <v>2757</v>
      </c>
      <c r="C919" s="0" t="s">
        <v>2758</v>
      </c>
      <c r="D919" s="1" t="n">
        <v>0.00167656590727875</v>
      </c>
      <c r="E919" s="1" t="n">
        <v>0.00174139976275208</v>
      </c>
      <c r="F919" s="6" t="n">
        <v>0.589135408401519</v>
      </c>
      <c r="G919" s="6" t="n">
        <f aca="false">-LOG10(H919)</f>
        <v>2.70516874258589</v>
      </c>
      <c r="H919" s="1" t="n">
        <v>0.00197165651163977</v>
      </c>
      <c r="I919" s="7"/>
      <c r="J919" s="7"/>
      <c r="K919" s="7"/>
    </row>
    <row r="920" customFormat="false" ht="13.8" hidden="false" customHeight="false" outlineLevel="0" collapsed="false">
      <c r="A920" s="0" t="s">
        <v>2759</v>
      </c>
      <c r="B920" s="0" t="s">
        <v>2760</v>
      </c>
      <c r="C920" s="0" t="s">
        <v>724</v>
      </c>
      <c r="D920" s="1" t="n">
        <v>0.013344729216684</v>
      </c>
      <c r="E920" s="1" t="n">
        <v>0.0209149623250807</v>
      </c>
      <c r="F920" s="6" t="n">
        <v>0.346965980529777</v>
      </c>
      <c r="G920" s="6" t="n">
        <f aca="false">-LOG10(H920)</f>
        <v>2.70431146683697</v>
      </c>
      <c r="H920" s="1" t="n">
        <v>0.00197555230750968</v>
      </c>
      <c r="I920" s="7"/>
      <c r="J920" s="7"/>
      <c r="K920" s="7"/>
    </row>
    <row r="921" customFormat="false" ht="13.8" hidden="false" customHeight="false" outlineLevel="0" collapsed="false">
      <c r="A921" s="0" t="s">
        <v>2761</v>
      </c>
      <c r="B921" s="0" t="s">
        <v>2762</v>
      </c>
      <c r="C921" s="0" t="s">
        <v>2763</v>
      </c>
      <c r="D921" s="1" t="n">
        <v>0.00176700920086073</v>
      </c>
      <c r="E921" s="1" t="n">
        <v>0.00832635983263598</v>
      </c>
      <c r="F921" s="6" t="n">
        <v>-0.255561113357546</v>
      </c>
      <c r="G921" s="6" t="n">
        <f aca="false">-LOG10(H921)</f>
        <v>2.70413264636007</v>
      </c>
      <c r="H921" s="1" t="n">
        <v>0.00197636590740481</v>
      </c>
      <c r="I921" s="7"/>
      <c r="J921" s="7"/>
      <c r="K921" s="7"/>
    </row>
    <row r="922" customFormat="false" ht="13.8" hidden="false" customHeight="false" outlineLevel="0" collapsed="false">
      <c r="A922" s="0" t="s">
        <v>2764</v>
      </c>
      <c r="B922" s="0" t="s">
        <v>2765</v>
      </c>
      <c r="C922" s="0" t="s">
        <v>2766</v>
      </c>
      <c r="D922" s="1" t="n">
        <v>0.00219852596973927</v>
      </c>
      <c r="E922" s="1" t="n">
        <v>0.00237894736842105</v>
      </c>
      <c r="F922" s="6" t="n">
        <v>0.38085460662842</v>
      </c>
      <c r="G922" s="6" t="n">
        <f aca="false">-LOG10(H922)</f>
        <v>2.7040920575318</v>
      </c>
      <c r="H922" s="1" t="n">
        <v>0.00197655062567422</v>
      </c>
      <c r="I922" s="7"/>
      <c r="J922" s="7"/>
      <c r="K922" s="7"/>
    </row>
    <row r="923" customFormat="false" ht="13.8" hidden="false" customHeight="false" outlineLevel="0" collapsed="false">
      <c r="A923" s="0" t="s">
        <v>2767</v>
      </c>
      <c r="B923" s="0" t="s">
        <v>2768</v>
      </c>
      <c r="C923" s="0" t="s">
        <v>2769</v>
      </c>
      <c r="D923" s="1" t="n">
        <v>0.000148770000811023</v>
      </c>
      <c r="E923" s="1" t="n">
        <v>0.000115942028985507</v>
      </c>
      <c r="F923" s="6" t="n">
        <v>0.936162471771244</v>
      </c>
      <c r="G923" s="6" t="n">
        <f aca="false">-LOG10(H923)</f>
        <v>2.69927115871051</v>
      </c>
      <c r="H923" s="1" t="n">
        <v>0.00199861361359222</v>
      </c>
      <c r="I923" s="7"/>
      <c r="J923" s="7"/>
      <c r="K923" s="7"/>
    </row>
    <row r="924" customFormat="false" ht="13.8" hidden="false" customHeight="false" outlineLevel="0" collapsed="false">
      <c r="A924" s="0" t="s">
        <v>2770</v>
      </c>
      <c r="B924" s="0" t="s">
        <v>2771</v>
      </c>
      <c r="C924" s="0" t="s">
        <v>2772</v>
      </c>
      <c r="D924" s="1" t="n">
        <v>0.0162693255632106</v>
      </c>
      <c r="E924" s="1" t="n">
        <v>0.0482003395585738</v>
      </c>
      <c r="F924" s="6" t="n">
        <v>0.201494407653833</v>
      </c>
      <c r="G924" s="6" t="n">
        <f aca="false">-LOG10(H924)</f>
        <v>2.69894108541887</v>
      </c>
      <c r="H924" s="1" t="n">
        <v>0.00200013318096916</v>
      </c>
      <c r="I924" s="7"/>
      <c r="J924" s="7"/>
      <c r="K924" s="7"/>
    </row>
    <row r="925" customFormat="false" ht="13.8" hidden="false" customHeight="false" outlineLevel="0" collapsed="false">
      <c r="A925" s="0" t="s">
        <v>2773</v>
      </c>
      <c r="B925" s="0" t="s">
        <v>2774</v>
      </c>
      <c r="C925" s="0" t="s">
        <v>2775</v>
      </c>
      <c r="D925" s="1" t="n">
        <v>0.00250552813211124</v>
      </c>
      <c r="E925" s="1" t="n">
        <v>0.00176</v>
      </c>
      <c r="F925" s="6" t="n">
        <v>0.778837966918921</v>
      </c>
      <c r="G925" s="6" t="n">
        <f aca="false">-LOG10(H925)</f>
        <v>2.6947870360446</v>
      </c>
      <c r="H925" s="1" t="n">
        <v>0.00201935634791815</v>
      </c>
      <c r="J925" s="7"/>
      <c r="K925" s="7"/>
    </row>
    <row r="926" customFormat="false" ht="13.8" hidden="false" customHeight="false" outlineLevel="0" collapsed="false">
      <c r="A926" s="0" t="s">
        <v>2776</v>
      </c>
      <c r="B926" s="0" t="s">
        <v>2777</v>
      </c>
      <c r="C926" s="0" t="s">
        <v>2778</v>
      </c>
      <c r="D926" s="1" t="n">
        <v>0.0661741279078462</v>
      </c>
      <c r="E926" s="1" t="n">
        <v>0.0794686567164179</v>
      </c>
      <c r="F926" s="6" t="n">
        <v>0.225050210952771</v>
      </c>
      <c r="G926" s="6" t="n">
        <f aca="false">-LOG10(H926)</f>
        <v>2.69245828323313</v>
      </c>
      <c r="H926" s="1" t="n">
        <v>0.00203021352550745</v>
      </c>
      <c r="I926" s="7"/>
      <c r="J926" s="7"/>
      <c r="K926" s="7"/>
    </row>
    <row r="927" customFormat="false" ht="13.8" hidden="false" customHeight="false" outlineLevel="0" collapsed="false">
      <c r="A927" s="0" t="s">
        <v>2779</v>
      </c>
      <c r="B927" s="0" t="s">
        <v>2780</v>
      </c>
      <c r="C927" s="0" t="s">
        <v>2781</v>
      </c>
      <c r="D927" s="1" t="n">
        <v>0.003552021011834</v>
      </c>
      <c r="E927" s="1" t="n">
        <v>0.00550237717908082</v>
      </c>
      <c r="F927" s="6" t="n">
        <v>-0.387989807128903</v>
      </c>
      <c r="G927" s="6" t="n">
        <f aca="false">-LOG10(H927)</f>
        <v>2.69110176335331</v>
      </c>
      <c r="H927" s="1" t="n">
        <v>0.00203656481640839</v>
      </c>
      <c r="I927" s="7"/>
      <c r="J927" s="7"/>
      <c r="K927" s="7"/>
    </row>
    <row r="928" customFormat="false" ht="13.8" hidden="false" customHeight="false" outlineLevel="0" collapsed="false">
      <c r="A928" s="0" t="s">
        <v>2782</v>
      </c>
      <c r="B928" s="0" t="s">
        <v>2783</v>
      </c>
      <c r="C928" s="0" t="s">
        <v>2784</v>
      </c>
      <c r="D928" s="1" t="n">
        <v>0.000145046973643714</v>
      </c>
      <c r="E928" s="1" t="n">
        <v>0.0161314878892734</v>
      </c>
      <c r="F928" s="6" t="n">
        <v>-0.184277629852286</v>
      </c>
      <c r="G928" s="6" t="n">
        <f aca="false">-LOG10(H928)</f>
        <v>2.68865590895274</v>
      </c>
      <c r="H928" s="1" t="n">
        <v>0.00204806667507687</v>
      </c>
      <c r="J928" s="7"/>
      <c r="K928" s="7"/>
    </row>
    <row r="929" customFormat="false" ht="13.8" hidden="false" customHeight="false" outlineLevel="0" collapsed="false">
      <c r="A929" s="0" t="s">
        <v>2785</v>
      </c>
      <c r="B929" s="0" t="s">
        <v>2786</v>
      </c>
      <c r="C929" s="0" t="s">
        <v>2787</v>
      </c>
      <c r="D929" s="1" t="n">
        <v>4.7915260266223E-005</v>
      </c>
      <c r="E929" s="1" t="n">
        <v>0.000147368421052632</v>
      </c>
      <c r="F929" s="6" t="n">
        <v>0.56638040542606</v>
      </c>
      <c r="G929" s="6" t="n">
        <f aca="false">-LOG10(H929)</f>
        <v>2.68783867944274</v>
      </c>
      <c r="H929" s="1" t="n">
        <v>0.00205192423338354</v>
      </c>
      <c r="I929" s="7"/>
      <c r="J929" s="7"/>
      <c r="K929" s="7"/>
    </row>
    <row r="930" customFormat="false" ht="13.8" hidden="false" customHeight="false" outlineLevel="0" collapsed="false">
      <c r="A930" s="0" t="s">
        <v>2788</v>
      </c>
      <c r="B930" s="0" t="s">
        <v>2789</v>
      </c>
      <c r="C930" s="0" t="s">
        <v>2790</v>
      </c>
      <c r="D930" s="1" t="n">
        <v>0.002840450475153</v>
      </c>
      <c r="E930" s="1" t="n">
        <v>0.00540445859872611</v>
      </c>
      <c r="F930" s="6" t="n">
        <v>0.276103401184084</v>
      </c>
      <c r="G930" s="6" t="n">
        <f aca="false">-LOG10(H930)</f>
        <v>2.6868330985315</v>
      </c>
      <c r="H930" s="1" t="n">
        <v>0.00205668083651397</v>
      </c>
      <c r="I930" s="7"/>
      <c r="J930" s="7"/>
      <c r="K930" s="7"/>
    </row>
    <row r="931" customFormat="false" ht="13.8" hidden="false" customHeight="false" outlineLevel="0" collapsed="false">
      <c r="A931" s="0" t="s">
        <v>2791</v>
      </c>
      <c r="B931" s="0" t="s">
        <v>2792</v>
      </c>
      <c r="C931" s="0" t="s">
        <v>2793</v>
      </c>
      <c r="D931" s="1" t="n">
        <v>0.0033918455176887</v>
      </c>
      <c r="E931" s="1" t="n">
        <v>0.0286544735541275</v>
      </c>
      <c r="F931" s="6" t="n">
        <v>0.213984298706084</v>
      </c>
      <c r="G931" s="6" t="n">
        <f aca="false">-LOG10(H931)</f>
        <v>2.6857157265405</v>
      </c>
      <c r="H931" s="1" t="n">
        <v>0.00206197916861732</v>
      </c>
      <c r="I931" s="7"/>
      <c r="J931" s="7"/>
      <c r="K931" s="7"/>
    </row>
    <row r="932" customFormat="false" ht="13.8" hidden="false" customHeight="false" outlineLevel="0" collapsed="false">
      <c r="A932" s="0" t="s">
        <v>2794</v>
      </c>
      <c r="B932" s="0" t="s">
        <v>2795</v>
      </c>
      <c r="C932" s="0" t="s">
        <v>2796</v>
      </c>
      <c r="D932" s="1" t="n">
        <v>0.000476733609872404</v>
      </c>
      <c r="E932" s="1" t="n">
        <v>0.00227061310782241</v>
      </c>
      <c r="F932" s="6" t="n">
        <v>-0.431162548065196</v>
      </c>
      <c r="G932" s="6" t="n">
        <f aca="false">-LOG10(H932)</f>
        <v>2.6850583818462</v>
      </c>
      <c r="H932" s="1" t="n">
        <v>0.00206510252713414</v>
      </c>
      <c r="I932" s="7"/>
      <c r="J932" s="7"/>
      <c r="K932" s="7"/>
    </row>
    <row r="933" customFormat="false" ht="13.8" hidden="false" customHeight="false" outlineLevel="0" collapsed="false">
      <c r="A933" s="0" t="s">
        <v>2797</v>
      </c>
      <c r="B933" s="0" t="s">
        <v>2798</v>
      </c>
      <c r="C933" s="0" t="s">
        <v>2799</v>
      </c>
      <c r="D933" s="1" t="n">
        <v>0.000907531245118746</v>
      </c>
      <c r="E933" s="1" t="n">
        <v>0.00294961240310078</v>
      </c>
      <c r="F933" s="6" t="n">
        <v>0.461090660095202</v>
      </c>
      <c r="G933" s="6" t="n">
        <f aca="false">-LOG10(H933)</f>
        <v>2.68498761148007</v>
      </c>
      <c r="H933" s="1" t="n">
        <v>0.00206543907290303</v>
      </c>
      <c r="I933" s="7"/>
      <c r="J933" s="7"/>
      <c r="K933" s="7"/>
    </row>
    <row r="934" customFormat="false" ht="13.8" hidden="false" customHeight="false" outlineLevel="0" collapsed="false">
      <c r="A934" s="0" t="s">
        <v>2800</v>
      </c>
      <c r="B934" s="0" t="s">
        <v>2801</v>
      </c>
      <c r="C934" s="0" t="s">
        <v>2802</v>
      </c>
      <c r="D934" s="1" t="n">
        <v>0.00207393808672998</v>
      </c>
      <c r="E934" s="1" t="n">
        <v>0.0118828660436137</v>
      </c>
      <c r="F934" s="6" t="n">
        <v>0.267896175384536</v>
      </c>
      <c r="G934" s="6" t="n">
        <f aca="false">-LOG10(H934)</f>
        <v>2.68432868548756</v>
      </c>
      <c r="H934" s="1" t="n">
        <v>0.00206857520408994</v>
      </c>
      <c r="I934" s="7"/>
      <c r="J934" s="7"/>
      <c r="K934" s="7"/>
    </row>
    <row r="935" customFormat="false" ht="13.8" hidden="false" customHeight="false" outlineLevel="0" collapsed="false">
      <c r="A935" s="0" t="s">
        <v>2803</v>
      </c>
      <c r="B935" s="0" t="s">
        <v>2804</v>
      </c>
      <c r="C935" s="0" t="s">
        <v>2805</v>
      </c>
      <c r="D935" s="1" t="n">
        <v>0.00463872269234686</v>
      </c>
      <c r="E935" s="1" t="n">
        <v>0.054885784716516</v>
      </c>
      <c r="F935" s="6" t="n">
        <v>-0.192755985259996</v>
      </c>
      <c r="G935" s="6" t="n">
        <f aca="false">-LOG10(H935)</f>
        <v>2.68332025507137</v>
      </c>
      <c r="H935" s="1" t="n">
        <v>0.00207338401004015</v>
      </c>
      <c r="I935" s="7"/>
      <c r="J935" s="7"/>
      <c r="K935" s="7"/>
    </row>
    <row r="936" customFormat="false" ht="13.8" hidden="false" customHeight="false" outlineLevel="0" collapsed="false">
      <c r="A936" s="0" t="s">
        <v>2806</v>
      </c>
      <c r="B936" s="0" t="s">
        <v>2807</v>
      </c>
      <c r="C936" s="0" t="s">
        <v>2808</v>
      </c>
      <c r="D936" s="1" t="n">
        <v>0.000156428145949759</v>
      </c>
      <c r="E936" s="1" t="n">
        <v>0.000457142857142857</v>
      </c>
      <c r="F936" s="6" t="n">
        <v>0.438938617706292</v>
      </c>
      <c r="G936" s="6" t="n">
        <f aca="false">-LOG10(H936)</f>
        <v>2.68285907905423</v>
      </c>
      <c r="H936" s="1" t="n">
        <v>0.00207558689976053</v>
      </c>
      <c r="I936" s="7"/>
      <c r="J936" s="7"/>
      <c r="K936" s="7"/>
    </row>
    <row r="937" customFormat="false" ht="13.8" hidden="false" customHeight="false" outlineLevel="0" collapsed="false">
      <c r="A937" s="0" t="s">
        <v>2809</v>
      </c>
      <c r="B937" s="0" t="s">
        <v>2810</v>
      </c>
      <c r="C937" s="0" t="s">
        <v>2811</v>
      </c>
      <c r="D937" s="1" t="n">
        <v>0.00380534649494753</v>
      </c>
      <c r="E937" s="1" t="n">
        <v>0.00511986863711002</v>
      </c>
      <c r="F937" s="6" t="n">
        <v>0.420818424224837</v>
      </c>
      <c r="G937" s="6" t="n">
        <f aca="false">-LOG10(H937)</f>
        <v>2.68173071067122</v>
      </c>
      <c r="H937" s="1" t="n">
        <v>0.00208098662702664</v>
      </c>
      <c r="I937" s="7"/>
      <c r="J937" s="7"/>
      <c r="K937" s="7"/>
    </row>
    <row r="938" customFormat="false" ht="13.8" hidden="false" customHeight="false" outlineLevel="0" collapsed="false">
      <c r="A938" s="0" t="s">
        <v>2812</v>
      </c>
      <c r="B938" s="0" t="s">
        <v>2813</v>
      </c>
      <c r="C938" s="0" t="s">
        <v>2814</v>
      </c>
      <c r="D938" s="1" t="n">
        <v>0.000694319629042998</v>
      </c>
      <c r="E938" s="1" t="n">
        <v>0.0114867256637168</v>
      </c>
      <c r="F938" s="6" t="n">
        <v>-0.175580978393569</v>
      </c>
      <c r="G938" s="6" t="n">
        <f aca="false">-LOG10(H938)</f>
        <v>2.680096867295</v>
      </c>
      <c r="H938" s="1" t="n">
        <v>0.00208883017536918</v>
      </c>
      <c r="I938" s="7"/>
      <c r="J938" s="7"/>
      <c r="K938" s="7"/>
    </row>
    <row r="939" customFormat="false" ht="13.8" hidden="false" customHeight="false" outlineLevel="0" collapsed="false">
      <c r="A939" s="0" t="s">
        <v>2815</v>
      </c>
      <c r="B939" s="0" t="s">
        <v>2816</v>
      </c>
      <c r="C939" s="0" t="s">
        <v>2817</v>
      </c>
      <c r="D939" s="1" t="n">
        <v>0.000473946243661823</v>
      </c>
      <c r="E939" s="1" t="n">
        <v>0.00157037037037037</v>
      </c>
      <c r="F939" s="6" t="n">
        <v>0.50721378326417</v>
      </c>
      <c r="G939" s="6" t="n">
        <f aca="false">-LOG10(H939)</f>
        <v>2.67950380701658</v>
      </c>
      <c r="H939" s="1" t="n">
        <v>0.00209168457135815</v>
      </c>
      <c r="I939" s="7"/>
      <c r="J939" s="7"/>
      <c r="K939" s="7"/>
    </row>
    <row r="940" customFormat="false" ht="13.8" hidden="false" customHeight="false" outlineLevel="0" collapsed="false">
      <c r="A940" s="0" t="s">
        <v>2818</v>
      </c>
      <c r="B940" s="0" t="s">
        <v>2819</v>
      </c>
      <c r="C940" s="0" t="s">
        <v>2820</v>
      </c>
      <c r="D940" s="1" t="n">
        <v>0.000320814663493204</v>
      </c>
      <c r="E940" s="1" t="n">
        <v>0.0139377990430622</v>
      </c>
      <c r="F940" s="6" t="n">
        <v>-0.171113014221191</v>
      </c>
      <c r="G940" s="6" t="n">
        <f aca="false">-LOG10(H940)</f>
        <v>2.67948177221729</v>
      </c>
      <c r="H940" s="1" t="n">
        <v>0.00209179069985132</v>
      </c>
      <c r="I940" s="7"/>
      <c r="J940" s="7"/>
      <c r="K940" s="7"/>
    </row>
    <row r="941" customFormat="false" ht="13.8" hidden="false" customHeight="false" outlineLevel="0" collapsed="false">
      <c r="A941" s="0" t="s">
        <v>2821</v>
      </c>
      <c r="B941" s="0" t="s">
        <v>2822</v>
      </c>
      <c r="C941" s="0" t="s">
        <v>2823</v>
      </c>
      <c r="D941" s="1" t="n">
        <v>0.000457061329616741</v>
      </c>
      <c r="E941" s="1" t="n">
        <v>0.00512786885245902</v>
      </c>
      <c r="F941" s="6" t="n">
        <v>-0.309425067901628</v>
      </c>
      <c r="G941" s="6" t="n">
        <f aca="false">-LOG10(H941)</f>
        <v>2.67930085350261</v>
      </c>
      <c r="H941" s="1" t="n">
        <v>0.00209266228108888</v>
      </c>
      <c r="I941" s="7"/>
      <c r="J941" s="7"/>
      <c r="K941" s="7"/>
    </row>
    <row r="942" customFormat="false" ht="13.8" hidden="false" customHeight="false" outlineLevel="0" collapsed="false">
      <c r="A942" s="0" t="s">
        <v>2824</v>
      </c>
      <c r="B942" s="0" t="s">
        <v>2825</v>
      </c>
      <c r="C942" s="0" t="s">
        <v>2826</v>
      </c>
      <c r="D942" s="1" t="n">
        <v>3.79587858681906E-005</v>
      </c>
      <c r="E942" s="1" t="n">
        <v>0.000148936170212766</v>
      </c>
      <c r="F942" s="6" t="n">
        <v>0.381069946289054</v>
      </c>
      <c r="G942" s="6" t="n">
        <f aca="false">-LOG10(H942)</f>
        <v>2.67746601582656</v>
      </c>
      <c r="H942" s="1" t="n">
        <v>0.00210152220977535</v>
      </c>
      <c r="I942" s="7"/>
      <c r="J942" s="7"/>
      <c r="K942" s="7"/>
    </row>
    <row r="943" customFormat="false" ht="13.8" hidden="false" customHeight="false" outlineLevel="0" collapsed="false">
      <c r="A943" s="0" t="s">
        <v>2827</v>
      </c>
      <c r="B943" s="0" t="s">
        <v>2828</v>
      </c>
      <c r="C943" s="0" t="s">
        <v>2829</v>
      </c>
      <c r="D943" s="1" t="n">
        <v>0.000815281660198361</v>
      </c>
      <c r="E943" s="1" t="n">
        <v>0.00347244805781391</v>
      </c>
      <c r="F943" s="6" t="n">
        <v>-0.317709732055647</v>
      </c>
      <c r="G943" s="6" t="n">
        <f aca="false">-LOG10(H943)</f>
        <v>2.67496308096617</v>
      </c>
      <c r="H943" s="1" t="n">
        <v>0.00211366871352178</v>
      </c>
      <c r="I943" s="7"/>
      <c r="J943" s="7"/>
      <c r="K943" s="7"/>
    </row>
    <row r="944" customFormat="false" ht="13.8" hidden="false" customHeight="false" outlineLevel="0" collapsed="false">
      <c r="A944" s="0" t="s">
        <v>2830</v>
      </c>
      <c r="B944" s="0" t="s">
        <v>2831</v>
      </c>
      <c r="C944" s="0" t="s">
        <v>2832</v>
      </c>
      <c r="D944" s="1" t="n">
        <v>0.00345780643530181</v>
      </c>
      <c r="E944" s="1" t="n">
        <v>0.0172111553784861</v>
      </c>
      <c r="F944" s="6" t="n">
        <v>-0.272282028198255</v>
      </c>
      <c r="G944" s="6" t="n">
        <f aca="false">-LOG10(H944)</f>
        <v>2.67171747550533</v>
      </c>
      <c r="H944" s="1" t="n">
        <v>0.00212952392892295</v>
      </c>
      <c r="I944" s="7"/>
      <c r="J944" s="7"/>
    </row>
    <row r="945" customFormat="false" ht="13.8" hidden="false" customHeight="false" outlineLevel="0" collapsed="false">
      <c r="A945" s="0" t="s">
        <v>2833</v>
      </c>
      <c r="B945" s="0" t="s">
        <v>2834</v>
      </c>
      <c r="C945" s="0" t="s">
        <v>2835</v>
      </c>
      <c r="D945" s="1" t="n">
        <v>0.0005999164641238</v>
      </c>
      <c r="E945" s="1" t="n">
        <v>0.000872841444270016</v>
      </c>
      <c r="F945" s="6" t="n">
        <v>0.646802806854232</v>
      </c>
      <c r="G945" s="6" t="n">
        <f aca="false">-LOG10(H945)</f>
        <v>2.66633702394256</v>
      </c>
      <c r="H945" s="1" t="n">
        <v>0.00215607059227623</v>
      </c>
      <c r="I945" s="7"/>
      <c r="J945" s="7"/>
      <c r="K945" s="7"/>
    </row>
    <row r="946" customFormat="false" ht="13.8" hidden="false" customHeight="false" outlineLevel="0" collapsed="false">
      <c r="A946" s="0" t="s">
        <v>2836</v>
      </c>
      <c r="B946" s="0" t="s">
        <v>2837</v>
      </c>
      <c r="C946" s="0" t="s">
        <v>2838</v>
      </c>
      <c r="D946" s="1" t="n">
        <v>0.0709046385387392</v>
      </c>
      <c r="E946" s="1" t="n">
        <v>0.104202231520223</v>
      </c>
      <c r="F946" s="6" t="n">
        <v>0.21898803710938</v>
      </c>
      <c r="G946" s="6" t="n">
        <f aca="false">-LOG10(H946)</f>
        <v>2.66569814453884</v>
      </c>
      <c r="H946" s="1" t="n">
        <v>0.0021592446661557</v>
      </c>
      <c r="I946" s="7"/>
      <c r="J946" s="7"/>
      <c r="K946" s="7"/>
    </row>
    <row r="947" customFormat="false" ht="13.8" hidden="false" customHeight="false" outlineLevel="0" collapsed="false">
      <c r="A947" s="0" t="s">
        <v>2839</v>
      </c>
      <c r="B947" s="0" t="s">
        <v>2840</v>
      </c>
      <c r="C947" s="0" t="s">
        <v>2841</v>
      </c>
      <c r="D947" s="1" t="n">
        <v>0.000293252958203843</v>
      </c>
      <c r="E947" s="1" t="n">
        <v>0.00127248322147651</v>
      </c>
      <c r="F947" s="6" t="n">
        <v>-0.429821872711155</v>
      </c>
      <c r="G947" s="6" t="n">
        <f aca="false">-LOG10(H947)</f>
        <v>2.66547681557737</v>
      </c>
      <c r="H947" s="1" t="n">
        <v>0.00216034535980198</v>
      </c>
      <c r="I947" s="7"/>
      <c r="J947" s="7"/>
      <c r="K947" s="7"/>
    </row>
    <row r="948" customFormat="false" ht="13.8" hidden="false" customHeight="false" outlineLevel="0" collapsed="false">
      <c r="A948" s="0" t="s">
        <v>2842</v>
      </c>
      <c r="B948" s="0" t="s">
        <v>2843</v>
      </c>
      <c r="C948" s="0" t="s">
        <v>2844</v>
      </c>
      <c r="D948" s="1" t="n">
        <v>0.000200540439517202</v>
      </c>
      <c r="E948" s="1" t="n">
        <v>0.006289613343442</v>
      </c>
      <c r="F948" s="6" t="n">
        <v>-0.246974563598631</v>
      </c>
      <c r="G948" s="6" t="n">
        <f aca="false">-LOG10(H948)</f>
        <v>2.66425756907252</v>
      </c>
      <c r="H948" s="1" t="n">
        <v>0.00216641887549946</v>
      </c>
      <c r="I948" s="7"/>
      <c r="J948" s="7"/>
      <c r="K948" s="7"/>
    </row>
    <row r="949" customFormat="false" ht="13.8" hidden="false" customHeight="false" outlineLevel="0" collapsed="false">
      <c r="A949" s="0" t="s">
        <v>2845</v>
      </c>
      <c r="B949" s="0" t="s">
        <v>2846</v>
      </c>
      <c r="C949" s="0" t="s">
        <v>2847</v>
      </c>
      <c r="D949" s="1" t="n">
        <v>8.40736297627476E-005</v>
      </c>
      <c r="E949" s="1" t="n">
        <v>0.00363247100802855</v>
      </c>
      <c r="F949" s="6" t="n">
        <v>-0.21515970230103</v>
      </c>
      <c r="G949" s="6" t="n">
        <f aca="false">-LOG10(H949)</f>
        <v>2.6630501226948</v>
      </c>
      <c r="H949" s="1" t="n">
        <v>0.0021724504380448</v>
      </c>
      <c r="I949" s="7"/>
      <c r="J949" s="7"/>
      <c r="K949" s="7"/>
    </row>
    <row r="950" customFormat="false" ht="13.8" hidden="false" customHeight="false" outlineLevel="0" collapsed="false">
      <c r="A950" s="0" t="s">
        <v>2848</v>
      </c>
      <c r="B950" s="0" t="s">
        <v>2849</v>
      </c>
      <c r="C950" s="0" t="s">
        <v>2850</v>
      </c>
      <c r="D950" s="1" t="n">
        <v>0.0186298469675805</v>
      </c>
      <c r="E950" s="1" t="n">
        <v>0.0686169308078856</v>
      </c>
      <c r="F950" s="6" t="n">
        <v>0.149865055084195</v>
      </c>
      <c r="G950" s="6" t="n">
        <f aca="false">-LOG10(H950)</f>
        <v>2.66187772309718</v>
      </c>
      <c r="H950" s="1" t="n">
        <v>0.00217832299933921</v>
      </c>
      <c r="I950" s="7"/>
      <c r="J950" s="7"/>
      <c r="K950" s="7"/>
    </row>
    <row r="951" customFormat="false" ht="13.8" hidden="false" customHeight="false" outlineLevel="0" collapsed="false">
      <c r="A951" s="0" t="s">
        <v>2851</v>
      </c>
      <c r="B951" s="0" t="s">
        <v>2852</v>
      </c>
      <c r="C951" s="0" t="s">
        <v>2853</v>
      </c>
      <c r="D951" s="1" t="n">
        <v>0.00907097941570084</v>
      </c>
      <c r="E951" s="1" t="n">
        <v>0.0116771752837327</v>
      </c>
      <c r="F951" s="6" t="n">
        <v>0.410270643234279</v>
      </c>
      <c r="G951" s="6" t="n">
        <f aca="false">-LOG10(H951)</f>
        <v>2.6612203450532</v>
      </c>
      <c r="H951" s="1" t="n">
        <v>0.0021816227558231</v>
      </c>
      <c r="I951" s="7"/>
      <c r="J951" s="7"/>
      <c r="K951" s="7"/>
    </row>
    <row r="952" customFormat="false" ht="13.8" hidden="false" customHeight="false" outlineLevel="0" collapsed="false">
      <c r="A952" s="0" t="s">
        <v>2854</v>
      </c>
      <c r="B952" s="0" t="s">
        <v>2855</v>
      </c>
      <c r="C952" s="0" t="s">
        <v>2856</v>
      </c>
      <c r="D952" s="1" t="n">
        <v>0.0146382126178464</v>
      </c>
      <c r="E952" s="1" t="n">
        <v>0.036238337182448</v>
      </c>
      <c r="F952" s="6" t="n">
        <v>0.27153892517088</v>
      </c>
      <c r="G952" s="6" t="n">
        <f aca="false">-LOG10(H952)</f>
        <v>2.66038329252751</v>
      </c>
      <c r="H952" s="1" t="n">
        <v>0.00218583163683683</v>
      </c>
      <c r="I952" s="7"/>
      <c r="J952" s="7"/>
      <c r="K952" s="7"/>
    </row>
    <row r="953" customFormat="false" ht="13.8" hidden="false" customHeight="false" outlineLevel="0" collapsed="false">
      <c r="A953" s="0" t="s">
        <v>2857</v>
      </c>
      <c r="B953" s="0" t="s">
        <v>2858</v>
      </c>
      <c r="C953" s="0" t="s">
        <v>2859</v>
      </c>
      <c r="D953" s="1" t="n">
        <v>0.00479815376747039</v>
      </c>
      <c r="E953" s="1" t="n">
        <v>0.00322460391425909</v>
      </c>
      <c r="F953" s="6" t="n">
        <v>0.695649623870825</v>
      </c>
      <c r="G953" s="6" t="n">
        <f aca="false">-LOG10(H953)</f>
        <v>2.660276048025</v>
      </c>
      <c r="H953" s="1" t="n">
        <v>0.00218637147186166</v>
      </c>
      <c r="I953" s="7"/>
      <c r="J953" s="7"/>
      <c r="K953" s="7"/>
    </row>
    <row r="954" customFormat="false" ht="13.8" hidden="false" customHeight="false" outlineLevel="0" collapsed="false">
      <c r="A954" s="0" t="s">
        <v>2860</v>
      </c>
      <c r="B954" s="0" t="s">
        <v>2861</v>
      </c>
      <c r="C954" s="0" t="s">
        <v>2862</v>
      </c>
      <c r="D954" s="1" t="n">
        <v>0.000216100924721206</v>
      </c>
      <c r="E954" s="1" t="n">
        <v>0.00479336099585062</v>
      </c>
      <c r="F954" s="6" t="n">
        <v>-0.284101486206062</v>
      </c>
      <c r="G954" s="6" t="n">
        <f aca="false">-LOG10(H954)</f>
        <v>2.65903240200361</v>
      </c>
      <c r="H954" s="1" t="n">
        <v>0.00219264133985028</v>
      </c>
      <c r="I954" s="7"/>
      <c r="J954" s="7"/>
      <c r="K954" s="7"/>
    </row>
    <row r="955" customFormat="false" ht="13.8" hidden="false" customHeight="false" outlineLevel="0" collapsed="false">
      <c r="A955" s="0" t="s">
        <v>2863</v>
      </c>
      <c r="B955" s="0" t="s">
        <v>2864</v>
      </c>
      <c r="C955" s="0" t="s">
        <v>2865</v>
      </c>
      <c r="D955" s="1" t="n">
        <v>0.000595072689309006</v>
      </c>
      <c r="E955" s="1" t="n">
        <v>0.00154838709677419</v>
      </c>
      <c r="F955" s="6" t="n">
        <v>0.463496685028083</v>
      </c>
      <c r="G955" s="6" t="n">
        <f aca="false">-LOG10(H955)</f>
        <v>2.65853505468215</v>
      </c>
      <c r="H955" s="1" t="n">
        <v>0.0021951537571052</v>
      </c>
      <c r="I955" s="7"/>
      <c r="J955" s="7"/>
      <c r="K955" s="7"/>
    </row>
    <row r="956" customFormat="false" ht="13.8" hidden="false" customHeight="false" outlineLevel="0" collapsed="false">
      <c r="A956" s="0" t="s">
        <v>2866</v>
      </c>
      <c r="B956" s="0" t="s">
        <v>2867</v>
      </c>
      <c r="C956" s="0" t="s">
        <v>2868</v>
      </c>
      <c r="D956" s="1" t="n">
        <v>1.58166212539909E-005</v>
      </c>
      <c r="E956" s="1" t="n">
        <v>0.000333333333333333</v>
      </c>
      <c r="F956" s="6" t="n">
        <v>0.331249809265145</v>
      </c>
      <c r="G956" s="6" t="n">
        <f aca="false">-LOG10(H956)</f>
        <v>2.65797833622552</v>
      </c>
      <c r="H956" s="1" t="n">
        <v>0.00219796951066922</v>
      </c>
      <c r="I956" s="7"/>
      <c r="J956" s="7"/>
      <c r="K956" s="7"/>
    </row>
    <row r="957" customFormat="false" ht="13.8" hidden="false" customHeight="false" outlineLevel="0" collapsed="false">
      <c r="A957" s="0" t="s">
        <v>2869</v>
      </c>
      <c r="B957" s="0" t="s">
        <v>2870</v>
      </c>
      <c r="C957" s="0" t="s">
        <v>2871</v>
      </c>
      <c r="D957" s="1" t="n">
        <v>0.00078272055371901</v>
      </c>
      <c r="E957" s="1" t="n">
        <v>0.00921418826739427</v>
      </c>
      <c r="F957" s="6" t="n">
        <v>-0.227801322936966</v>
      </c>
      <c r="G957" s="6" t="n">
        <f aca="false">-LOG10(H957)</f>
        <v>2.65281588321438</v>
      </c>
      <c r="H957" s="1" t="n">
        <v>0.00222425265062279</v>
      </c>
      <c r="I957" s="7"/>
      <c r="J957" s="7"/>
      <c r="K957" s="7"/>
    </row>
    <row r="958" customFormat="false" ht="13.8" hidden="false" customHeight="false" outlineLevel="0" collapsed="false">
      <c r="A958" s="0" t="s">
        <v>2872</v>
      </c>
      <c r="B958" s="0" t="s">
        <v>2873</v>
      </c>
      <c r="C958" s="0" t="s">
        <v>2874</v>
      </c>
      <c r="D958" s="1" t="n">
        <v>0.031354277932339</v>
      </c>
      <c r="E958" s="1" t="n">
        <v>0.00878512396694215</v>
      </c>
      <c r="F958" s="6" t="n">
        <v>0.797470951080328</v>
      </c>
      <c r="G958" s="6" t="n">
        <f aca="false">-LOG10(H958)</f>
        <v>2.65151889807411</v>
      </c>
      <c r="H958" s="1" t="n">
        <v>0.00223090512881872</v>
      </c>
      <c r="I958" s="7"/>
      <c r="J958" s="7"/>
      <c r="K958" s="7"/>
    </row>
    <row r="959" customFormat="false" ht="13.8" hidden="false" customHeight="false" outlineLevel="0" collapsed="false">
      <c r="A959" s="0" t="s">
        <v>2875</v>
      </c>
      <c r="B959" s="0" t="s">
        <v>2876</v>
      </c>
      <c r="C959" s="0" t="s">
        <v>2877</v>
      </c>
      <c r="D959" s="1" t="n">
        <v>0.000123817689654283</v>
      </c>
      <c r="E959" s="1" t="n">
        <v>0.000729684908789386</v>
      </c>
      <c r="F959" s="6" t="n">
        <v>0.445500659942622</v>
      </c>
      <c r="G959" s="6" t="n">
        <f aca="false">-LOG10(H959)</f>
        <v>2.64907951319294</v>
      </c>
      <c r="H959" s="1" t="n">
        <v>0.00224347113826317</v>
      </c>
      <c r="I959" s="7"/>
      <c r="J959" s="7"/>
      <c r="K959" s="7"/>
    </row>
    <row r="960" customFormat="false" ht="13.8" hidden="false" customHeight="false" outlineLevel="0" collapsed="false">
      <c r="A960" s="0" t="s">
        <v>2878</v>
      </c>
      <c r="B960" s="0" t="s">
        <v>2879</v>
      </c>
      <c r="C960" s="0" t="s">
        <v>2880</v>
      </c>
      <c r="D960" s="1" t="n">
        <v>0.00049260138355296</v>
      </c>
      <c r="E960" s="1" t="n">
        <v>0.0432304328815042</v>
      </c>
      <c r="F960" s="6" t="n">
        <v>-0.144335746765151</v>
      </c>
      <c r="G960" s="6" t="n">
        <f aca="false">-LOG10(H960)</f>
        <v>2.64903860080802</v>
      </c>
      <c r="H960" s="1" t="n">
        <v>0.00224368249272893</v>
      </c>
      <c r="I960" s="7"/>
      <c r="J960" s="7"/>
      <c r="K960" s="7"/>
    </row>
    <row r="961" customFormat="false" ht="13.8" hidden="false" customHeight="false" outlineLevel="0" collapsed="false">
      <c r="A961" s="0" t="s">
        <v>2881</v>
      </c>
      <c r="B961" s="0" t="s">
        <v>2882</v>
      </c>
      <c r="C961" s="0" t="s">
        <v>2883</v>
      </c>
      <c r="D961" s="1" t="n">
        <v>0.000575275974861154</v>
      </c>
      <c r="E961" s="1" t="n">
        <v>0.00399651871192341</v>
      </c>
      <c r="F961" s="6" t="n">
        <v>-0.282152080535862</v>
      </c>
      <c r="G961" s="6" t="n">
        <f aca="false">-LOG10(H961)</f>
        <v>2.64615297832423</v>
      </c>
      <c r="H961" s="1" t="n">
        <v>0.00225864003404778</v>
      </c>
      <c r="I961" s="7"/>
      <c r="J961" s="7"/>
      <c r="K961" s="7"/>
    </row>
    <row r="962" customFormat="false" ht="13.8" hidden="false" customHeight="false" outlineLevel="0" collapsed="false">
      <c r="A962" s="0" t="s">
        <v>2884</v>
      </c>
      <c r="B962" s="0" t="s">
        <v>2885</v>
      </c>
      <c r="C962" s="0" t="s">
        <v>2886</v>
      </c>
      <c r="D962" s="1" t="n">
        <v>0.00328225248805886</v>
      </c>
      <c r="E962" s="1" t="n">
        <v>0.00534402566158781</v>
      </c>
      <c r="F962" s="6" t="n">
        <v>0.375323581695572</v>
      </c>
      <c r="G962" s="6" t="n">
        <f aca="false">-LOG10(H962)</f>
        <v>2.64438964181516</v>
      </c>
      <c r="H962" s="1" t="n">
        <v>0.00226782928001581</v>
      </c>
      <c r="I962" s="7"/>
      <c r="J962" s="7"/>
      <c r="K962" s="7"/>
    </row>
    <row r="963" customFormat="false" ht="13.8" hidden="false" customHeight="false" outlineLevel="0" collapsed="false">
      <c r="A963" s="0" t="s">
        <v>2887</v>
      </c>
      <c r="B963" s="0" t="s">
        <v>2888</v>
      </c>
      <c r="C963" s="0" t="s">
        <v>2889</v>
      </c>
      <c r="D963" s="1" t="n">
        <v>1.50789663250726E-006</v>
      </c>
      <c r="E963" s="1" t="n">
        <v>0</v>
      </c>
      <c r="F963" s="6" t="n">
        <v>0.439104843139649</v>
      </c>
      <c r="G963" s="6" t="n">
        <f aca="false">-LOG10(H963)</f>
        <v>2.6439332692927</v>
      </c>
      <c r="H963" s="1" t="n">
        <v>0.00227021365052357</v>
      </c>
      <c r="I963" s="7"/>
      <c r="J963" s="7"/>
      <c r="K963" s="7"/>
    </row>
    <row r="964" customFormat="false" ht="13.8" hidden="false" customHeight="false" outlineLevel="0" collapsed="false">
      <c r="A964" s="0" t="s">
        <v>2890</v>
      </c>
      <c r="B964" s="0" t="s">
        <v>2891</v>
      </c>
      <c r="C964" s="0" t="s">
        <v>2892</v>
      </c>
      <c r="D964" s="1" t="n">
        <v>0.000119108148443924</v>
      </c>
      <c r="E964" s="1" t="n">
        <v>0.00127636849132176</v>
      </c>
      <c r="F964" s="6" t="n">
        <v>-0.312938594818167</v>
      </c>
      <c r="G964" s="6" t="n">
        <f aca="false">-LOG10(H964)</f>
        <v>2.64268209345836</v>
      </c>
      <c r="H964" s="1" t="n">
        <v>0.00227676342739319</v>
      </c>
      <c r="I964" s="7"/>
      <c r="J964" s="7"/>
      <c r="K964" s="7"/>
    </row>
    <row r="965" customFormat="false" ht="13.8" hidden="false" customHeight="false" outlineLevel="0" collapsed="false">
      <c r="A965" s="0" t="s">
        <v>2893</v>
      </c>
      <c r="B965" s="0" t="s">
        <v>2894</v>
      </c>
      <c r="C965" s="0" t="s">
        <v>2895</v>
      </c>
      <c r="D965" s="1" t="n">
        <v>0.000417698332494734</v>
      </c>
      <c r="E965" s="1" t="n">
        <v>0.0114680177327422</v>
      </c>
      <c r="F965" s="6" t="n">
        <v>-0.233109855651847</v>
      </c>
      <c r="G965" s="6" t="n">
        <f aca="false">-LOG10(H965)</f>
        <v>2.64256770184676</v>
      </c>
      <c r="H965" s="1" t="n">
        <v>0.0022773631977135</v>
      </c>
      <c r="I965" s="7"/>
      <c r="J965" s="7"/>
      <c r="K965" s="7"/>
    </row>
    <row r="966" customFormat="false" ht="13.8" hidden="false" customHeight="false" outlineLevel="0" collapsed="false">
      <c r="A966" s="0" t="s">
        <v>2896</v>
      </c>
      <c r="B966" s="0" t="s">
        <v>2897</v>
      </c>
      <c r="C966" s="0" t="s">
        <v>2898</v>
      </c>
      <c r="D966" s="1" t="n">
        <v>0.000250643814561594</v>
      </c>
      <c r="E966" s="1" t="n">
        <v>0.000168316831683168</v>
      </c>
      <c r="F966" s="6" t="n">
        <v>1.16821441650392</v>
      </c>
      <c r="G966" s="6" t="n">
        <f aca="false">-LOG10(H966)</f>
        <v>2.64206817745281</v>
      </c>
      <c r="H966" s="1" t="n">
        <v>0.00227998412199621</v>
      </c>
      <c r="I966" s="7"/>
      <c r="J966" s="7"/>
      <c r="K966" s="7"/>
    </row>
    <row r="967" customFormat="false" ht="13.8" hidden="false" customHeight="false" outlineLevel="0" collapsed="false">
      <c r="A967" s="0" t="s">
        <v>2899</v>
      </c>
      <c r="B967" s="0" t="s">
        <v>2900</v>
      </c>
      <c r="C967" s="0" t="s">
        <v>2901</v>
      </c>
      <c r="D967" s="1" t="n">
        <v>0.0604418571498455</v>
      </c>
      <c r="E967" s="1" t="n">
        <v>0.0382290909090909</v>
      </c>
      <c r="F967" s="6" t="n">
        <v>-0.478207111358621</v>
      </c>
      <c r="G967" s="6" t="n">
        <f aca="false">-LOG10(H967)</f>
        <v>2.64031579150738</v>
      </c>
      <c r="H967" s="1" t="n">
        <v>0.00228920248402978</v>
      </c>
      <c r="I967" s="7"/>
      <c r="J967" s="7"/>
      <c r="K967" s="7"/>
    </row>
    <row r="968" customFormat="false" ht="13.8" hidden="false" customHeight="false" outlineLevel="0" collapsed="false">
      <c r="A968" s="0" t="s">
        <v>2902</v>
      </c>
      <c r="B968" s="0" t="s">
        <v>2903</v>
      </c>
      <c r="C968" s="0" t="s">
        <v>2904</v>
      </c>
      <c r="D968" s="1" t="n">
        <v>0.00362610423225318</v>
      </c>
      <c r="E968" s="1" t="n">
        <v>0.020245652173913</v>
      </c>
      <c r="F968" s="6" t="n">
        <v>-0.253338050842288</v>
      </c>
      <c r="G968" s="6" t="n">
        <f aca="false">-LOG10(H968)</f>
        <v>2.63739765495209</v>
      </c>
      <c r="H968" s="1" t="n">
        <v>0.00230463601840064</v>
      </c>
      <c r="I968" s="7"/>
      <c r="J968" s="7"/>
      <c r="K968" s="7"/>
    </row>
    <row r="969" customFormat="false" ht="13.8" hidden="false" customHeight="false" outlineLevel="0" collapsed="false">
      <c r="A969" s="0" t="s">
        <v>2905</v>
      </c>
      <c r="B969" s="0" t="s">
        <v>2906</v>
      </c>
      <c r="C969" s="0" t="s">
        <v>2907</v>
      </c>
      <c r="D969" s="1" t="n">
        <v>0.000701617143966529</v>
      </c>
      <c r="E969" s="1" t="n">
        <v>0.00289453125</v>
      </c>
      <c r="F969" s="6" t="n">
        <v>0.335551452636732</v>
      </c>
      <c r="G969" s="6" t="n">
        <f aca="false">-LOG10(H969)</f>
        <v>2.63695092878613</v>
      </c>
      <c r="H969" s="1" t="n">
        <v>0.0023070078442996</v>
      </c>
      <c r="I969" s="7"/>
      <c r="J969" s="7"/>
      <c r="K969" s="7"/>
    </row>
    <row r="970" customFormat="false" ht="13.8" hidden="false" customHeight="false" outlineLevel="0" collapsed="false">
      <c r="A970" s="0" t="s">
        <v>2908</v>
      </c>
      <c r="B970" s="0" t="s">
        <v>2909</v>
      </c>
      <c r="C970" s="0" t="s">
        <v>2910</v>
      </c>
      <c r="D970" s="1" t="n">
        <v>0.000428819306119428</v>
      </c>
      <c r="E970" s="1" t="n">
        <v>0.00257317073170732</v>
      </c>
      <c r="F970" s="6" t="n">
        <v>-0.357477378845179</v>
      </c>
      <c r="G970" s="6" t="n">
        <f aca="false">-LOG10(H970)</f>
        <v>2.63584086568684</v>
      </c>
      <c r="H970" s="1" t="n">
        <v>0.00231291213287562</v>
      </c>
      <c r="I970" s="7"/>
      <c r="J970" s="7"/>
      <c r="K970" s="7"/>
    </row>
    <row r="971" customFormat="false" ht="13.8" hidden="false" customHeight="false" outlineLevel="0" collapsed="false">
      <c r="A971" s="0" t="s">
        <v>2911</v>
      </c>
      <c r="B971" s="0" t="s">
        <v>2912</v>
      </c>
      <c r="C971" s="0" t="s">
        <v>2913</v>
      </c>
      <c r="D971" s="1" t="n">
        <v>2.74756881637551E-005</v>
      </c>
      <c r="E971" s="1" t="n">
        <v>0.000169154228855721</v>
      </c>
      <c r="F971" s="6" t="n">
        <v>0.481504917144768</v>
      </c>
      <c r="G971" s="6" t="n">
        <f aca="false">-LOG10(H971)</f>
        <v>2.63549531749124</v>
      </c>
      <c r="H971" s="1" t="n">
        <v>0.00231475314325944</v>
      </c>
      <c r="I971" s="7"/>
      <c r="J971" s="7"/>
      <c r="K971" s="7"/>
    </row>
    <row r="972" customFormat="false" ht="13.8" hidden="false" customHeight="false" outlineLevel="0" collapsed="false">
      <c r="A972" s="0" t="s">
        <v>2914</v>
      </c>
      <c r="B972" s="0" t="s">
        <v>2915</v>
      </c>
      <c r="C972" s="0" t="s">
        <v>2916</v>
      </c>
      <c r="D972" s="1" t="n">
        <v>0.00768122802212683</v>
      </c>
      <c r="E972" s="1" t="n">
        <v>0.0149510901591043</v>
      </c>
      <c r="F972" s="6" t="n">
        <v>-0.374460411071791</v>
      </c>
      <c r="G972" s="6" t="n">
        <f aca="false">-LOG10(H972)</f>
        <v>2.63489368763091</v>
      </c>
      <c r="H972" s="1" t="n">
        <v>0.00231796200203641</v>
      </c>
      <c r="I972" s="7"/>
      <c r="J972" s="7"/>
      <c r="K972" s="7"/>
    </row>
    <row r="973" customFormat="false" ht="13.8" hidden="false" customHeight="false" outlineLevel="0" collapsed="false">
      <c r="A973" s="0" t="s">
        <v>2917</v>
      </c>
      <c r="B973" s="0" t="s">
        <v>2918</v>
      </c>
      <c r="C973" s="0" t="s">
        <v>2919</v>
      </c>
      <c r="D973" s="1" t="n">
        <v>0.0264134632151887</v>
      </c>
      <c r="E973" s="1" t="n">
        <v>0.0173318207600681</v>
      </c>
      <c r="F973" s="6" t="n">
        <v>0.425485038757305</v>
      </c>
      <c r="G973" s="6" t="n">
        <f aca="false">-LOG10(H973)</f>
        <v>2.63480566373769</v>
      </c>
      <c r="H973" s="1" t="n">
        <v>0.00231843185999439</v>
      </c>
      <c r="I973" s="7"/>
      <c r="J973" s="7"/>
      <c r="K973" s="7"/>
    </row>
    <row r="974" customFormat="false" ht="13.8" hidden="false" customHeight="false" outlineLevel="0" collapsed="false">
      <c r="A974" s="0" t="s">
        <v>2920</v>
      </c>
      <c r="B974" s="0" t="s">
        <v>2921</v>
      </c>
      <c r="C974" s="0" t="s">
        <v>2922</v>
      </c>
      <c r="D974" s="1" t="n">
        <v>0.0112761739386453</v>
      </c>
      <c r="E974" s="1" t="n">
        <v>0.0471391972672929</v>
      </c>
      <c r="F974" s="6" t="n">
        <v>0.221939373016358</v>
      </c>
      <c r="G974" s="6" t="n">
        <f aca="false">-LOG10(H974)</f>
        <v>2.63386132349877</v>
      </c>
      <c r="H974" s="1" t="n">
        <v>0.0023234785981946</v>
      </c>
      <c r="I974" s="7"/>
      <c r="J974" s="7"/>
      <c r="K974" s="7"/>
    </row>
    <row r="975" customFormat="false" ht="13.8" hidden="false" customHeight="false" outlineLevel="0" collapsed="false">
      <c r="A975" s="0" t="s">
        <v>2923</v>
      </c>
      <c r="B975" s="0" t="s">
        <v>2924</v>
      </c>
      <c r="C975" s="0" t="s">
        <v>2925</v>
      </c>
      <c r="D975" s="1" t="n">
        <v>3.85159027522312E-006</v>
      </c>
      <c r="E975" s="1" t="n">
        <v>0.000945121951219512</v>
      </c>
      <c r="F975" s="6" t="n">
        <v>0.164394569396947</v>
      </c>
      <c r="G975" s="6" t="n">
        <f aca="false">-LOG10(H975)</f>
        <v>2.63309390181211</v>
      </c>
      <c r="H975" s="1" t="n">
        <v>0.00232758793937554</v>
      </c>
      <c r="I975" s="7"/>
      <c r="J975" s="7"/>
      <c r="K975" s="7"/>
    </row>
    <row r="976" customFormat="false" ht="13.8" hidden="false" customHeight="false" outlineLevel="0" collapsed="false">
      <c r="A976" s="0" t="s">
        <v>2926</v>
      </c>
      <c r="B976" s="0" t="s">
        <v>2927</v>
      </c>
      <c r="C976" s="0" t="s">
        <v>2928</v>
      </c>
      <c r="D976" s="1" t="n">
        <v>0.0579626177533334</v>
      </c>
      <c r="E976" s="1" t="n">
        <v>0.0341364705882353</v>
      </c>
      <c r="F976" s="6" t="n">
        <v>0.519222545623784</v>
      </c>
      <c r="G976" s="6" t="n">
        <f aca="false">-LOG10(H976)</f>
        <v>2.63155272030545</v>
      </c>
      <c r="H976" s="1" t="n">
        <v>0.00233586252767216</v>
      </c>
      <c r="I976" s="7"/>
      <c r="J976" s="7"/>
      <c r="K976" s="7"/>
    </row>
    <row r="977" customFormat="false" ht="13.8" hidden="false" customHeight="false" outlineLevel="0" collapsed="false">
      <c r="A977" s="0" t="s">
        <v>2929</v>
      </c>
      <c r="B977" s="0" t="s">
        <v>2930</v>
      </c>
      <c r="C977" s="0" t="s">
        <v>2931</v>
      </c>
      <c r="D977" s="1" t="n">
        <v>0.00296392627365546</v>
      </c>
      <c r="E977" s="1" t="n">
        <v>0.00861453287197232</v>
      </c>
      <c r="F977" s="6" t="n">
        <v>-0.350253009796138</v>
      </c>
      <c r="G977" s="6" t="n">
        <f aca="false">-LOG10(H977)</f>
        <v>2.63134269336064</v>
      </c>
      <c r="H977" s="1" t="n">
        <v>0.00233699243545736</v>
      </c>
      <c r="I977" s="7"/>
      <c r="J977" s="7"/>
      <c r="K977" s="7"/>
    </row>
    <row r="978" customFormat="false" ht="13.8" hidden="false" customHeight="false" outlineLevel="0" collapsed="false">
      <c r="A978" s="0" t="s">
        <v>2932</v>
      </c>
      <c r="B978" s="0" t="s">
        <v>2933</v>
      </c>
      <c r="C978" s="0" t="s">
        <v>2934</v>
      </c>
      <c r="D978" s="1" t="n">
        <v>0.00227174799803897</v>
      </c>
      <c r="E978" s="1" t="n">
        <v>0.0180359550561798</v>
      </c>
      <c r="F978" s="6" t="n">
        <v>0.258291339874248</v>
      </c>
      <c r="G978" s="6" t="n">
        <f aca="false">-LOG10(H978)</f>
        <v>2.62718721536889</v>
      </c>
      <c r="H978" s="1" t="n">
        <v>0.00235946089912625</v>
      </c>
      <c r="I978" s="7"/>
      <c r="J978" s="7"/>
      <c r="K978" s="7"/>
    </row>
    <row r="979" customFormat="false" ht="13.8" hidden="false" customHeight="false" outlineLevel="0" collapsed="false">
      <c r="A979" s="0" t="s">
        <v>2935</v>
      </c>
      <c r="B979" s="0" t="s">
        <v>2936</v>
      </c>
      <c r="C979" s="0" t="s">
        <v>2937</v>
      </c>
      <c r="D979" s="1" t="n">
        <v>0.000543905131418198</v>
      </c>
      <c r="E979" s="1" t="n">
        <v>0.0012421340629275</v>
      </c>
      <c r="F979" s="6" t="n">
        <v>0.29652280807495</v>
      </c>
      <c r="G979" s="6" t="n">
        <f aca="false">-LOG10(H979)</f>
        <v>2.61747621228529</v>
      </c>
      <c r="H979" s="1" t="n">
        <v>0.00241281368658894</v>
      </c>
      <c r="I979" s="7"/>
      <c r="J979" s="7"/>
      <c r="K979" s="7"/>
    </row>
    <row r="980" customFormat="false" ht="13.8" hidden="false" customHeight="false" outlineLevel="0" collapsed="false">
      <c r="A980" s="0" t="s">
        <v>2938</v>
      </c>
      <c r="B980" s="0" t="s">
        <v>2939</v>
      </c>
      <c r="C980" s="0" t="s">
        <v>2940</v>
      </c>
      <c r="D980" s="1" t="n">
        <v>0.000441952153830911</v>
      </c>
      <c r="E980" s="1" t="n">
        <v>0.00232911392405063</v>
      </c>
      <c r="F980" s="6" t="n">
        <v>-0.37420120239258</v>
      </c>
      <c r="G980" s="6" t="n">
        <f aca="false">-LOG10(H980)</f>
        <v>2.6161647209979</v>
      </c>
      <c r="H980" s="1" t="n">
        <v>0.00242011096299685</v>
      </c>
      <c r="I980" s="7"/>
      <c r="J980" s="7"/>
      <c r="K980" s="7"/>
    </row>
    <row r="981" customFormat="false" ht="13.8" hidden="false" customHeight="false" outlineLevel="0" collapsed="false">
      <c r="A981" s="0" t="s">
        <v>2941</v>
      </c>
      <c r="B981" s="0" t="s">
        <v>2942</v>
      </c>
      <c r="C981" s="0" t="s">
        <v>2943</v>
      </c>
      <c r="D981" s="1" t="n">
        <v>0.042077109686086</v>
      </c>
      <c r="E981" s="1" t="n">
        <v>0.0609143767423337</v>
      </c>
      <c r="F981" s="6" t="n">
        <v>-0.270595264434814</v>
      </c>
      <c r="G981" s="6" t="n">
        <f aca="false">-LOG10(H981)</f>
        <v>2.61582359535194</v>
      </c>
      <c r="H981" s="1" t="n">
        <v>0.00242201263631361</v>
      </c>
      <c r="I981" s="7"/>
      <c r="J981" s="7"/>
      <c r="K981" s="7"/>
    </row>
    <row r="982" customFormat="false" ht="13.8" hidden="false" customHeight="false" outlineLevel="0" collapsed="false">
      <c r="A982" s="0" t="s">
        <v>2944</v>
      </c>
      <c r="B982" s="0" t="s">
        <v>2945</v>
      </c>
      <c r="C982" s="0" t="s">
        <v>2946</v>
      </c>
      <c r="D982" s="1" t="n">
        <v>0.00257736244593121</v>
      </c>
      <c r="E982" s="1" t="n">
        <v>0.00689399555226093</v>
      </c>
      <c r="F982" s="6" t="n">
        <v>0.322192764282267</v>
      </c>
      <c r="G982" s="6" t="n">
        <f aca="false">-LOG10(H982)</f>
        <v>2.61013409098543</v>
      </c>
      <c r="H982" s="1" t="n">
        <v>0.00245395112680622</v>
      </c>
      <c r="I982" s="7"/>
      <c r="J982" s="7"/>
      <c r="K982" s="7"/>
    </row>
    <row r="983" customFormat="false" ht="13.8" hidden="false" customHeight="false" outlineLevel="0" collapsed="false">
      <c r="A983" s="0" t="s">
        <v>2947</v>
      </c>
      <c r="B983" s="0" t="s">
        <v>2948</v>
      </c>
      <c r="C983" s="0" t="s">
        <v>2949</v>
      </c>
      <c r="D983" s="1" t="n">
        <v>0.000302584617581003</v>
      </c>
      <c r="E983" s="1" t="n">
        <v>0.000650847457627119</v>
      </c>
      <c r="F983" s="6" t="n">
        <v>0.530216598510702</v>
      </c>
      <c r="G983" s="6" t="n">
        <f aca="false">-LOG10(H983)</f>
        <v>2.6093875569317</v>
      </c>
      <c r="H983" s="1" t="n">
        <v>0.00245817299374445</v>
      </c>
      <c r="I983" s="7"/>
      <c r="J983" s="7"/>
      <c r="K983" s="7"/>
    </row>
    <row r="984" customFormat="false" ht="13.8" hidden="false" customHeight="false" outlineLevel="0" collapsed="false">
      <c r="A984" s="0" t="s">
        <v>2950</v>
      </c>
      <c r="B984" s="0" t="s">
        <v>2951</v>
      </c>
      <c r="C984" s="0" t="s">
        <v>2952</v>
      </c>
      <c r="D984" s="1" t="n">
        <v>0.0152939721944706</v>
      </c>
      <c r="E984" s="1" t="n">
        <v>0.0107757731958763</v>
      </c>
      <c r="F984" s="6" t="n">
        <v>0.568070602416977</v>
      </c>
      <c r="G984" s="6" t="n">
        <f aca="false">-LOG10(H984)</f>
        <v>2.60626421328936</v>
      </c>
      <c r="H984" s="1" t="n">
        <v>0.0024759153178801</v>
      </c>
      <c r="I984" s="7"/>
      <c r="J984" s="7"/>
      <c r="K984" s="7"/>
    </row>
    <row r="985" customFormat="false" ht="13.8" hidden="false" customHeight="false" outlineLevel="0" collapsed="false">
      <c r="A985" s="0" t="s">
        <v>2953</v>
      </c>
      <c r="B985" s="0" t="s">
        <v>2954</v>
      </c>
      <c r="C985" s="0" t="s">
        <v>2955</v>
      </c>
      <c r="D985" s="1" t="n">
        <v>0.0924563242027852</v>
      </c>
      <c r="E985" s="1" t="n">
        <v>0.0803304800893189</v>
      </c>
      <c r="F985" s="6" t="n">
        <v>-0.305679368972791</v>
      </c>
      <c r="G985" s="6" t="n">
        <f aca="false">-LOG10(H985)</f>
        <v>2.60599522389791</v>
      </c>
      <c r="H985" s="1" t="n">
        <v>0.00247744930293856</v>
      </c>
      <c r="I985" s="7"/>
      <c r="J985" s="7"/>
      <c r="K985" s="7"/>
    </row>
    <row r="986" customFormat="false" ht="13.8" hidden="false" customHeight="false" outlineLevel="0" collapsed="false">
      <c r="A986" s="0" t="s">
        <v>2956</v>
      </c>
      <c r="B986" s="0" t="s">
        <v>2957</v>
      </c>
      <c r="C986" s="0" t="s">
        <v>2958</v>
      </c>
      <c r="D986" s="1" t="n">
        <v>0.000132259156601381</v>
      </c>
      <c r="E986" s="1" t="n">
        <v>0.00132985658409387</v>
      </c>
      <c r="F986" s="6" t="n">
        <v>0.398976802825945</v>
      </c>
      <c r="G986" s="6" t="n">
        <f aca="false">-LOG10(H986)</f>
        <v>2.59851095506651</v>
      </c>
      <c r="H986" s="1" t="n">
        <v>0.00252051359895011</v>
      </c>
      <c r="I986" s="7"/>
      <c r="J986" s="7"/>
      <c r="K986" s="7"/>
    </row>
    <row r="987" customFormat="false" ht="13.8" hidden="false" customHeight="false" outlineLevel="0" collapsed="false">
      <c r="A987" s="0" t="s">
        <v>2959</v>
      </c>
      <c r="B987" s="0" t="s">
        <v>2960</v>
      </c>
      <c r="C987" s="0" t="s">
        <v>2961</v>
      </c>
      <c r="D987" s="1" t="n">
        <v>0.00157321130241782</v>
      </c>
      <c r="E987" s="1" t="n">
        <v>0.00196396396396396</v>
      </c>
      <c r="F987" s="6" t="n">
        <v>0.569764518737753</v>
      </c>
      <c r="G987" s="6" t="n">
        <f aca="false">-LOG10(H987)</f>
        <v>2.59802734089983</v>
      </c>
      <c r="H987" s="1" t="n">
        <v>0.00252332191238408</v>
      </c>
      <c r="I987" s="7"/>
      <c r="J987" s="7"/>
      <c r="K987" s="7"/>
    </row>
    <row r="988" customFormat="false" ht="13.8" hidden="false" customHeight="false" outlineLevel="0" collapsed="false">
      <c r="A988" s="0" t="s">
        <v>2962</v>
      </c>
      <c r="B988" s="0" t="s">
        <v>2963</v>
      </c>
      <c r="C988" s="0" t="s">
        <v>2964</v>
      </c>
      <c r="D988" s="1" t="n">
        <v>0.000255690827644055</v>
      </c>
      <c r="E988" s="1" t="n">
        <v>0.00224379719525351</v>
      </c>
      <c r="F988" s="6" t="n">
        <v>-0.355613803863541</v>
      </c>
      <c r="G988" s="6" t="n">
        <f aca="false">-LOG10(H988)</f>
        <v>2.59573817377648</v>
      </c>
      <c r="H988" s="1" t="n">
        <v>0.00253665746244757</v>
      </c>
      <c r="I988" s="7"/>
      <c r="J988" s="7"/>
      <c r="K988" s="7"/>
    </row>
    <row r="989" customFormat="false" ht="13.8" hidden="false" customHeight="false" outlineLevel="0" collapsed="false">
      <c r="A989" s="0" t="s">
        <v>2965</v>
      </c>
      <c r="B989" s="0" t="s">
        <v>2966</v>
      </c>
      <c r="C989" s="0" t="s">
        <v>2967</v>
      </c>
      <c r="D989" s="1" t="n">
        <v>0.000864026465458329</v>
      </c>
      <c r="E989" s="1" t="n">
        <v>0.00786029935851746</v>
      </c>
      <c r="F989" s="6" t="n">
        <v>-0.297165107727025</v>
      </c>
      <c r="G989" s="6" t="n">
        <f aca="false">-LOG10(H989)</f>
        <v>2.59533752999173</v>
      </c>
      <c r="H989" s="1" t="n">
        <v>0.00253899865030008</v>
      </c>
      <c r="I989" s="7"/>
      <c r="J989" s="7"/>
      <c r="K989" s="7"/>
    </row>
    <row r="990" customFormat="false" ht="13.8" hidden="false" customHeight="false" outlineLevel="0" collapsed="false">
      <c r="A990" s="0" t="s">
        <v>2968</v>
      </c>
      <c r="B990" s="0" t="s">
        <v>2969</v>
      </c>
      <c r="C990" s="0" t="s">
        <v>2970</v>
      </c>
      <c r="D990" s="1" t="n">
        <v>0.00570767383656042</v>
      </c>
      <c r="E990" s="1" t="n">
        <v>0.00576627450980392</v>
      </c>
      <c r="F990" s="6" t="n">
        <v>0.41911892890932</v>
      </c>
      <c r="G990" s="6" t="n">
        <f aca="false">-LOG10(H990)</f>
        <v>2.59330219197604</v>
      </c>
      <c r="H990" s="1" t="n">
        <v>0.00255092569287484</v>
      </c>
      <c r="I990" s="7"/>
      <c r="J990" s="7"/>
      <c r="K990" s="7"/>
    </row>
    <row r="991" customFormat="false" ht="13.8" hidden="false" customHeight="false" outlineLevel="0" collapsed="false">
      <c r="A991" s="0" t="s">
        <v>2971</v>
      </c>
      <c r="B991" s="0" t="s">
        <v>2972</v>
      </c>
      <c r="C991" s="0" t="s">
        <v>2973</v>
      </c>
      <c r="D991" s="1" t="n">
        <v>0.00291840085976421</v>
      </c>
      <c r="E991" s="1" t="n">
        <v>0.0118270676691729</v>
      </c>
      <c r="F991" s="6" t="n">
        <v>-0.247487354278547</v>
      </c>
      <c r="G991" s="6" t="n">
        <f aca="false">-LOG10(H991)</f>
        <v>2.59126173296758</v>
      </c>
      <c r="H991" s="1" t="n">
        <v>0.0025629389839572</v>
      </c>
      <c r="I991" s="7"/>
      <c r="J991" s="7"/>
      <c r="K991" s="7"/>
    </row>
    <row r="992" customFormat="false" ht="13.8" hidden="false" customHeight="false" outlineLevel="0" collapsed="false">
      <c r="A992" s="0" t="s">
        <v>2974</v>
      </c>
      <c r="B992" s="0" t="s">
        <v>2975</v>
      </c>
      <c r="C992" s="0" t="s">
        <v>2976</v>
      </c>
      <c r="D992" s="1" t="n">
        <v>2.38966725681177E-006</v>
      </c>
      <c r="E992" s="1" t="n">
        <v>0</v>
      </c>
      <c r="F992" s="6" t="n">
        <v>0.540737247467025</v>
      </c>
      <c r="G992" s="6" t="n">
        <f aca="false">-LOG10(H992)</f>
        <v>2.59063863210511</v>
      </c>
      <c r="H992" s="1" t="n">
        <v>0.00256661878125201</v>
      </c>
      <c r="I992" s="7"/>
      <c r="J992" s="7"/>
      <c r="K992" s="7"/>
    </row>
    <row r="993" customFormat="false" ht="13.8" hidden="false" customHeight="false" outlineLevel="0" collapsed="false">
      <c r="A993" s="0" t="s">
        <v>2977</v>
      </c>
      <c r="B993" s="0" t="s">
        <v>2978</v>
      </c>
      <c r="C993" s="0" t="s">
        <v>2979</v>
      </c>
      <c r="D993" s="1" t="n">
        <v>5.13687904578721E-005</v>
      </c>
      <c r="E993" s="1" t="n">
        <v>0.00122607489597781</v>
      </c>
      <c r="F993" s="6" t="n">
        <v>-0.29691553115844</v>
      </c>
      <c r="G993" s="6" t="n">
        <f aca="false">-LOG10(H993)</f>
        <v>2.59036822159933</v>
      </c>
      <c r="H993" s="1" t="n">
        <v>0.00256821736660458</v>
      </c>
      <c r="I993" s="7"/>
      <c r="J993" s="7"/>
      <c r="K993" s="7"/>
    </row>
    <row r="994" customFormat="false" ht="13.8" hidden="false" customHeight="false" outlineLevel="0" collapsed="false">
      <c r="A994" s="0" t="s">
        <v>2980</v>
      </c>
      <c r="B994" s="0" t="s">
        <v>2981</v>
      </c>
      <c r="C994" s="0" t="s">
        <v>2982</v>
      </c>
      <c r="D994" s="1" t="n">
        <v>0.0240850885890177</v>
      </c>
      <c r="E994" s="1" t="n">
        <v>0.11907133243607</v>
      </c>
      <c r="F994" s="6" t="n">
        <v>0.154241847991944</v>
      </c>
      <c r="G994" s="6" t="n">
        <f aca="false">-LOG10(H994)</f>
        <v>2.58858768382743</v>
      </c>
      <c r="H994" s="1" t="n">
        <v>0.00257876825990921</v>
      </c>
      <c r="I994" s="7"/>
      <c r="J994" s="7"/>
      <c r="K994" s="7"/>
    </row>
    <row r="995" customFormat="false" ht="13.8" hidden="false" customHeight="false" outlineLevel="0" collapsed="false">
      <c r="A995" s="0" t="s">
        <v>2983</v>
      </c>
      <c r="B995" s="0" t="s">
        <v>2984</v>
      </c>
      <c r="C995" s="0" t="s">
        <v>2985</v>
      </c>
      <c r="D995" s="1" t="n">
        <v>0.00613306767321455</v>
      </c>
      <c r="E995" s="1" t="n">
        <v>0.00920980926430518</v>
      </c>
      <c r="F995" s="6" t="n">
        <v>0.328784561157203</v>
      </c>
      <c r="G995" s="6" t="n">
        <f aca="false">-LOG10(H995)</f>
        <v>2.58716325713586</v>
      </c>
      <c r="H995" s="1" t="n">
        <v>0.0025872401539621</v>
      </c>
      <c r="I995" s="7"/>
      <c r="J995" s="7"/>
      <c r="K995" s="7"/>
    </row>
    <row r="996" customFormat="false" ht="13.8" hidden="false" customHeight="false" outlineLevel="0" collapsed="false">
      <c r="A996" s="0" t="s">
        <v>2986</v>
      </c>
      <c r="B996" s="0" t="s">
        <v>2987</v>
      </c>
      <c r="C996" s="0" t="s">
        <v>2988</v>
      </c>
      <c r="D996" s="1" t="n">
        <v>0.00130222148207968</v>
      </c>
      <c r="E996" s="1" t="n">
        <v>0.00260782347041123</v>
      </c>
      <c r="F996" s="6" t="n">
        <v>0.44257345199587</v>
      </c>
      <c r="G996" s="6" t="n">
        <f aca="false">-LOG10(H996)</f>
        <v>2.58670437113898</v>
      </c>
      <c r="H996" s="1" t="n">
        <v>0.00258997533892354</v>
      </c>
      <c r="I996" s="7"/>
      <c r="J996" s="7"/>
      <c r="K996" s="7"/>
    </row>
    <row r="997" customFormat="false" ht="13.8" hidden="false" customHeight="false" outlineLevel="0" collapsed="false">
      <c r="A997" s="0" t="s">
        <v>2989</v>
      </c>
      <c r="B997" s="0" t="s">
        <v>2990</v>
      </c>
      <c r="C997" s="0" t="s">
        <v>2991</v>
      </c>
      <c r="D997" s="1" t="n">
        <v>0.000404383548425827</v>
      </c>
      <c r="E997" s="1" t="n">
        <v>0.00114121037463977</v>
      </c>
      <c r="F997" s="6" t="n">
        <v>0.360743045806874</v>
      </c>
      <c r="G997" s="6" t="n">
        <f aca="false">-LOG10(H997)</f>
        <v>2.5830683240265</v>
      </c>
      <c r="H997" s="1" t="n">
        <v>0.00261175043657526</v>
      </c>
      <c r="I997" s="7"/>
      <c r="J997" s="7"/>
      <c r="K997" s="7"/>
    </row>
    <row r="998" customFormat="false" ht="13.8" hidden="false" customHeight="false" outlineLevel="0" collapsed="false">
      <c r="A998" s="0" t="s">
        <v>2992</v>
      </c>
      <c r="B998" s="0" t="s">
        <v>2993</v>
      </c>
      <c r="C998" s="0" t="s">
        <v>2994</v>
      </c>
      <c r="D998" s="1" t="n">
        <v>0.00653114886532434</v>
      </c>
      <c r="E998" s="1" t="n">
        <v>0.00971390374331551</v>
      </c>
      <c r="F998" s="6" t="n">
        <v>0.405648899078376</v>
      </c>
      <c r="G998" s="6" t="n">
        <f aca="false">-LOG10(H998)</f>
        <v>2.58254515316602</v>
      </c>
      <c r="H998" s="1" t="n">
        <v>0.00261489856559737</v>
      </c>
      <c r="I998" s="7"/>
      <c r="J998" s="7"/>
      <c r="K998" s="7"/>
    </row>
    <row r="999" customFormat="false" ht="13.8" hidden="false" customHeight="false" outlineLevel="0" collapsed="false">
      <c r="A999" s="0" t="s">
        <v>2995</v>
      </c>
      <c r="B999" s="0" t="s">
        <v>2996</v>
      </c>
      <c r="C999" s="0" t="s">
        <v>2997</v>
      </c>
      <c r="D999" s="1" t="n">
        <v>0.00344588608042023</v>
      </c>
      <c r="E999" s="1" t="n">
        <v>0.0131803278688525</v>
      </c>
      <c r="F999" s="6" t="n">
        <v>0.243086719512942</v>
      </c>
      <c r="G999" s="6" t="n">
        <f aca="false">-LOG10(H999)</f>
        <v>2.57974640913062</v>
      </c>
      <c r="H999" s="1" t="n">
        <v>0.00263180429215122</v>
      </c>
      <c r="I999" s="7"/>
      <c r="J999" s="7"/>
      <c r="K999" s="7"/>
    </row>
    <row r="1000" customFormat="false" ht="13.8" hidden="false" customHeight="false" outlineLevel="0" collapsed="false">
      <c r="A1000" s="0" t="s">
        <v>2998</v>
      </c>
      <c r="B1000" s="0" t="s">
        <v>2999</v>
      </c>
      <c r="C1000" s="0" t="s">
        <v>3000</v>
      </c>
      <c r="D1000" s="1" t="n">
        <v>0.0144543423643403</v>
      </c>
      <c r="E1000" s="1" t="n">
        <v>0.00598614318706697</v>
      </c>
      <c r="F1000" s="6" t="n">
        <v>0.480294179916397</v>
      </c>
      <c r="G1000" s="6" t="n">
        <f aca="false">-LOG10(H1000)</f>
        <v>2.5795363830737</v>
      </c>
      <c r="H1000" s="1" t="n">
        <v>0.00263307734805636</v>
      </c>
      <c r="I1000" s="7"/>
      <c r="J1000" s="7"/>
      <c r="K1000" s="7"/>
    </row>
    <row r="1001" customFormat="false" ht="13.8" hidden="false" customHeight="false" outlineLevel="0" collapsed="false">
      <c r="A1001" s="0" t="s">
        <v>3001</v>
      </c>
      <c r="B1001" s="0" t="s">
        <v>3002</v>
      </c>
      <c r="C1001" s="0" t="s">
        <v>3003</v>
      </c>
      <c r="D1001" s="1" t="n">
        <v>0.0715860862722497</v>
      </c>
      <c r="E1001" s="1" t="n">
        <v>0.165920743034056</v>
      </c>
      <c r="F1001" s="6" t="n">
        <v>0.175885581970228</v>
      </c>
      <c r="G1001" s="6" t="n">
        <f aca="false">-LOG10(H1001)</f>
        <v>2.57752840705407</v>
      </c>
      <c r="H1001" s="1" t="n">
        <v>0.00264527966222379</v>
      </c>
      <c r="I1001" s="7"/>
      <c r="J1001" s="7"/>
      <c r="K1001" s="7"/>
    </row>
    <row r="1002" customFormat="false" ht="13.8" hidden="false" customHeight="false" outlineLevel="0" collapsed="false">
      <c r="A1002" s="0" t="s">
        <v>3004</v>
      </c>
      <c r="B1002" s="0" t="s">
        <v>3005</v>
      </c>
      <c r="C1002" s="0" t="s">
        <v>3006</v>
      </c>
      <c r="D1002" s="1" t="n">
        <v>0.0143237598489926</v>
      </c>
      <c r="E1002" s="1" t="n">
        <v>0.0221409644939057</v>
      </c>
      <c r="F1002" s="6" t="n">
        <v>-0.349791049957265</v>
      </c>
      <c r="G1002" s="6" t="n">
        <f aca="false">-LOG10(H1002)</f>
        <v>2.57577271598637</v>
      </c>
      <c r="H1002" s="1" t="n">
        <v>0.00265599518891784</v>
      </c>
      <c r="I1002" s="7"/>
      <c r="J1002" s="7"/>
      <c r="K1002" s="7"/>
    </row>
    <row r="1003" customFormat="false" ht="13.8" hidden="false" customHeight="false" outlineLevel="0" collapsed="false">
      <c r="A1003" s="0" t="s">
        <v>3007</v>
      </c>
      <c r="B1003" s="0" t="s">
        <v>3008</v>
      </c>
      <c r="C1003" s="0" t="s">
        <v>3009</v>
      </c>
      <c r="D1003" s="1" t="n">
        <v>0.00991677044244049</v>
      </c>
      <c r="E1003" s="1" t="n">
        <v>0.0118550905683948</v>
      </c>
      <c r="F1003" s="6" t="n">
        <v>0.406617355346661</v>
      </c>
      <c r="G1003" s="6" t="n">
        <f aca="false">-LOG10(H1003)</f>
        <v>2.57472161562069</v>
      </c>
      <c r="H1003" s="1" t="n">
        <v>0.002662431141209</v>
      </c>
      <c r="J1003" s="7"/>
      <c r="K1003" s="7"/>
    </row>
    <row r="1004" customFormat="false" ht="13.8" hidden="false" customHeight="false" outlineLevel="0" collapsed="false">
      <c r="A1004" s="0" t="s">
        <v>3010</v>
      </c>
      <c r="B1004" s="0" t="s">
        <v>3011</v>
      </c>
      <c r="C1004" s="0" t="s">
        <v>3012</v>
      </c>
      <c r="D1004" s="1" t="n">
        <v>0.000537642781121616</v>
      </c>
      <c r="E1004" s="1" t="n">
        <v>0.00124689655172414</v>
      </c>
      <c r="F1004" s="6" t="n">
        <v>0.496713638305671</v>
      </c>
      <c r="G1004" s="6" t="n">
        <f aca="false">-LOG10(H1004)</f>
        <v>2.57140091454759</v>
      </c>
      <c r="H1004" s="1" t="n">
        <v>0.00268286664101672</v>
      </c>
      <c r="I1004" s="7"/>
      <c r="K1004" s="7"/>
    </row>
    <row r="1005" customFormat="false" ht="13.8" hidden="false" customHeight="false" outlineLevel="0" collapsed="false">
      <c r="A1005" s="0" t="s">
        <v>3013</v>
      </c>
      <c r="B1005" s="0" t="s">
        <v>3014</v>
      </c>
      <c r="C1005" s="0" t="s">
        <v>3015</v>
      </c>
      <c r="D1005" s="1" t="n">
        <v>0.00214189660642802</v>
      </c>
      <c r="E1005" s="1" t="n">
        <v>0.00615993907083016</v>
      </c>
      <c r="F1005" s="6" t="n">
        <v>0.347232627868674</v>
      </c>
      <c r="G1005" s="6" t="n">
        <f aca="false">-LOG10(H1005)</f>
        <v>2.56932873065732</v>
      </c>
      <c r="H1005" s="1" t="n">
        <v>0.00269569820432811</v>
      </c>
      <c r="I1005" s="7"/>
      <c r="J1005" s="7"/>
      <c r="K1005" s="7"/>
    </row>
    <row r="1006" customFormat="false" ht="13.8" hidden="false" customHeight="false" outlineLevel="0" collapsed="false">
      <c r="A1006" s="0" t="s">
        <v>3016</v>
      </c>
      <c r="B1006" s="0" t="s">
        <v>3017</v>
      </c>
      <c r="C1006" s="0" t="s">
        <v>3018</v>
      </c>
      <c r="D1006" s="1" t="n">
        <v>1.5842530938222E-005</v>
      </c>
      <c r="E1006" s="1" t="n">
        <v>0.000453686200378072</v>
      </c>
      <c r="F1006" s="6" t="n">
        <v>0.246033668518077</v>
      </c>
      <c r="G1006" s="6" t="n">
        <f aca="false">-LOG10(H1006)</f>
        <v>2.56427342753829</v>
      </c>
      <c r="H1006" s="1" t="n">
        <v>0.00272726018595957</v>
      </c>
      <c r="I1006" s="7"/>
      <c r="J1006" s="7"/>
      <c r="K1006" s="7"/>
    </row>
    <row r="1007" customFormat="false" ht="13.8" hidden="false" customHeight="false" outlineLevel="0" collapsed="false">
      <c r="A1007" s="0" t="s">
        <v>3019</v>
      </c>
      <c r="B1007" s="0" t="s">
        <v>3020</v>
      </c>
      <c r="C1007" s="0" t="s">
        <v>3021</v>
      </c>
      <c r="D1007" s="1" t="n">
        <v>0.000947083767161702</v>
      </c>
      <c r="E1007" s="1" t="n">
        <v>0.0218935037273695</v>
      </c>
      <c r="F1007" s="6" t="n">
        <v>-0.190979194641098</v>
      </c>
      <c r="G1007" s="6" t="n">
        <f aca="false">-LOG10(H1007)</f>
        <v>2.56364625023355</v>
      </c>
      <c r="H1007" s="1" t="n">
        <v>0.00273120154702381</v>
      </c>
      <c r="I1007" s="7"/>
      <c r="J1007" s="7"/>
      <c r="K1007" s="7"/>
    </row>
    <row r="1008" customFormat="false" ht="13.8" hidden="false" customHeight="false" outlineLevel="0" collapsed="false">
      <c r="A1008" s="0" t="s">
        <v>3022</v>
      </c>
      <c r="B1008" s="0" t="s">
        <v>3023</v>
      </c>
      <c r="C1008" s="0" t="s">
        <v>3024</v>
      </c>
      <c r="D1008" s="1" t="n">
        <v>0.000178660375067476</v>
      </c>
      <c r="E1008" s="1" t="n">
        <v>0.00519967400162999</v>
      </c>
      <c r="F1008" s="6" t="n">
        <v>-0.210020256042458</v>
      </c>
      <c r="G1008" s="6" t="n">
        <f aca="false">-LOG10(H1008)</f>
        <v>2.56213839921237</v>
      </c>
      <c r="H1008" s="1" t="n">
        <v>0.00274070063733237</v>
      </c>
      <c r="I1008" s="7"/>
      <c r="J1008" s="7"/>
      <c r="K1008" s="7"/>
    </row>
    <row r="1009" customFormat="false" ht="13.8" hidden="false" customHeight="false" outlineLevel="0" collapsed="false">
      <c r="A1009" s="0" t="s">
        <v>3025</v>
      </c>
      <c r="B1009" s="0" t="s">
        <v>3026</v>
      </c>
      <c r="C1009" s="0" t="s">
        <v>3027</v>
      </c>
      <c r="D1009" s="1" t="n">
        <v>0.000771187067087961</v>
      </c>
      <c r="E1009" s="1" t="n">
        <v>0.00197333333333333</v>
      </c>
      <c r="F1009" s="6" t="n">
        <v>0.281835556030256</v>
      </c>
      <c r="G1009" s="6" t="n">
        <f aca="false">-LOG10(H1009)</f>
        <v>2.55973204356383</v>
      </c>
      <c r="H1009" s="1" t="n">
        <v>0.00275592856612636</v>
      </c>
      <c r="I1009" s="7"/>
      <c r="K1009" s="7"/>
    </row>
    <row r="1010" customFormat="false" ht="13.8" hidden="false" customHeight="false" outlineLevel="0" collapsed="false">
      <c r="A1010" s="0" t="s">
        <v>3028</v>
      </c>
      <c r="B1010" s="0" t="s">
        <v>3029</v>
      </c>
      <c r="C1010" s="0" t="s">
        <v>3030</v>
      </c>
      <c r="D1010" s="1" t="n">
        <v>0.00667754208924008</v>
      </c>
      <c r="E1010" s="1" t="n">
        <v>0.00752243125904486</v>
      </c>
      <c r="F1010" s="6" t="n">
        <v>0.467038536071776</v>
      </c>
      <c r="G1010" s="6" t="n">
        <f aca="false">-LOG10(H1010)</f>
        <v>2.55802877118302</v>
      </c>
      <c r="H1010" s="1" t="n">
        <v>0.00276675834686427</v>
      </c>
      <c r="I1010" s="7"/>
      <c r="J1010" s="7"/>
      <c r="K1010" s="7"/>
    </row>
    <row r="1011" customFormat="false" ht="13.8" hidden="false" customHeight="false" outlineLevel="0" collapsed="false">
      <c r="A1011" s="0" t="s">
        <v>3031</v>
      </c>
      <c r="B1011" s="0" t="s">
        <v>3032</v>
      </c>
      <c r="C1011" s="0" t="s">
        <v>3033</v>
      </c>
      <c r="D1011" s="1" t="n">
        <v>0.0275163812321788</v>
      </c>
      <c r="E1011" s="1" t="n">
        <v>0.0420986784140969</v>
      </c>
      <c r="F1011" s="6" t="n">
        <v>-0.301631736755375</v>
      </c>
      <c r="G1011" s="6" t="n">
        <f aca="false">-LOG10(H1011)</f>
        <v>2.55709313807698</v>
      </c>
      <c r="H1011" s="1" t="n">
        <v>0.00277272540677597</v>
      </c>
      <c r="I1011" s="7"/>
      <c r="J1011" s="7"/>
      <c r="K1011" s="7"/>
    </row>
    <row r="1012" customFormat="false" ht="13.8" hidden="false" customHeight="false" outlineLevel="0" collapsed="false">
      <c r="A1012" s="0" t="s">
        <v>3034</v>
      </c>
      <c r="B1012" s="0" t="s">
        <v>3035</v>
      </c>
      <c r="C1012" s="0" t="s">
        <v>3036</v>
      </c>
      <c r="D1012" s="1" t="n">
        <v>3.42197467786542E-005</v>
      </c>
      <c r="E1012" s="1" t="n">
        <v>0.000313725490196078</v>
      </c>
      <c r="F1012" s="6" t="n">
        <v>0.239422416687013</v>
      </c>
      <c r="G1012" s="6" t="n">
        <f aca="false">-LOG10(H1012)</f>
        <v>2.55581168692734</v>
      </c>
      <c r="H1012" s="1" t="n">
        <v>0.00278091883189128</v>
      </c>
      <c r="I1012" s="7"/>
      <c r="J1012" s="7"/>
      <c r="K1012" s="7"/>
    </row>
    <row r="1013" customFormat="false" ht="13.8" hidden="false" customHeight="false" outlineLevel="0" collapsed="false">
      <c r="A1013" s="0" t="s">
        <v>3037</v>
      </c>
      <c r="B1013" s="0" t="s">
        <v>3038</v>
      </c>
      <c r="C1013" s="0" t="s">
        <v>3039</v>
      </c>
      <c r="D1013" s="1" t="n">
        <v>0.00347590047935825</v>
      </c>
      <c r="E1013" s="1" t="n">
        <v>0.0178747884940778</v>
      </c>
      <c r="F1013" s="6" t="n">
        <v>-0.198509216308629</v>
      </c>
      <c r="G1013" s="6" t="n">
        <f aca="false">-LOG10(H1013)</f>
        <v>2.55501821460394</v>
      </c>
      <c r="H1013" s="1" t="n">
        <v>0.0027860043192763</v>
      </c>
      <c r="I1013" s="7"/>
      <c r="J1013" s="7"/>
      <c r="K1013" s="7"/>
    </row>
    <row r="1014" customFormat="false" ht="13.8" hidden="false" customHeight="false" outlineLevel="0" collapsed="false">
      <c r="A1014" s="0" t="s">
        <v>3040</v>
      </c>
      <c r="B1014" s="0" t="s">
        <v>3041</v>
      </c>
      <c r="C1014" s="0" t="s">
        <v>3042</v>
      </c>
      <c r="D1014" s="1" t="n">
        <v>9.71418220417491E-005</v>
      </c>
      <c r="E1014" s="1" t="n">
        <v>0.000490842490842491</v>
      </c>
      <c r="F1014" s="6" t="n">
        <v>0.212213706970214</v>
      </c>
      <c r="G1014" s="6" t="n">
        <f aca="false">-LOG10(H1014)</f>
        <v>2.55485610963027</v>
      </c>
      <c r="H1014" s="1" t="n">
        <v>0.00278704441873198</v>
      </c>
      <c r="I1014" s="7"/>
      <c r="J1014" s="7"/>
      <c r="K1014" s="7"/>
    </row>
    <row r="1015" customFormat="false" ht="13.8" hidden="false" customHeight="false" outlineLevel="0" collapsed="false">
      <c r="A1015" s="0" t="s">
        <v>3043</v>
      </c>
      <c r="B1015" s="0" t="s">
        <v>3044</v>
      </c>
      <c r="C1015" s="0" t="s">
        <v>3045</v>
      </c>
      <c r="D1015" s="1" t="n">
        <v>0.000329616920765608</v>
      </c>
      <c r="E1015" s="1" t="n">
        <v>0.0026402378592666</v>
      </c>
      <c r="F1015" s="6" t="n">
        <v>-0.3710301399231</v>
      </c>
      <c r="G1015" s="6" t="n">
        <f aca="false">-LOG10(H1015)</f>
        <v>2.55445283468229</v>
      </c>
      <c r="H1015" s="1" t="n">
        <v>0.00278963360011703</v>
      </c>
      <c r="I1015" s="7"/>
      <c r="J1015" s="7"/>
    </row>
    <row r="1016" customFormat="false" ht="13.8" hidden="false" customHeight="false" outlineLevel="0" collapsed="false">
      <c r="A1016" s="0" t="s">
        <v>3046</v>
      </c>
      <c r="B1016" s="0" t="s">
        <v>3047</v>
      </c>
      <c r="C1016" s="0" t="s">
        <v>3048</v>
      </c>
      <c r="D1016" s="1" t="n">
        <v>0.0148566300197264</v>
      </c>
      <c r="E1016" s="1" t="n">
        <v>0.0133526920750151</v>
      </c>
      <c r="F1016" s="6" t="n">
        <v>-0.343643283843992</v>
      </c>
      <c r="G1016" s="6" t="n">
        <f aca="false">-LOG10(H1016)</f>
        <v>2.55126159695242</v>
      </c>
      <c r="H1016" s="1" t="n">
        <v>0.00281020759407333</v>
      </c>
      <c r="I1016" s="7"/>
      <c r="J1016" s="7"/>
      <c r="K1016" s="7"/>
    </row>
    <row r="1017" customFormat="false" ht="13.8" hidden="false" customHeight="false" outlineLevel="0" collapsed="false">
      <c r="A1017" s="0" t="s">
        <v>3049</v>
      </c>
      <c r="B1017" s="0" t="s">
        <v>3050</v>
      </c>
      <c r="C1017" s="0" t="s">
        <v>3051</v>
      </c>
      <c r="D1017" s="1" t="n">
        <v>0.000110358190418441</v>
      </c>
      <c r="E1017" s="1" t="n">
        <v>0.00124346629986245</v>
      </c>
      <c r="F1017" s="6" t="n">
        <v>-0.409391117095957</v>
      </c>
      <c r="G1017" s="6" t="n">
        <f aca="false">-LOG10(H1017)</f>
        <v>2.54896757287098</v>
      </c>
      <c r="H1017" s="1" t="n">
        <v>0.00282509090591102</v>
      </c>
      <c r="I1017" s="7"/>
      <c r="J1017" s="7"/>
      <c r="K1017" s="7"/>
    </row>
    <row r="1018" customFormat="false" ht="13.8" hidden="false" customHeight="false" outlineLevel="0" collapsed="false">
      <c r="A1018" s="0" t="s">
        <v>3052</v>
      </c>
      <c r="B1018" s="0" t="s">
        <v>3053</v>
      </c>
      <c r="C1018" s="0" t="s">
        <v>3054</v>
      </c>
      <c r="D1018" s="1" t="n">
        <v>0.00145357947324358</v>
      </c>
      <c r="E1018" s="1" t="n">
        <v>0.0105331599479844</v>
      </c>
      <c r="F1018" s="6" t="n">
        <v>-0.266061592102041</v>
      </c>
      <c r="G1018" s="6" t="n">
        <f aca="false">-LOG10(H1018)</f>
        <v>2.54825243812509</v>
      </c>
      <c r="H1018" s="1" t="n">
        <v>0.00282974669836049</v>
      </c>
      <c r="I1018" s="7"/>
      <c r="J1018" s="7"/>
      <c r="K1018" s="7"/>
    </row>
    <row r="1019" customFormat="false" ht="13.8" hidden="false" customHeight="false" outlineLevel="0" collapsed="false">
      <c r="A1019" s="0" t="s">
        <v>3055</v>
      </c>
      <c r="B1019" s="0" t="s">
        <v>3056</v>
      </c>
      <c r="C1019" s="0" t="s">
        <v>3057</v>
      </c>
      <c r="D1019" s="1" t="n">
        <v>0.000552371399318124</v>
      </c>
      <c r="E1019" s="1" t="n">
        <v>0.00461589958158996</v>
      </c>
      <c r="F1019" s="6" t="n">
        <v>-0.281748294830315</v>
      </c>
      <c r="G1019" s="6" t="n">
        <f aca="false">-LOG10(H1019)</f>
        <v>2.54818785797195</v>
      </c>
      <c r="H1019" s="1" t="n">
        <v>0.00283016751665468</v>
      </c>
      <c r="I1019" s="7"/>
      <c r="J1019" s="7"/>
      <c r="K1019" s="7"/>
    </row>
    <row r="1020" customFormat="false" ht="13.8" hidden="false" customHeight="false" outlineLevel="0" collapsed="false">
      <c r="A1020" s="0" t="s">
        <v>3058</v>
      </c>
      <c r="B1020" s="0" t="s">
        <v>3059</v>
      </c>
      <c r="C1020" s="0" t="s">
        <v>3060</v>
      </c>
      <c r="D1020" s="1" t="n">
        <v>0.00194755957273907</v>
      </c>
      <c r="E1020" s="1" t="n">
        <v>0.0270045067601402</v>
      </c>
      <c r="F1020" s="6" t="n">
        <v>0.197727203369155</v>
      </c>
      <c r="G1020" s="6" t="n">
        <f aca="false">-LOG10(H1020)</f>
        <v>2.54271584249908</v>
      </c>
      <c r="H1020" s="1" t="n">
        <v>0.00286605260567769</v>
      </c>
      <c r="I1020" s="7"/>
      <c r="J1020" s="7"/>
      <c r="K1020" s="7"/>
    </row>
    <row r="1021" customFormat="false" ht="13.8" hidden="false" customHeight="false" outlineLevel="0" collapsed="false">
      <c r="A1021" s="0" t="s">
        <v>3061</v>
      </c>
      <c r="B1021" s="0" t="s">
        <v>3062</v>
      </c>
      <c r="C1021" s="0" t="s">
        <v>3063</v>
      </c>
      <c r="D1021" s="1" t="n">
        <v>0.00440667280855914</v>
      </c>
      <c r="E1021" s="1" t="n">
        <v>0.0422967515364355</v>
      </c>
      <c r="F1021" s="6" t="n">
        <v>-0.142839145660382</v>
      </c>
      <c r="G1021" s="6" t="n">
        <f aca="false">-LOG10(H1021)</f>
        <v>2.54249256178709</v>
      </c>
      <c r="H1021" s="1" t="n">
        <v>0.00286752648762577</v>
      </c>
      <c r="I1021" s="7"/>
      <c r="J1021" s="7"/>
      <c r="K1021" s="7"/>
    </row>
    <row r="1022" customFormat="false" ht="13.8" hidden="false" customHeight="false" outlineLevel="0" collapsed="false">
      <c r="A1022" s="0" t="s">
        <v>3064</v>
      </c>
      <c r="B1022" s="0" t="s">
        <v>3065</v>
      </c>
      <c r="C1022" s="0" t="s">
        <v>3066</v>
      </c>
      <c r="D1022" s="1" t="n">
        <v>0.0101308408689976</v>
      </c>
      <c r="E1022" s="1" t="n">
        <v>0.00365124555160142</v>
      </c>
      <c r="F1022" s="6" t="n">
        <v>0.749456501007053</v>
      </c>
      <c r="G1022" s="6" t="n">
        <f aca="false">-LOG10(H1022)</f>
        <v>2.53767456532423</v>
      </c>
      <c r="H1022" s="1" t="n">
        <v>0.00289951549978857</v>
      </c>
      <c r="I1022" s="7"/>
      <c r="J1022" s="7"/>
      <c r="K1022" s="7"/>
    </row>
    <row r="1023" customFormat="false" ht="13.8" hidden="false" customHeight="false" outlineLevel="0" collapsed="false">
      <c r="A1023" s="0" t="s">
        <v>3067</v>
      </c>
      <c r="B1023" s="0" t="s">
        <v>3068</v>
      </c>
      <c r="C1023" s="0" t="s">
        <v>3069</v>
      </c>
      <c r="D1023" s="1" t="n">
        <v>0.000315366566283987</v>
      </c>
      <c r="E1023" s="1" t="n">
        <v>0.00227783669141039</v>
      </c>
      <c r="F1023" s="6" t="n">
        <v>-0.314078140258776</v>
      </c>
      <c r="G1023" s="6" t="n">
        <f aca="false">-LOG10(H1023)</f>
        <v>2.53615799957405</v>
      </c>
      <c r="H1023" s="1" t="n">
        <v>0.00290965837005563</v>
      </c>
      <c r="I1023" s="7"/>
      <c r="J1023" s="7"/>
      <c r="K1023" s="7"/>
    </row>
    <row r="1024" customFormat="false" ht="13.8" hidden="false" customHeight="false" outlineLevel="0" collapsed="false">
      <c r="A1024" s="0" t="s">
        <v>3070</v>
      </c>
      <c r="B1024" s="0" t="s">
        <v>3071</v>
      </c>
      <c r="C1024" s="0" t="s">
        <v>3072</v>
      </c>
      <c r="D1024" s="1" t="n">
        <v>0.00079375475645454</v>
      </c>
      <c r="E1024" s="1" t="n">
        <v>0.00996156394963552</v>
      </c>
      <c r="F1024" s="6" t="n">
        <v>-0.22777214050296</v>
      </c>
      <c r="G1024" s="6" t="n">
        <f aca="false">-LOG10(H1024)</f>
        <v>2.53531814831433</v>
      </c>
      <c r="H1024" s="1" t="n">
        <v>0.00291529059589098</v>
      </c>
      <c r="I1024" s="7"/>
      <c r="J1024" s="7"/>
      <c r="K1024" s="7"/>
    </row>
    <row r="1025" customFormat="false" ht="13.8" hidden="false" customHeight="false" outlineLevel="0" collapsed="false">
      <c r="A1025" s="0" t="s">
        <v>3073</v>
      </c>
      <c r="B1025" s="0" t="s">
        <v>3074</v>
      </c>
      <c r="C1025" s="0" t="s">
        <v>3075</v>
      </c>
      <c r="D1025" s="1" t="n">
        <v>0.000419208272580736</v>
      </c>
      <c r="E1025" s="1" t="n">
        <v>0.00124175824175824</v>
      </c>
      <c r="F1025" s="6" t="n">
        <v>0.542461013793908</v>
      </c>
      <c r="G1025" s="6" t="n">
        <f aca="false">-LOG10(H1025)</f>
        <v>2.53221619403392</v>
      </c>
      <c r="H1025" s="1" t="n">
        <v>0.00293618763873646</v>
      </c>
      <c r="I1025" s="7"/>
      <c r="J1025" s="7"/>
      <c r="K1025" s="7"/>
    </row>
    <row r="1026" customFormat="false" ht="13.8" hidden="false" customHeight="false" outlineLevel="0" collapsed="false">
      <c r="A1026" s="0" t="s">
        <v>3076</v>
      </c>
      <c r="B1026" s="0" t="s">
        <v>3077</v>
      </c>
      <c r="C1026" s="0" t="s">
        <v>3078</v>
      </c>
      <c r="D1026" s="1" t="n">
        <v>0.00768423024139313</v>
      </c>
      <c r="E1026" s="1" t="n">
        <v>0.0123135802469136</v>
      </c>
      <c r="F1026" s="6" t="n">
        <v>0.325412368774384</v>
      </c>
      <c r="G1026" s="6" t="n">
        <f aca="false">-LOG10(H1026)</f>
        <v>2.52853264702752</v>
      </c>
      <c r="H1026" s="1" t="n">
        <v>0.00296119735624473</v>
      </c>
      <c r="I1026" s="7"/>
      <c r="J1026" s="7"/>
      <c r="K1026" s="7"/>
    </row>
    <row r="1027" customFormat="false" ht="13.8" hidden="false" customHeight="false" outlineLevel="0" collapsed="false">
      <c r="A1027" s="0" t="s">
        <v>3079</v>
      </c>
      <c r="B1027" s="0" t="s">
        <v>3080</v>
      </c>
      <c r="C1027" s="0" t="s">
        <v>3081</v>
      </c>
      <c r="D1027" s="1" t="n">
        <v>0.00347107554649798</v>
      </c>
      <c r="E1027" s="1" t="n">
        <v>0.00329824561403509</v>
      </c>
      <c r="F1027" s="6" t="n">
        <v>0.45531821250915</v>
      </c>
      <c r="G1027" s="6" t="n">
        <f aca="false">-LOG10(H1027)</f>
        <v>2.52758868836273</v>
      </c>
      <c r="H1027" s="1" t="n">
        <v>0.00296764065225716</v>
      </c>
      <c r="I1027" s="7"/>
      <c r="J1027" s="7"/>
      <c r="K1027" s="7"/>
    </row>
    <row r="1028" customFormat="false" ht="13.8" hidden="false" customHeight="false" outlineLevel="0" collapsed="false">
      <c r="A1028" s="0" t="s">
        <v>3082</v>
      </c>
      <c r="B1028" s="0" t="s">
        <v>3083</v>
      </c>
      <c r="C1028" s="0" t="s">
        <v>3084</v>
      </c>
      <c r="D1028" s="1" t="n">
        <v>0.0166007218986387</v>
      </c>
      <c r="E1028" s="1" t="n">
        <v>0.036218316373728</v>
      </c>
      <c r="F1028" s="6" t="n">
        <v>-0.243004226684576</v>
      </c>
      <c r="G1028" s="6" t="n">
        <f aca="false">-LOG10(H1028)</f>
        <v>2.52561200174144</v>
      </c>
      <c r="H1028" s="1" t="n">
        <v>0.00298117862207042</v>
      </c>
      <c r="I1028" s="7"/>
      <c r="J1028" s="7"/>
      <c r="K1028" s="7"/>
    </row>
    <row r="1029" customFormat="false" ht="13.8" hidden="false" customHeight="false" outlineLevel="0" collapsed="false">
      <c r="A1029" s="0" t="s">
        <v>3085</v>
      </c>
      <c r="B1029" s="0" t="s">
        <v>3086</v>
      </c>
      <c r="C1029" s="0" t="s">
        <v>3087</v>
      </c>
      <c r="D1029" s="1" t="n">
        <v>0.0275045743196382</v>
      </c>
      <c r="E1029" s="1" t="n">
        <v>0.0666858252427184</v>
      </c>
      <c r="F1029" s="6" t="n">
        <v>-0.233860301971418</v>
      </c>
      <c r="G1029" s="6" t="n">
        <f aca="false">-LOG10(H1029)</f>
        <v>2.5255437634604</v>
      </c>
      <c r="H1029" s="1" t="n">
        <v>0.00298164707491966</v>
      </c>
      <c r="I1029" s="7"/>
      <c r="J1029" s="7"/>
      <c r="K1029" s="7"/>
    </row>
    <row r="1030" customFormat="false" ht="13.8" hidden="false" customHeight="false" outlineLevel="0" collapsed="false">
      <c r="A1030" s="0" t="s">
        <v>3088</v>
      </c>
      <c r="B1030" s="0" t="s">
        <v>3089</v>
      </c>
      <c r="C1030" s="0" t="s">
        <v>3090</v>
      </c>
      <c r="D1030" s="1" t="n">
        <v>0.010381287326645</v>
      </c>
      <c r="E1030" s="1" t="n">
        <v>0.0866165084002922</v>
      </c>
      <c r="F1030" s="6" t="n">
        <v>0.148798370361345</v>
      </c>
      <c r="G1030" s="6" t="n">
        <f aca="false">-LOG10(H1030)</f>
        <v>2.51974458499879</v>
      </c>
      <c r="H1030" s="1" t="n">
        <v>0.00302172832099783</v>
      </c>
      <c r="I1030" s="7"/>
      <c r="J1030" s="7"/>
      <c r="K1030" s="7"/>
    </row>
    <row r="1031" customFormat="false" ht="13.8" hidden="false" customHeight="false" outlineLevel="0" collapsed="false">
      <c r="A1031" s="0" t="s">
        <v>3091</v>
      </c>
      <c r="B1031" s="0" t="s">
        <v>3092</v>
      </c>
      <c r="C1031" s="0" t="s">
        <v>3093</v>
      </c>
      <c r="D1031" s="1" t="n">
        <v>0.00287658699044459</v>
      </c>
      <c r="E1031" s="1" t="n">
        <v>0.0130158343483557</v>
      </c>
      <c r="F1031" s="6" t="n">
        <v>-0.290951347351026</v>
      </c>
      <c r="G1031" s="6" t="n">
        <f aca="false">-LOG10(H1031)</f>
        <v>2.51835745946903</v>
      </c>
      <c r="H1031" s="1" t="n">
        <v>0.00303139507386678</v>
      </c>
      <c r="I1031" s="7"/>
      <c r="J1031" s="7"/>
      <c r="K1031" s="7"/>
    </row>
    <row r="1032" customFormat="false" ht="13.8" hidden="false" customHeight="false" outlineLevel="0" collapsed="false">
      <c r="A1032" s="0" t="s">
        <v>3094</v>
      </c>
      <c r="B1032" s="0" t="s">
        <v>3095</v>
      </c>
      <c r="C1032" s="0" t="s">
        <v>3096</v>
      </c>
      <c r="D1032" s="1" t="n">
        <v>0.00270202362677106</v>
      </c>
      <c r="E1032" s="1" t="n">
        <v>0.00791218130311615</v>
      </c>
      <c r="F1032" s="6" t="n">
        <v>0.277149581909168</v>
      </c>
      <c r="G1032" s="6" t="n">
        <f aca="false">-LOG10(H1032)</f>
        <v>2.51810177546574</v>
      </c>
      <c r="H1032" s="1" t="n">
        <v>0.00303318028519905</v>
      </c>
      <c r="I1032" s="7"/>
      <c r="J1032" s="7"/>
      <c r="K1032" s="7"/>
    </row>
    <row r="1033" customFormat="false" ht="13.8" hidden="false" customHeight="false" outlineLevel="0" collapsed="false">
      <c r="A1033" s="0" t="s">
        <v>3097</v>
      </c>
      <c r="B1033" s="0" t="s">
        <v>3098</v>
      </c>
      <c r="C1033" s="0" t="s">
        <v>3099</v>
      </c>
      <c r="D1033" s="1" t="n">
        <v>0.00289520718158529</v>
      </c>
      <c r="E1033" s="1" t="n">
        <v>0.0150865214832254</v>
      </c>
      <c r="F1033" s="6" t="n">
        <v>-0.285335922241199</v>
      </c>
      <c r="G1033" s="6" t="n">
        <f aca="false">-LOG10(H1033)</f>
        <v>2.51780507925975</v>
      </c>
      <c r="H1033" s="1" t="n">
        <v>0.00303525316568237</v>
      </c>
      <c r="I1033" s="7"/>
      <c r="J1033" s="7"/>
      <c r="K1033" s="7"/>
    </row>
    <row r="1034" customFormat="false" ht="13.8" hidden="false" customHeight="false" outlineLevel="0" collapsed="false">
      <c r="A1034" s="0" t="s">
        <v>3100</v>
      </c>
      <c r="B1034" s="0" t="s">
        <v>3101</v>
      </c>
      <c r="C1034" s="0" t="s">
        <v>3102</v>
      </c>
      <c r="D1034" s="1" t="n">
        <v>0.00437541918196535</v>
      </c>
      <c r="E1034" s="1" t="n">
        <v>0.0405149220489978</v>
      </c>
      <c r="F1034" s="6" t="n">
        <v>-0.153629302978494</v>
      </c>
      <c r="G1034" s="6" t="n">
        <f aca="false">-LOG10(H1034)</f>
        <v>2.5176971888694</v>
      </c>
      <c r="H1034" s="1" t="n">
        <v>0.00303600729759659</v>
      </c>
      <c r="I1034" s="7"/>
      <c r="K1034" s="7"/>
    </row>
    <row r="1035" customFormat="false" ht="13.8" hidden="false" customHeight="false" outlineLevel="0" collapsed="false">
      <c r="A1035" s="0" t="s">
        <v>3103</v>
      </c>
      <c r="B1035" s="0" t="s">
        <v>3104</v>
      </c>
      <c r="C1035" s="0" t="s">
        <v>3105</v>
      </c>
      <c r="D1035" s="1" t="n">
        <v>0.00705497678408547</v>
      </c>
      <c r="E1035" s="1" t="n">
        <v>0.0355046554934823</v>
      </c>
      <c r="F1035" s="6" t="n">
        <v>-0.155712032318121</v>
      </c>
      <c r="G1035" s="6" t="n">
        <f aca="false">-LOG10(H1035)</f>
        <v>2.51719045849293</v>
      </c>
      <c r="H1035" s="1" t="n">
        <v>0.00303955174738948</v>
      </c>
      <c r="I1035" s="7"/>
      <c r="J1035" s="7"/>
      <c r="K1035" s="7"/>
    </row>
    <row r="1036" customFormat="false" ht="13.8" hidden="false" customHeight="false" outlineLevel="0" collapsed="false">
      <c r="A1036" s="0" t="s">
        <v>3106</v>
      </c>
      <c r="B1036" s="0" t="s">
        <v>3107</v>
      </c>
      <c r="C1036" s="0" t="s">
        <v>3108</v>
      </c>
      <c r="D1036" s="1" t="n">
        <v>0.000789545598392912</v>
      </c>
      <c r="E1036" s="1" t="n">
        <v>0.00790354609929078</v>
      </c>
      <c r="F1036" s="6" t="n">
        <v>-0.266263580322249</v>
      </c>
      <c r="G1036" s="6" t="n">
        <f aca="false">-LOG10(H1036)</f>
        <v>2.51642941733399</v>
      </c>
      <c r="H1036" s="1" t="n">
        <v>0.00304488281206639</v>
      </c>
      <c r="I1036" s="7"/>
      <c r="J1036" s="7"/>
      <c r="K1036" s="7"/>
    </row>
    <row r="1037" customFormat="false" ht="13.8" hidden="false" customHeight="false" outlineLevel="0" collapsed="false">
      <c r="A1037" s="0" t="s">
        <v>3109</v>
      </c>
      <c r="B1037" s="0" t="s">
        <v>3110</v>
      </c>
      <c r="C1037" s="0" t="s">
        <v>3111</v>
      </c>
      <c r="D1037" s="1" t="n">
        <v>0.00212955461735636</v>
      </c>
      <c r="E1037" s="1" t="n">
        <v>0.0100793650793651</v>
      </c>
      <c r="F1037" s="6" t="n">
        <v>-0.329642677307106</v>
      </c>
      <c r="G1037" s="6" t="n">
        <f aca="false">-LOG10(H1037)</f>
        <v>2.51575489522445</v>
      </c>
      <c r="H1037" s="1" t="n">
        <v>0.00304961562964801</v>
      </c>
      <c r="I1037" s="7"/>
      <c r="J1037" s="7"/>
      <c r="K1037" s="7"/>
    </row>
    <row r="1038" customFormat="false" ht="13.8" hidden="false" customHeight="false" outlineLevel="0" collapsed="false">
      <c r="A1038" s="0" t="s">
        <v>3112</v>
      </c>
      <c r="B1038" s="0" t="s">
        <v>3113</v>
      </c>
      <c r="C1038" s="0" t="s">
        <v>3114</v>
      </c>
      <c r="D1038" s="1" t="n">
        <v>0.00730305161066259</v>
      </c>
      <c r="E1038" s="1" t="n">
        <v>0.0108843187660668</v>
      </c>
      <c r="F1038" s="6" t="n">
        <v>0.380252361297632</v>
      </c>
      <c r="G1038" s="6" t="n">
        <f aca="false">-LOG10(H1038)</f>
        <v>2.51499434510592</v>
      </c>
      <c r="H1038" s="1" t="n">
        <v>0.00305496089121987</v>
      </c>
      <c r="I1038" s="7"/>
      <c r="J1038" s="7"/>
      <c r="K1038" s="7"/>
    </row>
    <row r="1039" customFormat="false" ht="13.8" hidden="false" customHeight="false" outlineLevel="0" collapsed="false">
      <c r="A1039" s="0" t="s">
        <v>3115</v>
      </c>
      <c r="B1039" s="0" t="s">
        <v>3116</v>
      </c>
      <c r="C1039" s="0" t="s">
        <v>3117</v>
      </c>
      <c r="D1039" s="1" t="n">
        <v>0.00222735431828715</v>
      </c>
      <c r="E1039" s="1" t="n">
        <v>0.0271908091908092</v>
      </c>
      <c r="F1039" s="6" t="n">
        <v>-0.172333049774185</v>
      </c>
      <c r="G1039" s="6" t="n">
        <f aca="false">-LOG10(H1039)</f>
        <v>2.5113856633306</v>
      </c>
      <c r="H1039" s="1" t="n">
        <v>0.00308045122487555</v>
      </c>
      <c r="I1039" s="7"/>
      <c r="J1039" s="7"/>
      <c r="K1039" s="7"/>
    </row>
    <row r="1040" customFormat="false" ht="13.8" hidden="false" customHeight="false" outlineLevel="0" collapsed="false">
      <c r="A1040" s="0" t="s">
        <v>3118</v>
      </c>
      <c r="B1040" s="0" t="s">
        <v>3119</v>
      </c>
      <c r="C1040" s="0" t="s">
        <v>3120</v>
      </c>
      <c r="D1040" s="1" t="n">
        <v>0.0132842302524372</v>
      </c>
      <c r="E1040" s="1" t="n">
        <v>0.00751339608979001</v>
      </c>
      <c r="F1040" s="6" t="n">
        <v>0.427057075500471</v>
      </c>
      <c r="G1040" s="6" t="n">
        <f aca="false">-LOG10(H1040)</f>
        <v>2.50915043600381</v>
      </c>
      <c r="H1040" s="1" t="n">
        <v>0.00309634656468432</v>
      </c>
      <c r="I1040" s="7"/>
      <c r="J1040" s="7"/>
      <c r="K1040" s="7"/>
    </row>
    <row r="1041" customFormat="false" ht="13.8" hidden="false" customHeight="false" outlineLevel="0" collapsed="false">
      <c r="A1041" s="0" t="s">
        <v>3121</v>
      </c>
      <c r="B1041" s="0" t="s">
        <v>3122</v>
      </c>
      <c r="C1041" s="0" t="s">
        <v>3123</v>
      </c>
      <c r="D1041" s="1" t="n">
        <v>0.0168961898349749</v>
      </c>
      <c r="E1041" s="1" t="n">
        <v>0.0290681145113524</v>
      </c>
      <c r="F1041" s="6" t="n">
        <v>-0.330532264709479</v>
      </c>
      <c r="G1041" s="6" t="n">
        <f aca="false">-LOG10(H1041)</f>
        <v>2.50867727359205</v>
      </c>
      <c r="H1041" s="1" t="n">
        <v>0.00309972186245189</v>
      </c>
      <c r="I1041" s="7"/>
      <c r="J1041" s="7"/>
      <c r="K1041" s="7"/>
    </row>
    <row r="1042" customFormat="false" ht="13.8" hidden="false" customHeight="false" outlineLevel="0" collapsed="false">
      <c r="A1042" s="0" t="s">
        <v>3124</v>
      </c>
      <c r="B1042" s="0" t="s">
        <v>3125</v>
      </c>
      <c r="C1042" s="0" t="s">
        <v>3126</v>
      </c>
      <c r="D1042" s="1" t="n">
        <v>0.00143993543346636</v>
      </c>
      <c r="E1042" s="1" t="n">
        <v>0.00689317507418398</v>
      </c>
      <c r="F1042" s="6" t="n">
        <v>0.220022583007861</v>
      </c>
      <c r="G1042" s="6" t="n">
        <f aca="false">-LOG10(H1042)</f>
        <v>2.50753211352631</v>
      </c>
      <c r="H1042" s="1" t="n">
        <v>0.00310790608284068</v>
      </c>
      <c r="I1042" s="7"/>
      <c r="J1042" s="7"/>
      <c r="K1042" s="7"/>
    </row>
    <row r="1043" customFormat="false" ht="13.8" hidden="false" customHeight="false" outlineLevel="0" collapsed="false">
      <c r="A1043" s="0" t="s">
        <v>3127</v>
      </c>
      <c r="B1043" s="0" t="s">
        <v>3128</v>
      </c>
      <c r="C1043" s="0" t="s">
        <v>3129</v>
      </c>
      <c r="D1043" s="1" t="n">
        <v>0.0149440966506046</v>
      </c>
      <c r="E1043" s="1" t="n">
        <v>0.0274254364089776</v>
      </c>
      <c r="F1043" s="6" t="n">
        <v>-0.321371841430679</v>
      </c>
      <c r="G1043" s="6" t="n">
        <f aca="false">-LOG10(H1043)</f>
        <v>2.50620831299687</v>
      </c>
      <c r="H1043" s="1" t="n">
        <v>0.0031173939412298</v>
      </c>
      <c r="I1043" s="7"/>
      <c r="J1043" s="7"/>
      <c r="K1043" s="7"/>
    </row>
    <row r="1044" customFormat="false" ht="13.8" hidden="false" customHeight="false" outlineLevel="0" collapsed="false">
      <c r="A1044" s="0" t="s">
        <v>3130</v>
      </c>
      <c r="B1044" s="0" t="s">
        <v>3131</v>
      </c>
      <c r="C1044" s="0" t="s">
        <v>3132</v>
      </c>
      <c r="D1044" s="1" t="n">
        <v>0.000184939679577954</v>
      </c>
      <c r="E1044" s="1" t="n">
        <v>0.00318428437792329</v>
      </c>
      <c r="F1044" s="6" t="n">
        <v>-0.22680606842043</v>
      </c>
      <c r="G1044" s="6" t="n">
        <f aca="false">-LOG10(H1044)</f>
        <v>2.5057825381054</v>
      </c>
      <c r="H1044" s="1" t="n">
        <v>0.00312045167963101</v>
      </c>
      <c r="I1044" s="7"/>
      <c r="J1044" s="7"/>
      <c r="K1044" s="7"/>
    </row>
    <row r="1045" customFormat="false" ht="13.8" hidden="false" customHeight="false" outlineLevel="0" collapsed="false">
      <c r="A1045" s="0" t="s">
        <v>3133</v>
      </c>
      <c r="B1045" s="0" t="s">
        <v>3134</v>
      </c>
      <c r="C1045" s="0" t="s">
        <v>3135</v>
      </c>
      <c r="D1045" s="1" t="n">
        <v>0.0921612587215237</v>
      </c>
      <c r="E1045" s="1" t="n">
        <v>0.0683636363636364</v>
      </c>
      <c r="F1045" s="6" t="n">
        <v>0.387639617919955</v>
      </c>
      <c r="G1045" s="6" t="n">
        <f aca="false">-LOG10(H1045)</f>
        <v>2.50472229793469</v>
      </c>
      <c r="H1045" s="1" t="n">
        <v>0.00312807892351633</v>
      </c>
      <c r="I1045" s="7"/>
      <c r="J1045" s="7"/>
      <c r="K1045" s="7"/>
    </row>
    <row r="1046" customFormat="false" ht="13.8" hidden="false" customHeight="false" outlineLevel="0" collapsed="false">
      <c r="A1046" s="0" t="s">
        <v>3136</v>
      </c>
      <c r="B1046" s="0" t="s">
        <v>3137</v>
      </c>
      <c r="C1046" s="0" t="s">
        <v>3138</v>
      </c>
      <c r="D1046" s="1" t="n">
        <v>0.000934494387928217</v>
      </c>
      <c r="E1046" s="1" t="n">
        <v>0.00160292326431181</v>
      </c>
      <c r="F1046" s="6" t="n">
        <v>0.49139337539672</v>
      </c>
      <c r="G1046" s="6" t="n">
        <f aca="false">-LOG10(H1046)</f>
        <v>2.50067173579757</v>
      </c>
      <c r="H1046" s="1" t="n">
        <v>0.00315739025485028</v>
      </c>
      <c r="I1046" s="7"/>
      <c r="J1046" s="7"/>
      <c r="K1046" s="7"/>
    </row>
    <row r="1047" customFormat="false" ht="13.8" hidden="false" customHeight="false" outlineLevel="0" collapsed="false">
      <c r="A1047" s="0" t="s">
        <v>3139</v>
      </c>
      <c r="B1047" s="0" t="s">
        <v>3140</v>
      </c>
      <c r="C1047" s="0" t="s">
        <v>3141</v>
      </c>
      <c r="D1047" s="1" t="n">
        <v>0.0213492517080054</v>
      </c>
      <c r="E1047" s="1" t="n">
        <v>0.0698671785028791</v>
      </c>
      <c r="F1047" s="6" t="n">
        <v>0.162649631500248</v>
      </c>
      <c r="G1047" s="6" t="n">
        <f aca="false">-LOG10(H1047)</f>
        <v>2.5002208354436</v>
      </c>
      <c r="H1047" s="1" t="n">
        <v>0.00316067007476722</v>
      </c>
      <c r="I1047" s="7"/>
      <c r="J1047" s="7"/>
      <c r="K1047" s="7"/>
    </row>
    <row r="1048" customFormat="false" ht="13.8" hidden="false" customHeight="false" outlineLevel="0" collapsed="false">
      <c r="A1048" s="0" t="s">
        <v>3142</v>
      </c>
      <c r="B1048" s="0" t="s">
        <v>3143</v>
      </c>
      <c r="C1048" s="0" t="s">
        <v>3144</v>
      </c>
      <c r="D1048" s="1" t="n">
        <v>0.0041182149636906</v>
      </c>
      <c r="E1048" s="1" t="n">
        <v>0.00387708516242318</v>
      </c>
      <c r="F1048" s="6" t="n">
        <v>0.53013267517089</v>
      </c>
      <c r="G1048" s="6" t="n">
        <f aca="false">-LOG10(H1048)</f>
        <v>2.4995833022144</v>
      </c>
      <c r="H1048" s="1" t="n">
        <v>0.00316531326507972</v>
      </c>
      <c r="I1048" s="7"/>
      <c r="J1048" s="7"/>
      <c r="K1048" s="7"/>
    </row>
    <row r="1049" customFormat="false" ht="13.8" hidden="false" customHeight="false" outlineLevel="0" collapsed="false">
      <c r="A1049" s="0" t="s">
        <v>3145</v>
      </c>
      <c r="B1049" s="0" t="s">
        <v>3146</v>
      </c>
      <c r="C1049" s="0" t="s">
        <v>3147</v>
      </c>
      <c r="D1049" s="1" t="n">
        <v>0.00626787715495331</v>
      </c>
      <c r="E1049" s="1" t="n">
        <v>0.047058622165169</v>
      </c>
      <c r="F1049" s="6" t="n">
        <v>0.205003833770771</v>
      </c>
      <c r="G1049" s="6" t="n">
        <f aca="false">-LOG10(H1049)</f>
        <v>2.49612323569935</v>
      </c>
      <c r="H1049" s="1" t="n">
        <v>0.00319063235061453</v>
      </c>
      <c r="I1049" s="7"/>
      <c r="J1049" s="7"/>
      <c r="K1049" s="7"/>
    </row>
    <row r="1050" customFormat="false" ht="13.8" hidden="false" customHeight="false" outlineLevel="0" collapsed="false">
      <c r="A1050" s="0" t="s">
        <v>3148</v>
      </c>
      <c r="B1050" s="0" t="s">
        <v>3149</v>
      </c>
      <c r="C1050" s="0" t="s">
        <v>3150</v>
      </c>
      <c r="D1050" s="1" t="n">
        <v>0.000556111802356455</v>
      </c>
      <c r="E1050" s="1" t="n">
        <v>0.0012400548696845</v>
      </c>
      <c r="F1050" s="6" t="n">
        <v>0.534734153747607</v>
      </c>
      <c r="G1050" s="6" t="n">
        <f aca="false">-LOG10(H1050)</f>
        <v>2.49460132493029</v>
      </c>
      <c r="H1050" s="1" t="n">
        <v>0.0032018329901487</v>
      </c>
      <c r="I1050" s="7"/>
      <c r="J1050" s="7"/>
      <c r="K1050" s="7"/>
    </row>
    <row r="1051" customFormat="false" ht="13.8" hidden="false" customHeight="false" outlineLevel="0" collapsed="false">
      <c r="A1051" s="0" t="s">
        <v>3151</v>
      </c>
      <c r="B1051" s="0" t="s">
        <v>3152</v>
      </c>
      <c r="C1051" s="0" t="s">
        <v>3153</v>
      </c>
      <c r="D1051" s="1" t="n">
        <v>0.000746304237452367</v>
      </c>
      <c r="E1051" s="1" t="n">
        <v>0.00198230088495575</v>
      </c>
      <c r="F1051" s="6" t="n">
        <v>-0.490450286865229</v>
      </c>
      <c r="G1051" s="6" t="n">
        <f aca="false">-LOG10(H1051)</f>
        <v>2.49066001298115</v>
      </c>
      <c r="H1051" s="1" t="n">
        <v>0.00323102253479481</v>
      </c>
      <c r="I1051" s="7"/>
      <c r="J1051" s="7"/>
      <c r="K1051" s="7"/>
    </row>
    <row r="1052" customFormat="false" ht="13.8" hidden="false" customHeight="false" outlineLevel="0" collapsed="false">
      <c r="A1052" s="0" t="s">
        <v>3154</v>
      </c>
      <c r="B1052" s="0" t="s">
        <v>3155</v>
      </c>
      <c r="C1052" s="0" t="s">
        <v>3156</v>
      </c>
      <c r="D1052" s="1" t="n">
        <v>0.00112030527863493</v>
      </c>
      <c r="E1052" s="1" t="n">
        <v>0.00188774341351661</v>
      </c>
      <c r="F1052" s="6" t="n">
        <v>0.39987459182738</v>
      </c>
      <c r="G1052" s="6" t="n">
        <f aca="false">-LOG10(H1052)</f>
        <v>2.48910995908914</v>
      </c>
      <c r="H1052" s="1" t="n">
        <v>0.00324257508144963</v>
      </c>
      <c r="I1052" s="7"/>
      <c r="J1052" s="7"/>
      <c r="K1052" s="7"/>
    </row>
    <row r="1053" customFormat="false" ht="13.8" hidden="false" customHeight="false" outlineLevel="0" collapsed="false">
      <c r="A1053" s="0" t="s">
        <v>3157</v>
      </c>
      <c r="B1053" s="0" t="s">
        <v>3158</v>
      </c>
      <c r="C1053" s="0" t="s">
        <v>3159</v>
      </c>
      <c r="D1053" s="1" t="n">
        <v>0.000643698464863841</v>
      </c>
      <c r="E1053" s="1" t="n">
        <v>0.00465442404006678</v>
      </c>
      <c r="F1053" s="6" t="n">
        <v>-0.277241325378398</v>
      </c>
      <c r="G1053" s="6" t="n">
        <f aca="false">-LOG10(H1053)</f>
        <v>2.4885981433894</v>
      </c>
      <c r="H1053" s="1" t="n">
        <v>0.00324639870621776</v>
      </c>
      <c r="I1053" s="7"/>
      <c r="J1053" s="7"/>
      <c r="K1053" s="7"/>
    </row>
    <row r="1054" customFormat="false" ht="13.8" hidden="false" customHeight="false" outlineLevel="0" collapsed="false">
      <c r="A1054" s="0" t="s">
        <v>3160</v>
      </c>
      <c r="B1054" s="0" t="s">
        <v>3161</v>
      </c>
      <c r="C1054" s="0" t="s">
        <v>3162</v>
      </c>
      <c r="D1054" s="1" t="n">
        <v>0.00273713023571214</v>
      </c>
      <c r="E1054" s="1" t="n">
        <v>0.0251358277806253</v>
      </c>
      <c r="F1054" s="6" t="n">
        <v>0.245016574859605</v>
      </c>
      <c r="G1054" s="6" t="n">
        <f aca="false">-LOG10(H1054)</f>
        <v>2.48790569193571</v>
      </c>
      <c r="H1054" s="1" t="n">
        <v>0.00325157898519057</v>
      </c>
      <c r="I1054" s="7"/>
      <c r="J1054" s="7"/>
      <c r="K1054" s="7"/>
    </row>
    <row r="1055" customFormat="false" ht="13.8" hidden="false" customHeight="false" outlineLevel="0" collapsed="false">
      <c r="A1055" s="0" t="s">
        <v>3163</v>
      </c>
      <c r="B1055" s="0" t="s">
        <v>3164</v>
      </c>
      <c r="C1055" s="0" t="s">
        <v>3165</v>
      </c>
      <c r="D1055" s="1" t="n">
        <v>0.000101101204924845</v>
      </c>
      <c r="E1055" s="1" t="n">
        <v>0.00025629290617849</v>
      </c>
      <c r="F1055" s="6" t="n">
        <v>0.427093315124516</v>
      </c>
      <c r="G1055" s="6" t="n">
        <f aca="false">-LOG10(H1055)</f>
        <v>2.4870093960145</v>
      </c>
      <c r="H1055" s="1" t="n">
        <v>0.00325829651561186</v>
      </c>
      <c r="I1055" s="7"/>
      <c r="J1055" s="7"/>
      <c r="K1055" s="7"/>
    </row>
    <row r="1056" customFormat="false" ht="13.8" hidden="false" customHeight="false" outlineLevel="0" collapsed="false">
      <c r="A1056" s="0" t="s">
        <v>3166</v>
      </c>
      <c r="B1056" s="0" t="s">
        <v>3167</v>
      </c>
      <c r="C1056" s="0" t="s">
        <v>3168</v>
      </c>
      <c r="D1056" s="1" t="n">
        <v>0.00114291327990412</v>
      </c>
      <c r="E1056" s="1" t="n">
        <v>0.0354123134328358</v>
      </c>
      <c r="F1056" s="6" t="n">
        <v>0.185767650604266</v>
      </c>
      <c r="G1056" s="6" t="n">
        <f aca="false">-LOG10(H1056)</f>
        <v>2.48643904034997</v>
      </c>
      <c r="H1056" s="1" t="n">
        <v>0.00326257842291129</v>
      </c>
      <c r="I1056" s="7"/>
      <c r="J1056" s="7"/>
      <c r="K1056" s="7"/>
    </row>
    <row r="1057" customFormat="false" ht="13.8" hidden="false" customHeight="false" outlineLevel="0" collapsed="false">
      <c r="A1057" s="0" t="s">
        <v>3169</v>
      </c>
      <c r="B1057" s="0" t="s">
        <v>3170</v>
      </c>
      <c r="C1057" s="0" t="s">
        <v>3171</v>
      </c>
      <c r="D1057" s="1" t="n">
        <v>0.00114602572580297</v>
      </c>
      <c r="E1057" s="1" t="n">
        <v>0.00114040114613181</v>
      </c>
      <c r="F1057" s="6" t="n">
        <v>0.68194289207459</v>
      </c>
      <c r="G1057" s="6" t="n">
        <f aca="false">-LOG10(H1057)</f>
        <v>2.48549162792708</v>
      </c>
      <c r="H1057" s="1" t="n">
        <v>0.00326970349915144</v>
      </c>
      <c r="I1057" s="7"/>
      <c r="J1057" s="7"/>
      <c r="K1057" s="7"/>
    </row>
    <row r="1058" customFormat="false" ht="13.8" hidden="false" customHeight="false" outlineLevel="0" collapsed="false">
      <c r="A1058" s="0" t="s">
        <v>3172</v>
      </c>
      <c r="B1058" s="0" t="s">
        <v>3173</v>
      </c>
      <c r="C1058" s="0" t="s">
        <v>3174</v>
      </c>
      <c r="D1058" s="1" t="n">
        <v>0.0562451070911916</v>
      </c>
      <c r="E1058" s="1" t="n">
        <v>0.0651428571428571</v>
      </c>
      <c r="F1058" s="6" t="n">
        <v>0.276303005218509</v>
      </c>
      <c r="G1058" s="6" t="n">
        <f aca="false">-LOG10(H1058)</f>
        <v>2.48530252318511</v>
      </c>
      <c r="H1058" s="1" t="n">
        <v>0.00327112753537228</v>
      </c>
      <c r="I1058" s="7"/>
      <c r="J1058" s="7"/>
      <c r="K1058" s="7"/>
    </row>
    <row r="1059" customFormat="false" ht="13.8" hidden="false" customHeight="false" outlineLevel="0" collapsed="false">
      <c r="A1059" s="0" t="s">
        <v>3175</v>
      </c>
      <c r="B1059" s="0" t="s">
        <v>3176</v>
      </c>
      <c r="C1059" s="0" t="s">
        <v>3177</v>
      </c>
      <c r="D1059" s="1" t="n">
        <v>0.000349550655397705</v>
      </c>
      <c r="E1059" s="1" t="n">
        <v>0.0118322903629537</v>
      </c>
      <c r="F1059" s="6" t="n">
        <v>-0.14759187698365</v>
      </c>
      <c r="G1059" s="6" t="n">
        <f aca="false">-LOG10(H1059)</f>
        <v>2.48524621527713</v>
      </c>
      <c r="H1059" s="1" t="n">
        <v>0.00327155167681762</v>
      </c>
      <c r="I1059" s="7"/>
      <c r="J1059" s="7"/>
      <c r="K1059" s="7"/>
    </row>
    <row r="1060" customFormat="false" ht="13.8" hidden="false" customHeight="false" outlineLevel="0" collapsed="false">
      <c r="A1060" s="0" t="s">
        <v>3178</v>
      </c>
      <c r="B1060" s="0" t="s">
        <v>3179</v>
      </c>
      <c r="C1060" s="0" t="s">
        <v>3180</v>
      </c>
      <c r="D1060" s="1" t="n">
        <v>0.00181315232713886</v>
      </c>
      <c r="E1060" s="1" t="n">
        <v>0.0097123745819398</v>
      </c>
      <c r="F1060" s="6" t="n">
        <v>-0.195552635192872</v>
      </c>
      <c r="G1060" s="6" t="n">
        <f aca="false">-LOG10(H1060)</f>
        <v>2.4836656070133</v>
      </c>
      <c r="H1060" s="1" t="n">
        <v>0.00328348013371095</v>
      </c>
      <c r="I1060" s="7"/>
      <c r="J1060" s="7"/>
      <c r="K1060" s="7"/>
    </row>
    <row r="1061" customFormat="false" ht="13.8" hidden="false" customHeight="false" outlineLevel="0" collapsed="false">
      <c r="A1061" s="0" t="s">
        <v>3181</v>
      </c>
      <c r="B1061" s="0" t="s">
        <v>3182</v>
      </c>
      <c r="C1061" s="0" t="s">
        <v>3183</v>
      </c>
      <c r="D1061" s="1" t="n">
        <v>0.00100243090079666</v>
      </c>
      <c r="E1061" s="1" t="n">
        <v>0.00198226164079823</v>
      </c>
      <c r="F1061" s="6" t="n">
        <v>0.472009944915794</v>
      </c>
      <c r="G1061" s="6" t="n">
        <f aca="false">-LOG10(H1061)</f>
        <v>2.48336657088614</v>
      </c>
      <c r="H1061" s="1" t="n">
        <v>0.00328574177262369</v>
      </c>
      <c r="I1061" s="7"/>
      <c r="J1061" s="7"/>
      <c r="K1061" s="7"/>
    </row>
    <row r="1062" customFormat="false" ht="13.8" hidden="false" customHeight="false" outlineLevel="0" collapsed="false">
      <c r="A1062" s="0" t="s">
        <v>3184</v>
      </c>
      <c r="B1062" s="0" t="s">
        <v>3185</v>
      </c>
      <c r="C1062" s="0" t="s">
        <v>3186</v>
      </c>
      <c r="D1062" s="1" t="n">
        <v>0.0530522496935849</v>
      </c>
      <c r="E1062" s="1" t="n">
        <v>0.0294747177221404</v>
      </c>
      <c r="F1062" s="6" t="n">
        <v>0.414292621612535</v>
      </c>
      <c r="G1062" s="6" t="n">
        <f aca="false">-LOG10(H1062)</f>
        <v>2.48061652059925</v>
      </c>
      <c r="H1062" s="1" t="n">
        <v>0.00330661384172255</v>
      </c>
      <c r="I1062" s="7"/>
      <c r="J1062" s="7"/>
      <c r="K1062" s="7"/>
    </row>
    <row r="1063" customFormat="false" ht="13.8" hidden="false" customHeight="false" outlineLevel="0" collapsed="false">
      <c r="A1063" s="0" t="s">
        <v>3187</v>
      </c>
      <c r="B1063" s="0" t="s">
        <v>3188</v>
      </c>
      <c r="C1063" s="0" t="s">
        <v>3189</v>
      </c>
      <c r="D1063" s="1" t="n">
        <v>0.000138336028171202</v>
      </c>
      <c r="E1063" s="1" t="n">
        <v>0.00128362183754993</v>
      </c>
      <c r="F1063" s="6" t="n">
        <v>0.345276546478271</v>
      </c>
      <c r="G1063" s="6" t="n">
        <f aca="false">-LOG10(H1063)</f>
        <v>2.4794210098726</v>
      </c>
      <c r="H1063" s="1" t="n">
        <v>0.00331572871295635</v>
      </c>
      <c r="I1063" s="7"/>
      <c r="J1063" s="7"/>
      <c r="K1063" s="7"/>
    </row>
    <row r="1064" customFormat="false" ht="13.8" hidden="false" customHeight="false" outlineLevel="0" collapsed="false">
      <c r="A1064" s="0" t="s">
        <v>3190</v>
      </c>
      <c r="B1064" s="0" t="s">
        <v>3191</v>
      </c>
      <c r="C1064" s="0" t="s">
        <v>3192</v>
      </c>
      <c r="D1064" s="1" t="n">
        <v>0.0475216123690855</v>
      </c>
      <c r="E1064" s="1" t="n">
        <v>0.0422894736842105</v>
      </c>
      <c r="F1064" s="6" t="n">
        <v>0.312012481689436</v>
      </c>
      <c r="G1064" s="6" t="n">
        <f aca="false">-LOG10(H1064)</f>
        <v>2.47902328568142</v>
      </c>
      <c r="H1064" s="1" t="n">
        <v>0.00331876662757276</v>
      </c>
      <c r="I1064" s="7"/>
      <c r="J1064" s="7"/>
      <c r="K1064" s="7"/>
    </row>
    <row r="1065" customFormat="false" ht="13.8" hidden="false" customHeight="false" outlineLevel="0" collapsed="false">
      <c r="A1065" s="0" t="s">
        <v>3193</v>
      </c>
      <c r="B1065" s="0" t="s">
        <v>3194</v>
      </c>
      <c r="C1065" s="0" t="s">
        <v>3195</v>
      </c>
      <c r="D1065" s="1" t="n">
        <v>0.0011751594441509</v>
      </c>
      <c r="E1065" s="1" t="n">
        <v>0.0013659793814433</v>
      </c>
      <c r="F1065" s="6" t="n">
        <v>0.626138877868634</v>
      </c>
      <c r="G1065" s="6" t="n">
        <f aca="false">-LOG10(H1065)</f>
        <v>2.47864514708389</v>
      </c>
      <c r="H1065" s="1" t="n">
        <v>0.00332165752375216</v>
      </c>
      <c r="I1065" s="7"/>
      <c r="J1065" s="7"/>
      <c r="K1065" s="7"/>
    </row>
    <row r="1066" customFormat="false" ht="13.8" hidden="false" customHeight="false" outlineLevel="0" collapsed="false">
      <c r="A1066" s="0" t="s">
        <v>3196</v>
      </c>
      <c r="B1066" s="0" t="s">
        <v>3197</v>
      </c>
      <c r="C1066" s="0" t="s">
        <v>3198</v>
      </c>
      <c r="D1066" s="1" t="n">
        <v>4.52383725593914E-005</v>
      </c>
      <c r="E1066" s="1" t="n">
        <v>4.4280442804428E-005</v>
      </c>
      <c r="F1066" s="6" t="n">
        <v>0.61857833862307</v>
      </c>
      <c r="G1066" s="6" t="n">
        <f aca="false">-LOG10(H1066)</f>
        <v>2.47775594765159</v>
      </c>
      <c r="H1066" s="1" t="n">
        <v>0.00332846544297216</v>
      </c>
      <c r="I1066" s="7"/>
      <c r="J1066" s="7"/>
      <c r="K1066" s="7"/>
    </row>
    <row r="1067" customFormat="false" ht="13.8" hidden="false" customHeight="false" outlineLevel="0" collapsed="false">
      <c r="A1067" s="0" t="s">
        <v>3199</v>
      </c>
      <c r="B1067" s="0" t="s">
        <v>3200</v>
      </c>
      <c r="C1067" s="0" t="s">
        <v>3201</v>
      </c>
      <c r="D1067" s="1" t="n">
        <v>0.000612105707097174</v>
      </c>
      <c r="E1067" s="1" t="n">
        <v>0.00144766708701135</v>
      </c>
      <c r="F1067" s="6" t="n">
        <v>-0.41091384887697</v>
      </c>
      <c r="G1067" s="6" t="n">
        <f aca="false">-LOG10(H1067)</f>
        <v>2.47679673845927</v>
      </c>
      <c r="H1067" s="1" t="n">
        <v>0.00333582501848909</v>
      </c>
      <c r="I1067" s="7"/>
      <c r="J1067" s="7"/>
      <c r="K1067" s="7"/>
    </row>
    <row r="1068" customFormat="false" ht="13.8" hidden="false" customHeight="false" outlineLevel="0" collapsed="false">
      <c r="A1068" s="0" t="s">
        <v>3202</v>
      </c>
      <c r="B1068" s="0" t="s">
        <v>3203</v>
      </c>
      <c r="C1068" s="0" t="s">
        <v>3204</v>
      </c>
      <c r="D1068" s="1" t="n">
        <v>3.05723694412321E-005</v>
      </c>
      <c r="E1068" s="1" t="n">
        <v>0.00127077747989276</v>
      </c>
      <c r="F1068" s="6" t="n">
        <v>-0.310074520111094</v>
      </c>
      <c r="G1068" s="6" t="n">
        <f aca="false">-LOG10(H1068)</f>
        <v>2.47549490940287</v>
      </c>
      <c r="H1068" s="1" t="n">
        <v>0.00334583939667028</v>
      </c>
      <c r="I1068" s="7"/>
      <c r="J1068" s="7"/>
      <c r="K1068" s="7"/>
    </row>
    <row r="1069" customFormat="false" ht="13.8" hidden="false" customHeight="false" outlineLevel="0" collapsed="false">
      <c r="A1069" s="0" t="s">
        <v>3205</v>
      </c>
      <c r="B1069" s="0" t="s">
        <v>3206</v>
      </c>
      <c r="C1069" s="0" t="s">
        <v>3207</v>
      </c>
      <c r="D1069" s="1" t="n">
        <v>0.00682589344969297</v>
      </c>
      <c r="E1069" s="1" t="n">
        <v>0.0324289799809342</v>
      </c>
      <c r="F1069" s="6" t="n">
        <v>0.153783893585189</v>
      </c>
      <c r="G1069" s="6" t="n">
        <f aca="false">-LOG10(H1069)</f>
        <v>2.4744596872235</v>
      </c>
      <c r="H1069" s="1" t="n">
        <v>0.00335382434410086</v>
      </c>
      <c r="I1069" s="7"/>
      <c r="J1069" s="7"/>
      <c r="K1069" s="7"/>
    </row>
    <row r="1070" customFormat="false" ht="13.8" hidden="false" customHeight="false" outlineLevel="0" collapsed="false">
      <c r="A1070" s="0" t="s">
        <v>3208</v>
      </c>
      <c r="B1070" s="0" t="s">
        <v>3209</v>
      </c>
      <c r="C1070" s="0" t="s">
        <v>3210</v>
      </c>
      <c r="D1070" s="1" t="n">
        <v>0.481028048696107</v>
      </c>
      <c r="E1070" s="1" t="n">
        <v>0.39399564902103</v>
      </c>
      <c r="F1070" s="6" t="n">
        <v>0.201028633117644</v>
      </c>
      <c r="G1070" s="6" t="n">
        <f aca="false">-LOG10(H1070)</f>
        <v>2.47429144639909</v>
      </c>
      <c r="H1070" s="1" t="n">
        <v>0.00335512382982382</v>
      </c>
      <c r="I1070" s="7"/>
      <c r="J1070" s="7"/>
      <c r="K1070" s="7"/>
    </row>
    <row r="1071" customFormat="false" ht="13.8" hidden="false" customHeight="false" outlineLevel="0" collapsed="false">
      <c r="A1071" s="0" t="s">
        <v>3211</v>
      </c>
      <c r="B1071" s="0" t="s">
        <v>3212</v>
      </c>
      <c r="C1071" s="0" t="s">
        <v>3213</v>
      </c>
      <c r="D1071" s="1" t="n">
        <v>0.00165550752407331</v>
      </c>
      <c r="E1071" s="1" t="n">
        <v>0.0323038700430005</v>
      </c>
      <c r="F1071" s="6" t="n">
        <v>-0.199319362640363</v>
      </c>
      <c r="G1071" s="6" t="n">
        <f aca="false">-LOG10(H1071)</f>
        <v>2.47157039552344</v>
      </c>
      <c r="H1071" s="1" t="n">
        <v>0.00337621118631216</v>
      </c>
      <c r="I1071" s="7"/>
      <c r="J1071" s="7"/>
      <c r="K1071" s="7"/>
    </row>
    <row r="1072" customFormat="false" ht="13.8" hidden="false" customHeight="false" outlineLevel="0" collapsed="false">
      <c r="A1072" s="0" t="s">
        <v>3214</v>
      </c>
      <c r="B1072" s="0" t="s">
        <v>3215</v>
      </c>
      <c r="C1072" s="0" t="s">
        <v>3216</v>
      </c>
      <c r="D1072" s="1" t="n">
        <v>7.11887744248145E-005</v>
      </c>
      <c r="E1072" s="1" t="n">
        <v>0.00262948207171315</v>
      </c>
      <c r="F1072" s="6" t="n">
        <v>-0.221701812744143</v>
      </c>
      <c r="G1072" s="6" t="n">
        <f aca="false">-LOG10(H1072)</f>
        <v>2.47139386880737</v>
      </c>
      <c r="H1072" s="1" t="n">
        <v>0.00337758378633445</v>
      </c>
      <c r="I1072" s="7"/>
      <c r="J1072" s="7"/>
      <c r="K1072" s="7"/>
    </row>
    <row r="1073" customFormat="false" ht="13.8" hidden="false" customHeight="false" outlineLevel="0" collapsed="false">
      <c r="A1073" s="0" t="s">
        <v>3217</v>
      </c>
      <c r="B1073" s="0" t="s">
        <v>3218</v>
      </c>
      <c r="C1073" s="0" t="s">
        <v>3219</v>
      </c>
      <c r="D1073" s="1" t="n">
        <v>0.00417857683896553</v>
      </c>
      <c r="E1073" s="1" t="n">
        <v>0.00523624595469256</v>
      </c>
      <c r="F1073" s="6" t="n">
        <v>0.366222667694078</v>
      </c>
      <c r="G1073" s="6" t="n">
        <f aca="false">-LOG10(H1073)</f>
        <v>2.47066748124238</v>
      </c>
      <c r="H1073" s="1" t="n">
        <v>0.00338323775588412</v>
      </c>
      <c r="I1073" s="7"/>
      <c r="J1073" s="7"/>
      <c r="K1073" s="7"/>
    </row>
    <row r="1074" customFormat="false" ht="13.8" hidden="false" customHeight="false" outlineLevel="0" collapsed="false">
      <c r="A1074" s="0" t="s">
        <v>3220</v>
      </c>
      <c r="B1074" s="0" t="s">
        <v>3221</v>
      </c>
      <c r="C1074" s="0" t="s">
        <v>3222</v>
      </c>
      <c r="D1074" s="1" t="n">
        <v>0.0241208311582127</v>
      </c>
      <c r="E1074" s="1" t="n">
        <v>0.0155155061439438</v>
      </c>
      <c r="F1074" s="6" t="n">
        <v>-0.579028892517089</v>
      </c>
      <c r="G1074" s="6" t="n">
        <f aca="false">-LOG10(H1074)</f>
        <v>2.4689398318026</v>
      </c>
      <c r="H1074" s="1" t="n">
        <v>0.00339672328348408</v>
      </c>
      <c r="I1074" s="7"/>
      <c r="J1074" s="7"/>
      <c r="K1074" s="7"/>
    </row>
    <row r="1075" customFormat="false" ht="13.8" hidden="false" customHeight="false" outlineLevel="0" collapsed="false">
      <c r="A1075" s="0" t="s">
        <v>3223</v>
      </c>
      <c r="B1075" s="0" t="s">
        <v>3224</v>
      </c>
      <c r="C1075" s="0" t="s">
        <v>3225</v>
      </c>
      <c r="D1075" s="1" t="n">
        <v>0.00426190455106799</v>
      </c>
      <c r="E1075" s="1" t="n">
        <v>0.00546031746031746</v>
      </c>
      <c r="F1075" s="6" t="n">
        <v>-0.467843341827408</v>
      </c>
      <c r="G1075" s="6" t="n">
        <f aca="false">-LOG10(H1075)</f>
        <v>2.46793376611564</v>
      </c>
      <c r="H1075" s="1" t="n">
        <v>0.00340460109025279</v>
      </c>
      <c r="I1075" s="7"/>
      <c r="J1075" s="7"/>
      <c r="K1075" s="7"/>
    </row>
    <row r="1076" customFormat="false" ht="13.8" hidden="false" customHeight="false" outlineLevel="0" collapsed="false">
      <c r="A1076" s="0" t="s">
        <v>3226</v>
      </c>
      <c r="B1076" s="0" t="s">
        <v>3227</v>
      </c>
      <c r="C1076" s="0" t="s">
        <v>3228</v>
      </c>
      <c r="D1076" s="1" t="n">
        <v>0.000103740719897372</v>
      </c>
      <c r="E1076" s="1" t="n">
        <v>0.00632375189107413</v>
      </c>
      <c r="F1076" s="6" t="n">
        <v>-0.194270420074457</v>
      </c>
      <c r="G1076" s="6" t="n">
        <f aca="false">-LOG10(H1076)</f>
        <v>2.46361715989117</v>
      </c>
      <c r="H1076" s="1" t="n">
        <v>0.00343860935289743</v>
      </c>
      <c r="I1076" s="7"/>
      <c r="J1076" s="7"/>
      <c r="K1076" s="7"/>
    </row>
    <row r="1077" customFormat="false" ht="13.8" hidden="false" customHeight="false" outlineLevel="0" collapsed="false">
      <c r="A1077" s="0" t="s">
        <v>3229</v>
      </c>
      <c r="B1077" s="0" t="s">
        <v>3230</v>
      </c>
      <c r="C1077" s="0" t="s">
        <v>3231</v>
      </c>
      <c r="D1077" s="1" t="n">
        <v>0.0110949994849193</v>
      </c>
      <c r="E1077" s="1" t="n">
        <v>0.00596279069767442</v>
      </c>
      <c r="F1077" s="6" t="n">
        <v>0.551416492462177</v>
      </c>
      <c r="G1077" s="6" t="n">
        <f aca="false">-LOG10(H1077)</f>
        <v>2.46276160861989</v>
      </c>
      <c r="H1077" s="1" t="n">
        <v>0.00344539001988207</v>
      </c>
      <c r="I1077" s="7"/>
      <c r="J1077" s="7"/>
      <c r="K1077" s="7"/>
    </row>
    <row r="1078" customFormat="false" ht="13.8" hidden="false" customHeight="false" outlineLevel="0" collapsed="false">
      <c r="A1078" s="0" t="s">
        <v>3232</v>
      </c>
      <c r="B1078" s="0" t="s">
        <v>3233</v>
      </c>
      <c r="C1078" s="0" t="s">
        <v>3234</v>
      </c>
      <c r="D1078" s="1" t="n">
        <v>4.89579159090341E-005</v>
      </c>
      <c r="E1078" s="1" t="n">
        <v>0.00595204949729312</v>
      </c>
      <c r="F1078" s="6" t="n">
        <v>-0.162592315673805</v>
      </c>
      <c r="G1078" s="6" t="n">
        <f aca="false">-LOG10(H1078)</f>
        <v>2.45815430678911</v>
      </c>
      <c r="H1078" s="1" t="n">
        <v>0.00348213571200829</v>
      </c>
      <c r="I1078" s="7"/>
      <c r="J1078" s="7"/>
      <c r="K1078" s="7"/>
    </row>
    <row r="1079" customFormat="false" ht="13.8" hidden="false" customHeight="false" outlineLevel="0" collapsed="false">
      <c r="A1079" s="0" t="s">
        <v>3235</v>
      </c>
      <c r="B1079" s="0" t="s">
        <v>3236</v>
      </c>
      <c r="C1079" s="0" t="s">
        <v>3237</v>
      </c>
      <c r="D1079" s="1" t="n">
        <v>0.000896449061272003</v>
      </c>
      <c r="E1079" s="1" t="n">
        <v>0.00514472608340147</v>
      </c>
      <c r="F1079" s="6" t="n">
        <v>0.328247261047373</v>
      </c>
      <c r="G1079" s="6" t="n">
        <f aca="false">-LOG10(H1079)</f>
        <v>2.45756696471277</v>
      </c>
      <c r="H1079" s="1" t="n">
        <v>0.00348684815598547</v>
      </c>
      <c r="I1079" s="7"/>
      <c r="J1079" s="7"/>
      <c r="K1079" s="7"/>
    </row>
    <row r="1080" customFormat="false" ht="13.8" hidden="false" customHeight="false" outlineLevel="0" collapsed="false">
      <c r="A1080" s="0" t="s">
        <v>3238</v>
      </c>
      <c r="B1080" s="0" t="s">
        <v>3239</v>
      </c>
      <c r="C1080" s="0" t="s">
        <v>3240</v>
      </c>
      <c r="D1080" s="1" t="n">
        <v>0.00480002966665396</v>
      </c>
      <c r="E1080" s="1" t="n">
        <v>0.0186236080178174</v>
      </c>
      <c r="F1080" s="6" t="n">
        <v>-0.200935125350949</v>
      </c>
      <c r="G1080" s="6" t="n">
        <f aca="false">-LOG10(H1080)</f>
        <v>2.45661129125483</v>
      </c>
      <c r="H1080" s="1" t="n">
        <v>0.00349452948155352</v>
      </c>
      <c r="I1080" s="7"/>
      <c r="J1080" s="7"/>
      <c r="K1080" s="7"/>
    </row>
    <row r="1081" customFormat="false" ht="13.8" hidden="false" customHeight="false" outlineLevel="0" collapsed="false">
      <c r="A1081" s="0" t="s">
        <v>3241</v>
      </c>
      <c r="B1081" s="0" t="s">
        <v>3242</v>
      </c>
      <c r="C1081" s="0" t="s">
        <v>3243</v>
      </c>
      <c r="D1081" s="1" t="n">
        <v>0.0282013213867455</v>
      </c>
      <c r="E1081" s="1" t="n">
        <v>0.0240724637681159</v>
      </c>
      <c r="F1081" s="6" t="n">
        <v>0.353346347808875</v>
      </c>
      <c r="G1081" s="6" t="n">
        <f aca="false">-LOG10(H1081)</f>
        <v>2.45549337824625</v>
      </c>
      <c r="H1081" s="1" t="n">
        <v>0.00350353630155718</v>
      </c>
      <c r="I1081" s="7"/>
      <c r="J1081" s="7"/>
      <c r="K1081" s="7"/>
    </row>
    <row r="1082" customFormat="false" ht="13.8" hidden="false" customHeight="false" outlineLevel="0" collapsed="false">
      <c r="A1082" s="0" t="s">
        <v>3244</v>
      </c>
      <c r="B1082" s="0" t="s">
        <v>3245</v>
      </c>
      <c r="C1082" s="0" t="s">
        <v>3246</v>
      </c>
      <c r="D1082" s="1" t="n">
        <v>0.0382346488032545</v>
      </c>
      <c r="E1082" s="1" t="n">
        <v>0.0448305158214131</v>
      </c>
      <c r="F1082" s="6" t="n">
        <v>0.271999073028567</v>
      </c>
      <c r="G1082" s="6" t="n">
        <f aca="false">-LOG10(H1082)</f>
        <v>2.4539130277619</v>
      </c>
      <c r="H1082" s="1" t="n">
        <v>0.00351630851416322</v>
      </c>
      <c r="I1082" s="7"/>
      <c r="J1082" s="7"/>
      <c r="K1082" s="7"/>
    </row>
    <row r="1083" customFormat="false" ht="13.8" hidden="false" customHeight="false" outlineLevel="0" collapsed="false">
      <c r="A1083" s="0" t="s">
        <v>3247</v>
      </c>
      <c r="B1083" s="0" t="s">
        <v>3248</v>
      </c>
      <c r="C1083" s="0" t="s">
        <v>3249</v>
      </c>
      <c r="D1083" s="1" t="n">
        <v>0.000504864114207317</v>
      </c>
      <c r="E1083" s="1" t="n">
        <v>0.00298272552783109</v>
      </c>
      <c r="F1083" s="6" t="n">
        <v>-0.375057220458977</v>
      </c>
      <c r="G1083" s="6" t="n">
        <f aca="false">-LOG10(H1083)</f>
        <v>2.45359702972117</v>
      </c>
      <c r="H1083" s="1" t="n">
        <v>0.00351886795479037</v>
      </c>
      <c r="I1083" s="7"/>
      <c r="J1083" s="7"/>
      <c r="K1083" s="7"/>
    </row>
    <row r="1084" customFormat="false" ht="13.8" hidden="false" customHeight="false" outlineLevel="0" collapsed="false">
      <c r="A1084" s="0" t="s">
        <v>3250</v>
      </c>
      <c r="B1084" s="0" t="s">
        <v>3251</v>
      </c>
      <c r="C1084" s="0" t="s">
        <v>3252</v>
      </c>
      <c r="D1084" s="1" t="n">
        <v>0.00015386093133095</v>
      </c>
      <c r="E1084" s="1" t="n">
        <v>0.00149560853199498</v>
      </c>
      <c r="F1084" s="6" t="n">
        <v>-0.189747905731171</v>
      </c>
      <c r="G1084" s="6" t="n">
        <f aca="false">-LOG10(H1084)</f>
        <v>2.45334648551857</v>
      </c>
      <c r="H1084" s="1" t="n">
        <v>0.00352089857308723</v>
      </c>
      <c r="I1084" s="7"/>
      <c r="J1084" s="7"/>
      <c r="K1084" s="7"/>
    </row>
    <row r="1085" customFormat="false" ht="13.8" hidden="false" customHeight="false" outlineLevel="0" collapsed="false">
      <c r="A1085" s="0" t="s">
        <v>3253</v>
      </c>
      <c r="B1085" s="0" t="s">
        <v>3254</v>
      </c>
      <c r="C1085" s="0" t="s">
        <v>3255</v>
      </c>
      <c r="D1085" s="1" t="n">
        <v>0.00491424307224521</v>
      </c>
      <c r="E1085" s="1" t="n">
        <v>0.00675615212527964</v>
      </c>
      <c r="F1085" s="6" t="n">
        <v>0.475643920898438</v>
      </c>
      <c r="G1085" s="6" t="n">
        <f aca="false">-LOG10(H1085)</f>
        <v>2.45244307577097</v>
      </c>
      <c r="H1085" s="1" t="n">
        <v>0.0035282302911922</v>
      </c>
      <c r="I1085" s="7"/>
      <c r="J1085" s="7"/>
      <c r="K1085" s="7"/>
    </row>
    <row r="1086" customFormat="false" ht="13.8" hidden="false" customHeight="false" outlineLevel="0" collapsed="false">
      <c r="A1086" s="0" t="s">
        <v>3256</v>
      </c>
      <c r="B1086" s="0" t="s">
        <v>3257</v>
      </c>
      <c r="C1086" s="0" t="s">
        <v>3258</v>
      </c>
      <c r="D1086" s="1" t="n">
        <v>0.000364097093340557</v>
      </c>
      <c r="E1086" s="1" t="n">
        <v>0.00113623188405797</v>
      </c>
      <c r="F1086" s="6" t="n">
        <v>-0.525084733963027</v>
      </c>
      <c r="G1086" s="6" t="n">
        <f aca="false">-LOG10(H1086)</f>
        <v>2.45195883251855</v>
      </c>
      <c r="H1086" s="1" t="n">
        <v>0.00353216650186801</v>
      </c>
      <c r="I1086" s="7"/>
      <c r="J1086" s="7"/>
      <c r="K1086" s="7"/>
    </row>
    <row r="1087" customFormat="false" ht="13.8" hidden="false" customHeight="false" outlineLevel="0" collapsed="false">
      <c r="A1087" s="0" t="s">
        <v>3259</v>
      </c>
      <c r="B1087" s="0" t="s">
        <v>3260</v>
      </c>
      <c r="C1087" s="0" t="s">
        <v>3261</v>
      </c>
      <c r="D1087" s="1" t="n">
        <v>0.0798609994528124</v>
      </c>
      <c r="E1087" s="1" t="n">
        <v>0.0721767619047619</v>
      </c>
      <c r="F1087" s="6" t="n">
        <v>0.197662162780777</v>
      </c>
      <c r="G1087" s="6" t="n">
        <f aca="false">-LOG10(H1087)</f>
        <v>2.45129412774675</v>
      </c>
      <c r="H1087" s="1" t="n">
        <v>0.00353757676075973</v>
      </c>
      <c r="I1087" s="7"/>
      <c r="J1087" s="7"/>
      <c r="K1087" s="7"/>
    </row>
    <row r="1088" customFormat="false" ht="13.8" hidden="false" customHeight="false" outlineLevel="0" collapsed="false">
      <c r="A1088" s="0" t="s">
        <v>3262</v>
      </c>
      <c r="B1088" s="0" t="s">
        <v>3263</v>
      </c>
      <c r="C1088" s="0" t="s">
        <v>3264</v>
      </c>
      <c r="D1088" s="1" t="n">
        <v>0.000446283999847688</v>
      </c>
      <c r="E1088" s="1" t="n">
        <v>0.000496350364963504</v>
      </c>
      <c r="F1088" s="6" t="n">
        <v>-0.940376853942896</v>
      </c>
      <c r="G1088" s="6" t="n">
        <f aca="false">-LOG10(H1088)</f>
        <v>2.45038266134477</v>
      </c>
      <c r="H1088" s="1" t="n">
        <v>0.00354500897189055</v>
      </c>
      <c r="I1088" s="7"/>
      <c r="J1088" s="7"/>
      <c r="K1088" s="7"/>
    </row>
    <row r="1089" customFormat="false" ht="13.8" hidden="false" customHeight="false" outlineLevel="0" collapsed="false">
      <c r="A1089" s="0" t="s">
        <v>3265</v>
      </c>
      <c r="B1089" s="0" t="s">
        <v>3266</v>
      </c>
      <c r="C1089" s="0" t="s">
        <v>3267</v>
      </c>
      <c r="D1089" s="1" t="n">
        <v>0.000424426744358962</v>
      </c>
      <c r="E1089" s="1" t="n">
        <v>7.61904761904762E-005</v>
      </c>
      <c r="F1089" s="6" t="n">
        <v>2.67242965698242</v>
      </c>
      <c r="G1089" s="6" t="n">
        <f aca="false">-LOG10(H1089)</f>
        <v>2.45018351698693</v>
      </c>
      <c r="H1089" s="1" t="n">
        <v>0.00354663489726889</v>
      </c>
      <c r="I1089" s="7"/>
      <c r="J1089" s="7"/>
      <c r="K1089" s="7"/>
    </row>
    <row r="1090" customFormat="false" ht="13.8" hidden="false" customHeight="false" outlineLevel="0" collapsed="false">
      <c r="A1090" s="0" t="s">
        <v>3268</v>
      </c>
      <c r="B1090" s="0" t="s">
        <v>3269</v>
      </c>
      <c r="C1090" s="0" t="s">
        <v>3270</v>
      </c>
      <c r="D1090" s="1" t="n">
        <v>0.00562312296228238</v>
      </c>
      <c r="E1090" s="1" t="n">
        <v>0.00189257142857143</v>
      </c>
      <c r="F1090" s="6" t="n">
        <v>1.19809651374817</v>
      </c>
      <c r="G1090" s="6" t="n">
        <f aca="false">-LOG10(H1090)</f>
        <v>2.44909743884129</v>
      </c>
      <c r="H1090" s="1" t="n">
        <v>0.00355551537641472</v>
      </c>
      <c r="I1090" s="7"/>
      <c r="J1090" s="7"/>
      <c r="K1090" s="7"/>
    </row>
    <row r="1091" customFormat="false" ht="13.8" hidden="false" customHeight="false" outlineLevel="0" collapsed="false">
      <c r="A1091" s="0" t="s">
        <v>3271</v>
      </c>
      <c r="B1091" s="0" t="s">
        <v>3272</v>
      </c>
      <c r="C1091" s="0" t="s">
        <v>3273</v>
      </c>
      <c r="D1091" s="1" t="n">
        <v>0.00193900241681865</v>
      </c>
      <c r="E1091" s="1" t="n">
        <v>0.0266801007556675</v>
      </c>
      <c r="F1091" s="6" t="n">
        <v>-0.205304241180421</v>
      </c>
      <c r="G1091" s="6" t="n">
        <f aca="false">-LOG10(H1091)</f>
        <v>2.44886527379555</v>
      </c>
      <c r="H1091" s="1" t="n">
        <v>0.00355741659114928</v>
      </c>
      <c r="I1091" s="7"/>
      <c r="J1091" s="7"/>
      <c r="K1091" s="7"/>
    </row>
    <row r="1092" customFormat="false" ht="13.8" hidden="false" customHeight="false" outlineLevel="0" collapsed="false">
      <c r="A1092" s="0" t="s">
        <v>3274</v>
      </c>
      <c r="B1092" s="0" t="s">
        <v>3275</v>
      </c>
      <c r="C1092" s="0" t="s">
        <v>3276</v>
      </c>
      <c r="D1092" s="1" t="n">
        <v>0.0198998253707719</v>
      </c>
      <c r="E1092" s="1" t="n">
        <v>0.0166296508299943</v>
      </c>
      <c r="F1092" s="6" t="n">
        <v>0.481477022171026</v>
      </c>
      <c r="G1092" s="6" t="n">
        <f aca="false">-LOG10(H1092)</f>
        <v>2.44858714915226</v>
      </c>
      <c r="H1092" s="1" t="n">
        <v>0.00355969551049927</v>
      </c>
      <c r="I1092" s="7"/>
      <c r="J1092" s="7"/>
      <c r="K1092" s="7"/>
    </row>
    <row r="1093" customFormat="false" ht="13.8" hidden="false" customHeight="false" outlineLevel="0" collapsed="false">
      <c r="A1093" s="0" t="s">
        <v>3277</v>
      </c>
      <c r="B1093" s="0" t="s">
        <v>3278</v>
      </c>
      <c r="C1093" s="0" t="s">
        <v>3279</v>
      </c>
      <c r="D1093" s="1" t="n">
        <v>0.0308616963786869</v>
      </c>
      <c r="E1093" s="1" t="n">
        <v>0.0351408516612073</v>
      </c>
      <c r="F1093" s="6" t="n">
        <v>-0.332206726074208</v>
      </c>
      <c r="G1093" s="6" t="n">
        <f aca="false">-LOG10(H1093)</f>
        <v>2.4478624428087</v>
      </c>
      <c r="H1093" s="1" t="n">
        <v>0.00356564052620035</v>
      </c>
      <c r="I1093" s="7"/>
      <c r="J1093" s="7"/>
      <c r="K1093" s="7"/>
    </row>
    <row r="1094" customFormat="false" ht="13.8" hidden="false" customHeight="false" outlineLevel="0" collapsed="false">
      <c r="A1094" s="0" t="s">
        <v>3280</v>
      </c>
      <c r="B1094" s="0" t="s">
        <v>3281</v>
      </c>
      <c r="C1094" s="0" t="s">
        <v>3282</v>
      </c>
      <c r="D1094" s="1" t="n">
        <v>0.000100442952573016</v>
      </c>
      <c r="E1094" s="1" t="n">
        <v>0.000846761453396525</v>
      </c>
      <c r="F1094" s="6" t="n">
        <v>-0.364674949646023</v>
      </c>
      <c r="G1094" s="6" t="n">
        <f aca="false">-LOG10(H1094)</f>
        <v>2.44559412109778</v>
      </c>
      <c r="H1094" s="1" t="n">
        <v>0.00358431259977493</v>
      </c>
      <c r="I1094" s="7"/>
      <c r="J1094" s="7"/>
      <c r="K1094" s="7"/>
    </row>
    <row r="1095" customFormat="false" ht="13.8" hidden="false" customHeight="false" outlineLevel="0" collapsed="false">
      <c r="A1095" s="0" t="s">
        <v>3283</v>
      </c>
      <c r="B1095" s="0" t="s">
        <v>3284</v>
      </c>
      <c r="C1095" s="0" t="s">
        <v>3285</v>
      </c>
      <c r="D1095" s="1" t="n">
        <v>0.000839608959917748</v>
      </c>
      <c r="E1095" s="1" t="n">
        <v>0.000819512195121951</v>
      </c>
      <c r="F1095" s="6" t="n">
        <v>0.602456474304223</v>
      </c>
      <c r="G1095" s="6" t="n">
        <f aca="false">-LOG10(H1095)</f>
        <v>2.44334285165125</v>
      </c>
      <c r="H1095" s="1" t="n">
        <v>0.00360294098309278</v>
      </c>
      <c r="I1095" s="7"/>
      <c r="J1095" s="7"/>
      <c r="K1095" s="7"/>
    </row>
    <row r="1096" customFormat="false" ht="13.8" hidden="false" customHeight="false" outlineLevel="0" collapsed="false">
      <c r="A1096" s="0" t="s">
        <v>3286</v>
      </c>
      <c r="B1096" s="0" t="s">
        <v>3287</v>
      </c>
      <c r="C1096" s="0" t="s">
        <v>3288</v>
      </c>
      <c r="D1096" s="1" t="n">
        <v>6.66209837623104E-005</v>
      </c>
      <c r="E1096" s="1" t="n">
        <v>0.00187066974595843</v>
      </c>
      <c r="F1096" s="6" t="n">
        <v>0.153581047058125</v>
      </c>
      <c r="G1096" s="6" t="n">
        <f aca="false">-LOG10(H1096)</f>
        <v>2.44192876514874</v>
      </c>
      <c r="H1096" s="1" t="n">
        <v>0.00361469147503679</v>
      </c>
      <c r="I1096" s="7"/>
      <c r="J1096" s="7"/>
      <c r="K1096" s="7"/>
    </row>
    <row r="1097" customFormat="false" ht="13.8" hidden="false" customHeight="false" outlineLevel="0" collapsed="false">
      <c r="A1097" s="0" t="s">
        <v>3289</v>
      </c>
      <c r="B1097" s="0" t="s">
        <v>3290</v>
      </c>
      <c r="C1097" s="0" t="s">
        <v>3291</v>
      </c>
      <c r="D1097" s="1" t="n">
        <v>0.000115545339575606</v>
      </c>
      <c r="E1097" s="1" t="n">
        <v>0.000143589743589744</v>
      </c>
      <c r="F1097" s="6" t="n">
        <v>0.519349956512468</v>
      </c>
      <c r="G1097" s="6" t="n">
        <f aca="false">-LOG10(H1097)</f>
        <v>2.43979339651541</v>
      </c>
      <c r="H1097" s="1" t="n">
        <v>0.00363250820117043</v>
      </c>
      <c r="I1097" s="7"/>
      <c r="J1097" s="7"/>
      <c r="K1097" s="7"/>
    </row>
    <row r="1098" customFormat="false" ht="13.8" hidden="false" customHeight="false" outlineLevel="0" collapsed="false">
      <c r="A1098" s="0" t="s">
        <v>3292</v>
      </c>
      <c r="B1098" s="0" t="s">
        <v>3293</v>
      </c>
      <c r="C1098" s="0" t="s">
        <v>3294</v>
      </c>
      <c r="D1098" s="1" t="n">
        <v>0.00677360256907352</v>
      </c>
      <c r="E1098" s="1" t="n">
        <v>0.0160969976905312</v>
      </c>
      <c r="F1098" s="6" t="n">
        <v>0.211179161071787</v>
      </c>
      <c r="G1098" s="6" t="n">
        <f aca="false">-LOG10(H1098)</f>
        <v>2.43820573735343</v>
      </c>
      <c r="H1098" s="1" t="n">
        <v>0.00364581193776468</v>
      </c>
      <c r="I1098" s="7"/>
      <c r="J1098" s="7"/>
      <c r="K1098" s="7"/>
    </row>
    <row r="1099" customFormat="false" ht="13.8" hidden="false" customHeight="false" outlineLevel="0" collapsed="false">
      <c r="A1099" s="0" t="s">
        <v>3295</v>
      </c>
      <c r="B1099" s="0" t="s">
        <v>3296</v>
      </c>
      <c r="C1099" s="0" t="s">
        <v>3297</v>
      </c>
      <c r="D1099" s="1" t="n">
        <v>8.84959168723628E-005</v>
      </c>
      <c r="E1099" s="1" t="n">
        <v>0.00941638456330399</v>
      </c>
      <c r="F1099" s="6" t="n">
        <v>-0.201649379730263</v>
      </c>
      <c r="G1099" s="6" t="n">
        <f aca="false">-LOG10(H1099)</f>
        <v>2.43693171777426</v>
      </c>
      <c r="H1099" s="1" t="n">
        <v>0.00365652277005398</v>
      </c>
      <c r="I1099" s="7"/>
      <c r="J1099" s="7"/>
      <c r="K1099" s="7"/>
    </row>
    <row r="1100" customFormat="false" ht="13.8" hidden="false" customHeight="false" outlineLevel="0" collapsed="false">
      <c r="A1100" s="0" t="s">
        <v>3298</v>
      </c>
      <c r="B1100" s="0" t="s">
        <v>3299</v>
      </c>
      <c r="C1100" s="0" t="s">
        <v>3300</v>
      </c>
      <c r="D1100" s="1" t="n">
        <v>2.10055362488555E-005</v>
      </c>
      <c r="E1100" s="1" t="n">
        <v>4.1958041958042E-005</v>
      </c>
      <c r="F1100" s="6" t="n">
        <v>0.501850795745853</v>
      </c>
      <c r="G1100" s="6" t="n">
        <f aca="false">-LOG10(H1100)</f>
        <v>2.43244095825742</v>
      </c>
      <c r="H1100" s="1" t="n">
        <v>0.00369452867557848</v>
      </c>
      <c r="I1100" s="7"/>
      <c r="J1100" s="7"/>
      <c r="K1100" s="7"/>
    </row>
    <row r="1101" customFormat="false" ht="13.8" hidden="false" customHeight="false" outlineLevel="0" collapsed="false">
      <c r="A1101" s="0" t="s">
        <v>3301</v>
      </c>
      <c r="B1101" s="0" t="s">
        <v>3302</v>
      </c>
      <c r="C1101" s="0" t="s">
        <v>3303</v>
      </c>
      <c r="D1101" s="1" t="n">
        <v>0.0031120583050805</v>
      </c>
      <c r="E1101" s="1" t="n">
        <v>0.00406574394463668</v>
      </c>
      <c r="F1101" s="6" t="n">
        <v>-0.486968994140618</v>
      </c>
      <c r="G1101" s="6" t="n">
        <f aca="false">-LOG10(H1101)</f>
        <v>2.43113718391939</v>
      </c>
      <c r="H1101" s="1" t="n">
        <v>0.00370563650519172</v>
      </c>
      <c r="I1101" s="7"/>
      <c r="J1101" s="7"/>
      <c r="K1101" s="7"/>
    </row>
    <row r="1102" customFormat="false" ht="13.8" hidden="false" customHeight="false" outlineLevel="0" collapsed="false">
      <c r="A1102" s="0" t="s">
        <v>3304</v>
      </c>
      <c r="B1102" s="0" t="s">
        <v>3305</v>
      </c>
      <c r="C1102" s="0" t="s">
        <v>3306</v>
      </c>
      <c r="D1102" s="1" t="n">
        <v>0.000298633864057721</v>
      </c>
      <c r="E1102" s="1" t="n">
        <v>0.000208530805687204</v>
      </c>
      <c r="F1102" s="6" t="n">
        <v>1.13988227844237</v>
      </c>
      <c r="G1102" s="6" t="n">
        <f aca="false">-LOG10(H1102)</f>
        <v>2.43007564175684</v>
      </c>
      <c r="H1102" s="1" t="n">
        <v>0.00371470523853727</v>
      </c>
      <c r="I1102" s="7"/>
      <c r="J1102" s="7"/>
      <c r="K1102" s="7"/>
    </row>
    <row r="1103" customFormat="false" ht="13.8" hidden="false" customHeight="false" outlineLevel="0" collapsed="false">
      <c r="A1103" s="0" t="s">
        <v>3307</v>
      </c>
      <c r="B1103" s="0" t="s">
        <v>3308</v>
      </c>
      <c r="C1103" s="0" t="s">
        <v>3309</v>
      </c>
      <c r="D1103" s="1" t="n">
        <v>0.000586569518610476</v>
      </c>
      <c r="E1103" s="1" t="n">
        <v>0.000645161290322581</v>
      </c>
      <c r="F1103" s="6" t="n">
        <v>0.764657735824574</v>
      </c>
      <c r="G1103" s="6" t="n">
        <f aca="false">-LOG10(H1103)</f>
        <v>2.42927273998438</v>
      </c>
      <c r="H1103" s="1" t="n">
        <v>0.00372157915066934</v>
      </c>
      <c r="I1103" s="7"/>
      <c r="J1103" s="7"/>
      <c r="K1103" s="7"/>
    </row>
    <row r="1104" customFormat="false" ht="13.8" hidden="false" customHeight="false" outlineLevel="0" collapsed="false">
      <c r="A1104" s="0" t="s">
        <v>3310</v>
      </c>
      <c r="B1104" s="0" t="s">
        <v>3311</v>
      </c>
      <c r="C1104" s="0" t="s">
        <v>3312</v>
      </c>
      <c r="D1104" s="1" t="n">
        <v>0.00612568041868284</v>
      </c>
      <c r="E1104" s="1" t="n">
        <v>0.00342493175614195</v>
      </c>
      <c r="F1104" s="6" t="n">
        <v>0.533910465240481</v>
      </c>
      <c r="G1104" s="6" t="n">
        <f aca="false">-LOG10(H1104)</f>
        <v>2.42695669207135</v>
      </c>
      <c r="H1104" s="1" t="n">
        <v>0.00374147896511501</v>
      </c>
      <c r="I1104" s="7"/>
      <c r="J1104" s="7"/>
      <c r="K1104" s="7"/>
    </row>
    <row r="1105" customFormat="false" ht="13.8" hidden="false" customHeight="false" outlineLevel="0" collapsed="false">
      <c r="A1105" s="0" t="s">
        <v>3313</v>
      </c>
      <c r="B1105" s="0" t="s">
        <v>3314</v>
      </c>
      <c r="C1105" s="0" t="s">
        <v>3315</v>
      </c>
      <c r="D1105" s="1" t="n">
        <v>0.328954701332073</v>
      </c>
      <c r="E1105" s="1" t="n">
        <v>0.35319364448858</v>
      </c>
      <c r="F1105" s="6" t="n">
        <v>-0.167892169952371</v>
      </c>
      <c r="G1105" s="6" t="n">
        <f aca="false">-LOG10(H1105)</f>
        <v>2.42262680036379</v>
      </c>
      <c r="H1105" s="1" t="n">
        <v>0.00377896787186936</v>
      </c>
      <c r="I1105" s="7"/>
      <c r="J1105" s="7"/>
      <c r="K1105" s="7"/>
    </row>
    <row r="1106" customFormat="false" ht="13.8" hidden="false" customHeight="false" outlineLevel="0" collapsed="false">
      <c r="A1106" s="0" t="s">
        <v>3316</v>
      </c>
      <c r="B1106" s="0" t="s">
        <v>3317</v>
      </c>
      <c r="C1106" s="0" t="s">
        <v>3318</v>
      </c>
      <c r="D1106" s="1" t="n">
        <v>0.00230504766066802</v>
      </c>
      <c r="E1106" s="1" t="n">
        <v>0.00125915875169607</v>
      </c>
      <c r="F1106" s="6" t="n">
        <v>1.04471187591552</v>
      </c>
      <c r="G1106" s="6" t="n">
        <f aca="false">-LOG10(H1106)</f>
        <v>2.42168926181788</v>
      </c>
      <c r="H1106" s="1" t="n">
        <v>0.0037871345769841</v>
      </c>
      <c r="I1106" s="7"/>
      <c r="J1106" s="7"/>
      <c r="K1106" s="7"/>
    </row>
    <row r="1107" customFormat="false" ht="13.8" hidden="false" customHeight="false" outlineLevel="0" collapsed="false">
      <c r="A1107" s="0" t="s">
        <v>3319</v>
      </c>
      <c r="B1107" s="0" t="s">
        <v>3320</v>
      </c>
      <c r="C1107" s="0" t="s">
        <v>3321</v>
      </c>
      <c r="D1107" s="1" t="n">
        <v>0.000258367622813996</v>
      </c>
      <c r="E1107" s="1" t="n">
        <v>0.00226310160427808</v>
      </c>
      <c r="F1107" s="6" t="n">
        <v>0.336467170715306</v>
      </c>
      <c r="G1107" s="6" t="n">
        <f aca="false">-LOG10(H1107)</f>
        <v>2.42127179336483</v>
      </c>
      <c r="H1107" s="1" t="n">
        <v>0.00379077673547472</v>
      </c>
      <c r="I1107" s="7"/>
      <c r="J1107" s="7"/>
      <c r="K1107" s="7"/>
    </row>
    <row r="1108" customFormat="false" ht="13.8" hidden="false" customHeight="false" outlineLevel="0" collapsed="false">
      <c r="A1108" s="0" t="s">
        <v>3322</v>
      </c>
      <c r="B1108" s="0" t="s">
        <v>3323</v>
      </c>
      <c r="C1108" s="0" t="s">
        <v>3324</v>
      </c>
      <c r="D1108" s="1" t="n">
        <v>6.95482368038312E-005</v>
      </c>
      <c r="E1108" s="1" t="n">
        <v>0.000591304347826087</v>
      </c>
      <c r="F1108" s="6" t="n">
        <v>0.422325420379657</v>
      </c>
      <c r="G1108" s="6" t="n">
        <f aca="false">-LOG10(H1108)</f>
        <v>2.42096544359607</v>
      </c>
      <c r="H1108" s="1" t="n">
        <v>0.00379345167911491</v>
      </c>
      <c r="I1108" s="7"/>
      <c r="J1108" s="7"/>
      <c r="K1108" s="7"/>
    </row>
    <row r="1109" customFormat="false" ht="13.8" hidden="false" customHeight="false" outlineLevel="0" collapsed="false">
      <c r="A1109" s="0" t="s">
        <v>3325</v>
      </c>
      <c r="B1109" s="0" t="s">
        <v>3326</v>
      </c>
      <c r="C1109" s="0" t="s">
        <v>3327</v>
      </c>
      <c r="D1109" s="1" t="n">
        <v>0.00414855595040301</v>
      </c>
      <c r="E1109" s="1" t="n">
        <v>0.00196648044692737</v>
      </c>
      <c r="F1109" s="6" t="n">
        <v>1.02455501556396</v>
      </c>
      <c r="G1109" s="6" t="n">
        <f aca="false">-LOG10(H1109)</f>
        <v>2.41904271020365</v>
      </c>
      <c r="H1109" s="1" t="n">
        <v>0.00381028349745513</v>
      </c>
      <c r="I1109" s="7"/>
      <c r="J1109" s="7"/>
      <c r="K1109" s="7"/>
    </row>
    <row r="1110" customFormat="false" ht="13.8" hidden="false" customHeight="false" outlineLevel="0" collapsed="false">
      <c r="A1110" s="0" t="s">
        <v>3328</v>
      </c>
      <c r="B1110" s="0" t="s">
        <v>3329</v>
      </c>
      <c r="C1110" s="0" t="s">
        <v>3330</v>
      </c>
      <c r="D1110" s="1" t="n">
        <v>0.00399866545357953</v>
      </c>
      <c r="E1110" s="1" t="n">
        <v>0.00890384615384615</v>
      </c>
      <c r="F1110" s="6" t="n">
        <v>0.331360340118383</v>
      </c>
      <c r="G1110" s="6" t="n">
        <f aca="false">-LOG10(H1110)</f>
        <v>2.41648994807269</v>
      </c>
      <c r="H1110" s="1" t="n">
        <v>0.00383274611348458</v>
      </c>
      <c r="I1110" s="7"/>
      <c r="J1110" s="7"/>
      <c r="K1110" s="7"/>
    </row>
    <row r="1111" customFormat="false" ht="13.8" hidden="false" customHeight="false" outlineLevel="0" collapsed="false">
      <c r="A1111" s="0" t="s">
        <v>3331</v>
      </c>
      <c r="B1111" s="0" t="s">
        <v>3332</v>
      </c>
      <c r="C1111" s="0" t="s">
        <v>3333</v>
      </c>
      <c r="D1111" s="1" t="n">
        <v>0.0209149585124528</v>
      </c>
      <c r="E1111" s="1" t="n">
        <v>0.0104322916666667</v>
      </c>
      <c r="F1111" s="6" t="n">
        <v>-0.729026126861587</v>
      </c>
      <c r="G1111" s="6" t="n">
        <f aca="false">-LOG10(H1111)</f>
        <v>2.4153947029358</v>
      </c>
      <c r="H1111" s="1" t="n">
        <v>0.00384242409552355</v>
      </c>
      <c r="I1111" s="7"/>
      <c r="J1111" s="7"/>
      <c r="K1111" s="7"/>
    </row>
    <row r="1112" customFormat="false" ht="13.8" hidden="false" customHeight="false" outlineLevel="0" collapsed="false">
      <c r="A1112" s="0" t="s">
        <v>3334</v>
      </c>
      <c r="B1112" s="0" t="s">
        <v>3335</v>
      </c>
      <c r="C1112" s="0" t="s">
        <v>3336</v>
      </c>
      <c r="D1112" s="1" t="n">
        <v>0.0403404689452935</v>
      </c>
      <c r="E1112" s="1" t="n">
        <v>0.0393884892086331</v>
      </c>
      <c r="F1112" s="6" t="n">
        <v>0.335411453247108</v>
      </c>
      <c r="G1112" s="6" t="n">
        <f aca="false">-LOG10(H1112)</f>
        <v>2.41384653362934</v>
      </c>
      <c r="H1112" s="1" t="n">
        <v>0.00385614597983161</v>
      </c>
      <c r="I1112" s="7"/>
      <c r="J1112" s="7"/>
      <c r="K1112" s="7"/>
    </row>
    <row r="1113" customFormat="false" ht="13.8" hidden="false" customHeight="false" outlineLevel="0" collapsed="false">
      <c r="A1113" s="0" t="s">
        <v>3337</v>
      </c>
      <c r="B1113" s="0" t="s">
        <v>3338</v>
      </c>
      <c r="C1113" s="0" t="s">
        <v>3339</v>
      </c>
      <c r="D1113" s="1" t="n">
        <v>0.00931676548335559</v>
      </c>
      <c r="E1113" s="1" t="n">
        <v>0.00550591949486977</v>
      </c>
      <c r="F1113" s="6" t="n">
        <v>0.582299518585213</v>
      </c>
      <c r="G1113" s="6" t="n">
        <f aca="false">-LOG10(H1113)</f>
        <v>2.41325160105952</v>
      </c>
      <c r="H1113" s="1" t="n">
        <v>0.00386143206797468</v>
      </c>
      <c r="I1113" s="7"/>
      <c r="J1113" s="7"/>
      <c r="K1113" s="7"/>
    </row>
    <row r="1114" customFormat="false" ht="13.8" hidden="false" customHeight="false" outlineLevel="0" collapsed="false">
      <c r="A1114" s="0" t="s">
        <v>3340</v>
      </c>
      <c r="B1114" s="0" t="s">
        <v>3341</v>
      </c>
      <c r="C1114" s="0" t="s">
        <v>3342</v>
      </c>
      <c r="D1114" s="1" t="n">
        <v>0.0087677345215243</v>
      </c>
      <c r="E1114" s="1" t="n">
        <v>0.00259535822401615</v>
      </c>
      <c r="F1114" s="6" t="n">
        <v>1.31643724441528</v>
      </c>
      <c r="G1114" s="6" t="n">
        <f aca="false">-LOG10(H1114)</f>
        <v>2.41254584334209</v>
      </c>
      <c r="H1114" s="1" t="n">
        <v>0.00386771225605291</v>
      </c>
      <c r="I1114" s="7"/>
      <c r="J1114" s="7"/>
      <c r="K1114" s="7"/>
    </row>
    <row r="1115" customFormat="false" ht="13.8" hidden="false" customHeight="false" outlineLevel="0" collapsed="false">
      <c r="A1115" s="0" t="s">
        <v>3343</v>
      </c>
      <c r="B1115" s="0" t="s">
        <v>3344</v>
      </c>
      <c r="C1115" s="0" t="s">
        <v>3345</v>
      </c>
      <c r="D1115" s="1" t="n">
        <v>0.00289588507957984</v>
      </c>
      <c r="E1115" s="1" t="n">
        <v>0.00469</v>
      </c>
      <c r="F1115" s="6" t="n">
        <v>0.393065071105948</v>
      </c>
      <c r="G1115" s="6" t="n">
        <f aca="false">-LOG10(H1115)</f>
        <v>2.41168287858076</v>
      </c>
      <c r="H1115" s="1" t="n">
        <v>0.00387540523353264</v>
      </c>
      <c r="I1115" s="7"/>
      <c r="J1115" s="7"/>
      <c r="K1115" s="7"/>
    </row>
    <row r="1116" customFormat="false" ht="13.8" hidden="false" customHeight="false" outlineLevel="0" collapsed="false">
      <c r="A1116" s="0" t="s">
        <v>3346</v>
      </c>
      <c r="B1116" s="0" t="s">
        <v>3347</v>
      </c>
      <c r="C1116" s="0" t="s">
        <v>3348</v>
      </c>
      <c r="D1116" s="1" t="n">
        <v>0.000153069714051784</v>
      </c>
      <c r="E1116" s="1" t="n">
        <v>0.00257750759878419</v>
      </c>
      <c r="F1116" s="6" t="n">
        <v>-0.302570819854775</v>
      </c>
      <c r="G1116" s="6" t="n">
        <f aca="false">-LOG10(H1116)</f>
        <v>2.41044532014811</v>
      </c>
      <c r="H1116" s="1" t="n">
        <v>0.00388646427407146</v>
      </c>
      <c r="I1116" s="7"/>
      <c r="J1116" s="7"/>
      <c r="K1116" s="7"/>
    </row>
    <row r="1117" customFormat="false" ht="13.8" hidden="false" customHeight="false" outlineLevel="0" collapsed="false">
      <c r="A1117" s="0" t="s">
        <v>3349</v>
      </c>
      <c r="B1117" s="0" t="s">
        <v>3350</v>
      </c>
      <c r="C1117" s="0" t="s">
        <v>3351</v>
      </c>
      <c r="D1117" s="1" t="n">
        <v>0.00389940922534155</v>
      </c>
      <c r="E1117" s="1" t="n">
        <v>0.00657509433962264</v>
      </c>
      <c r="F1117" s="6" t="n">
        <v>0.453298950195324</v>
      </c>
      <c r="G1117" s="6" t="n">
        <f aca="false">-LOG10(H1117)</f>
        <v>2.40837043268427</v>
      </c>
      <c r="H1117" s="1" t="n">
        <v>0.00390507669098586</v>
      </c>
      <c r="I1117" s="7"/>
      <c r="J1117" s="7"/>
      <c r="K1117" s="7"/>
    </row>
    <row r="1118" customFormat="false" ht="13.8" hidden="false" customHeight="false" outlineLevel="0" collapsed="false">
      <c r="A1118" s="0" t="s">
        <v>3352</v>
      </c>
      <c r="B1118" s="0" t="s">
        <v>3353</v>
      </c>
      <c r="C1118" s="0" t="s">
        <v>3354</v>
      </c>
      <c r="D1118" s="1" t="n">
        <v>0.231948947481619</v>
      </c>
      <c r="E1118" s="1" t="n">
        <v>0.241092011019284</v>
      </c>
      <c r="F1118" s="6" t="n">
        <v>0.18191900253295</v>
      </c>
      <c r="G1118" s="6" t="n">
        <f aca="false">-LOG10(H1118)</f>
        <v>2.40597972293092</v>
      </c>
      <c r="H1118" s="1" t="n">
        <v>0.00392663268292781</v>
      </c>
      <c r="I1118" s="7"/>
      <c r="J1118" s="7"/>
      <c r="K1118" s="7"/>
    </row>
    <row r="1119" customFormat="false" ht="13.8" hidden="false" customHeight="false" outlineLevel="0" collapsed="false">
      <c r="A1119" s="0" t="s">
        <v>3355</v>
      </c>
      <c r="B1119" s="0" t="s">
        <v>3356</v>
      </c>
      <c r="C1119" s="0" t="s">
        <v>3357</v>
      </c>
      <c r="D1119" s="1" t="n">
        <v>0.00595157992388553</v>
      </c>
      <c r="E1119" s="1" t="n">
        <v>0.0407616511318242</v>
      </c>
      <c r="F1119" s="6" t="n">
        <v>-0.175416660308851</v>
      </c>
      <c r="G1119" s="6" t="n">
        <f aca="false">-LOG10(H1119)</f>
        <v>2.40501162601666</v>
      </c>
      <c r="H1119" s="1" t="n">
        <v>0.00393539540303521</v>
      </c>
      <c r="I1119" s="7"/>
      <c r="J1119" s="7"/>
      <c r="K1119" s="7"/>
    </row>
    <row r="1120" customFormat="false" ht="13.8" hidden="false" customHeight="false" outlineLevel="0" collapsed="false">
      <c r="A1120" s="0" t="s">
        <v>3358</v>
      </c>
      <c r="B1120" s="0" t="s">
        <v>3359</v>
      </c>
      <c r="C1120" s="0" t="s">
        <v>3360</v>
      </c>
      <c r="D1120" s="1" t="n">
        <v>0.0023154757064392</v>
      </c>
      <c r="E1120" s="1" t="n">
        <v>0.00440506329113924</v>
      </c>
      <c r="F1120" s="6" t="n">
        <v>-0.344385337829582</v>
      </c>
      <c r="G1120" s="6" t="n">
        <f aca="false">-LOG10(H1120)</f>
        <v>2.40460349197764</v>
      </c>
      <c r="H1120" s="1" t="n">
        <v>0.00393909548174611</v>
      </c>
      <c r="I1120" s="7"/>
      <c r="J1120" s="7"/>
      <c r="K1120" s="7"/>
    </row>
    <row r="1121" customFormat="false" ht="13.8" hidden="false" customHeight="false" outlineLevel="0" collapsed="false">
      <c r="A1121" s="0" t="s">
        <v>3361</v>
      </c>
      <c r="B1121" s="0" t="s">
        <v>3362</v>
      </c>
      <c r="C1121" s="0" t="s">
        <v>3363</v>
      </c>
      <c r="D1121" s="1" t="n">
        <v>0.000339176906453992</v>
      </c>
      <c r="E1121" s="1" t="n">
        <v>0.0012741935483871</v>
      </c>
      <c r="F1121" s="6" t="n">
        <v>0.448042583465583</v>
      </c>
      <c r="G1121" s="6" t="n">
        <f aca="false">-LOG10(H1121)</f>
        <v>2.40425653188905</v>
      </c>
      <c r="H1121" s="1" t="n">
        <v>0.00394224370272305</v>
      </c>
      <c r="I1121" s="7"/>
      <c r="J1121" s="7"/>
      <c r="K1121" s="7"/>
    </row>
    <row r="1122" customFormat="false" ht="13.8" hidden="false" customHeight="false" outlineLevel="0" collapsed="false">
      <c r="A1122" s="0" t="s">
        <v>3364</v>
      </c>
      <c r="B1122" s="0" t="s">
        <v>3365</v>
      </c>
      <c r="C1122" s="0" t="s">
        <v>3366</v>
      </c>
      <c r="D1122" s="1" t="n">
        <v>0.00597750070030941</v>
      </c>
      <c r="E1122" s="1" t="n">
        <v>0.0406992882562278</v>
      </c>
      <c r="F1122" s="6" t="n">
        <v>-0.1746237754822</v>
      </c>
      <c r="G1122" s="6" t="n">
        <f aca="false">-LOG10(H1122)</f>
        <v>2.40391128516273</v>
      </c>
      <c r="H1122" s="1" t="n">
        <v>0.00394537887464365</v>
      </c>
      <c r="I1122" s="7"/>
      <c r="J1122" s="7"/>
      <c r="K1122" s="7"/>
    </row>
    <row r="1123" customFormat="false" ht="13.8" hidden="false" customHeight="false" outlineLevel="0" collapsed="false">
      <c r="A1123" s="0" t="s">
        <v>3367</v>
      </c>
      <c r="B1123" s="0" t="s">
        <v>3368</v>
      </c>
      <c r="C1123" s="0" t="s">
        <v>3369</v>
      </c>
      <c r="D1123" s="1" t="n">
        <v>0.0012326581237493</v>
      </c>
      <c r="E1123" s="1" t="n">
        <v>0.0101581027667984</v>
      </c>
      <c r="F1123" s="6" t="n">
        <v>-0.280161476135241</v>
      </c>
      <c r="G1123" s="6" t="n">
        <f aca="false">-LOG10(H1123)</f>
        <v>2.40383267727438</v>
      </c>
      <c r="H1123" s="1" t="n">
        <v>0.00394609305818591</v>
      </c>
      <c r="I1123" s="7"/>
      <c r="J1123" s="7"/>
      <c r="K1123" s="7"/>
    </row>
    <row r="1124" customFormat="false" ht="13.8" hidden="false" customHeight="false" outlineLevel="0" collapsed="false">
      <c r="A1124" s="0" t="s">
        <v>3370</v>
      </c>
      <c r="B1124" s="0" t="s">
        <v>3371</v>
      </c>
      <c r="C1124" s="0" t="s">
        <v>3372</v>
      </c>
      <c r="D1124" s="1" t="n">
        <v>0.0184561625201803</v>
      </c>
      <c r="E1124" s="1" t="n">
        <v>0.0311259044862518</v>
      </c>
      <c r="F1124" s="6" t="n">
        <v>-0.30123977661129</v>
      </c>
      <c r="G1124" s="6" t="n">
        <f aca="false">-LOG10(H1124)</f>
        <v>2.39956119183613</v>
      </c>
      <c r="H1124" s="1" t="n">
        <v>0.00398509618587469</v>
      </c>
      <c r="I1124" s="7"/>
      <c r="J1124" s="7"/>
      <c r="K1124" s="7"/>
    </row>
    <row r="1125" customFormat="false" ht="13.8" hidden="false" customHeight="false" outlineLevel="0" collapsed="false">
      <c r="A1125" s="0" t="s">
        <v>3373</v>
      </c>
      <c r="B1125" s="0" t="s">
        <v>3374</v>
      </c>
      <c r="C1125" s="0" t="s">
        <v>3375</v>
      </c>
      <c r="D1125" s="1" t="n">
        <v>0.0222520986001879</v>
      </c>
      <c r="E1125" s="1" t="n">
        <v>0.0538250825082508</v>
      </c>
      <c r="F1125" s="6" t="n">
        <v>0.23589754104616</v>
      </c>
      <c r="G1125" s="6" t="n">
        <f aca="false">-LOG10(H1125)</f>
        <v>2.39857204354102</v>
      </c>
      <c r="H1125" s="1" t="n">
        <v>0.00399418297755371</v>
      </c>
      <c r="I1125" s="7"/>
      <c r="J1125" s="7"/>
      <c r="K1125" s="7"/>
    </row>
    <row r="1126" customFormat="false" ht="13.8" hidden="false" customHeight="false" outlineLevel="0" collapsed="false">
      <c r="A1126" s="0" t="s">
        <v>3376</v>
      </c>
      <c r="B1126" s="0" t="s">
        <v>3377</v>
      </c>
      <c r="C1126" s="0" t="s">
        <v>3378</v>
      </c>
      <c r="D1126" s="1" t="n">
        <v>7.27169819879888E-005</v>
      </c>
      <c r="E1126" s="1" t="n">
        <v>0.0180067491563555</v>
      </c>
      <c r="F1126" s="6" t="n">
        <v>-0.154046726226809</v>
      </c>
      <c r="G1126" s="6" t="n">
        <f aca="false">-LOG10(H1126)</f>
        <v>2.39506485774667</v>
      </c>
      <c r="H1126" s="1" t="n">
        <v>0.00402656896860582</v>
      </c>
      <c r="I1126" s="7"/>
      <c r="J1126" s="7"/>
      <c r="K1126" s="7"/>
    </row>
    <row r="1127" customFormat="false" ht="13.8" hidden="false" customHeight="false" outlineLevel="0" collapsed="false">
      <c r="A1127" s="0" t="s">
        <v>3379</v>
      </c>
      <c r="B1127" s="0" t="s">
        <v>3380</v>
      </c>
      <c r="C1127" s="0" t="s">
        <v>3381</v>
      </c>
      <c r="D1127" s="1" t="n">
        <v>0.00146974544307775</v>
      </c>
      <c r="E1127" s="1" t="n">
        <v>0.00667268623024831</v>
      </c>
      <c r="F1127" s="6" t="n">
        <v>-0.344177341461194</v>
      </c>
      <c r="G1127" s="6" t="n">
        <f aca="false">-LOG10(H1127)</f>
        <v>2.39470512575857</v>
      </c>
      <c r="H1127" s="1" t="n">
        <v>0.00402990561179711</v>
      </c>
      <c r="I1127" s="7"/>
      <c r="J1127" s="7"/>
      <c r="K1127" s="7"/>
    </row>
    <row r="1128" customFormat="false" ht="13.8" hidden="false" customHeight="false" outlineLevel="0" collapsed="false">
      <c r="A1128" s="0" t="s">
        <v>3382</v>
      </c>
      <c r="B1128" s="0" t="s">
        <v>3383</v>
      </c>
      <c r="C1128" s="0" t="s">
        <v>3384</v>
      </c>
      <c r="D1128" s="1" t="n">
        <v>0.000240944269216799</v>
      </c>
      <c r="E1128" s="1" t="n">
        <v>0.00117746478873239</v>
      </c>
      <c r="F1128" s="6" t="n">
        <v>0.333570575714095</v>
      </c>
      <c r="G1128" s="6" t="n">
        <f aca="false">-LOG10(H1128)</f>
        <v>2.39198758968111</v>
      </c>
      <c r="H1128" s="1" t="n">
        <v>0.00405520123350954</v>
      </c>
      <c r="I1128" s="7"/>
      <c r="J1128" s="7"/>
      <c r="K1128" s="7"/>
    </row>
    <row r="1129" customFormat="false" ht="13.8" hidden="false" customHeight="false" outlineLevel="0" collapsed="false">
      <c r="A1129" s="0" t="s">
        <v>3385</v>
      </c>
      <c r="B1129" s="0" t="s">
        <v>3386</v>
      </c>
      <c r="C1129" s="0" t="s">
        <v>3387</v>
      </c>
      <c r="D1129" s="1" t="n">
        <v>0.0652125770006112</v>
      </c>
      <c r="E1129" s="1" t="n">
        <v>0.0659851736246586</v>
      </c>
      <c r="F1129" s="6" t="n">
        <v>0.193803024291977</v>
      </c>
      <c r="G1129" s="6" t="n">
        <f aca="false">-LOG10(H1129)</f>
        <v>2.38961924603676</v>
      </c>
      <c r="H1129" s="1" t="n">
        <v>0.00407737592198564</v>
      </c>
      <c r="I1129" s="7"/>
      <c r="J1129" s="7"/>
      <c r="K1129" s="7"/>
    </row>
    <row r="1130" customFormat="false" ht="13.8" hidden="false" customHeight="false" outlineLevel="0" collapsed="false">
      <c r="A1130" s="0" t="s">
        <v>3388</v>
      </c>
      <c r="B1130" s="0" t="s">
        <v>3389</v>
      </c>
      <c r="C1130" s="0" t="s">
        <v>3390</v>
      </c>
      <c r="D1130" s="1" t="n">
        <v>0.000337106457631263</v>
      </c>
      <c r="E1130" s="1" t="n">
        <v>0.00969210174029451</v>
      </c>
      <c r="F1130" s="6" t="n">
        <v>0.207175636291474</v>
      </c>
      <c r="G1130" s="6" t="n">
        <f aca="false">-LOG10(H1130)</f>
        <v>2.38781207746476</v>
      </c>
      <c r="H1130" s="1" t="n">
        <v>0.00409437788259097</v>
      </c>
      <c r="I1130" s="7"/>
      <c r="J1130" s="7"/>
      <c r="K1130" s="7"/>
    </row>
    <row r="1131" customFormat="false" ht="13.8" hidden="false" customHeight="false" outlineLevel="0" collapsed="false">
      <c r="A1131" s="0" t="s">
        <v>3391</v>
      </c>
      <c r="B1131" s="0" t="s">
        <v>3392</v>
      </c>
      <c r="C1131" s="0" t="s">
        <v>3393</v>
      </c>
      <c r="D1131" s="1" t="n">
        <v>0.00517797595560017</v>
      </c>
      <c r="E1131" s="1" t="n">
        <v>0.00558490566037736</v>
      </c>
      <c r="F1131" s="6" t="n">
        <v>-0.502260208129869</v>
      </c>
      <c r="G1131" s="6" t="n">
        <f aca="false">-LOG10(H1131)</f>
        <v>2.38728320724779</v>
      </c>
      <c r="H1131" s="1" t="n">
        <v>0.00409936692486431</v>
      </c>
      <c r="I1131" s="7"/>
      <c r="J1131" s="7"/>
      <c r="K1131" s="7"/>
    </row>
    <row r="1132" customFormat="false" ht="13.8" hidden="false" customHeight="false" outlineLevel="0" collapsed="false">
      <c r="A1132" s="0" t="s">
        <v>3394</v>
      </c>
      <c r="B1132" s="0" t="s">
        <v>3395</v>
      </c>
      <c r="C1132" s="0" t="s">
        <v>3396</v>
      </c>
      <c r="D1132" s="1" t="n">
        <v>0.00871910342326792</v>
      </c>
      <c r="E1132" s="1" t="n">
        <v>0.0258834262544349</v>
      </c>
      <c r="F1132" s="6" t="n">
        <v>-0.27377614974974</v>
      </c>
      <c r="G1132" s="6" t="n">
        <f aca="false">-LOG10(H1132)</f>
        <v>2.38703129496734</v>
      </c>
      <c r="H1132" s="1" t="n">
        <v>0.00410174545020695</v>
      </c>
      <c r="I1132" s="7"/>
      <c r="J1132" s="7"/>
      <c r="K1132" s="7"/>
    </row>
    <row r="1133" customFormat="false" ht="13.8" hidden="false" customHeight="false" outlineLevel="0" collapsed="false">
      <c r="A1133" s="0" t="s">
        <v>3397</v>
      </c>
      <c r="B1133" s="0" t="s">
        <v>3398</v>
      </c>
      <c r="C1133" s="0" t="s">
        <v>3399</v>
      </c>
      <c r="D1133" s="1" t="n">
        <v>0.00209930729507304</v>
      </c>
      <c r="E1133" s="1" t="n">
        <v>0.0109538461538462</v>
      </c>
      <c r="F1133" s="6" t="n">
        <v>-0.296174240112343</v>
      </c>
      <c r="G1133" s="6" t="n">
        <f aca="false">-LOG10(H1133)</f>
        <v>2.38675265084775</v>
      </c>
      <c r="H1133" s="1" t="n">
        <v>0.00410437798188279</v>
      </c>
      <c r="I1133" s="7"/>
      <c r="J1133" s="7"/>
      <c r="K1133" s="7"/>
    </row>
    <row r="1134" customFormat="false" ht="13.8" hidden="false" customHeight="false" outlineLevel="0" collapsed="false">
      <c r="A1134" s="0" t="s">
        <v>3400</v>
      </c>
      <c r="B1134" s="0" t="s">
        <v>3401</v>
      </c>
      <c r="C1134" s="0" t="s">
        <v>3402</v>
      </c>
      <c r="D1134" s="1" t="n">
        <v>0.000130133359594798</v>
      </c>
      <c r="E1134" s="1" t="n">
        <v>0.0147494089834515</v>
      </c>
      <c r="F1134" s="6" t="n">
        <v>0.161439800262446</v>
      </c>
      <c r="G1134" s="6" t="n">
        <f aca="false">-LOG10(H1134)</f>
        <v>2.38532396520556</v>
      </c>
      <c r="H1134" s="1" t="n">
        <v>0.0041179022650946</v>
      </c>
      <c r="I1134" s="7"/>
      <c r="J1134" s="7"/>
      <c r="K1134" s="7"/>
    </row>
    <row r="1135" customFormat="false" ht="13.8" hidden="false" customHeight="false" outlineLevel="0" collapsed="false">
      <c r="A1135" s="0" t="s">
        <v>3403</v>
      </c>
      <c r="B1135" s="0" t="s">
        <v>3404</v>
      </c>
      <c r="C1135" s="0" t="s">
        <v>3405</v>
      </c>
      <c r="D1135" s="1" t="n">
        <v>0.00474341027790617</v>
      </c>
      <c r="E1135" s="1" t="n">
        <v>0.00365896980461812</v>
      </c>
      <c r="F1135" s="6" t="n">
        <v>0.641403388977086</v>
      </c>
      <c r="G1135" s="6" t="n">
        <f aca="false">-LOG10(H1135)</f>
        <v>2.38321600241529</v>
      </c>
      <c r="H1135" s="1" t="n">
        <v>0.00413793817506928</v>
      </c>
      <c r="I1135" s="7"/>
      <c r="J1135" s="7"/>
      <c r="K1135" s="7"/>
    </row>
    <row r="1136" customFormat="false" ht="13.8" hidden="false" customHeight="false" outlineLevel="0" collapsed="false">
      <c r="A1136" s="0" t="s">
        <v>3406</v>
      </c>
      <c r="B1136" s="0" t="s">
        <v>3407</v>
      </c>
      <c r="C1136" s="0" t="s">
        <v>3408</v>
      </c>
      <c r="D1136" s="1" t="n">
        <v>0.0116106296078413</v>
      </c>
      <c r="E1136" s="1" t="n">
        <v>0.0201503267973856</v>
      </c>
      <c r="F1136" s="6" t="n">
        <v>0.242140197753912</v>
      </c>
      <c r="G1136" s="6" t="n">
        <f aca="false">-LOG10(H1136)</f>
        <v>2.38122273470847</v>
      </c>
      <c r="H1136" s="1" t="n">
        <v>0.0041569735893052</v>
      </c>
      <c r="I1136" s="7"/>
      <c r="J1136" s="7"/>
      <c r="K1136" s="7"/>
    </row>
    <row r="1137" customFormat="false" ht="13.8" hidden="false" customHeight="false" outlineLevel="0" collapsed="false">
      <c r="A1137" s="0" t="s">
        <v>3409</v>
      </c>
      <c r="B1137" s="0" t="s">
        <v>3410</v>
      </c>
      <c r="C1137" s="0" t="s">
        <v>3411</v>
      </c>
      <c r="D1137" s="1" t="n">
        <v>0.0213188585677851</v>
      </c>
      <c r="E1137" s="1" t="n">
        <v>0.0318886756238004</v>
      </c>
      <c r="F1137" s="6" t="n">
        <v>0.24174785614014</v>
      </c>
      <c r="G1137" s="6" t="n">
        <f aca="false">-LOG10(H1137)</f>
        <v>2.37959214732246</v>
      </c>
      <c r="H1137" s="1" t="n">
        <v>0.00417261055851943</v>
      </c>
      <c r="I1137" s="7"/>
      <c r="J1137" s="7"/>
      <c r="K1137" s="7"/>
    </row>
    <row r="1138" customFormat="false" ht="13.8" hidden="false" customHeight="false" outlineLevel="0" collapsed="false">
      <c r="A1138" s="0" t="s">
        <v>3412</v>
      </c>
      <c r="B1138" s="0" t="s">
        <v>3413</v>
      </c>
      <c r="C1138" s="0" t="s">
        <v>3414</v>
      </c>
      <c r="D1138" s="1" t="n">
        <v>0.00184201889823255</v>
      </c>
      <c r="E1138" s="1" t="n">
        <v>0.018043795620438</v>
      </c>
      <c r="F1138" s="6" t="n">
        <v>-0.19633512496948</v>
      </c>
      <c r="G1138" s="6" t="n">
        <f aca="false">-LOG10(H1138)</f>
        <v>2.37956866059289</v>
      </c>
      <c r="H1138" s="1" t="n">
        <v>0.00417283622020728</v>
      </c>
      <c r="I1138" s="7"/>
      <c r="J1138" s="7"/>
      <c r="K1138" s="7"/>
    </row>
    <row r="1139" customFormat="false" ht="13.8" hidden="false" customHeight="false" outlineLevel="0" collapsed="false">
      <c r="A1139" s="0" t="s">
        <v>3415</v>
      </c>
      <c r="B1139" s="0" t="s">
        <v>3416</v>
      </c>
      <c r="C1139" s="0" t="s">
        <v>3417</v>
      </c>
      <c r="D1139" s="1" t="n">
        <v>0.000619256559417999</v>
      </c>
      <c r="E1139" s="1" t="n">
        <v>0.000452830188679245</v>
      </c>
      <c r="F1139" s="6" t="n">
        <v>-1.12380161285403</v>
      </c>
      <c r="G1139" s="6" t="n">
        <f aca="false">-LOG10(H1139)</f>
        <v>2.37939402516215</v>
      </c>
      <c r="H1139" s="1" t="n">
        <v>0.00417451450905411</v>
      </c>
      <c r="I1139" s="7"/>
      <c r="J1139" s="7"/>
      <c r="K1139" s="7"/>
    </row>
    <row r="1140" customFormat="false" ht="13.8" hidden="false" customHeight="false" outlineLevel="0" collapsed="false">
      <c r="A1140" s="0" t="s">
        <v>3418</v>
      </c>
      <c r="B1140" s="0" t="s">
        <v>3419</v>
      </c>
      <c r="C1140" s="0" t="s">
        <v>3420</v>
      </c>
      <c r="D1140" s="1" t="n">
        <v>3.38926164741735E-005</v>
      </c>
      <c r="E1140" s="1" t="n">
        <v>6.41025641025641E-005</v>
      </c>
      <c r="F1140" s="6" t="n">
        <v>0.420115470886238</v>
      </c>
      <c r="G1140" s="6" t="n">
        <f aca="false">-LOG10(H1140)</f>
        <v>2.37904358671083</v>
      </c>
      <c r="H1140" s="1" t="n">
        <v>0.00417788434413386</v>
      </c>
      <c r="I1140" s="7"/>
      <c r="J1140" s="7"/>
      <c r="K1140" s="7"/>
    </row>
    <row r="1141" customFormat="false" ht="13.8" hidden="false" customHeight="false" outlineLevel="0" collapsed="false">
      <c r="A1141" s="0" t="s">
        <v>3421</v>
      </c>
      <c r="B1141" s="0" t="s">
        <v>3422</v>
      </c>
      <c r="C1141" s="0" t="s">
        <v>3423</v>
      </c>
      <c r="D1141" s="1" t="n">
        <v>0.0031845274380783</v>
      </c>
      <c r="E1141" s="1" t="n">
        <v>0.00899246058944483</v>
      </c>
      <c r="F1141" s="6" t="n">
        <v>-0.295986080169648</v>
      </c>
      <c r="G1141" s="6" t="n">
        <f aca="false">-LOG10(H1141)</f>
        <v>2.37692804947531</v>
      </c>
      <c r="H1141" s="1" t="n">
        <v>0.0041982853214864</v>
      </c>
      <c r="I1141" s="7"/>
      <c r="J1141" s="7"/>
      <c r="K1141" s="7"/>
    </row>
    <row r="1142" customFormat="false" ht="13.8" hidden="false" customHeight="false" outlineLevel="0" collapsed="false">
      <c r="A1142" s="0" t="s">
        <v>3424</v>
      </c>
      <c r="B1142" s="0" t="s">
        <v>3425</v>
      </c>
      <c r="C1142" s="0" t="s">
        <v>3426</v>
      </c>
      <c r="D1142" s="1" t="n">
        <v>0.00619840461235765</v>
      </c>
      <c r="E1142" s="1" t="n">
        <v>0.00332596685082873</v>
      </c>
      <c r="F1142" s="6" t="n">
        <v>0.595738792419477</v>
      </c>
      <c r="G1142" s="6" t="n">
        <f aca="false">-LOG10(H1142)</f>
        <v>2.37519470275248</v>
      </c>
      <c r="H1142" s="1" t="n">
        <v>0.00421507490969633</v>
      </c>
      <c r="I1142" s="7"/>
      <c r="J1142" s="7"/>
      <c r="K1142" s="7"/>
    </row>
    <row r="1143" customFormat="false" ht="13.8" hidden="false" customHeight="false" outlineLevel="0" collapsed="false">
      <c r="A1143" s="0" t="s">
        <v>3427</v>
      </c>
      <c r="B1143" s="0" t="s">
        <v>3428</v>
      </c>
      <c r="C1143" s="0" t="s">
        <v>3429</v>
      </c>
      <c r="D1143" s="1" t="n">
        <v>0.00194418241654647</v>
      </c>
      <c r="E1143" s="1" t="n">
        <v>0.00769296987087518</v>
      </c>
      <c r="F1143" s="6" t="n">
        <v>0.293086242675766</v>
      </c>
      <c r="G1143" s="6" t="n">
        <f aca="false">-LOG10(H1143)</f>
        <v>2.374718103383</v>
      </c>
      <c r="H1143" s="1" t="n">
        <v>0.00421970311665405</v>
      </c>
      <c r="I1143" s="7"/>
      <c r="J1143" s="7"/>
      <c r="K1143" s="7"/>
    </row>
    <row r="1144" customFormat="false" ht="13.8" hidden="false" customHeight="false" outlineLevel="0" collapsed="false">
      <c r="A1144" s="0" t="s">
        <v>3430</v>
      </c>
      <c r="B1144" s="0" t="s">
        <v>3431</v>
      </c>
      <c r="C1144" s="0" t="s">
        <v>3432</v>
      </c>
      <c r="D1144" s="1" t="n">
        <v>0.000981514984241808</v>
      </c>
      <c r="E1144" s="1" t="n">
        <v>0.00167106842737095</v>
      </c>
      <c r="F1144" s="6" t="n">
        <v>0.4053742090861</v>
      </c>
      <c r="G1144" s="6" t="n">
        <f aca="false">-LOG10(H1144)</f>
        <v>2.37465598019379</v>
      </c>
      <c r="H1144" s="1" t="n">
        <v>0.00422030676274167</v>
      </c>
      <c r="J1144" s="7"/>
      <c r="K1144" s="7"/>
    </row>
    <row r="1145" customFormat="false" ht="13.8" hidden="false" customHeight="false" outlineLevel="0" collapsed="false">
      <c r="A1145" s="0" t="s">
        <v>3433</v>
      </c>
      <c r="B1145" s="0" t="s">
        <v>3434</v>
      </c>
      <c r="C1145" s="0" t="s">
        <v>3435</v>
      </c>
      <c r="D1145" s="1" t="n">
        <v>0.00355488835753184</v>
      </c>
      <c r="E1145" s="1" t="n">
        <v>0.0372302059496568</v>
      </c>
      <c r="F1145" s="6" t="n">
        <v>-0.2018392562866</v>
      </c>
      <c r="G1145" s="6" t="n">
        <f aca="false">-LOG10(H1145)</f>
        <v>2.37237568118796</v>
      </c>
      <c r="H1145" s="1" t="n">
        <v>0.004242524107527</v>
      </c>
      <c r="I1145" s="7"/>
      <c r="J1145" s="7"/>
      <c r="K1145" s="7"/>
    </row>
    <row r="1146" customFormat="false" ht="13.8" hidden="false" customHeight="false" outlineLevel="0" collapsed="false">
      <c r="A1146" s="0" t="s">
        <v>3436</v>
      </c>
      <c r="B1146" s="0" t="s">
        <v>3437</v>
      </c>
      <c r="C1146" s="0" t="s">
        <v>3438</v>
      </c>
      <c r="D1146" s="1" t="n">
        <v>0.0300929338046939</v>
      </c>
      <c r="E1146" s="1" t="n">
        <v>0.0664242896068509</v>
      </c>
      <c r="F1146" s="6" t="n">
        <v>0.209500122070306</v>
      </c>
      <c r="G1146" s="6" t="n">
        <f aca="false">-LOG10(H1146)</f>
        <v>2.37072535039787</v>
      </c>
      <c r="H1146" s="1" t="n">
        <v>0.0042586764843028</v>
      </c>
      <c r="I1146" s="7"/>
      <c r="J1146" s="7"/>
      <c r="K1146" s="7"/>
    </row>
    <row r="1147" customFormat="false" ht="13.8" hidden="false" customHeight="false" outlineLevel="0" collapsed="false">
      <c r="A1147" s="0" t="s">
        <v>3439</v>
      </c>
      <c r="B1147" s="0" t="s">
        <v>3440</v>
      </c>
      <c r="C1147" s="0" t="s">
        <v>3441</v>
      </c>
      <c r="D1147" s="1" t="n">
        <v>0.00566730123348883</v>
      </c>
      <c r="E1147" s="1" t="n">
        <v>0.0160278099652375</v>
      </c>
      <c r="F1147" s="6" t="n">
        <v>0.174282932281503</v>
      </c>
      <c r="G1147" s="6" t="n">
        <f aca="false">-LOG10(H1147)</f>
        <v>2.3682232453335</v>
      </c>
      <c r="H1147" s="1" t="n">
        <v>0.00428328285335725</v>
      </c>
      <c r="I1147" s="7"/>
      <c r="J1147" s="7"/>
      <c r="K1147" s="7"/>
    </row>
    <row r="1148" customFormat="false" ht="13.8" hidden="false" customHeight="false" outlineLevel="0" collapsed="false">
      <c r="A1148" s="0" t="s">
        <v>3442</v>
      </c>
      <c r="B1148" s="0" t="s">
        <v>3443</v>
      </c>
      <c r="C1148" s="0" t="s">
        <v>3444</v>
      </c>
      <c r="D1148" s="1" t="n">
        <v>0.00296511829721736</v>
      </c>
      <c r="E1148" s="1" t="n">
        <v>0.0141239570917759</v>
      </c>
      <c r="F1148" s="6" t="n">
        <v>-0.286570835113526</v>
      </c>
      <c r="G1148" s="6" t="n">
        <f aca="false">-LOG10(H1148)</f>
        <v>2.36696971702316</v>
      </c>
      <c r="H1148" s="1" t="n">
        <v>0.00429566379010939</v>
      </c>
      <c r="I1148" s="7"/>
      <c r="J1148" s="7"/>
      <c r="K1148" s="7"/>
    </row>
    <row r="1149" customFormat="false" ht="13.8" hidden="false" customHeight="false" outlineLevel="0" collapsed="false">
      <c r="A1149" s="0" t="s">
        <v>3445</v>
      </c>
      <c r="B1149" s="0" t="s">
        <v>3446</v>
      </c>
      <c r="C1149" s="0" t="s">
        <v>3447</v>
      </c>
      <c r="D1149" s="1" t="n">
        <v>0.000165934142310293</v>
      </c>
      <c r="E1149" s="1" t="n">
        <v>0.00114285714285714</v>
      </c>
      <c r="F1149" s="6" t="n">
        <v>-0.339792633056653</v>
      </c>
      <c r="G1149" s="6" t="n">
        <f aca="false">-LOG10(H1149)</f>
        <v>2.36587889322633</v>
      </c>
      <c r="H1149" s="1" t="n">
        <v>0.00430646683302735</v>
      </c>
      <c r="I1149" s="7"/>
      <c r="J1149" s="7"/>
      <c r="K1149" s="7"/>
    </row>
    <row r="1150" customFormat="false" ht="13.8" hidden="false" customHeight="false" outlineLevel="0" collapsed="false">
      <c r="A1150" s="0" t="s">
        <v>3448</v>
      </c>
      <c r="B1150" s="0" t="s">
        <v>3449</v>
      </c>
      <c r="C1150" s="0" t="s">
        <v>3450</v>
      </c>
      <c r="D1150" s="1" t="n">
        <v>0.00774509561502171</v>
      </c>
      <c r="E1150" s="1" t="n">
        <v>0.0160278907611854</v>
      </c>
      <c r="F1150" s="6" t="n">
        <v>0.209958839416515</v>
      </c>
      <c r="G1150" s="6" t="n">
        <f aca="false">-LOG10(H1150)</f>
        <v>2.36492346424932</v>
      </c>
      <c r="H1150" s="1" t="n">
        <v>0.00431595130169837</v>
      </c>
      <c r="I1150" s="7"/>
      <c r="J1150" s="7"/>
      <c r="K1150" s="7"/>
    </row>
    <row r="1151" customFormat="false" ht="13.8" hidden="false" customHeight="false" outlineLevel="0" collapsed="false">
      <c r="A1151" s="0" t="s">
        <v>3451</v>
      </c>
      <c r="B1151" s="0" t="s">
        <v>3452</v>
      </c>
      <c r="C1151" s="0" t="s">
        <v>724</v>
      </c>
      <c r="D1151" s="1" t="n">
        <v>0.0102153497147744</v>
      </c>
      <c r="E1151" s="1" t="n">
        <v>0.0856887586964482</v>
      </c>
      <c r="F1151" s="6" t="n">
        <v>0.17091960906982</v>
      </c>
      <c r="G1151" s="6" t="n">
        <f aca="false">-LOG10(H1151)</f>
        <v>2.36477811087658</v>
      </c>
      <c r="H1151" s="1" t="n">
        <v>0.00431739604276135</v>
      </c>
      <c r="I1151" s="7"/>
      <c r="J1151" s="7"/>
      <c r="K1151" s="7"/>
    </row>
    <row r="1152" customFormat="false" ht="13.8" hidden="false" customHeight="false" outlineLevel="0" collapsed="false">
      <c r="A1152" s="0" t="s">
        <v>3453</v>
      </c>
      <c r="B1152" s="0" t="s">
        <v>3454</v>
      </c>
      <c r="C1152" s="0" t="s">
        <v>3455</v>
      </c>
      <c r="D1152" s="1" t="n">
        <v>0.0347764734816481</v>
      </c>
      <c r="E1152" s="1" t="n">
        <v>0.027064</v>
      </c>
      <c r="F1152" s="6" t="n">
        <v>0.151153945922832</v>
      </c>
      <c r="G1152" s="6" t="n">
        <f aca="false">-LOG10(H1152)</f>
        <v>2.36443882521437</v>
      </c>
      <c r="H1152" s="1" t="n">
        <v>0.0043207702576623</v>
      </c>
      <c r="I1152" s="7"/>
      <c r="J1152" s="7"/>
      <c r="K1152" s="7"/>
    </row>
    <row r="1153" customFormat="false" ht="13.8" hidden="false" customHeight="false" outlineLevel="0" collapsed="false">
      <c r="A1153" s="0" t="s">
        <v>3456</v>
      </c>
      <c r="B1153" s="0" t="s">
        <v>3457</v>
      </c>
      <c r="C1153" s="0" t="s">
        <v>3458</v>
      </c>
      <c r="D1153" s="1" t="n">
        <v>0.0687569401405791</v>
      </c>
      <c r="E1153" s="1" t="n">
        <v>0.0382264665757162</v>
      </c>
      <c r="F1153" s="6" t="n">
        <v>0.512026119232193</v>
      </c>
      <c r="G1153" s="6" t="n">
        <f aca="false">-LOG10(H1153)</f>
        <v>2.36421857021706</v>
      </c>
      <c r="H1153" s="1" t="n">
        <v>0.00432296211743657</v>
      </c>
      <c r="I1153" s="7"/>
      <c r="J1153" s="7"/>
      <c r="K1153" s="7"/>
    </row>
    <row r="1154" customFormat="false" ht="13.8" hidden="false" customHeight="false" outlineLevel="0" collapsed="false">
      <c r="A1154" s="0" t="s">
        <v>3459</v>
      </c>
      <c r="B1154" s="0" t="s">
        <v>3460</v>
      </c>
      <c r="C1154" s="0" t="s">
        <v>3461</v>
      </c>
      <c r="D1154" s="1" t="n">
        <v>0.000787089921087675</v>
      </c>
      <c r="E1154" s="1" t="n">
        <v>0.00521202274573517</v>
      </c>
      <c r="F1154" s="6" t="n">
        <v>-0.285802459716781</v>
      </c>
      <c r="G1154" s="6" t="n">
        <f aca="false">-LOG10(H1154)</f>
        <v>2.36324390529734</v>
      </c>
      <c r="H1154" s="1" t="n">
        <v>0.00433267481525662</v>
      </c>
      <c r="I1154" s="7"/>
      <c r="J1154" s="7"/>
      <c r="K1154" s="7"/>
    </row>
    <row r="1155" customFormat="false" ht="13.8" hidden="false" customHeight="false" outlineLevel="0" collapsed="false">
      <c r="A1155" s="0" t="s">
        <v>3462</v>
      </c>
      <c r="B1155" s="0" t="s">
        <v>3463</v>
      </c>
      <c r="C1155" s="0" t="s">
        <v>3464</v>
      </c>
      <c r="D1155" s="1" t="n">
        <v>0.0109649559450182</v>
      </c>
      <c r="E1155" s="1" t="n">
        <v>0.0113134138588684</v>
      </c>
      <c r="F1155" s="6" t="n">
        <v>-0.311335277557376</v>
      </c>
      <c r="G1155" s="6" t="n">
        <f aca="false">-LOG10(H1155)</f>
        <v>2.36281999513125</v>
      </c>
      <c r="H1155" s="1" t="n">
        <v>0.00433690595712752</v>
      </c>
      <c r="I1155" s="7"/>
      <c r="J1155" s="7"/>
      <c r="K1155" s="7"/>
    </row>
    <row r="1156" customFormat="false" ht="13.8" hidden="false" customHeight="false" outlineLevel="0" collapsed="false">
      <c r="A1156" s="0" t="s">
        <v>3465</v>
      </c>
      <c r="B1156" s="0" t="s">
        <v>3466</v>
      </c>
      <c r="C1156" s="0" t="s">
        <v>3467</v>
      </c>
      <c r="D1156" s="1" t="n">
        <v>0.0247466514270631</v>
      </c>
      <c r="E1156" s="1" t="n">
        <v>0.0284596334819217</v>
      </c>
      <c r="F1156" s="6" t="n">
        <v>0.377000331878669</v>
      </c>
      <c r="G1156" s="6" t="n">
        <f aca="false">-LOG10(H1156)</f>
        <v>2.36235361792653</v>
      </c>
      <c r="H1156" s="1" t="n">
        <v>0.00434156574576597</v>
      </c>
      <c r="I1156" s="7"/>
      <c r="J1156" s="7"/>
      <c r="K1156" s="7"/>
    </row>
    <row r="1157" customFormat="false" ht="13.8" hidden="false" customHeight="false" outlineLevel="0" collapsed="false">
      <c r="A1157" s="0" t="s">
        <v>3468</v>
      </c>
      <c r="B1157" s="0" t="s">
        <v>3469</v>
      </c>
      <c r="C1157" s="0" t="s">
        <v>3470</v>
      </c>
      <c r="D1157" s="1" t="n">
        <v>0.00306200586102523</v>
      </c>
      <c r="E1157" s="1" t="n">
        <v>0.0121586121437423</v>
      </c>
      <c r="F1157" s="6" t="n">
        <v>-0.263824939727808</v>
      </c>
      <c r="G1157" s="6" t="n">
        <f aca="false">-LOG10(H1157)</f>
        <v>2.35659229502886</v>
      </c>
      <c r="H1157" s="1" t="n">
        <v>0.00439954440033261</v>
      </c>
      <c r="I1157" s="7"/>
      <c r="J1157" s="7"/>
      <c r="K1157" s="7"/>
    </row>
    <row r="1158" customFormat="false" ht="13.8" hidden="false" customHeight="false" outlineLevel="0" collapsed="false">
      <c r="A1158" s="0" t="s">
        <v>3471</v>
      </c>
      <c r="B1158" s="0" t="s">
        <v>3472</v>
      </c>
      <c r="C1158" s="0" t="s">
        <v>3473</v>
      </c>
      <c r="D1158" s="1" t="n">
        <v>0.000210023967141825</v>
      </c>
      <c r="E1158" s="1" t="n">
        <v>0.00130880420499343</v>
      </c>
      <c r="F1158" s="6" t="n">
        <v>0.370350646972646</v>
      </c>
      <c r="G1158" s="6" t="n">
        <f aca="false">-LOG10(H1158)</f>
        <v>2.35468144658425</v>
      </c>
      <c r="H1158" s="1" t="n">
        <v>0.0044189445647836</v>
      </c>
      <c r="I1158" s="7"/>
      <c r="J1158" s="7"/>
      <c r="K1158" s="7"/>
    </row>
    <row r="1159" customFormat="false" ht="13.8" hidden="false" customHeight="false" outlineLevel="0" collapsed="false">
      <c r="A1159" s="0" t="s">
        <v>3474</v>
      </c>
      <c r="B1159" s="0" t="s">
        <v>3475</v>
      </c>
      <c r="C1159" s="0" t="s">
        <v>3476</v>
      </c>
      <c r="D1159" s="1" t="n">
        <v>0.00787521861677841</v>
      </c>
      <c r="E1159" s="1" t="n">
        <v>0.0100845442536328</v>
      </c>
      <c r="F1159" s="6" t="n">
        <v>-0.41173276901247</v>
      </c>
      <c r="G1159" s="6" t="n">
        <f aca="false">-LOG10(H1159)</f>
        <v>2.35466877989462</v>
      </c>
      <c r="H1159" s="1" t="n">
        <v>0.00441907345017795</v>
      </c>
      <c r="I1159" s="7"/>
      <c r="J1159" s="7"/>
      <c r="K1159" s="7"/>
    </row>
    <row r="1160" customFormat="false" ht="13.8" hidden="false" customHeight="false" outlineLevel="0" collapsed="false">
      <c r="A1160" s="0" t="s">
        <v>3477</v>
      </c>
      <c r="B1160" s="0" t="s">
        <v>3478</v>
      </c>
      <c r="C1160" s="0" t="s">
        <v>3479</v>
      </c>
      <c r="D1160" s="1" t="n">
        <v>0.00208444961755866</v>
      </c>
      <c r="E1160" s="1" t="n">
        <v>0.00123545706371191</v>
      </c>
      <c r="F1160" s="6" t="n">
        <v>-0.645549201965313</v>
      </c>
      <c r="G1160" s="6" t="n">
        <f aca="false">-LOG10(H1160)</f>
        <v>2.35327752898167</v>
      </c>
      <c r="H1160" s="1" t="n">
        <v>0.00443325253440384</v>
      </c>
      <c r="I1160" s="7"/>
      <c r="J1160" s="7"/>
      <c r="K1160" s="7"/>
    </row>
    <row r="1161" customFormat="false" ht="13.8" hidden="false" customHeight="false" outlineLevel="0" collapsed="false">
      <c r="A1161" s="0" t="s">
        <v>3480</v>
      </c>
      <c r="B1161" s="0" t="s">
        <v>3481</v>
      </c>
      <c r="C1161" s="0" t="s">
        <v>3482</v>
      </c>
      <c r="D1161" s="1" t="n">
        <v>0.00102632760409872</v>
      </c>
      <c r="E1161" s="1" t="n">
        <v>0.0248333333333333</v>
      </c>
      <c r="F1161" s="6" t="n">
        <v>-0.196435832977258</v>
      </c>
      <c r="G1161" s="6" t="n">
        <f aca="false">-LOG10(H1161)</f>
        <v>2.3517245395868</v>
      </c>
      <c r="H1161" s="1" t="n">
        <v>0.00444913373662492</v>
      </c>
      <c r="I1161" s="7"/>
      <c r="J1161" s="7"/>
      <c r="K1161" s="7"/>
    </row>
    <row r="1162" customFormat="false" ht="13.8" hidden="false" customHeight="false" outlineLevel="0" collapsed="false">
      <c r="A1162" s="0" t="s">
        <v>3483</v>
      </c>
      <c r="B1162" s="0" t="s">
        <v>3484</v>
      </c>
      <c r="C1162" s="0" t="s">
        <v>3485</v>
      </c>
      <c r="D1162" s="1" t="n">
        <v>0.0907973564015552</v>
      </c>
      <c r="E1162" s="1" t="n">
        <v>0.087497633782308</v>
      </c>
      <c r="F1162" s="6" t="n">
        <v>-0.307526111602801</v>
      </c>
      <c r="G1162" s="6" t="n">
        <f aca="false">-LOG10(H1162)</f>
        <v>2.3492457675512</v>
      </c>
      <c r="H1162" s="1" t="n">
        <v>0.00447460014579393</v>
      </c>
      <c r="I1162" s="7"/>
      <c r="J1162" s="7"/>
      <c r="K1162" s="7"/>
    </row>
    <row r="1163" customFormat="false" ht="13.8" hidden="false" customHeight="false" outlineLevel="0" collapsed="false">
      <c r="A1163" s="0" t="s">
        <v>3486</v>
      </c>
      <c r="B1163" s="0" t="s">
        <v>3487</v>
      </c>
      <c r="C1163" s="0" t="s">
        <v>3488</v>
      </c>
      <c r="D1163" s="1" t="n">
        <v>0.00704416375681377</v>
      </c>
      <c r="E1163" s="1" t="n">
        <v>0.022890756302521</v>
      </c>
      <c r="F1163" s="6" t="n">
        <v>-0.227537345886216</v>
      </c>
      <c r="G1163" s="6" t="n">
        <f aca="false">-LOG10(H1163)</f>
        <v>2.34676332048396</v>
      </c>
      <c r="H1163" s="1" t="n">
        <v>0.0045002504035009</v>
      </c>
      <c r="I1163" s="7"/>
      <c r="J1163" s="7"/>
      <c r="K1163" s="7"/>
    </row>
    <row r="1164" customFormat="false" ht="13.8" hidden="false" customHeight="false" outlineLevel="0" collapsed="false">
      <c r="A1164" s="0" t="s">
        <v>3489</v>
      </c>
      <c r="B1164" s="0" t="s">
        <v>3490</v>
      </c>
      <c r="C1164" s="0" t="s">
        <v>3491</v>
      </c>
      <c r="D1164" s="1" t="n">
        <v>0.000778430461510826</v>
      </c>
      <c r="E1164" s="1" t="n">
        <v>0.00171904761904762</v>
      </c>
      <c r="F1164" s="6" t="n">
        <v>0.376983165740935</v>
      </c>
      <c r="G1164" s="6" t="n">
        <f aca="false">-LOG10(H1164)</f>
        <v>2.34579193792825</v>
      </c>
      <c r="H1164" s="1" t="n">
        <v>0.00451032733833543</v>
      </c>
      <c r="I1164" s="7"/>
      <c r="J1164" s="7"/>
      <c r="K1164" s="7"/>
    </row>
    <row r="1165" customFormat="false" ht="13.8" hidden="false" customHeight="false" outlineLevel="0" collapsed="false">
      <c r="A1165" s="0" t="s">
        <v>3492</v>
      </c>
      <c r="B1165" s="0" t="s">
        <v>3493</v>
      </c>
      <c r="C1165" s="0" t="s">
        <v>3494</v>
      </c>
      <c r="D1165" s="1" t="n">
        <v>0.164641355007222</v>
      </c>
      <c r="E1165" s="1" t="n">
        <v>0.12166890080429</v>
      </c>
      <c r="F1165" s="6" t="n">
        <v>-0.303177642822279</v>
      </c>
      <c r="G1165" s="6" t="n">
        <f aca="false">-LOG10(H1165)</f>
        <v>2.34492709678891</v>
      </c>
      <c r="H1165" s="1" t="n">
        <v>0.00451931801922557</v>
      </c>
      <c r="I1165" s="7"/>
      <c r="J1165" s="7"/>
      <c r="K1165" s="7"/>
    </row>
    <row r="1166" customFormat="false" ht="13.8" hidden="false" customHeight="false" outlineLevel="0" collapsed="false">
      <c r="A1166" s="0" t="s">
        <v>3495</v>
      </c>
      <c r="B1166" s="0" t="s">
        <v>3496</v>
      </c>
      <c r="C1166" s="0" t="s">
        <v>3497</v>
      </c>
      <c r="D1166" s="1" t="n">
        <v>0.00122669033532954</v>
      </c>
      <c r="E1166" s="1" t="n">
        <v>0.0185401785714286</v>
      </c>
      <c r="F1166" s="6" t="n">
        <v>-0.188049793243405</v>
      </c>
      <c r="G1166" s="6" t="n">
        <f aca="false">-LOG10(H1166)</f>
        <v>2.34313716692321</v>
      </c>
      <c r="H1166" s="1" t="n">
        <v>0.00453798267044034</v>
      </c>
      <c r="I1166" s="7"/>
      <c r="J1166" s="7"/>
      <c r="K1166" s="7"/>
    </row>
    <row r="1167" customFormat="false" ht="13.8" hidden="false" customHeight="false" outlineLevel="0" collapsed="false">
      <c r="A1167" s="0" t="s">
        <v>3498</v>
      </c>
      <c r="B1167" s="0" t="s">
        <v>3499</v>
      </c>
      <c r="C1167" s="0" t="s">
        <v>3500</v>
      </c>
      <c r="D1167" s="1" t="n">
        <v>0.000243129210151245</v>
      </c>
      <c r="E1167" s="1" t="n">
        <v>0.000259259259259259</v>
      </c>
      <c r="F1167" s="6" t="n">
        <v>0.628138446807835</v>
      </c>
      <c r="G1167" s="6" t="n">
        <f aca="false">-LOG10(H1167)</f>
        <v>2.34028932312294</v>
      </c>
      <c r="H1167" s="1" t="n">
        <v>0.0045678378293427</v>
      </c>
      <c r="I1167" s="7"/>
      <c r="J1167" s="7"/>
      <c r="K1167" s="7"/>
    </row>
    <row r="1168" customFormat="false" ht="13.8" hidden="false" customHeight="false" outlineLevel="0" collapsed="false">
      <c r="A1168" s="0" t="s">
        <v>3501</v>
      </c>
      <c r="B1168" s="0" t="s">
        <v>3502</v>
      </c>
      <c r="C1168" s="0" t="s">
        <v>3503</v>
      </c>
      <c r="D1168" s="1" t="n">
        <v>0.00300427335067995</v>
      </c>
      <c r="E1168" s="1" t="n">
        <v>0.0423080298376481</v>
      </c>
      <c r="F1168" s="6" t="n">
        <v>-0.198703670501665</v>
      </c>
      <c r="G1168" s="6" t="n">
        <f aca="false">-LOG10(H1168)</f>
        <v>2.33864087573255</v>
      </c>
      <c r="H1168" s="1" t="n">
        <v>0.00458520887418226</v>
      </c>
      <c r="I1168" s="7"/>
      <c r="J1168" s="7"/>
      <c r="K1168" s="7"/>
    </row>
    <row r="1169" customFormat="false" ht="13.8" hidden="false" customHeight="false" outlineLevel="0" collapsed="false">
      <c r="A1169" s="0" t="s">
        <v>3504</v>
      </c>
      <c r="B1169" s="0" t="s">
        <v>3505</v>
      </c>
      <c r="C1169" s="0" t="s">
        <v>3506</v>
      </c>
      <c r="D1169" s="1" t="n">
        <v>0.101656817608984</v>
      </c>
      <c r="E1169" s="1" t="n">
        <v>0.0833262071507556</v>
      </c>
      <c r="F1169" s="6" t="n">
        <v>0.338034439086886</v>
      </c>
      <c r="G1169" s="6" t="n">
        <f aca="false">-LOG10(H1169)</f>
        <v>2.33589395599465</v>
      </c>
      <c r="H1169" s="1" t="n">
        <v>0.00461430230692089</v>
      </c>
      <c r="I1169" s="7"/>
      <c r="J1169" s="7"/>
      <c r="K1169" s="7"/>
    </row>
    <row r="1170" customFormat="false" ht="13.8" hidden="false" customHeight="false" outlineLevel="0" collapsed="false">
      <c r="A1170" s="0" t="s">
        <v>3507</v>
      </c>
      <c r="B1170" s="0" t="s">
        <v>3508</v>
      </c>
      <c r="C1170" s="0" t="s">
        <v>3509</v>
      </c>
      <c r="D1170" s="1" t="n">
        <v>0.00676618788496109</v>
      </c>
      <c r="E1170" s="1" t="n">
        <v>0.0306155339805825</v>
      </c>
      <c r="F1170" s="6" t="n">
        <v>0.255795478820815</v>
      </c>
      <c r="G1170" s="6" t="n">
        <f aca="false">-LOG10(H1170)</f>
        <v>2.33478116848853</v>
      </c>
      <c r="H1170" s="1" t="n">
        <v>0.00462614063812594</v>
      </c>
      <c r="J1170" s="7"/>
      <c r="K1170" s="7"/>
    </row>
    <row r="1171" customFormat="false" ht="13.8" hidden="false" customHeight="false" outlineLevel="0" collapsed="false">
      <c r="A1171" s="0" t="s">
        <v>3510</v>
      </c>
      <c r="B1171" s="0" t="s">
        <v>3511</v>
      </c>
      <c r="C1171" s="0" t="s">
        <v>3512</v>
      </c>
      <c r="D1171" s="1" t="n">
        <v>0.000334297368249927</v>
      </c>
      <c r="E1171" s="1" t="n">
        <v>0.00196388261851016</v>
      </c>
      <c r="F1171" s="6" t="n">
        <v>0.370012187957764</v>
      </c>
      <c r="G1171" s="6" t="n">
        <f aca="false">-LOG10(H1171)</f>
        <v>2.3332997504549</v>
      </c>
      <c r="H1171" s="1" t="n">
        <v>0.00464194776965047</v>
      </c>
      <c r="I1171" s="7"/>
      <c r="J1171" s="7"/>
      <c r="K1171" s="7"/>
    </row>
    <row r="1172" customFormat="false" ht="13.8" hidden="false" customHeight="false" outlineLevel="0" collapsed="false">
      <c r="A1172" s="0" t="s">
        <v>3513</v>
      </c>
      <c r="B1172" s="0" t="s">
        <v>3514</v>
      </c>
      <c r="C1172" s="0" t="s">
        <v>3515</v>
      </c>
      <c r="D1172" s="1" t="n">
        <v>0.000689214728693389</v>
      </c>
      <c r="E1172" s="1" t="n">
        <v>0.00198675496688742</v>
      </c>
      <c r="F1172" s="6" t="n">
        <v>0.365276336669933</v>
      </c>
      <c r="G1172" s="6" t="n">
        <f aca="false">-LOG10(H1172)</f>
        <v>2.33043650076663</v>
      </c>
      <c r="H1172" s="1" t="n">
        <v>0.00467265266147982</v>
      </c>
      <c r="I1172" s="7"/>
      <c r="J1172" s="7"/>
      <c r="K1172" s="7"/>
    </row>
    <row r="1173" customFormat="false" ht="13.8" hidden="false" customHeight="false" outlineLevel="0" collapsed="false">
      <c r="A1173" s="0" t="s">
        <v>3516</v>
      </c>
      <c r="B1173" s="0" t="s">
        <v>3517</v>
      </c>
      <c r="C1173" s="0" t="s">
        <v>3518</v>
      </c>
      <c r="D1173" s="1" t="n">
        <v>0.103674660206449</v>
      </c>
      <c r="E1173" s="1" t="n">
        <v>0.119697682230433</v>
      </c>
      <c r="F1173" s="6" t="n">
        <v>-0.260591030120811</v>
      </c>
      <c r="G1173" s="6" t="n">
        <f aca="false">-LOG10(H1173)</f>
        <v>2.32896101013767</v>
      </c>
      <c r="H1173" s="1" t="n">
        <v>0.00468855472916694</v>
      </c>
      <c r="I1173" s="7"/>
      <c r="J1173" s="7"/>
      <c r="K1173" s="7"/>
    </row>
    <row r="1174" customFormat="false" ht="13.8" hidden="false" customHeight="false" outlineLevel="0" collapsed="false">
      <c r="A1174" s="0" t="s">
        <v>3519</v>
      </c>
      <c r="B1174" s="0" t="s">
        <v>3520</v>
      </c>
      <c r="C1174" s="0" t="s">
        <v>3521</v>
      </c>
      <c r="D1174" s="1" t="n">
        <v>0.00454805704827191</v>
      </c>
      <c r="E1174" s="1" t="n">
        <v>0.0410793088170137</v>
      </c>
      <c r="F1174" s="6" t="n">
        <v>-0.190749549865753</v>
      </c>
      <c r="G1174" s="6" t="n">
        <f aca="false">-LOG10(H1174)</f>
        <v>2.32597701552636</v>
      </c>
      <c r="H1174" s="1" t="n">
        <v>0.00472088025250491</v>
      </c>
      <c r="I1174" s="7"/>
      <c r="J1174" s="7"/>
      <c r="K1174" s="7"/>
    </row>
    <row r="1175" customFormat="false" ht="13.8" hidden="false" customHeight="false" outlineLevel="0" collapsed="false">
      <c r="A1175" s="0" t="s">
        <v>3522</v>
      </c>
      <c r="B1175" s="0" t="s">
        <v>3523</v>
      </c>
      <c r="C1175" s="0" t="s">
        <v>3524</v>
      </c>
      <c r="D1175" s="1" t="n">
        <v>0.000188845989067252</v>
      </c>
      <c r="E1175" s="1" t="n">
        <v>0.00127762803234501</v>
      </c>
      <c r="F1175" s="6" t="n">
        <v>0.383582496643068</v>
      </c>
      <c r="G1175" s="6" t="n">
        <f aca="false">-LOG10(H1175)</f>
        <v>2.32344974146369</v>
      </c>
      <c r="H1175" s="1" t="n">
        <v>0.00474843238785344</v>
      </c>
      <c r="I1175" s="7"/>
      <c r="J1175" s="7"/>
      <c r="K1175" s="7"/>
    </row>
    <row r="1176" customFormat="false" ht="13.8" hidden="false" customHeight="false" outlineLevel="0" collapsed="false">
      <c r="A1176" s="0" t="s">
        <v>3525</v>
      </c>
      <c r="B1176" s="0" t="s">
        <v>3526</v>
      </c>
      <c r="C1176" s="0" t="s">
        <v>3527</v>
      </c>
      <c r="D1176" s="1" t="n">
        <v>0.0013607179106527</v>
      </c>
      <c r="E1176" s="1" t="n">
        <v>0.00418540772532189</v>
      </c>
      <c r="F1176" s="6" t="n">
        <v>-0.423897457122834</v>
      </c>
      <c r="G1176" s="6" t="n">
        <f aca="false">-LOG10(H1176)</f>
        <v>2.32289122508763</v>
      </c>
      <c r="H1176" s="1" t="n">
        <v>0.00475454294973832</v>
      </c>
      <c r="I1176" s="7"/>
      <c r="J1176" s="7"/>
      <c r="K1176" s="7"/>
    </row>
    <row r="1177" customFormat="false" ht="13.8" hidden="false" customHeight="false" outlineLevel="0" collapsed="false">
      <c r="A1177" s="0" t="s">
        <v>3528</v>
      </c>
      <c r="B1177" s="0" t="s">
        <v>3529</v>
      </c>
      <c r="C1177" s="0" t="s">
        <v>3530</v>
      </c>
      <c r="D1177" s="1" t="n">
        <v>0.0109360159481074</v>
      </c>
      <c r="E1177" s="1" t="n">
        <v>0.00578403755868545</v>
      </c>
      <c r="F1177" s="6" t="n">
        <v>0.675422859191887</v>
      </c>
      <c r="G1177" s="6" t="n">
        <f aca="false">-LOG10(H1177)</f>
        <v>2.32078195496559</v>
      </c>
      <c r="H1177" s="1" t="n">
        <v>0.00477769085660756</v>
      </c>
      <c r="I1177" s="7"/>
      <c r="J1177" s="7"/>
      <c r="K1177" s="7"/>
    </row>
    <row r="1178" customFormat="false" ht="13.8" hidden="false" customHeight="false" outlineLevel="0" collapsed="false">
      <c r="A1178" s="0" t="s">
        <v>3531</v>
      </c>
      <c r="B1178" s="0" t="s">
        <v>3532</v>
      </c>
      <c r="C1178" s="0" t="s">
        <v>3533</v>
      </c>
      <c r="D1178" s="1" t="n">
        <v>0.0911193163281186</v>
      </c>
      <c r="E1178" s="1" t="n">
        <v>0.0578603148970529</v>
      </c>
      <c r="F1178" s="6" t="n">
        <v>0.31476559638973</v>
      </c>
      <c r="G1178" s="6" t="n">
        <f aca="false">-LOG10(H1178)</f>
        <v>2.3204252743489</v>
      </c>
      <c r="H1178" s="1" t="n">
        <v>0.00478161632599692</v>
      </c>
      <c r="I1178" s="7"/>
      <c r="J1178" s="7"/>
      <c r="K1178" s="7"/>
    </row>
    <row r="1179" customFormat="false" ht="13.8" hidden="false" customHeight="false" outlineLevel="0" collapsed="false">
      <c r="A1179" s="0" t="s">
        <v>3534</v>
      </c>
      <c r="B1179" s="0" t="s">
        <v>3535</v>
      </c>
      <c r="C1179" s="0" t="s">
        <v>3536</v>
      </c>
      <c r="D1179" s="1" t="n">
        <v>0.0359788009841792</v>
      </c>
      <c r="E1179" s="1" t="n">
        <v>0.0395282511210762</v>
      </c>
      <c r="F1179" s="6" t="n">
        <v>0.355559825897206</v>
      </c>
      <c r="G1179" s="6" t="n">
        <f aca="false">-LOG10(H1179)</f>
        <v>2.3143536920268</v>
      </c>
      <c r="H1179" s="1" t="n">
        <v>0.00484893439193327</v>
      </c>
      <c r="I1179" s="7"/>
      <c r="J1179" s="7"/>
      <c r="K1179" s="7"/>
    </row>
    <row r="1180" customFormat="false" ht="13.8" hidden="false" customHeight="false" outlineLevel="0" collapsed="false">
      <c r="A1180" s="0" t="s">
        <v>3537</v>
      </c>
      <c r="B1180" s="0" t="s">
        <v>3538</v>
      </c>
      <c r="C1180" s="0" t="s">
        <v>3539</v>
      </c>
      <c r="D1180" s="1" t="n">
        <v>0.182997764020442</v>
      </c>
      <c r="E1180" s="1" t="n">
        <v>0.193757916543356</v>
      </c>
      <c r="F1180" s="6" t="n">
        <v>0.233942413330091</v>
      </c>
      <c r="G1180" s="6" t="n">
        <f aca="false">-LOG10(H1180)</f>
        <v>2.31337055986504</v>
      </c>
      <c r="H1180" s="1" t="n">
        <v>0.00485992357881738</v>
      </c>
      <c r="I1180" s="7"/>
      <c r="J1180" s="7"/>
      <c r="K1180" s="7"/>
    </row>
    <row r="1181" customFormat="false" ht="13.8" hidden="false" customHeight="false" outlineLevel="0" collapsed="false">
      <c r="A1181" s="0" t="s">
        <v>3540</v>
      </c>
      <c r="B1181" s="0" t="s">
        <v>3541</v>
      </c>
      <c r="C1181" s="0" t="s">
        <v>3542</v>
      </c>
      <c r="D1181" s="1" t="n">
        <v>0.00019466069518901</v>
      </c>
      <c r="E1181" s="1" t="n">
        <v>0.00196420581655481</v>
      </c>
      <c r="F1181" s="6" t="n">
        <v>0.281533145904518</v>
      </c>
      <c r="G1181" s="6" t="n">
        <f aca="false">-LOG10(H1181)</f>
        <v>2.3129514898142</v>
      </c>
      <c r="H1181" s="1" t="n">
        <v>0.00486461539842043</v>
      </c>
      <c r="I1181" s="7"/>
      <c r="J1181" s="7"/>
      <c r="K1181" s="7"/>
    </row>
    <row r="1182" customFormat="false" ht="13.8" hidden="false" customHeight="false" outlineLevel="0" collapsed="false">
      <c r="A1182" s="0" t="s">
        <v>3543</v>
      </c>
      <c r="B1182" s="0" t="s">
        <v>3544</v>
      </c>
      <c r="C1182" s="0" t="s">
        <v>3545</v>
      </c>
      <c r="D1182" s="1" t="n">
        <v>1.65060880067874E-005</v>
      </c>
      <c r="E1182" s="1" t="n">
        <v>0.00108187134502924</v>
      </c>
      <c r="F1182" s="6" t="n">
        <v>0.151848506927497</v>
      </c>
      <c r="G1182" s="6" t="n">
        <f aca="false">-LOG10(H1182)</f>
        <v>2.31225544631575</v>
      </c>
      <c r="H1182" s="1" t="n">
        <v>0.00487241816559585</v>
      </c>
      <c r="I1182" s="7"/>
      <c r="J1182" s="7"/>
      <c r="K1182" s="7"/>
    </row>
    <row r="1183" customFormat="false" ht="13.8" hidden="false" customHeight="false" outlineLevel="0" collapsed="false">
      <c r="A1183" s="0" t="s">
        <v>3546</v>
      </c>
      <c r="C1183" s="0" t="s">
        <v>3547</v>
      </c>
      <c r="D1183" s="1" t="n">
        <v>0.00469959358298531</v>
      </c>
      <c r="E1183" s="1" t="n">
        <v>0.00935593220338983</v>
      </c>
      <c r="F1183" s="6" t="n">
        <v>-0.406237554550152</v>
      </c>
      <c r="G1183" s="6" t="n">
        <f aca="false">-LOG10(H1183)</f>
        <v>2.31136586147882</v>
      </c>
      <c r="H1183" s="1" t="n">
        <v>0.0048824087865581</v>
      </c>
      <c r="I1183" s="7"/>
      <c r="J1183" s="7"/>
      <c r="K1183" s="7"/>
    </row>
    <row r="1184" customFormat="false" ht="13.8" hidden="false" customHeight="false" outlineLevel="0" collapsed="false">
      <c r="A1184" s="0" t="s">
        <v>3548</v>
      </c>
      <c r="B1184" s="0" t="s">
        <v>3549</v>
      </c>
      <c r="C1184" s="0" t="s">
        <v>3550</v>
      </c>
      <c r="D1184" s="1" t="n">
        <v>0.0177126676588048</v>
      </c>
      <c r="E1184" s="1" t="n">
        <v>0.0422085349758029</v>
      </c>
      <c r="F1184" s="6" t="n">
        <v>-0.275640201568603</v>
      </c>
      <c r="G1184" s="6" t="n">
        <f aca="false">-LOG10(H1184)</f>
        <v>2.30824073004144</v>
      </c>
      <c r="H1184" s="1" t="n">
        <v>0.00491766873051203</v>
      </c>
      <c r="I1184" s="7"/>
      <c r="J1184" s="7"/>
      <c r="K1184" s="7"/>
    </row>
    <row r="1185" customFormat="false" ht="13.8" hidden="false" customHeight="false" outlineLevel="0" collapsed="false">
      <c r="A1185" s="0" t="s">
        <v>3551</v>
      </c>
      <c r="B1185" s="0" t="s">
        <v>3552</v>
      </c>
      <c r="C1185" s="0" t="s">
        <v>3553</v>
      </c>
      <c r="D1185" s="1" t="n">
        <v>0.0188079034548134</v>
      </c>
      <c r="E1185" s="1" t="n">
        <v>0.0524180837826628</v>
      </c>
      <c r="F1185" s="6" t="n">
        <v>0.211658859252903</v>
      </c>
      <c r="G1185" s="6" t="n">
        <f aca="false">-LOG10(H1185)</f>
        <v>2.30527034925093</v>
      </c>
      <c r="H1185" s="1" t="n">
        <v>0.00495141867969043</v>
      </c>
      <c r="I1185" s="7"/>
      <c r="J1185" s="7"/>
      <c r="K1185" s="7"/>
    </row>
    <row r="1186" customFormat="false" ht="13.8" hidden="false" customHeight="false" outlineLevel="0" collapsed="false">
      <c r="A1186" s="0" t="s">
        <v>3554</v>
      </c>
      <c r="B1186" s="0" t="s">
        <v>3555</v>
      </c>
      <c r="C1186" s="0" t="s">
        <v>3556</v>
      </c>
      <c r="D1186" s="1" t="n">
        <v>2.3475715848891E-007</v>
      </c>
      <c r="E1186" s="1" t="n">
        <v>7.52351097178683E-005</v>
      </c>
      <c r="F1186" s="6" t="n">
        <v>0.199237728118909</v>
      </c>
      <c r="G1186" s="6" t="n">
        <f aca="false">-LOG10(H1186)</f>
        <v>2.30228151070563</v>
      </c>
      <c r="H1186" s="1" t="n">
        <v>0.004985612141453</v>
      </c>
      <c r="I1186" s="7"/>
      <c r="K1186" s="7"/>
    </row>
    <row r="1187" customFormat="false" ht="13.8" hidden="false" customHeight="false" outlineLevel="0" collapsed="false">
      <c r="A1187" s="0" t="s">
        <v>3557</v>
      </c>
      <c r="B1187" s="0" t="s">
        <v>3558</v>
      </c>
      <c r="C1187" s="0" t="s">
        <v>3559</v>
      </c>
      <c r="D1187" s="1" t="n">
        <v>0.00135260991526646</v>
      </c>
      <c r="E1187" s="1" t="n">
        <v>0.00829090909090909</v>
      </c>
      <c r="F1187" s="6" t="n">
        <v>0.265533542633072</v>
      </c>
      <c r="G1187" s="6" t="n">
        <f aca="false">-LOG10(H1187)</f>
        <v>2.30099602163393</v>
      </c>
      <c r="H1187" s="1" t="n">
        <v>0.00500039115577527</v>
      </c>
      <c r="I1187" s="7"/>
      <c r="J1187" s="7"/>
      <c r="K1187" s="7"/>
    </row>
    <row r="1188" customFormat="false" ht="13.8" hidden="false" customHeight="false" outlineLevel="0" collapsed="false">
      <c r="A1188" s="0" t="s">
        <v>3560</v>
      </c>
      <c r="B1188" s="0" t="s">
        <v>3561</v>
      </c>
      <c r="C1188" s="0" t="s">
        <v>3562</v>
      </c>
      <c r="D1188" s="1" t="n">
        <v>0.00265090163889375</v>
      </c>
      <c r="E1188" s="1" t="n">
        <v>0.0354573426573427</v>
      </c>
      <c r="F1188" s="6" t="n">
        <v>-0.178878402709962</v>
      </c>
      <c r="G1188" s="6" t="n">
        <f aca="false">-LOG10(H1188)</f>
        <v>2.29908127685086</v>
      </c>
      <c r="H1188" s="1" t="n">
        <v>0.00502248586477963</v>
      </c>
      <c r="I1188" s="7"/>
      <c r="J1188" s="7"/>
      <c r="K1188" s="7"/>
    </row>
    <row r="1189" customFormat="false" ht="13.8" hidden="false" customHeight="false" outlineLevel="0" collapsed="false">
      <c r="A1189" s="0" t="s">
        <v>3563</v>
      </c>
      <c r="B1189" s="0" t="s">
        <v>3564</v>
      </c>
      <c r="C1189" s="0" t="s">
        <v>3565</v>
      </c>
      <c r="D1189" s="1" t="n">
        <v>0.00369495892170511</v>
      </c>
      <c r="E1189" s="1" t="n">
        <v>0.00629438543247344</v>
      </c>
      <c r="F1189" s="6" t="n">
        <v>-0.37044734954836</v>
      </c>
      <c r="G1189" s="6" t="n">
        <f aca="false">-LOG10(H1189)</f>
        <v>2.29901615425302</v>
      </c>
      <c r="H1189" s="1" t="n">
        <v>0.00502323904462577</v>
      </c>
      <c r="I1189" s="7"/>
      <c r="J1189" s="7"/>
      <c r="K1189" s="7"/>
    </row>
    <row r="1190" customFormat="false" ht="13.8" hidden="false" customHeight="false" outlineLevel="0" collapsed="false">
      <c r="A1190" s="0" t="s">
        <v>3566</v>
      </c>
      <c r="B1190" s="0" t="s">
        <v>3567</v>
      </c>
      <c r="C1190" s="0" t="s">
        <v>3568</v>
      </c>
      <c r="D1190" s="1" t="n">
        <v>6.32377349530881E-007</v>
      </c>
      <c r="E1190" s="1" t="n">
        <v>0.000116279069767442</v>
      </c>
      <c r="F1190" s="6" t="n">
        <v>-0.202886962890611</v>
      </c>
      <c r="G1190" s="6" t="n">
        <f aca="false">-LOG10(H1190)</f>
        <v>2.29765114826931</v>
      </c>
      <c r="H1190" s="1" t="n">
        <v>0.00503905213566903</v>
      </c>
      <c r="I1190" s="7"/>
      <c r="J1190" s="7"/>
      <c r="K1190" s="7"/>
    </row>
    <row r="1191" customFormat="false" ht="13.8" hidden="false" customHeight="false" outlineLevel="0" collapsed="false">
      <c r="A1191" s="0" t="s">
        <v>3569</v>
      </c>
      <c r="B1191" s="0" t="s">
        <v>3570</v>
      </c>
      <c r="C1191" s="0" t="s">
        <v>3571</v>
      </c>
      <c r="D1191" s="1" t="n">
        <v>6.8076963453734E-006</v>
      </c>
      <c r="E1191" s="1" t="n">
        <v>3.10077519379845E-005</v>
      </c>
      <c r="F1191" s="6" t="n">
        <v>-0.467977619171155</v>
      </c>
      <c r="G1191" s="6" t="n">
        <f aca="false">-LOG10(H1191)</f>
        <v>2.29619041640027</v>
      </c>
      <c r="H1191" s="1" t="n">
        <v>0.00505602931810254</v>
      </c>
      <c r="I1191" s="7"/>
      <c r="J1191" s="7"/>
      <c r="K1191" s="7"/>
    </row>
    <row r="1192" customFormat="false" ht="13.8" hidden="false" customHeight="false" outlineLevel="0" collapsed="false">
      <c r="A1192" s="0" t="s">
        <v>3572</v>
      </c>
      <c r="B1192" s="0" t="s">
        <v>3573</v>
      </c>
      <c r="C1192" s="0" t="s">
        <v>3574</v>
      </c>
      <c r="D1192" s="1" t="n">
        <v>0.00332007762747768</v>
      </c>
      <c r="E1192" s="1" t="n">
        <v>0.00263753723932473</v>
      </c>
      <c r="F1192" s="6" t="n">
        <v>0.71986513137813</v>
      </c>
      <c r="G1192" s="6" t="n">
        <f aca="false">-LOG10(H1192)</f>
        <v>2.29379060796091</v>
      </c>
      <c r="H1192" s="1" t="n">
        <v>0.0050840450714581</v>
      </c>
      <c r="I1192" s="7"/>
      <c r="J1192" s="7"/>
      <c r="K1192" s="7"/>
    </row>
    <row r="1193" customFormat="false" ht="13.8" hidden="false" customHeight="false" outlineLevel="0" collapsed="false">
      <c r="A1193" s="0" t="s">
        <v>3575</v>
      </c>
      <c r="B1193" s="0" t="s">
        <v>3576</v>
      </c>
      <c r="C1193" s="0" t="s">
        <v>3577</v>
      </c>
      <c r="D1193" s="1" t="n">
        <v>0.000108304008116811</v>
      </c>
      <c r="E1193" s="1" t="n">
        <v>4.08163265306122E-005</v>
      </c>
      <c r="F1193" s="6" t="n">
        <v>0.945170783996602</v>
      </c>
      <c r="G1193" s="6" t="n">
        <f aca="false">-LOG10(H1193)</f>
        <v>2.29366224953199</v>
      </c>
      <c r="H1193" s="1" t="n">
        <v>0.00508554791460189</v>
      </c>
      <c r="I1193" s="7"/>
      <c r="J1193" s="7"/>
      <c r="K1193" s="7"/>
    </row>
    <row r="1194" customFormat="false" ht="13.8" hidden="false" customHeight="false" outlineLevel="0" collapsed="false">
      <c r="A1194" s="0" t="s">
        <v>3578</v>
      </c>
      <c r="B1194" s="0" t="s">
        <v>3579</v>
      </c>
      <c r="C1194" s="0" t="s">
        <v>3580</v>
      </c>
      <c r="D1194" s="1" t="n">
        <v>0.00206460774280726</v>
      </c>
      <c r="E1194" s="1" t="n">
        <v>0.00581903276131045</v>
      </c>
      <c r="F1194" s="6" t="n">
        <v>0.416165161132803</v>
      </c>
      <c r="G1194" s="6" t="n">
        <f aca="false">-LOG10(H1194)</f>
        <v>2.28604361716001</v>
      </c>
      <c r="H1194" s="1" t="n">
        <v>0.00517554850156459</v>
      </c>
      <c r="I1194" s="7"/>
      <c r="J1194" s="7"/>
      <c r="K1194" s="7"/>
    </row>
    <row r="1195" customFormat="false" ht="13.8" hidden="false" customHeight="false" outlineLevel="0" collapsed="false">
      <c r="A1195" s="0" t="s">
        <v>3581</v>
      </c>
      <c r="B1195" s="0" t="s">
        <v>3582</v>
      </c>
      <c r="C1195" s="0" t="s">
        <v>3583</v>
      </c>
      <c r="D1195" s="1" t="n">
        <v>0.0157192017751055</v>
      </c>
      <c r="E1195" s="1" t="n">
        <v>0.0139377245508982</v>
      </c>
      <c r="F1195" s="6" t="n">
        <v>-0.480455064773569</v>
      </c>
      <c r="G1195" s="6" t="n">
        <f aca="false">-LOG10(H1195)</f>
        <v>2.28565509720706</v>
      </c>
      <c r="H1195" s="1" t="n">
        <v>0.00518018062019656</v>
      </c>
      <c r="I1195" s="7"/>
      <c r="J1195" s="7"/>
      <c r="K1195" s="7"/>
    </row>
    <row r="1196" customFormat="false" ht="13.8" hidden="false" customHeight="false" outlineLevel="0" collapsed="false">
      <c r="A1196" s="0" t="s">
        <v>3584</v>
      </c>
      <c r="B1196" s="0" t="s">
        <v>3585</v>
      </c>
      <c r="C1196" s="0" t="s">
        <v>3586</v>
      </c>
      <c r="D1196" s="1" t="n">
        <v>0.00429966816129503</v>
      </c>
      <c r="E1196" s="1" t="n">
        <v>0.0399874776386404</v>
      </c>
      <c r="F1196" s="6" t="n">
        <v>-0.203129291534427</v>
      </c>
      <c r="G1196" s="6" t="n">
        <f aca="false">-LOG10(H1196)</f>
        <v>2.28526228046272</v>
      </c>
      <c r="H1196" s="1" t="n">
        <v>0.00518486818199787</v>
      </c>
      <c r="I1196" s="7"/>
      <c r="J1196" s="7"/>
      <c r="K1196" s="7"/>
    </row>
    <row r="1197" customFormat="false" ht="13.8" hidden="false" customHeight="false" outlineLevel="0" collapsed="false">
      <c r="A1197" s="0" t="s">
        <v>3587</v>
      </c>
      <c r="B1197" s="0" t="s">
        <v>3588</v>
      </c>
      <c r="C1197" s="0" t="s">
        <v>3589</v>
      </c>
      <c r="D1197" s="1" t="n">
        <v>0.00213978878824973</v>
      </c>
      <c r="E1197" s="1" t="n">
        <v>0.0254938775510204</v>
      </c>
      <c r="F1197" s="6" t="n">
        <v>-0.219186019897471</v>
      </c>
      <c r="G1197" s="6" t="n">
        <f aca="false">-LOG10(H1197)</f>
        <v>2.28341649554067</v>
      </c>
      <c r="H1197" s="1" t="n">
        <v>0.00520695116415469</v>
      </c>
      <c r="I1197" s="7"/>
      <c r="J1197" s="7"/>
      <c r="K1197" s="7"/>
    </row>
    <row r="1198" customFormat="false" ht="13.8" hidden="false" customHeight="false" outlineLevel="0" collapsed="false">
      <c r="A1198" s="0" t="s">
        <v>3590</v>
      </c>
      <c r="B1198" s="0" t="s">
        <v>3591</v>
      </c>
      <c r="C1198" s="0" t="s">
        <v>3592</v>
      </c>
      <c r="D1198" s="1" t="n">
        <v>0.00424930571239058</v>
      </c>
      <c r="E1198" s="1" t="n">
        <v>0.00586147859922179</v>
      </c>
      <c r="F1198" s="6" t="n">
        <v>0.27853336334228</v>
      </c>
      <c r="G1198" s="6" t="n">
        <f aca="false">-LOG10(H1198)</f>
        <v>2.28281334265484</v>
      </c>
      <c r="H1198" s="1" t="n">
        <v>0.00521418765829178</v>
      </c>
      <c r="I1198" s="7"/>
      <c r="J1198" s="7"/>
      <c r="K1198" s="7"/>
    </row>
    <row r="1199" customFormat="false" ht="13.8" hidden="false" customHeight="false" outlineLevel="0" collapsed="false">
      <c r="A1199" s="0" t="s">
        <v>3593</v>
      </c>
      <c r="B1199" s="0" t="s">
        <v>3594</v>
      </c>
      <c r="C1199" s="0" t="s">
        <v>3595</v>
      </c>
      <c r="D1199" s="1" t="n">
        <v>0.00162192508156073</v>
      </c>
      <c r="E1199" s="1" t="n">
        <v>0.00260642570281124</v>
      </c>
      <c r="F1199" s="6" t="n">
        <v>0.282784938812267</v>
      </c>
      <c r="G1199" s="6" t="n">
        <f aca="false">-LOG10(H1199)</f>
        <v>2.28246808894182</v>
      </c>
      <c r="H1199" s="1" t="n">
        <v>0.0052183344607013</v>
      </c>
      <c r="I1199" s="7"/>
      <c r="J1199" s="7"/>
      <c r="K1199" s="7"/>
    </row>
    <row r="1200" customFormat="false" ht="13.8" hidden="false" customHeight="false" outlineLevel="0" collapsed="false">
      <c r="A1200" s="0" t="s">
        <v>3596</v>
      </c>
      <c r="B1200" s="0" t="s">
        <v>3597</v>
      </c>
      <c r="C1200" s="0" t="s">
        <v>3598</v>
      </c>
      <c r="D1200" s="1" t="n">
        <v>0.0190353400046315</v>
      </c>
      <c r="E1200" s="1" t="n">
        <v>0.0206925566343042</v>
      </c>
      <c r="F1200" s="6" t="n">
        <v>0.363185214996381</v>
      </c>
      <c r="G1200" s="6" t="n">
        <f aca="false">-LOG10(H1200)</f>
        <v>2.28124616579529</v>
      </c>
      <c r="H1200" s="1" t="n">
        <v>0.00523303734691348</v>
      </c>
      <c r="I1200" s="7"/>
      <c r="J1200" s="7"/>
      <c r="K1200" s="7"/>
    </row>
    <row r="1201" customFormat="false" ht="13.8" hidden="false" customHeight="false" outlineLevel="0" collapsed="false">
      <c r="A1201" s="0" t="s">
        <v>3599</v>
      </c>
      <c r="B1201" s="0" t="s">
        <v>3600</v>
      </c>
      <c r="C1201" s="0" t="s">
        <v>3601</v>
      </c>
      <c r="D1201" s="1" t="n">
        <v>0.0436738803778395</v>
      </c>
      <c r="E1201" s="1" t="n">
        <v>0.0450319792566984</v>
      </c>
      <c r="F1201" s="6" t="n">
        <v>-0.357840585708608</v>
      </c>
      <c r="G1201" s="6" t="n">
        <f aca="false">-LOG10(H1201)</f>
        <v>2.27984392902022</v>
      </c>
      <c r="H1201" s="1" t="n">
        <v>0.00524996092472972</v>
      </c>
      <c r="I1201" s="7"/>
      <c r="J1201" s="7"/>
      <c r="K1201" s="7"/>
    </row>
    <row r="1202" customFormat="false" ht="13.8" hidden="false" customHeight="false" outlineLevel="0" collapsed="false">
      <c r="A1202" s="0" t="s">
        <v>3602</v>
      </c>
      <c r="B1202" s="0" t="s">
        <v>3603</v>
      </c>
      <c r="C1202" s="0" t="s">
        <v>3604</v>
      </c>
      <c r="D1202" s="1" t="n">
        <v>0.00810777603838778</v>
      </c>
      <c r="E1202" s="1" t="n">
        <v>0.0139366407650926</v>
      </c>
      <c r="F1202" s="6" t="n">
        <v>0.31582479476927</v>
      </c>
      <c r="G1202" s="6" t="n">
        <f aca="false">-LOG10(H1202)</f>
        <v>2.27731897925814</v>
      </c>
      <c r="H1202" s="1" t="n">
        <v>0.00528057263454558</v>
      </c>
      <c r="I1202" s="7"/>
      <c r="J1202" s="7"/>
      <c r="K1202" s="7"/>
    </row>
    <row r="1203" customFormat="false" ht="13.8" hidden="false" customHeight="false" outlineLevel="0" collapsed="false">
      <c r="A1203" s="0" t="s">
        <v>3605</v>
      </c>
      <c r="B1203" s="0" t="s">
        <v>3606</v>
      </c>
      <c r="C1203" s="0" t="s">
        <v>3607</v>
      </c>
      <c r="D1203" s="1" t="n">
        <v>0.00702516968632539</v>
      </c>
      <c r="E1203" s="1" t="n">
        <v>0.0111718849840256</v>
      </c>
      <c r="F1203" s="6" t="n">
        <v>-0.42191915512082</v>
      </c>
      <c r="G1203" s="6" t="n">
        <f aca="false">-LOG10(H1203)</f>
        <v>2.27661614956315</v>
      </c>
      <c r="H1203" s="1" t="n">
        <v>0.00528912523677658</v>
      </c>
      <c r="I1203" s="7"/>
      <c r="J1203" s="7"/>
      <c r="K1203" s="7"/>
    </row>
    <row r="1204" customFormat="false" ht="13.8" hidden="false" customHeight="false" outlineLevel="0" collapsed="false">
      <c r="A1204" s="0" t="s">
        <v>3608</v>
      </c>
      <c r="B1204" s="0" t="s">
        <v>3609</v>
      </c>
      <c r="C1204" s="0" t="s">
        <v>3610</v>
      </c>
      <c r="D1204" s="1" t="n">
        <v>0.000515586319586125</v>
      </c>
      <c r="E1204" s="1" t="n">
        <v>0.00207213114754098</v>
      </c>
      <c r="F1204" s="6" t="n">
        <v>-0.386049652099615</v>
      </c>
      <c r="G1204" s="6" t="n">
        <f aca="false">-LOG10(H1204)</f>
        <v>2.2757870407178</v>
      </c>
      <c r="H1204" s="1" t="n">
        <v>0.00529923231688576</v>
      </c>
      <c r="I1204" s="7"/>
      <c r="J1204" s="7"/>
      <c r="K1204" s="7"/>
    </row>
    <row r="1205" customFormat="false" ht="13.8" hidden="false" customHeight="false" outlineLevel="0" collapsed="false">
      <c r="A1205" s="0" t="s">
        <v>3611</v>
      </c>
      <c r="B1205" s="0" t="s">
        <v>3612</v>
      </c>
      <c r="C1205" s="0" t="s">
        <v>3613</v>
      </c>
      <c r="D1205" s="1" t="n">
        <v>0.00797678027334297</v>
      </c>
      <c r="E1205" s="1" t="n">
        <v>0.0173915014164306</v>
      </c>
      <c r="F1205" s="6" t="n">
        <v>-0.264030933380088</v>
      </c>
      <c r="G1205" s="6" t="n">
        <f aca="false">-LOG10(H1205)</f>
        <v>2.27458517788493</v>
      </c>
      <c r="H1205" s="1" t="n">
        <v>0.00531391767775159</v>
      </c>
      <c r="I1205" s="7"/>
      <c r="J1205" s="7"/>
      <c r="K1205" s="7"/>
    </row>
    <row r="1206" customFormat="false" ht="13.8" hidden="false" customHeight="false" outlineLevel="0" collapsed="false">
      <c r="A1206" s="0" t="s">
        <v>3614</v>
      </c>
      <c r="B1206" s="0" t="s">
        <v>3615</v>
      </c>
      <c r="C1206" s="0" t="s">
        <v>3616</v>
      </c>
      <c r="D1206" s="1" t="n">
        <v>0.000848797572168379</v>
      </c>
      <c r="E1206" s="1" t="n">
        <v>0.00214115092290988</v>
      </c>
      <c r="F1206" s="6" t="n">
        <v>0.446609592437703</v>
      </c>
      <c r="G1206" s="6" t="n">
        <f aca="false">-LOG10(H1206)</f>
        <v>2.26699518583179</v>
      </c>
      <c r="H1206" s="1" t="n">
        <v>0.00540760317257754</v>
      </c>
      <c r="I1206" s="7"/>
      <c r="J1206" s="7"/>
      <c r="K1206" s="7"/>
    </row>
    <row r="1207" customFormat="false" ht="13.8" hidden="false" customHeight="false" outlineLevel="0" collapsed="false">
      <c r="A1207" s="0" t="s">
        <v>3617</v>
      </c>
      <c r="B1207" s="0" t="s">
        <v>3618</v>
      </c>
      <c r="C1207" s="0" t="s">
        <v>3619</v>
      </c>
      <c r="D1207" s="1" t="n">
        <v>0.00225563999237707</v>
      </c>
      <c r="E1207" s="1" t="n">
        <v>0.0075812274368231</v>
      </c>
      <c r="F1207" s="6" t="n">
        <v>0.289034366607691</v>
      </c>
      <c r="G1207" s="6" t="n">
        <f aca="false">-LOG10(H1207)</f>
        <v>2.26687528177065</v>
      </c>
      <c r="H1207" s="1" t="n">
        <v>0.00540909636008957</v>
      </c>
      <c r="I1207" s="7"/>
      <c r="J1207" s="7"/>
      <c r="K1207" s="7"/>
    </row>
    <row r="1208" customFormat="false" ht="13.8" hidden="false" customHeight="false" outlineLevel="0" collapsed="false">
      <c r="A1208" s="0" t="s">
        <v>3620</v>
      </c>
      <c r="B1208" s="0" t="s">
        <v>3621</v>
      </c>
      <c r="C1208" s="0" t="s">
        <v>3622</v>
      </c>
      <c r="D1208" s="1" t="n">
        <v>0.0159374671903566</v>
      </c>
      <c r="E1208" s="1" t="n">
        <v>0.0152338425381904</v>
      </c>
      <c r="F1208" s="6" t="n">
        <v>-0.27688803672792</v>
      </c>
      <c r="G1208" s="6" t="n">
        <f aca="false">-LOG10(H1208)</f>
        <v>2.263686452306</v>
      </c>
      <c r="H1208" s="1" t="n">
        <v>0.00544895909499446</v>
      </c>
      <c r="I1208" s="7"/>
      <c r="J1208" s="7"/>
      <c r="K1208" s="7"/>
    </row>
    <row r="1209" customFormat="false" ht="13.8" hidden="false" customHeight="false" outlineLevel="0" collapsed="false">
      <c r="A1209" s="0" t="s">
        <v>3623</v>
      </c>
      <c r="B1209" s="0" t="s">
        <v>3624</v>
      </c>
      <c r="C1209" s="0" t="s">
        <v>3625</v>
      </c>
      <c r="D1209" s="1" t="n">
        <v>0.00920587708414792</v>
      </c>
      <c r="E1209" s="1" t="n">
        <v>0.00352877697841727</v>
      </c>
      <c r="F1209" s="6" t="n">
        <v>0.511346530914292</v>
      </c>
      <c r="G1209" s="6" t="n">
        <f aca="false">-LOG10(H1209)</f>
        <v>2.2619000471973</v>
      </c>
      <c r="H1209" s="1" t="n">
        <v>0.00547141873015299</v>
      </c>
      <c r="I1209" s="7"/>
      <c r="J1209" s="7"/>
      <c r="K1209" s="7"/>
    </row>
    <row r="1210" customFormat="false" ht="13.8" hidden="false" customHeight="false" outlineLevel="0" collapsed="false">
      <c r="A1210" s="0" t="s">
        <v>3626</v>
      </c>
      <c r="B1210" s="0" t="s">
        <v>3627</v>
      </c>
      <c r="C1210" s="0" t="s">
        <v>3628</v>
      </c>
      <c r="D1210" s="1" t="n">
        <v>0.000918984882318169</v>
      </c>
      <c r="E1210" s="1" t="n">
        <v>0.00198453038674033</v>
      </c>
      <c r="F1210" s="6" t="n">
        <v>0.304081726074227</v>
      </c>
      <c r="G1210" s="6" t="n">
        <f aca="false">-LOG10(H1210)</f>
        <v>2.25868731623798</v>
      </c>
      <c r="H1210" s="1" t="n">
        <v>0.00551204410260601</v>
      </c>
      <c r="I1210" s="7"/>
      <c r="J1210" s="7"/>
      <c r="K1210" s="7"/>
    </row>
    <row r="1211" customFormat="false" ht="13.8" hidden="false" customHeight="false" outlineLevel="0" collapsed="false">
      <c r="A1211" s="0" t="s">
        <v>3629</v>
      </c>
      <c r="B1211" s="0" t="s">
        <v>3630</v>
      </c>
      <c r="C1211" s="0" t="s">
        <v>3631</v>
      </c>
      <c r="D1211" s="1" t="n">
        <v>0.0291343711350805</v>
      </c>
      <c r="E1211" s="1" t="n">
        <v>0.0659453125</v>
      </c>
      <c r="F1211" s="6" t="n">
        <v>-0.230011463165308</v>
      </c>
      <c r="G1211" s="6" t="n">
        <f aca="false">-LOG10(H1211)</f>
        <v>2.25826154543916</v>
      </c>
      <c r="H1211" s="1" t="n">
        <v>0.00551745061431155</v>
      </c>
      <c r="I1211" s="7"/>
      <c r="J1211" s="7"/>
      <c r="K1211" s="7"/>
    </row>
    <row r="1212" customFormat="false" ht="13.8" hidden="false" customHeight="false" outlineLevel="0" collapsed="false">
      <c r="A1212" s="0" t="s">
        <v>3632</v>
      </c>
      <c r="B1212" s="0" t="s">
        <v>3633</v>
      </c>
      <c r="C1212" s="0" t="s">
        <v>3634</v>
      </c>
      <c r="D1212" s="1" t="n">
        <v>0.0130339045140513</v>
      </c>
      <c r="E1212" s="1" t="n">
        <v>0.0614908512330947</v>
      </c>
      <c r="F1212" s="6" t="n">
        <v>0.188703918457019</v>
      </c>
      <c r="G1212" s="6" t="n">
        <f aca="false">-LOG10(H1212)</f>
        <v>2.25435364879033</v>
      </c>
      <c r="H1212" s="1" t="n">
        <v>0.0055673221367573</v>
      </c>
      <c r="I1212" s="7"/>
      <c r="J1212" s="7"/>
      <c r="K1212" s="7"/>
    </row>
    <row r="1213" customFormat="false" ht="13.8" hidden="false" customHeight="false" outlineLevel="0" collapsed="false">
      <c r="A1213" s="0" t="s">
        <v>3635</v>
      </c>
      <c r="B1213" s="0" t="s">
        <v>3636</v>
      </c>
      <c r="C1213" s="0" t="s">
        <v>3637</v>
      </c>
      <c r="D1213" s="1" t="n">
        <v>0.00419790524222696</v>
      </c>
      <c r="E1213" s="1" t="n">
        <v>0.00818591549295775</v>
      </c>
      <c r="F1213" s="6" t="n">
        <v>0.380219554901146</v>
      </c>
      <c r="G1213" s="6" t="n">
        <f aca="false">-LOG10(H1213)</f>
        <v>2.25334118960123</v>
      </c>
      <c r="H1213" s="1" t="n">
        <v>0.00558031622746904</v>
      </c>
      <c r="I1213" s="7"/>
      <c r="J1213" s="7"/>
      <c r="K1213" s="7"/>
    </row>
    <row r="1214" customFormat="false" ht="13.8" hidden="false" customHeight="false" outlineLevel="0" collapsed="false">
      <c r="A1214" s="0" t="s">
        <v>3638</v>
      </c>
      <c r="B1214" s="0" t="s">
        <v>3639</v>
      </c>
      <c r="C1214" s="0" t="s">
        <v>3640</v>
      </c>
      <c r="D1214" s="1" t="n">
        <v>0.0101750891318567</v>
      </c>
      <c r="E1214" s="1" t="n">
        <v>0.00595672333848532</v>
      </c>
      <c r="F1214" s="6" t="n">
        <v>0.616535282135011</v>
      </c>
      <c r="G1214" s="6" t="n">
        <f aca="false">-LOG10(H1214)</f>
        <v>2.25067207367186</v>
      </c>
      <c r="H1214" s="1" t="n">
        <v>0.00561471771149381</v>
      </c>
      <c r="I1214" s="7"/>
      <c r="J1214" s="7"/>
      <c r="K1214" s="7"/>
    </row>
    <row r="1215" customFormat="false" ht="13.8" hidden="false" customHeight="false" outlineLevel="0" collapsed="false">
      <c r="A1215" s="0" t="s">
        <v>3641</v>
      </c>
      <c r="B1215" s="0" t="s">
        <v>3642</v>
      </c>
      <c r="C1215" s="0" t="s">
        <v>3643</v>
      </c>
      <c r="D1215" s="1" t="n">
        <v>0.000904530294588751</v>
      </c>
      <c r="E1215" s="1" t="n">
        <v>0.0219659574468085</v>
      </c>
      <c r="F1215" s="6" t="n">
        <v>-0.18800592422485</v>
      </c>
      <c r="G1215" s="6" t="n">
        <f aca="false">-LOG10(H1215)</f>
        <v>2.24914434925129</v>
      </c>
      <c r="H1215" s="1" t="n">
        <v>0.00563450347081955</v>
      </c>
      <c r="I1215" s="7"/>
      <c r="J1215" s="7"/>
    </row>
    <row r="1216" customFormat="false" ht="13.8" hidden="false" customHeight="false" outlineLevel="0" collapsed="false">
      <c r="A1216" s="0" t="s">
        <v>3644</v>
      </c>
      <c r="B1216" s="0" t="s">
        <v>3645</v>
      </c>
      <c r="C1216" s="0" t="s">
        <v>3646</v>
      </c>
      <c r="D1216" s="1" t="n">
        <v>0.000210169411706214</v>
      </c>
      <c r="E1216" s="1" t="n">
        <v>0.00145132743362832</v>
      </c>
      <c r="F1216" s="6" t="n">
        <v>-0.303224086761489</v>
      </c>
      <c r="G1216" s="6" t="n">
        <f aca="false">-LOG10(H1216)</f>
        <v>2.24756430428188</v>
      </c>
      <c r="H1216" s="1" t="n">
        <v>0.00565504018926114</v>
      </c>
      <c r="I1216" s="7"/>
      <c r="J1216" s="7"/>
      <c r="K1216" s="7"/>
    </row>
    <row r="1217" customFormat="false" ht="13.8" hidden="false" customHeight="false" outlineLevel="0" collapsed="false">
      <c r="A1217" s="0" t="s">
        <v>3647</v>
      </c>
      <c r="B1217" s="0" t="s">
        <v>3648</v>
      </c>
      <c r="C1217" s="0" t="s">
        <v>3649</v>
      </c>
      <c r="D1217" s="1" t="n">
        <v>0.00295829045168878</v>
      </c>
      <c r="E1217" s="1" t="n">
        <v>0.0041786941580756</v>
      </c>
      <c r="F1217" s="6" t="n">
        <v>0.40795717239379</v>
      </c>
      <c r="G1217" s="6" t="n">
        <f aca="false">-LOG10(H1217)</f>
        <v>2.24576230452165</v>
      </c>
      <c r="H1217" s="1" t="n">
        <v>0.00567855315573933</v>
      </c>
      <c r="I1217" s="7"/>
      <c r="J1217" s="7"/>
      <c r="K1217" s="7"/>
    </row>
    <row r="1218" customFormat="false" ht="13.8" hidden="false" customHeight="false" outlineLevel="0" collapsed="false">
      <c r="A1218" s="0" t="s">
        <v>3650</v>
      </c>
      <c r="B1218" s="0" t="s">
        <v>3651</v>
      </c>
      <c r="C1218" s="0" t="s">
        <v>3652</v>
      </c>
      <c r="D1218" s="1" t="n">
        <v>0.121057742767279</v>
      </c>
      <c r="E1218" s="1" t="n">
        <v>0.0683665893271462</v>
      </c>
      <c r="F1218" s="6" t="n">
        <v>0.459814071655259</v>
      </c>
      <c r="G1218" s="6" t="n">
        <f aca="false">-LOG10(H1218)</f>
        <v>2.24558867565999</v>
      </c>
      <c r="H1218" s="1" t="n">
        <v>0.00568082386807591</v>
      </c>
      <c r="I1218" s="7"/>
      <c r="J1218" s="7"/>
      <c r="K1218" s="7"/>
    </row>
    <row r="1219" customFormat="false" ht="13.8" hidden="false" customHeight="false" outlineLevel="0" collapsed="false">
      <c r="A1219" s="0" t="s">
        <v>3653</v>
      </c>
      <c r="B1219" s="0" t="s">
        <v>3654</v>
      </c>
      <c r="C1219" s="0" t="s">
        <v>3655</v>
      </c>
      <c r="D1219" s="1" t="n">
        <v>0.00498331943112555</v>
      </c>
      <c r="E1219" s="1" t="n">
        <v>0.0158720186154741</v>
      </c>
      <c r="F1219" s="6" t="n">
        <v>-0.315858364105214</v>
      </c>
      <c r="G1219" s="6" t="n">
        <f aca="false">-LOG10(H1219)</f>
        <v>2.24198877183077</v>
      </c>
      <c r="H1219" s="1" t="n">
        <v>0.00572810840139937</v>
      </c>
      <c r="I1219" s="7"/>
      <c r="J1219" s="7"/>
      <c r="K1219" s="7"/>
    </row>
    <row r="1220" customFormat="false" ht="13.8" hidden="false" customHeight="false" outlineLevel="0" collapsed="false">
      <c r="A1220" s="0" t="s">
        <v>3656</v>
      </c>
      <c r="B1220" s="0" t="s">
        <v>3657</v>
      </c>
      <c r="C1220" s="0" t="s">
        <v>3658</v>
      </c>
      <c r="D1220" s="1" t="n">
        <v>0.13329440570899</v>
      </c>
      <c r="E1220" s="1" t="n">
        <v>0.111759398496241</v>
      </c>
      <c r="F1220" s="6" t="n">
        <v>0.316312170028677</v>
      </c>
      <c r="G1220" s="6" t="n">
        <f aca="false">-LOG10(H1220)</f>
        <v>2.24112976258343</v>
      </c>
      <c r="H1220" s="1" t="n">
        <v>0.00573944947924256</v>
      </c>
      <c r="I1220" s="7"/>
      <c r="J1220" s="7"/>
      <c r="K1220" s="7"/>
    </row>
    <row r="1221" customFormat="false" ht="13.8" hidden="false" customHeight="false" outlineLevel="0" collapsed="false">
      <c r="A1221" s="0" t="s">
        <v>3659</v>
      </c>
      <c r="B1221" s="0" t="s">
        <v>3660</v>
      </c>
      <c r="C1221" s="0" t="s">
        <v>3661</v>
      </c>
      <c r="D1221" s="1" t="n">
        <v>0.001366691690151</v>
      </c>
      <c r="E1221" s="1" t="n">
        <v>0.0044178601516428</v>
      </c>
      <c r="F1221" s="6" t="n">
        <v>0.326259469985954</v>
      </c>
      <c r="G1221" s="6" t="n">
        <f aca="false">-LOG10(H1221)</f>
        <v>2.23877108447875</v>
      </c>
      <c r="H1221" s="1" t="n">
        <v>0.00577070555670132</v>
      </c>
      <c r="I1221" s="7"/>
      <c r="J1221" s="7"/>
      <c r="K1221" s="7"/>
    </row>
    <row r="1222" customFormat="false" ht="13.8" hidden="false" customHeight="false" outlineLevel="0" collapsed="false">
      <c r="A1222" s="0" t="s">
        <v>3662</v>
      </c>
      <c r="B1222" s="0" t="s">
        <v>3663</v>
      </c>
      <c r="C1222" s="0" t="s">
        <v>3664</v>
      </c>
      <c r="D1222" s="1" t="n">
        <v>0.00043691853046197</v>
      </c>
      <c r="E1222" s="1" t="n">
        <v>0.000579406631762653</v>
      </c>
      <c r="F1222" s="6" t="n">
        <v>0.600589609146125</v>
      </c>
      <c r="G1222" s="6" t="n">
        <f aca="false">-LOG10(H1222)</f>
        <v>2.23717897288382</v>
      </c>
      <c r="H1222" s="1" t="n">
        <v>0.00579189962885002</v>
      </c>
      <c r="I1222" s="7"/>
      <c r="J1222" s="7"/>
      <c r="K1222" s="7"/>
    </row>
    <row r="1223" customFormat="false" ht="13.8" hidden="false" customHeight="false" outlineLevel="0" collapsed="false">
      <c r="A1223" s="0" t="s">
        <v>3665</v>
      </c>
      <c r="B1223" s="0" t="s">
        <v>3666</v>
      </c>
      <c r="C1223" s="0" t="s">
        <v>3667</v>
      </c>
      <c r="D1223" s="1" t="n">
        <v>0.00761391458036262</v>
      </c>
      <c r="E1223" s="1" t="n">
        <v>0.0121706864564007</v>
      </c>
      <c r="F1223" s="6" t="n">
        <v>-0.305718040466324</v>
      </c>
      <c r="G1223" s="6" t="n">
        <f aca="false">-LOG10(H1223)</f>
        <v>2.23639344954342</v>
      </c>
      <c r="H1223" s="1" t="n">
        <v>0.0058023851164387</v>
      </c>
      <c r="I1223" s="7"/>
      <c r="J1223" s="7"/>
      <c r="K1223" s="7"/>
    </row>
    <row r="1224" customFormat="false" ht="13.8" hidden="false" customHeight="false" outlineLevel="0" collapsed="false">
      <c r="A1224" s="0" t="s">
        <v>3668</v>
      </c>
      <c r="B1224" s="0" t="s">
        <v>3669</v>
      </c>
      <c r="C1224" s="0" t="s">
        <v>3670</v>
      </c>
      <c r="D1224" s="1" t="n">
        <v>0.000749988069633598</v>
      </c>
      <c r="E1224" s="1" t="n">
        <v>0.00186326767091541</v>
      </c>
      <c r="F1224" s="6" t="n">
        <v>-0.333625602722158</v>
      </c>
      <c r="G1224" s="6" t="n">
        <f aca="false">-LOG10(H1224)</f>
        <v>2.23624315616949</v>
      </c>
      <c r="H1224" s="1" t="n">
        <v>0.00580439345636406</v>
      </c>
      <c r="J1224" s="7"/>
      <c r="K1224" s="7"/>
    </row>
    <row r="1225" customFormat="false" ht="13.8" hidden="false" customHeight="false" outlineLevel="0" collapsed="false">
      <c r="A1225" s="0" t="s">
        <v>3671</v>
      </c>
      <c r="B1225" s="0" t="s">
        <v>3672</v>
      </c>
      <c r="C1225" s="0" t="s">
        <v>3673</v>
      </c>
      <c r="D1225" s="1" t="n">
        <v>0.00221360842493378</v>
      </c>
      <c r="E1225" s="1" t="n">
        <v>0.00514332514332514</v>
      </c>
      <c r="F1225" s="6" t="n">
        <v>-0.41844568252564</v>
      </c>
      <c r="G1225" s="6" t="n">
        <f aca="false">-LOG10(H1225)</f>
        <v>2.23452884353866</v>
      </c>
      <c r="H1225" s="1" t="n">
        <v>0.00582735071334948</v>
      </c>
      <c r="I1225" s="7"/>
      <c r="J1225" s="7"/>
      <c r="K1225" s="7"/>
    </row>
    <row r="1226" customFormat="false" ht="13.8" hidden="false" customHeight="false" outlineLevel="0" collapsed="false">
      <c r="A1226" s="0" t="s">
        <v>3674</v>
      </c>
      <c r="B1226" s="0" t="s">
        <v>3675</v>
      </c>
      <c r="C1226" s="0" t="s">
        <v>3676</v>
      </c>
      <c r="D1226" s="1" t="n">
        <v>0.0156509991515635</v>
      </c>
      <c r="E1226" s="1" t="n">
        <v>0.0832433628318584</v>
      </c>
      <c r="F1226" s="6" t="n">
        <v>-0.161620616912849</v>
      </c>
      <c r="G1226" s="6" t="n">
        <f aca="false">-LOG10(H1226)</f>
        <v>2.23374103110464</v>
      </c>
      <c r="H1226" s="1" t="n">
        <v>0.00583793115123448</v>
      </c>
      <c r="I1226" s="7"/>
      <c r="J1226" s="7"/>
      <c r="K1226" s="7"/>
    </row>
    <row r="1227" customFormat="false" ht="13.8" hidden="false" customHeight="false" outlineLevel="0" collapsed="false">
      <c r="A1227" s="0" t="s">
        <v>3677</v>
      </c>
      <c r="B1227" s="0" t="s">
        <v>3678</v>
      </c>
      <c r="C1227" s="0" t="s">
        <v>3679</v>
      </c>
      <c r="D1227" s="1" t="n">
        <v>0.000819381255592249</v>
      </c>
      <c r="E1227" s="1" t="n">
        <v>0.003763041556145</v>
      </c>
      <c r="F1227" s="6" t="n">
        <v>-0.300698661804184</v>
      </c>
      <c r="G1227" s="6" t="n">
        <f aca="false">-LOG10(H1227)</f>
        <v>2.2313502578003</v>
      </c>
      <c r="H1227" s="1" t="n">
        <v>0.00587015734324836</v>
      </c>
      <c r="I1227" s="7"/>
      <c r="J1227" s="7"/>
      <c r="K1227" s="7"/>
    </row>
    <row r="1228" customFormat="false" ht="13.8" hidden="false" customHeight="false" outlineLevel="0" collapsed="false">
      <c r="A1228" s="0" t="s">
        <v>3680</v>
      </c>
      <c r="B1228" s="0" t="s">
        <v>3681</v>
      </c>
      <c r="C1228" s="0" t="s">
        <v>3682</v>
      </c>
      <c r="D1228" s="1" t="n">
        <v>0.000439770361923603</v>
      </c>
      <c r="E1228" s="1" t="n">
        <v>0.00267719644619941</v>
      </c>
      <c r="F1228" s="6" t="n">
        <v>-0.301311206817601</v>
      </c>
      <c r="G1228" s="6" t="n">
        <f aca="false">-LOG10(H1228)</f>
        <v>2.23049429297948</v>
      </c>
      <c r="H1228" s="1" t="n">
        <v>0.00588173843226133</v>
      </c>
      <c r="I1228" s="7"/>
      <c r="J1228" s="7"/>
      <c r="K1228" s="7"/>
    </row>
    <row r="1229" customFormat="false" ht="13.8" hidden="false" customHeight="false" outlineLevel="0" collapsed="false">
      <c r="A1229" s="0" t="s">
        <v>3683</v>
      </c>
      <c r="B1229" s="0" t="s">
        <v>3684</v>
      </c>
      <c r="C1229" s="0" t="s">
        <v>3685</v>
      </c>
      <c r="D1229" s="1" t="n">
        <v>0.00304098303437336</v>
      </c>
      <c r="E1229" s="1" t="n">
        <v>0.00532904263877715</v>
      </c>
      <c r="F1229" s="6" t="n">
        <v>-0.402835702896116</v>
      </c>
      <c r="G1229" s="6" t="n">
        <f aca="false">-LOG10(H1229)</f>
        <v>2.23013736241551</v>
      </c>
      <c r="H1229" s="1" t="n">
        <v>0.00588657440241025</v>
      </c>
      <c r="I1229" s="7"/>
      <c r="J1229" s="7"/>
      <c r="K1229" s="7"/>
    </row>
    <row r="1230" customFormat="false" ht="13.8" hidden="false" customHeight="false" outlineLevel="0" collapsed="false">
      <c r="A1230" s="0" t="s">
        <v>3686</v>
      </c>
      <c r="B1230" s="0" t="s">
        <v>3687</v>
      </c>
      <c r="C1230" s="0" t="s">
        <v>3688</v>
      </c>
      <c r="D1230" s="1" t="n">
        <v>2.79387250646783E-005</v>
      </c>
      <c r="E1230" s="1" t="n">
        <v>0.000343558282208589</v>
      </c>
      <c r="F1230" s="6" t="n">
        <v>0.304627418518074</v>
      </c>
      <c r="G1230" s="6" t="n">
        <f aca="false">-LOG10(H1230)</f>
        <v>2.22989488942773</v>
      </c>
      <c r="H1230" s="1" t="n">
        <v>0.00588986188099426</v>
      </c>
      <c r="I1230" s="7"/>
      <c r="J1230" s="7"/>
      <c r="K1230" s="7"/>
    </row>
    <row r="1231" customFormat="false" ht="13.8" hidden="false" customHeight="false" outlineLevel="0" collapsed="false">
      <c r="A1231" s="0" t="s">
        <v>3689</v>
      </c>
      <c r="B1231" s="0" t="s">
        <v>3690</v>
      </c>
      <c r="C1231" s="0" t="s">
        <v>3691</v>
      </c>
      <c r="D1231" s="1" t="n">
        <v>0.000849952823454865</v>
      </c>
      <c r="E1231" s="1" t="n">
        <v>0.00311027332704995</v>
      </c>
      <c r="F1231" s="6" t="n">
        <v>0.239023685455315</v>
      </c>
      <c r="G1231" s="6" t="n">
        <f aca="false">-LOG10(H1231)</f>
        <v>2.22908068790933</v>
      </c>
      <c r="H1231" s="1" t="n">
        <v>0.00590091436440156</v>
      </c>
      <c r="I1231" s="7"/>
      <c r="J1231" s="7"/>
      <c r="K1231" s="7"/>
    </row>
    <row r="1232" customFormat="false" ht="13.8" hidden="false" customHeight="false" outlineLevel="0" collapsed="false">
      <c r="A1232" s="0" t="s">
        <v>3692</v>
      </c>
      <c r="B1232" s="0" t="s">
        <v>3693</v>
      </c>
      <c r="C1232" s="0" t="s">
        <v>3694</v>
      </c>
      <c r="D1232" s="1" t="n">
        <v>8.28248529446739E-005</v>
      </c>
      <c r="E1232" s="1" t="n">
        <v>0.00016</v>
      </c>
      <c r="F1232" s="6" t="n">
        <v>0.609037208557151</v>
      </c>
      <c r="G1232" s="6" t="n">
        <f aca="false">-LOG10(H1232)</f>
        <v>2.22873635284517</v>
      </c>
      <c r="H1232" s="1" t="n">
        <v>0.00590559482323209</v>
      </c>
      <c r="I1232" s="7"/>
      <c r="K1232" s="7"/>
    </row>
    <row r="1233" customFormat="false" ht="13.8" hidden="false" customHeight="false" outlineLevel="0" collapsed="false">
      <c r="A1233" s="0" t="s">
        <v>3695</v>
      </c>
      <c r="B1233" s="0" t="s">
        <v>3696</v>
      </c>
      <c r="C1233" s="0" t="s">
        <v>3697</v>
      </c>
      <c r="D1233" s="1" t="n">
        <v>0.00188681361860349</v>
      </c>
      <c r="E1233" s="1" t="n">
        <v>0.00248648648648649</v>
      </c>
      <c r="F1233" s="6" t="n">
        <v>0.473496818542465</v>
      </c>
      <c r="G1233" s="6" t="n">
        <f aca="false">-LOG10(H1233)</f>
        <v>2.22824447094675</v>
      </c>
      <c r="H1233" s="1" t="n">
        <v>0.00591228728872417</v>
      </c>
      <c r="I1233" s="7"/>
      <c r="J1233" s="7"/>
      <c r="K1233" s="7"/>
    </row>
    <row r="1234" customFormat="false" ht="13.8" hidden="false" customHeight="false" outlineLevel="0" collapsed="false">
      <c r="A1234" s="0" t="s">
        <v>3698</v>
      </c>
      <c r="B1234" s="0" t="s">
        <v>3699</v>
      </c>
      <c r="C1234" s="0" t="s">
        <v>3700</v>
      </c>
      <c r="D1234" s="1" t="n">
        <v>0.00022112957578321</v>
      </c>
      <c r="E1234" s="1" t="n">
        <v>0.00227301587301587</v>
      </c>
      <c r="F1234" s="6" t="n">
        <v>-0.298507881164539</v>
      </c>
      <c r="G1234" s="6" t="n">
        <f aca="false">-LOG10(H1234)</f>
        <v>2.22609738134883</v>
      </c>
      <c r="H1234" s="1" t="n">
        <v>0.00594158916111909</v>
      </c>
      <c r="I1234" s="7"/>
      <c r="J1234" s="7"/>
      <c r="K1234" s="7"/>
    </row>
    <row r="1235" customFormat="false" ht="13.8" hidden="false" customHeight="false" outlineLevel="0" collapsed="false">
      <c r="A1235" s="0" t="s">
        <v>3701</v>
      </c>
      <c r="B1235" s="0" t="s">
        <v>3702</v>
      </c>
      <c r="C1235" s="0" t="s">
        <v>3703</v>
      </c>
      <c r="D1235" s="1" t="n">
        <v>1.83746229157106E-006</v>
      </c>
      <c r="E1235" s="1" t="n">
        <v>3.6697247706422E-005</v>
      </c>
      <c r="F1235" s="6" t="n">
        <v>0.350016117095965</v>
      </c>
      <c r="G1235" s="6" t="n">
        <f aca="false">-LOG10(H1235)</f>
        <v>2.22456094316251</v>
      </c>
      <c r="H1235" s="1" t="n">
        <v>0.00596264642043536</v>
      </c>
      <c r="I1235" s="7"/>
      <c r="J1235" s="7"/>
      <c r="K1235" s="7"/>
    </row>
    <row r="1236" customFormat="false" ht="13.8" hidden="false" customHeight="false" outlineLevel="0" collapsed="false">
      <c r="A1236" s="0" t="s">
        <v>3704</v>
      </c>
      <c r="B1236" s="0" t="s">
        <v>3705</v>
      </c>
      <c r="C1236" s="0" t="s">
        <v>3706</v>
      </c>
      <c r="D1236" s="1" t="n">
        <v>0.000665259864574726</v>
      </c>
      <c r="E1236" s="1" t="n">
        <v>0.00240251572327044</v>
      </c>
      <c r="F1236" s="6" t="n">
        <v>0.376557445526139</v>
      </c>
      <c r="G1236" s="6" t="n">
        <f aca="false">-LOG10(H1236)</f>
        <v>2.22272600696998</v>
      </c>
      <c r="H1236" s="1" t="n">
        <v>0.00598789247424287</v>
      </c>
      <c r="I1236" s="7"/>
      <c r="J1236" s="7"/>
      <c r="K1236" s="7"/>
    </row>
    <row r="1237" customFormat="false" ht="13.8" hidden="false" customHeight="false" outlineLevel="0" collapsed="false">
      <c r="A1237" s="0" t="s">
        <v>3707</v>
      </c>
      <c r="B1237" s="0" t="s">
        <v>3708</v>
      </c>
      <c r="C1237" s="0" t="s">
        <v>3709</v>
      </c>
      <c r="D1237" s="1" t="n">
        <v>0.0243043074907633</v>
      </c>
      <c r="E1237" s="1" t="n">
        <v>0.0305955383123181</v>
      </c>
      <c r="F1237" s="6" t="n">
        <v>0.324503040313726</v>
      </c>
      <c r="G1237" s="6" t="n">
        <f aca="false">-LOG10(H1237)</f>
        <v>2.22195623064281</v>
      </c>
      <c r="H1237" s="1" t="n">
        <v>0.00599851527847439</v>
      </c>
      <c r="I1237" s="7"/>
      <c r="J1237" s="7"/>
      <c r="K1237" s="7"/>
    </row>
    <row r="1238" customFormat="false" ht="13.8" hidden="false" customHeight="false" outlineLevel="0" collapsed="false">
      <c r="A1238" s="0" t="s">
        <v>3710</v>
      </c>
      <c r="B1238" s="0" t="s">
        <v>3711</v>
      </c>
      <c r="C1238" s="0" t="s">
        <v>3712</v>
      </c>
      <c r="D1238" s="1" t="n">
        <v>0.00053254758988904</v>
      </c>
      <c r="E1238" s="1" t="n">
        <v>0.00849513212795549</v>
      </c>
      <c r="F1238" s="6" t="n">
        <v>0.231606578826899</v>
      </c>
      <c r="G1238" s="6" t="n">
        <f aca="false">-LOG10(H1238)</f>
        <v>2.22027779223918</v>
      </c>
      <c r="H1238" s="1" t="n">
        <v>0.00602174287937943</v>
      </c>
      <c r="I1238" s="7"/>
      <c r="J1238" s="7"/>
      <c r="K1238" s="7"/>
    </row>
    <row r="1239" customFormat="false" ht="13.8" hidden="false" customHeight="false" outlineLevel="0" collapsed="false">
      <c r="A1239" s="0" t="s">
        <v>3713</v>
      </c>
      <c r="B1239" s="0" t="s">
        <v>3714</v>
      </c>
      <c r="C1239" s="0" t="s">
        <v>3715</v>
      </c>
      <c r="D1239" s="1" t="n">
        <v>0.000746643772782191</v>
      </c>
      <c r="E1239" s="1" t="n">
        <v>0.00524616626311542</v>
      </c>
      <c r="F1239" s="6" t="n">
        <v>0.309382152557376</v>
      </c>
      <c r="G1239" s="6" t="n">
        <f aca="false">-LOG10(H1239)</f>
        <v>2.22014188324291</v>
      </c>
      <c r="H1239" s="1" t="n">
        <v>0.00602362763070666</v>
      </c>
      <c r="I1239" s="7"/>
      <c r="J1239" s="7"/>
      <c r="K1239" s="7"/>
    </row>
    <row r="1240" customFormat="false" ht="13.8" hidden="false" customHeight="false" outlineLevel="0" collapsed="false">
      <c r="A1240" s="0" t="s">
        <v>3716</v>
      </c>
      <c r="B1240" s="0" t="s">
        <v>3717</v>
      </c>
      <c r="C1240" s="0" t="s">
        <v>3718</v>
      </c>
      <c r="D1240" s="1" t="n">
        <v>6.18604216068192E-005</v>
      </c>
      <c r="E1240" s="1" t="n">
        <v>0.000213592233009709</v>
      </c>
      <c r="F1240" s="6" t="n">
        <v>0.293022251129141</v>
      </c>
      <c r="G1240" s="6" t="n">
        <f aca="false">-LOG10(H1240)</f>
        <v>2.21622102414352</v>
      </c>
      <c r="H1240" s="1" t="n">
        <v>0.00607825583761041</v>
      </c>
      <c r="I1240" s="7"/>
      <c r="J1240" s="7"/>
      <c r="K1240" s="7"/>
    </row>
    <row r="1241" customFormat="false" ht="13.8" hidden="false" customHeight="false" outlineLevel="0" collapsed="false">
      <c r="A1241" s="0" t="s">
        <v>3719</v>
      </c>
      <c r="B1241" s="0" t="s">
        <v>3720</v>
      </c>
      <c r="C1241" s="0" t="s">
        <v>3721</v>
      </c>
      <c r="D1241" s="1" t="n">
        <v>0.191299657258986</v>
      </c>
      <c r="E1241" s="1" t="n">
        <v>0.231419787590833</v>
      </c>
      <c r="F1241" s="6" t="n">
        <v>-0.172806072235137</v>
      </c>
      <c r="G1241" s="6" t="n">
        <f aca="false">-LOG10(H1241)</f>
        <v>2.2160527150706</v>
      </c>
      <c r="H1241" s="1" t="n">
        <v>0.00608061189762956</v>
      </c>
      <c r="I1241" s="7"/>
      <c r="J1241" s="7"/>
      <c r="K1241" s="7"/>
    </row>
    <row r="1242" customFormat="false" ht="13.8" hidden="false" customHeight="false" outlineLevel="0" collapsed="false">
      <c r="A1242" s="0" t="s">
        <v>3722</v>
      </c>
      <c r="B1242" s="0" t="s">
        <v>3723</v>
      </c>
      <c r="C1242" s="0" t="s">
        <v>3724</v>
      </c>
      <c r="D1242" s="1" t="n">
        <v>0.135690345005879</v>
      </c>
      <c r="E1242" s="1" t="n">
        <v>0.149781714647264</v>
      </c>
      <c r="F1242" s="6" t="n">
        <v>0.205871009826652</v>
      </c>
      <c r="G1242" s="6" t="n">
        <f aca="false">-LOG10(H1242)</f>
        <v>2.21558237993274</v>
      </c>
      <c r="H1242" s="1" t="n">
        <v>0.00608720068644481</v>
      </c>
      <c r="I1242" s="7"/>
      <c r="J1242" s="7"/>
      <c r="K1242" s="7"/>
    </row>
    <row r="1243" customFormat="false" ht="13.8" hidden="false" customHeight="false" outlineLevel="0" collapsed="false">
      <c r="A1243" s="0" t="s">
        <v>3725</v>
      </c>
      <c r="B1243" s="0" t="s">
        <v>3726</v>
      </c>
      <c r="C1243" s="0" t="s">
        <v>3727</v>
      </c>
      <c r="D1243" s="1" t="n">
        <v>0.0198286092544708</v>
      </c>
      <c r="E1243" s="1" t="n">
        <v>0.115085481682497</v>
      </c>
      <c r="F1243" s="6" t="n">
        <v>-0.166000080108628</v>
      </c>
      <c r="G1243" s="6" t="n">
        <f aca="false">-LOG10(H1243)</f>
        <v>2.21413212377185</v>
      </c>
      <c r="H1243" s="1" t="n">
        <v>0.00610756188587689</v>
      </c>
      <c r="I1243" s="7"/>
      <c r="J1243" s="7"/>
      <c r="K1243" s="7"/>
    </row>
    <row r="1244" customFormat="false" ht="13.8" hidden="false" customHeight="false" outlineLevel="0" collapsed="false">
      <c r="A1244" s="0" t="s">
        <v>3728</v>
      </c>
      <c r="B1244" s="0" t="s">
        <v>3729</v>
      </c>
      <c r="C1244" s="0" t="s">
        <v>3730</v>
      </c>
      <c r="D1244" s="1" t="n">
        <v>0.00494810957336313</v>
      </c>
      <c r="E1244" s="1" t="n">
        <v>0.0103754889178618</v>
      </c>
      <c r="F1244" s="6" t="n">
        <v>-0.363336753845214</v>
      </c>
      <c r="G1244" s="6" t="n">
        <f aca="false">-LOG10(H1244)</f>
        <v>2.20532961422024</v>
      </c>
      <c r="H1244" s="1" t="n">
        <v>0.00623261622302802</v>
      </c>
      <c r="I1244" s="7"/>
      <c r="J1244" s="7"/>
      <c r="K1244" s="7"/>
    </row>
    <row r="1245" customFormat="false" ht="13.8" hidden="false" customHeight="false" outlineLevel="0" collapsed="false">
      <c r="A1245" s="0" t="s">
        <v>3731</v>
      </c>
      <c r="B1245" s="0" t="s">
        <v>3732</v>
      </c>
      <c r="C1245" s="0" t="s">
        <v>3733</v>
      </c>
      <c r="D1245" s="1" t="n">
        <v>0.070272780125638</v>
      </c>
      <c r="E1245" s="1" t="n">
        <v>0.0359054242002782</v>
      </c>
      <c r="F1245" s="6" t="n">
        <v>0.449820709228504</v>
      </c>
      <c r="G1245" s="6" t="n">
        <f aca="false">-LOG10(H1245)</f>
        <v>2.20211473074773</v>
      </c>
      <c r="H1245" s="1" t="n">
        <v>0.00627892461959984</v>
      </c>
      <c r="I1245" s="7"/>
      <c r="J1245" s="7"/>
      <c r="K1245" s="7"/>
    </row>
    <row r="1246" customFormat="false" ht="13.8" hidden="false" customHeight="false" outlineLevel="0" collapsed="false">
      <c r="A1246" s="0" t="s">
        <v>3734</v>
      </c>
      <c r="B1246" s="0" t="s">
        <v>3735</v>
      </c>
      <c r="C1246" s="0" t="s">
        <v>3736</v>
      </c>
      <c r="D1246" s="1" t="n">
        <v>0.000662309993072885</v>
      </c>
      <c r="E1246" s="1" t="n">
        <v>0.000539568345323741</v>
      </c>
      <c r="F1246" s="6" t="n">
        <v>0.873744964599625</v>
      </c>
      <c r="G1246" s="6" t="n">
        <f aca="false">-LOG10(H1246)</f>
        <v>2.20023141719124</v>
      </c>
      <c r="H1246" s="1" t="n">
        <v>0.00630621223513906</v>
      </c>
      <c r="I1246" s="7"/>
      <c r="J1246" s="7"/>
      <c r="K1246" s="7"/>
    </row>
    <row r="1247" customFormat="false" ht="13.8" hidden="false" customHeight="false" outlineLevel="0" collapsed="false">
      <c r="A1247" s="0" t="s">
        <v>3737</v>
      </c>
      <c r="B1247" s="0" t="s">
        <v>3738</v>
      </c>
      <c r="C1247" s="0" t="s">
        <v>3739</v>
      </c>
      <c r="D1247" s="1" t="n">
        <v>0.000277613040245521</v>
      </c>
      <c r="E1247" s="1" t="n">
        <v>0.00147103274559194</v>
      </c>
      <c r="F1247" s="6" t="n">
        <v>-0.290745449066179</v>
      </c>
      <c r="G1247" s="6" t="n">
        <f aca="false">-LOG10(H1247)</f>
        <v>2.19831753543522</v>
      </c>
      <c r="H1247" s="1" t="n">
        <v>0.00633406425308793</v>
      </c>
      <c r="I1247" s="7"/>
      <c r="J1247" s="7"/>
      <c r="K1247" s="7"/>
    </row>
    <row r="1248" customFormat="false" ht="13.8" hidden="false" customHeight="false" outlineLevel="0" collapsed="false">
      <c r="A1248" s="0" t="s">
        <v>3740</v>
      </c>
      <c r="B1248" s="0" t="s">
        <v>3741</v>
      </c>
      <c r="C1248" s="0" t="s">
        <v>3742</v>
      </c>
      <c r="D1248" s="1" t="n">
        <v>0.0728481304409474</v>
      </c>
      <c r="E1248" s="1" t="n">
        <v>0.131185063871602</v>
      </c>
      <c r="F1248" s="6" t="n">
        <v>-0.208612537384074</v>
      </c>
      <c r="G1248" s="6" t="n">
        <f aca="false">-LOG10(H1248)</f>
        <v>2.19663053467894</v>
      </c>
      <c r="H1248" s="1" t="n">
        <v>0.0063587165394555</v>
      </c>
      <c r="I1248" s="7"/>
      <c r="J1248" s="7"/>
      <c r="K1248" s="7"/>
    </row>
    <row r="1249" customFormat="false" ht="13.8" hidden="false" customHeight="false" outlineLevel="0" collapsed="false">
      <c r="A1249" s="0" t="s">
        <v>3743</v>
      </c>
      <c r="B1249" s="0" t="s">
        <v>3744</v>
      </c>
      <c r="C1249" s="0" t="s">
        <v>3745</v>
      </c>
      <c r="D1249" s="1" t="n">
        <v>0.00901401075687272</v>
      </c>
      <c r="E1249" s="1" t="n">
        <v>0.0053876898481215</v>
      </c>
      <c r="F1249" s="6" t="n">
        <v>-0.727827644348142</v>
      </c>
      <c r="G1249" s="6" t="n">
        <f aca="false">-LOG10(H1249)</f>
        <v>2.19630964595768</v>
      </c>
      <c r="H1249" s="1" t="n">
        <v>0.00636341656329587</v>
      </c>
      <c r="I1249" s="7"/>
      <c r="J1249" s="7"/>
      <c r="K1249" s="7"/>
    </row>
    <row r="1250" customFormat="false" ht="13.8" hidden="false" customHeight="false" outlineLevel="0" collapsed="false">
      <c r="A1250" s="0" t="s">
        <v>3746</v>
      </c>
      <c r="B1250" s="0" t="s">
        <v>3747</v>
      </c>
      <c r="C1250" s="0" t="s">
        <v>3748</v>
      </c>
      <c r="D1250" s="1" t="n">
        <v>0.00130488543525212</v>
      </c>
      <c r="E1250" s="1" t="n">
        <v>0.00189473684210526</v>
      </c>
      <c r="F1250" s="6" t="n">
        <v>0.495351791381808</v>
      </c>
      <c r="G1250" s="6" t="n">
        <f aca="false">-LOG10(H1250)</f>
        <v>2.19620804968682</v>
      </c>
      <c r="H1250" s="1" t="n">
        <v>0.00636490535729329</v>
      </c>
      <c r="I1250" s="7"/>
      <c r="J1250" s="7"/>
      <c r="K1250" s="7"/>
    </row>
    <row r="1251" customFormat="false" ht="13.8" hidden="false" customHeight="false" outlineLevel="0" collapsed="false">
      <c r="A1251" s="0" t="s">
        <v>3749</v>
      </c>
      <c r="B1251" s="0" t="s">
        <v>3750</v>
      </c>
      <c r="C1251" s="0" t="s">
        <v>3751</v>
      </c>
      <c r="D1251" s="1" t="n">
        <v>0.000356943629066816</v>
      </c>
      <c r="E1251" s="1" t="n">
        <v>0.000942249240121581</v>
      </c>
      <c r="F1251" s="6" t="n">
        <v>0.497588443756113</v>
      </c>
      <c r="G1251" s="6" t="n">
        <f aca="false">-LOG10(H1251)</f>
        <v>2.19054224729131</v>
      </c>
      <c r="H1251" s="1" t="n">
        <v>0.00644848587246867</v>
      </c>
      <c r="I1251" s="7"/>
      <c r="J1251" s="7"/>
      <c r="K1251" s="7"/>
    </row>
    <row r="1252" customFormat="false" ht="13.8" hidden="false" customHeight="false" outlineLevel="0" collapsed="false">
      <c r="A1252" s="0" t="s">
        <v>3752</v>
      </c>
      <c r="B1252" s="0" t="s">
        <v>3753</v>
      </c>
      <c r="C1252" s="0" t="s">
        <v>3754</v>
      </c>
      <c r="D1252" s="1" t="n">
        <v>5.23129314566609E-005</v>
      </c>
      <c r="E1252" s="1" t="n">
        <v>7.47663551401869E-005</v>
      </c>
      <c r="F1252" s="6" t="n">
        <v>0.654005718231161</v>
      </c>
      <c r="G1252" s="6" t="n">
        <f aca="false">-LOG10(H1252)</f>
        <v>2.19029009081508</v>
      </c>
      <c r="H1252" s="1" t="n">
        <v>0.0064522310262275</v>
      </c>
      <c r="I1252" s="7"/>
      <c r="J1252" s="7"/>
      <c r="K1252" s="7"/>
    </row>
    <row r="1253" customFormat="false" ht="13.8" hidden="false" customHeight="false" outlineLevel="0" collapsed="false">
      <c r="A1253" s="0" t="s">
        <v>3755</v>
      </c>
      <c r="B1253" s="0" t="s">
        <v>3756</v>
      </c>
      <c r="C1253" s="0" t="s">
        <v>3757</v>
      </c>
      <c r="D1253" s="1" t="n">
        <v>0.000351997446379407</v>
      </c>
      <c r="E1253" s="1" t="n">
        <v>0.00458961474036851</v>
      </c>
      <c r="F1253" s="6" t="n">
        <v>-0.285380363464366</v>
      </c>
      <c r="G1253" s="6" t="n">
        <f aca="false">-LOG10(H1253)</f>
        <v>2.1897484155897</v>
      </c>
      <c r="H1253" s="1" t="n">
        <v>0.00646028361342625</v>
      </c>
      <c r="I1253" s="7"/>
      <c r="J1253" s="7"/>
      <c r="K1253" s="7"/>
    </row>
    <row r="1254" customFormat="false" ht="13.8" hidden="false" customHeight="false" outlineLevel="0" collapsed="false">
      <c r="A1254" s="0" t="s">
        <v>3758</v>
      </c>
      <c r="B1254" s="0" t="s">
        <v>3759</v>
      </c>
      <c r="C1254" s="0" t="s">
        <v>3760</v>
      </c>
      <c r="D1254" s="1" t="n">
        <v>0.000393186050702601</v>
      </c>
      <c r="E1254" s="1" t="n">
        <v>0.00257814096016343</v>
      </c>
      <c r="F1254" s="6" t="n">
        <v>-0.356649112701419</v>
      </c>
      <c r="G1254" s="6" t="n">
        <f aca="false">-LOG10(H1254)</f>
        <v>2.18626630870204</v>
      </c>
      <c r="H1254" s="1" t="n">
        <v>0.00651228939026404</v>
      </c>
      <c r="I1254" s="7"/>
      <c r="J1254" s="7"/>
      <c r="K1254" s="7"/>
    </row>
    <row r="1255" customFormat="false" ht="13.8" hidden="false" customHeight="false" outlineLevel="0" collapsed="false">
      <c r="A1255" s="0" t="s">
        <v>3761</v>
      </c>
      <c r="B1255" s="0" t="s">
        <v>3762</v>
      </c>
      <c r="C1255" s="0" t="s">
        <v>3763</v>
      </c>
      <c r="D1255" s="1" t="n">
        <v>0.00257805117208554</v>
      </c>
      <c r="E1255" s="1" t="n">
        <v>0.012064556176288</v>
      </c>
      <c r="F1255" s="6" t="n">
        <v>0.303620147705093</v>
      </c>
      <c r="G1255" s="6" t="n">
        <f aca="false">-LOG10(H1255)</f>
        <v>2.18563841565327</v>
      </c>
      <c r="H1255" s="1" t="n">
        <v>0.00652171151912378</v>
      </c>
      <c r="I1255" s="7"/>
      <c r="J1255" s="7"/>
      <c r="K1255" s="7"/>
    </row>
    <row r="1256" customFormat="false" ht="13.8" hidden="false" customHeight="false" outlineLevel="0" collapsed="false">
      <c r="A1256" s="0" t="s">
        <v>3764</v>
      </c>
      <c r="B1256" s="0" t="s">
        <v>3765</v>
      </c>
      <c r="C1256" s="0" t="s">
        <v>3766</v>
      </c>
      <c r="D1256" s="1" t="n">
        <v>0.00618136174170585</v>
      </c>
      <c r="E1256" s="1" t="n">
        <v>0.00337924701561065</v>
      </c>
      <c r="F1256" s="6" t="n">
        <v>0.80831975936891</v>
      </c>
      <c r="G1256" s="6" t="n">
        <f aca="false">-LOG10(H1256)</f>
        <v>2.18315242288688</v>
      </c>
      <c r="H1256" s="1" t="n">
        <v>0.00655915021592091</v>
      </c>
      <c r="I1256" s="7"/>
      <c r="J1256" s="7"/>
    </row>
    <row r="1257" customFormat="false" ht="13.8" hidden="false" customHeight="false" outlineLevel="0" collapsed="false">
      <c r="A1257" s="0" t="s">
        <v>3767</v>
      </c>
      <c r="B1257" s="0" t="s">
        <v>3768</v>
      </c>
      <c r="C1257" s="0" t="s">
        <v>3769</v>
      </c>
      <c r="D1257" s="1" t="n">
        <v>0.0216569555936719</v>
      </c>
      <c r="E1257" s="1" t="n">
        <v>0.0203342376559957</v>
      </c>
      <c r="F1257" s="6" t="n">
        <v>0.44757442474369</v>
      </c>
      <c r="G1257" s="6" t="n">
        <f aca="false">-LOG10(H1257)</f>
        <v>2.1811097419719</v>
      </c>
      <c r="H1257" s="1" t="n">
        <v>0.00659007349485193</v>
      </c>
      <c r="I1257" s="7"/>
      <c r="J1257" s="7"/>
      <c r="K1257" s="7"/>
    </row>
    <row r="1258" customFormat="false" ht="13.8" hidden="false" customHeight="false" outlineLevel="0" collapsed="false">
      <c r="A1258" s="0" t="s">
        <v>3770</v>
      </c>
      <c r="B1258" s="0" t="s">
        <v>3771</v>
      </c>
      <c r="C1258" s="0" t="s">
        <v>3772</v>
      </c>
      <c r="D1258" s="1" t="n">
        <v>0.0936789913678676</v>
      </c>
      <c r="E1258" s="1" t="n">
        <v>0.0447996530789245</v>
      </c>
      <c r="F1258" s="6" t="n">
        <v>0.609651279449459</v>
      </c>
      <c r="G1258" s="6" t="n">
        <f aca="false">-LOG10(H1258)</f>
        <v>2.18085462411138</v>
      </c>
      <c r="H1258" s="1" t="n">
        <v>0.0065939458428207</v>
      </c>
      <c r="I1258" s="7"/>
      <c r="J1258" s="7"/>
      <c r="K1258" s="7"/>
    </row>
    <row r="1259" customFormat="false" ht="13.8" hidden="false" customHeight="false" outlineLevel="0" collapsed="false">
      <c r="A1259" s="0" t="s">
        <v>3773</v>
      </c>
      <c r="B1259" s="0" t="s">
        <v>3774</v>
      </c>
      <c r="C1259" s="0" t="s">
        <v>3775</v>
      </c>
      <c r="D1259" s="1" t="n">
        <v>0.000470395996541818</v>
      </c>
      <c r="E1259" s="1" t="n">
        <v>0.000151898734177215</v>
      </c>
      <c r="F1259" s="6" t="n">
        <v>1.45691227912905</v>
      </c>
      <c r="G1259" s="6" t="n">
        <f aca="false">-LOG10(H1259)</f>
        <v>2.18077312943628</v>
      </c>
      <c r="H1259" s="1" t="n">
        <v>0.00659518330246645</v>
      </c>
      <c r="I1259" s="7"/>
      <c r="J1259" s="7"/>
      <c r="K1259" s="7"/>
    </row>
    <row r="1260" customFormat="false" ht="13.8" hidden="false" customHeight="false" outlineLevel="0" collapsed="false">
      <c r="A1260" s="0" t="s">
        <v>3776</v>
      </c>
      <c r="B1260" s="0" t="s">
        <v>3777</v>
      </c>
      <c r="C1260" s="0" t="s">
        <v>3778</v>
      </c>
      <c r="D1260" s="1" t="n">
        <v>0.00188342142017023</v>
      </c>
      <c r="E1260" s="1" t="n">
        <v>0.0145751479289941</v>
      </c>
      <c r="F1260" s="6" t="n">
        <v>0.200672340393069</v>
      </c>
      <c r="G1260" s="6" t="n">
        <f aca="false">-LOG10(H1260)</f>
        <v>2.17957026192772</v>
      </c>
      <c r="H1260" s="1" t="n">
        <v>0.00661347533334621</v>
      </c>
      <c r="I1260" s="7"/>
      <c r="J1260" s="7"/>
      <c r="K1260" s="7"/>
    </row>
    <row r="1261" customFormat="false" ht="13.8" hidden="false" customHeight="false" outlineLevel="0" collapsed="false">
      <c r="A1261" s="0" t="s">
        <v>3779</v>
      </c>
      <c r="B1261" s="0" t="s">
        <v>3780</v>
      </c>
      <c r="C1261" s="0" t="s">
        <v>3781</v>
      </c>
      <c r="D1261" s="1" t="n">
        <v>0.0351038334077817</v>
      </c>
      <c r="E1261" s="1" t="n">
        <v>0.0502641509433962</v>
      </c>
      <c r="F1261" s="6" t="n">
        <v>0.305766677856447</v>
      </c>
      <c r="G1261" s="6" t="n">
        <f aca="false">-LOG10(H1261)</f>
        <v>2.1785073230846</v>
      </c>
      <c r="H1261" s="1" t="n">
        <v>0.0066296816859029</v>
      </c>
      <c r="I1261" s="7"/>
      <c r="J1261" s="7"/>
      <c r="K1261" s="7"/>
    </row>
    <row r="1262" customFormat="false" ht="13.8" hidden="false" customHeight="false" outlineLevel="0" collapsed="false">
      <c r="A1262" s="0" t="s">
        <v>3782</v>
      </c>
      <c r="B1262" s="0" t="s">
        <v>3783</v>
      </c>
      <c r="C1262" s="0" t="s">
        <v>3784</v>
      </c>
      <c r="D1262" s="1" t="n">
        <v>0.0101810636257975</v>
      </c>
      <c r="E1262" s="1" t="n">
        <v>0.0107225806451613</v>
      </c>
      <c r="F1262" s="6" t="n">
        <v>0.352864742279049</v>
      </c>
      <c r="G1262" s="6" t="n">
        <f aca="false">-LOG10(H1262)</f>
        <v>2.17746031346642</v>
      </c>
      <c r="H1262" s="1" t="n">
        <v>0.00664568399470443</v>
      </c>
      <c r="I1262" s="7"/>
      <c r="J1262" s="7"/>
      <c r="K1262" s="7"/>
    </row>
    <row r="1263" customFormat="false" ht="13.8" hidden="false" customHeight="false" outlineLevel="0" collapsed="false">
      <c r="A1263" s="0" t="s">
        <v>3785</v>
      </c>
      <c r="B1263" s="0" t="s">
        <v>3786</v>
      </c>
      <c r="C1263" s="0" t="s">
        <v>3787</v>
      </c>
      <c r="D1263" s="1" t="n">
        <v>0.119332067976735</v>
      </c>
      <c r="E1263" s="1" t="n">
        <v>0.0764603234298609</v>
      </c>
      <c r="F1263" s="6" t="n">
        <v>0.374184894561751</v>
      </c>
      <c r="G1263" s="6" t="n">
        <f aca="false">-LOG10(H1263)</f>
        <v>2.17644133029451</v>
      </c>
      <c r="H1263" s="1" t="n">
        <v>0.00666129503980124</v>
      </c>
      <c r="I1263" s="7"/>
      <c r="J1263" s="7"/>
      <c r="K1263" s="7"/>
    </row>
    <row r="1264" customFormat="false" ht="13.8" hidden="false" customHeight="false" outlineLevel="0" collapsed="false">
      <c r="A1264" s="0" t="s">
        <v>3788</v>
      </c>
      <c r="B1264" s="0" t="s">
        <v>3789</v>
      </c>
      <c r="C1264" s="0" t="s">
        <v>3790</v>
      </c>
      <c r="D1264" s="1" t="n">
        <v>0.00294517427647294</v>
      </c>
      <c r="E1264" s="1" t="n">
        <v>0.00606422018348624</v>
      </c>
      <c r="F1264" s="6" t="n">
        <v>0.411840724945055</v>
      </c>
      <c r="G1264" s="6" t="n">
        <f aca="false">-LOG10(H1264)</f>
        <v>2.17355767359276</v>
      </c>
      <c r="H1264" s="1" t="n">
        <v>0.00670567230564059</v>
      </c>
      <c r="I1264" s="7"/>
      <c r="J1264" s="7"/>
      <c r="K1264" s="7"/>
    </row>
    <row r="1265" customFormat="false" ht="13.8" hidden="false" customHeight="false" outlineLevel="0" collapsed="false">
      <c r="A1265" s="0" t="s">
        <v>3791</v>
      </c>
      <c r="B1265" s="0" t="s">
        <v>3792</v>
      </c>
      <c r="C1265" s="0" t="s">
        <v>3793</v>
      </c>
      <c r="D1265" s="1" t="n">
        <v>0.032726620883565</v>
      </c>
      <c r="E1265" s="1" t="n">
        <v>0.0337603773584906</v>
      </c>
      <c r="F1265" s="6" t="n">
        <v>0.368864107131973</v>
      </c>
      <c r="G1265" s="6" t="n">
        <f aca="false">-LOG10(H1265)</f>
        <v>2.17321974585596</v>
      </c>
      <c r="H1265" s="1" t="n">
        <v>0.00671089206918227</v>
      </c>
      <c r="I1265" s="7"/>
      <c r="J1265" s="7"/>
      <c r="K1265" s="7"/>
    </row>
    <row r="1266" customFormat="false" ht="13.8" hidden="false" customHeight="false" outlineLevel="0" collapsed="false">
      <c r="A1266" s="0" t="s">
        <v>3794</v>
      </c>
      <c r="B1266" s="0" t="s">
        <v>3795</v>
      </c>
      <c r="C1266" s="0" t="s">
        <v>3796</v>
      </c>
      <c r="D1266" s="1" t="n">
        <v>0.000645704965525448</v>
      </c>
      <c r="E1266" s="1" t="n">
        <v>0.00596138996138996</v>
      </c>
      <c r="F1266" s="6" t="n">
        <v>0.281246089935312</v>
      </c>
      <c r="G1266" s="6" t="n">
        <f aca="false">-LOG10(H1266)</f>
        <v>2.17166861506804</v>
      </c>
      <c r="H1266" s="1" t="n">
        <v>0.00673490361705508</v>
      </c>
      <c r="I1266" s="7"/>
      <c r="J1266" s="7"/>
      <c r="K1266" s="7"/>
    </row>
    <row r="1267" customFormat="false" ht="13.8" hidden="false" customHeight="false" outlineLevel="0" collapsed="false">
      <c r="A1267" s="0" t="s">
        <v>3797</v>
      </c>
      <c r="B1267" s="0" t="s">
        <v>3798</v>
      </c>
      <c r="C1267" s="0" t="s">
        <v>3799</v>
      </c>
      <c r="D1267" s="1" t="n">
        <v>0.00960233987704578</v>
      </c>
      <c r="E1267" s="1" t="n">
        <v>0.0605951336258476</v>
      </c>
      <c r="F1267" s="6" t="n">
        <v>-0.182364654541015</v>
      </c>
      <c r="G1267" s="6" t="n">
        <f aca="false">-LOG10(H1267)</f>
        <v>2.17152251948441</v>
      </c>
      <c r="H1267" s="1" t="n">
        <v>0.0067371696029969</v>
      </c>
      <c r="I1267" s="7"/>
      <c r="J1267" s="7"/>
      <c r="K1267" s="7"/>
    </row>
    <row r="1268" customFormat="false" ht="13.8" hidden="false" customHeight="false" outlineLevel="0" collapsed="false">
      <c r="A1268" s="0" t="s">
        <v>3800</v>
      </c>
      <c r="B1268" s="0" t="s">
        <v>3801</v>
      </c>
      <c r="C1268" s="0" t="s">
        <v>3802</v>
      </c>
      <c r="D1268" s="1" t="n">
        <v>0.0136474491237603</v>
      </c>
      <c r="E1268" s="1" t="n">
        <v>0.0569870340356564</v>
      </c>
      <c r="F1268" s="6" t="n">
        <v>0.169456958770738</v>
      </c>
      <c r="G1268" s="6" t="n">
        <f aca="false">-LOG10(H1268)</f>
        <v>2.16562758237522</v>
      </c>
      <c r="H1268" s="1" t="n">
        <v>0.00682924066400019</v>
      </c>
      <c r="I1268" s="7"/>
      <c r="J1268" s="7"/>
      <c r="K1268" s="7"/>
    </row>
    <row r="1269" customFormat="false" ht="13.8" hidden="false" customHeight="false" outlineLevel="0" collapsed="false">
      <c r="A1269" s="0" t="s">
        <v>3803</v>
      </c>
      <c r="B1269" s="0" t="s">
        <v>3804</v>
      </c>
      <c r="C1269" s="0" t="s">
        <v>3805</v>
      </c>
      <c r="D1269" s="1" t="n">
        <v>0.025376362387427</v>
      </c>
      <c r="E1269" s="1" t="n">
        <v>0.0422130281690141</v>
      </c>
      <c r="F1269" s="6" t="n">
        <v>0.230406665802004</v>
      </c>
      <c r="G1269" s="6" t="n">
        <f aca="false">-LOG10(H1269)</f>
        <v>2.16427510642228</v>
      </c>
      <c r="H1269" s="1" t="n">
        <v>0.00685054137361742</v>
      </c>
      <c r="I1269" s="7"/>
      <c r="J1269" s="7"/>
    </row>
    <row r="1270" customFormat="false" ht="13.8" hidden="false" customHeight="false" outlineLevel="0" collapsed="false">
      <c r="A1270" s="0" t="s">
        <v>3806</v>
      </c>
      <c r="B1270" s="0" t="s">
        <v>3807</v>
      </c>
      <c r="C1270" s="0" t="s">
        <v>3808</v>
      </c>
      <c r="D1270" s="1" t="n">
        <v>0.00216677900400163</v>
      </c>
      <c r="E1270" s="1" t="n">
        <v>0.0341655691439323</v>
      </c>
      <c r="F1270" s="6" t="n">
        <v>-0.17871570587155</v>
      </c>
      <c r="G1270" s="6" t="n">
        <f aca="false">-LOG10(H1270)</f>
        <v>2.16181622780647</v>
      </c>
      <c r="H1270" s="1" t="n">
        <v>0.00688943761992836</v>
      </c>
      <c r="I1270" s="7"/>
      <c r="K1270" s="7"/>
    </row>
    <row r="1271" customFormat="false" ht="13.8" hidden="false" customHeight="false" outlineLevel="0" collapsed="false">
      <c r="A1271" s="0" t="s">
        <v>3809</v>
      </c>
      <c r="B1271" s="0" t="s">
        <v>3810</v>
      </c>
      <c r="C1271" s="0" t="s">
        <v>3811</v>
      </c>
      <c r="D1271" s="1" t="n">
        <v>2.01421130658893E-006</v>
      </c>
      <c r="E1271" s="1" t="n">
        <v>0.000153005464480874</v>
      </c>
      <c r="F1271" s="6" t="n">
        <v>-0.258565330505373</v>
      </c>
      <c r="G1271" s="6" t="n">
        <f aca="false">-LOG10(H1271)</f>
        <v>2.16033545956866</v>
      </c>
      <c r="H1271" s="1" t="n">
        <v>0.00691296790266826</v>
      </c>
      <c r="I1271" s="7"/>
      <c r="J1271" s="7"/>
      <c r="K1271" s="7"/>
    </row>
    <row r="1272" customFormat="false" ht="13.8" hidden="false" customHeight="false" outlineLevel="0" collapsed="false">
      <c r="A1272" s="0" t="s">
        <v>3812</v>
      </c>
      <c r="B1272" s="0" t="s">
        <v>3813</v>
      </c>
      <c r="C1272" s="0" t="s">
        <v>3814</v>
      </c>
      <c r="D1272" s="1" t="n">
        <v>0.0071643110597082</v>
      </c>
      <c r="E1272" s="1" t="n">
        <v>0.00700294117647059</v>
      </c>
      <c r="F1272" s="6" t="n">
        <v>-0.48511791229247</v>
      </c>
      <c r="G1272" s="6" t="n">
        <f aca="false">-LOG10(H1272)</f>
        <v>2.15983582058164</v>
      </c>
      <c r="H1272" s="1" t="n">
        <v>0.00692092558121654</v>
      </c>
      <c r="I1272" s="7"/>
      <c r="J1272" s="7"/>
      <c r="K1272" s="7"/>
    </row>
    <row r="1273" customFormat="false" ht="13.8" hidden="false" customHeight="false" outlineLevel="0" collapsed="false">
      <c r="A1273" s="0" t="s">
        <v>3815</v>
      </c>
      <c r="B1273" s="0" t="s">
        <v>3816</v>
      </c>
      <c r="C1273" s="0" t="s">
        <v>3817</v>
      </c>
      <c r="D1273" s="1" t="n">
        <v>0.0399390787904351</v>
      </c>
      <c r="E1273" s="1" t="n">
        <v>0.0336310312204352</v>
      </c>
      <c r="F1273" s="6" t="n">
        <v>-0.271201896667478</v>
      </c>
      <c r="G1273" s="6" t="n">
        <f aca="false">-LOG10(H1273)</f>
        <v>2.15908308103621</v>
      </c>
      <c r="H1273" s="1" t="n">
        <v>0.00693293165546173</v>
      </c>
      <c r="I1273" s="7"/>
      <c r="J1273" s="7"/>
    </row>
    <row r="1274" customFormat="false" ht="13.8" hidden="false" customHeight="false" outlineLevel="0" collapsed="false">
      <c r="A1274" s="0" t="s">
        <v>3818</v>
      </c>
      <c r="B1274" s="0" t="s">
        <v>3819</v>
      </c>
      <c r="C1274" s="0" t="s">
        <v>3820</v>
      </c>
      <c r="D1274" s="1" t="n">
        <v>0.00294931498390915</v>
      </c>
      <c r="E1274" s="1" t="n">
        <v>0.00196404494382022</v>
      </c>
      <c r="F1274" s="6" t="n">
        <v>-0.846447881062867</v>
      </c>
      <c r="G1274" s="6" t="n">
        <f aca="false">-LOG10(H1274)</f>
        <v>2.15776392998795</v>
      </c>
      <c r="H1274" s="1" t="n">
        <v>0.00695402215552081</v>
      </c>
      <c r="I1274" s="7"/>
      <c r="J1274" s="7"/>
      <c r="K1274" s="7"/>
    </row>
    <row r="1275" customFormat="false" ht="13.8" hidden="false" customHeight="false" outlineLevel="0" collapsed="false">
      <c r="A1275" s="0" t="s">
        <v>3821</v>
      </c>
      <c r="B1275" s="0" t="s">
        <v>3822</v>
      </c>
      <c r="C1275" s="0" t="s">
        <v>3823</v>
      </c>
      <c r="D1275" s="1" t="n">
        <v>0.00719853912995814</v>
      </c>
      <c r="E1275" s="1" t="n">
        <v>0.0244341085271318</v>
      </c>
      <c r="F1275" s="6" t="n">
        <v>0.216354846954335</v>
      </c>
      <c r="G1275" s="6" t="n">
        <f aca="false">-LOG10(H1275)</f>
        <v>2.15704221288107</v>
      </c>
      <c r="H1275" s="1" t="n">
        <v>0.00696558806174515</v>
      </c>
      <c r="I1275" s="7"/>
      <c r="J1275" s="7"/>
      <c r="K1275" s="7"/>
    </row>
    <row r="1276" customFormat="false" ht="13.8" hidden="false" customHeight="false" outlineLevel="0" collapsed="false">
      <c r="A1276" s="0" t="s">
        <v>3824</v>
      </c>
      <c r="B1276" s="0" t="s">
        <v>3825</v>
      </c>
      <c r="C1276" s="0" t="s">
        <v>3826</v>
      </c>
      <c r="D1276" s="1" t="n">
        <v>0.0056667376804362</v>
      </c>
      <c r="E1276" s="1" t="n">
        <v>0.00828611500701262</v>
      </c>
      <c r="F1276" s="6" t="n">
        <v>-0.43062944412231</v>
      </c>
      <c r="G1276" s="6" t="n">
        <f aca="false">-LOG10(H1276)</f>
        <v>2.15645500099039</v>
      </c>
      <c r="H1276" s="1" t="n">
        <v>0.00697501264067678</v>
      </c>
      <c r="I1276" s="7"/>
      <c r="J1276" s="7"/>
      <c r="K1276" s="7"/>
    </row>
    <row r="1277" customFormat="false" ht="13.8" hidden="false" customHeight="false" outlineLevel="0" collapsed="false">
      <c r="A1277" s="0" t="s">
        <v>3827</v>
      </c>
      <c r="B1277" s="0" t="s">
        <v>3828</v>
      </c>
      <c r="C1277" s="0" t="s">
        <v>3829</v>
      </c>
      <c r="D1277" s="1" t="n">
        <v>0.000395680582101561</v>
      </c>
      <c r="E1277" s="1" t="n">
        <v>0.00115254237288136</v>
      </c>
      <c r="F1277" s="6" t="n">
        <v>0.467656898498515</v>
      </c>
      <c r="G1277" s="6" t="n">
        <f aca="false">-LOG10(H1277)</f>
        <v>2.15393299504335</v>
      </c>
      <c r="H1277" s="1" t="n">
        <v>0.00701563530529219</v>
      </c>
      <c r="I1277" s="7"/>
      <c r="J1277" s="7"/>
      <c r="K1277" s="7"/>
    </row>
    <row r="1278" customFormat="false" ht="13.8" hidden="false" customHeight="false" outlineLevel="0" collapsed="false">
      <c r="A1278" s="0" t="s">
        <v>3830</v>
      </c>
      <c r="B1278" s="0" t="s">
        <v>3831</v>
      </c>
      <c r="C1278" s="0" t="s">
        <v>3832</v>
      </c>
      <c r="D1278" s="1" t="n">
        <v>0.00234580107949948</v>
      </c>
      <c r="E1278" s="1" t="n">
        <v>0.00668567141785446</v>
      </c>
      <c r="F1278" s="6" t="n">
        <v>-0.362705564498905</v>
      </c>
      <c r="G1278" s="6" t="n">
        <f aca="false">-LOG10(H1278)</f>
        <v>2.15153856280943</v>
      </c>
      <c r="H1278" s="1" t="n">
        <v>0.00705442202128766</v>
      </c>
      <c r="I1278" s="7"/>
      <c r="J1278" s="7"/>
      <c r="K1278" s="7"/>
    </row>
    <row r="1279" customFormat="false" ht="13.8" hidden="false" customHeight="false" outlineLevel="0" collapsed="false">
      <c r="A1279" s="0" t="s">
        <v>3833</v>
      </c>
      <c r="B1279" s="0" t="s">
        <v>3834</v>
      </c>
      <c r="C1279" s="0" t="s">
        <v>3835</v>
      </c>
      <c r="D1279" s="1" t="n">
        <v>0.0114152877533204</v>
      </c>
      <c r="E1279" s="1" t="n">
        <v>0.0311166827386692</v>
      </c>
      <c r="F1279" s="6" t="n">
        <v>-0.279339599609386</v>
      </c>
      <c r="G1279" s="6" t="n">
        <f aca="false">-LOG10(H1279)</f>
        <v>2.1494717876445</v>
      </c>
      <c r="H1279" s="1" t="n">
        <v>0.0070880735003743</v>
      </c>
      <c r="I1279" s="7"/>
      <c r="J1279" s="7"/>
      <c r="K1279" s="7"/>
    </row>
    <row r="1280" customFormat="false" ht="13.8" hidden="false" customHeight="false" outlineLevel="0" collapsed="false">
      <c r="A1280" s="0" t="s">
        <v>3836</v>
      </c>
      <c r="B1280" s="0" t="s">
        <v>3837</v>
      </c>
      <c r="C1280" s="0" t="s">
        <v>3838</v>
      </c>
      <c r="D1280" s="1" t="n">
        <v>0.000241007268401708</v>
      </c>
      <c r="E1280" s="1" t="n">
        <v>0.00124420190995907</v>
      </c>
      <c r="F1280" s="6" t="n">
        <v>0.361927986144988</v>
      </c>
      <c r="G1280" s="6" t="n">
        <f aca="false">-LOG10(H1280)</f>
        <v>2.14920963912149</v>
      </c>
      <c r="H1280" s="1" t="n">
        <v>0.00709235328975773</v>
      </c>
      <c r="I1280" s="7"/>
      <c r="J1280" s="7"/>
      <c r="K1280" s="7"/>
    </row>
    <row r="1281" customFormat="false" ht="13.8" hidden="false" customHeight="false" outlineLevel="0" collapsed="false">
      <c r="A1281" s="0" t="s">
        <v>3839</v>
      </c>
      <c r="B1281" s="0" t="s">
        <v>3840</v>
      </c>
      <c r="C1281" s="0" t="s">
        <v>3841</v>
      </c>
      <c r="D1281" s="1" t="n">
        <v>0.201373233705736</v>
      </c>
      <c r="E1281" s="1" t="n">
        <v>0.148647450110865</v>
      </c>
      <c r="F1281" s="6" t="n">
        <v>-0.293855571746816</v>
      </c>
      <c r="G1281" s="6" t="n">
        <f aca="false">-LOG10(H1281)</f>
        <v>2.14896317376454</v>
      </c>
      <c r="H1281" s="1" t="n">
        <v>0.00709637939545074</v>
      </c>
      <c r="I1281" s="7"/>
      <c r="J1281" s="7"/>
      <c r="K1281" s="7"/>
    </row>
    <row r="1282" customFormat="false" ht="13.8" hidden="false" customHeight="false" outlineLevel="0" collapsed="false">
      <c r="A1282" s="0" t="s">
        <v>3842</v>
      </c>
      <c r="B1282" s="0" t="s">
        <v>3843</v>
      </c>
      <c r="C1282" s="0" t="s">
        <v>3844</v>
      </c>
      <c r="D1282" s="1" t="n">
        <v>0.0329599679874061</v>
      </c>
      <c r="E1282" s="1" t="n">
        <v>0.0300886507549927</v>
      </c>
      <c r="F1282" s="6" t="n">
        <v>0.291811275482175</v>
      </c>
      <c r="G1282" s="6" t="n">
        <f aca="false">-LOG10(H1282)</f>
        <v>2.14877600945623</v>
      </c>
      <c r="H1282" s="1" t="n">
        <v>0.00709943832259995</v>
      </c>
      <c r="I1282" s="7"/>
      <c r="J1282" s="7"/>
      <c r="K1282" s="7"/>
    </row>
    <row r="1283" customFormat="false" ht="13.8" hidden="false" customHeight="false" outlineLevel="0" collapsed="false">
      <c r="A1283" s="0" t="s">
        <v>3845</v>
      </c>
      <c r="B1283" s="0" t="s">
        <v>3846</v>
      </c>
      <c r="C1283" s="0" t="s">
        <v>3847</v>
      </c>
      <c r="D1283" s="1" t="n">
        <v>0.0330665687517464</v>
      </c>
      <c r="E1283" s="1" t="n">
        <v>0.0366278109224415</v>
      </c>
      <c r="F1283" s="6" t="n">
        <v>-0.338551425933854</v>
      </c>
      <c r="G1283" s="6" t="n">
        <f aca="false">-LOG10(H1283)</f>
        <v>2.14856431421089</v>
      </c>
      <c r="H1283" s="1" t="n">
        <v>0.00710289976122155</v>
      </c>
      <c r="I1283" s="7"/>
      <c r="J1283" s="7"/>
      <c r="K1283" s="7"/>
    </row>
    <row r="1284" customFormat="false" ht="13.8" hidden="false" customHeight="false" outlineLevel="0" collapsed="false">
      <c r="A1284" s="0" t="s">
        <v>3848</v>
      </c>
      <c r="B1284" s="0" t="s">
        <v>3849</v>
      </c>
      <c r="C1284" s="0" t="s">
        <v>3850</v>
      </c>
      <c r="D1284" s="1" t="n">
        <v>0.00380017606246198</v>
      </c>
      <c r="E1284" s="1" t="n">
        <v>0.00818886539816772</v>
      </c>
      <c r="F1284" s="6" t="n">
        <v>0.411543083190917</v>
      </c>
      <c r="G1284" s="6" t="n">
        <f aca="false">-LOG10(H1284)</f>
        <v>2.14669409719699</v>
      </c>
      <c r="H1284" s="1" t="n">
        <v>0.00713355317320236</v>
      </c>
      <c r="I1284" s="7"/>
      <c r="J1284" s="7"/>
      <c r="K1284" s="7"/>
    </row>
    <row r="1285" customFormat="false" ht="13.8" hidden="false" customHeight="false" outlineLevel="0" collapsed="false">
      <c r="A1285" s="0" t="s">
        <v>3851</v>
      </c>
      <c r="B1285" s="0" t="s">
        <v>3852</v>
      </c>
      <c r="C1285" s="0" t="s">
        <v>3852</v>
      </c>
      <c r="D1285" s="1" t="n">
        <v>0.0163193918578823</v>
      </c>
      <c r="E1285" s="1" t="n">
        <v>0.0107226890756303</v>
      </c>
      <c r="F1285" s="6" t="n">
        <v>0.42350373268129</v>
      </c>
      <c r="G1285" s="6" t="n">
        <f aca="false">-LOG10(H1285)</f>
        <v>2.14646898646199</v>
      </c>
      <c r="H1285" s="1" t="n">
        <v>0.00713725171352354</v>
      </c>
      <c r="I1285" s="7"/>
      <c r="J1285" s="7"/>
      <c r="K1285" s="7"/>
    </row>
    <row r="1286" customFormat="false" ht="13.8" hidden="false" customHeight="false" outlineLevel="0" collapsed="false">
      <c r="A1286" s="0" t="s">
        <v>3853</v>
      </c>
      <c r="B1286" s="0" t="s">
        <v>3854</v>
      </c>
      <c r="C1286" s="0" t="s">
        <v>3855</v>
      </c>
      <c r="D1286" s="1" t="n">
        <v>0.007261153223637</v>
      </c>
      <c r="E1286" s="1" t="n">
        <v>0.00766690595836324</v>
      </c>
      <c r="F1286" s="6" t="n">
        <v>0.493276309967026</v>
      </c>
      <c r="G1286" s="6" t="n">
        <f aca="false">-LOG10(H1286)</f>
        <v>2.14642279605569</v>
      </c>
      <c r="H1286" s="1" t="n">
        <v>0.00713801085300698</v>
      </c>
      <c r="I1286" s="7"/>
      <c r="J1286" s="7"/>
      <c r="K1286" s="7"/>
    </row>
    <row r="1287" customFormat="false" ht="13.8" hidden="false" customHeight="false" outlineLevel="0" collapsed="false">
      <c r="A1287" s="0" t="s">
        <v>3856</v>
      </c>
      <c r="B1287" s="0" t="s">
        <v>3857</v>
      </c>
      <c r="C1287" s="0" t="s">
        <v>3858</v>
      </c>
      <c r="D1287" s="1" t="n">
        <v>0.00363568778993071</v>
      </c>
      <c r="E1287" s="1" t="n">
        <v>0.00434944868532655</v>
      </c>
      <c r="F1287" s="6" t="n">
        <v>0.498200511932385</v>
      </c>
      <c r="G1287" s="6" t="n">
        <f aca="false">-LOG10(H1287)</f>
        <v>2.14492133368995</v>
      </c>
      <c r="H1287" s="1" t="n">
        <v>0.00716273141223704</v>
      </c>
      <c r="I1287" s="7"/>
      <c r="J1287" s="7"/>
      <c r="K1287" s="7"/>
    </row>
    <row r="1288" customFormat="false" ht="13.8" hidden="false" customHeight="false" outlineLevel="0" collapsed="false">
      <c r="A1288" s="0" t="s">
        <v>3859</v>
      </c>
      <c r="B1288" s="0" t="s">
        <v>3860</v>
      </c>
      <c r="C1288" s="0" t="s">
        <v>3861</v>
      </c>
      <c r="D1288" s="1" t="n">
        <v>0.00416225251728371</v>
      </c>
      <c r="E1288" s="1" t="n">
        <v>0.00196218020022247</v>
      </c>
      <c r="F1288" s="6" t="n">
        <v>0.856791687011704</v>
      </c>
      <c r="G1288" s="6" t="n">
        <f aca="false">-LOG10(H1288)</f>
        <v>2.14459837778496</v>
      </c>
      <c r="H1288" s="1" t="n">
        <v>0.00716805983987958</v>
      </c>
      <c r="I1288" s="7"/>
      <c r="J1288" s="7"/>
      <c r="K1288" s="7"/>
    </row>
    <row r="1289" customFormat="false" ht="13.8" hidden="false" customHeight="false" outlineLevel="0" collapsed="false">
      <c r="A1289" s="0" t="s">
        <v>3862</v>
      </c>
      <c r="B1289" s="0" t="s">
        <v>3863</v>
      </c>
      <c r="C1289" s="0" t="s">
        <v>3864</v>
      </c>
      <c r="D1289" s="1" t="n">
        <v>0.0208281369158493</v>
      </c>
      <c r="E1289" s="1" t="n">
        <v>0.0311312741312741</v>
      </c>
      <c r="F1289" s="6" t="n">
        <v>0.342560958862322</v>
      </c>
      <c r="G1289" s="6" t="n">
        <f aca="false">-LOG10(H1289)</f>
        <v>2.13967148024706</v>
      </c>
      <c r="H1289" s="1" t="n">
        <v>0.00724984163123739</v>
      </c>
      <c r="I1289" s="7"/>
      <c r="J1289" s="7"/>
      <c r="K1289" s="7"/>
    </row>
    <row r="1290" customFormat="false" ht="13.8" hidden="false" customHeight="false" outlineLevel="0" collapsed="false">
      <c r="A1290" s="0" t="s">
        <v>3865</v>
      </c>
      <c r="B1290" s="0" t="s">
        <v>3866</v>
      </c>
      <c r="C1290" s="0" t="s">
        <v>3867</v>
      </c>
      <c r="D1290" s="1" t="n">
        <v>0.0201109071086993</v>
      </c>
      <c r="E1290" s="1" t="n">
        <v>0.0193583241455347</v>
      </c>
      <c r="F1290" s="6" t="n">
        <v>-0.369921588897682</v>
      </c>
      <c r="G1290" s="6" t="n">
        <f aca="false">-LOG10(H1290)</f>
        <v>2.13656984499431</v>
      </c>
      <c r="H1290" s="1" t="n">
        <v>0.00730180372870553</v>
      </c>
      <c r="I1290" s="7"/>
      <c r="J1290" s="7"/>
      <c r="K1290" s="7"/>
    </row>
    <row r="1291" customFormat="false" ht="13.8" hidden="false" customHeight="false" outlineLevel="0" collapsed="false">
      <c r="A1291" s="0" t="s">
        <v>3868</v>
      </c>
      <c r="B1291" s="0" t="s">
        <v>3869</v>
      </c>
      <c r="C1291" s="0" t="s">
        <v>3870</v>
      </c>
      <c r="D1291" s="1" t="n">
        <v>0.130129870590029</v>
      </c>
      <c r="E1291" s="1" t="n">
        <v>0.104313588850174</v>
      </c>
      <c r="F1291" s="6" t="n">
        <v>0.348224544525131</v>
      </c>
      <c r="G1291" s="6" t="n">
        <f aca="false">-LOG10(H1291)</f>
        <v>2.13625467473051</v>
      </c>
      <c r="H1291" s="1" t="n">
        <v>0.00730710461725817</v>
      </c>
      <c r="I1291" s="7"/>
      <c r="J1291" s="7"/>
      <c r="K1291" s="7"/>
    </row>
    <row r="1292" customFormat="false" ht="13.8" hidden="false" customHeight="false" outlineLevel="0" collapsed="false">
      <c r="A1292" s="0" t="s">
        <v>3871</v>
      </c>
      <c r="B1292" s="0" t="s">
        <v>3872</v>
      </c>
      <c r="C1292" s="0" t="s">
        <v>3873</v>
      </c>
      <c r="D1292" s="1" t="n">
        <v>0.00581364694399857</v>
      </c>
      <c r="E1292" s="1" t="n">
        <v>0.00802547770700637</v>
      </c>
      <c r="F1292" s="6" t="n">
        <v>-0.43919849395753</v>
      </c>
      <c r="G1292" s="6" t="n">
        <f aca="false">-LOG10(H1292)</f>
        <v>2.13457189870084</v>
      </c>
      <c r="H1292" s="1" t="n">
        <v>0.00733547263505655</v>
      </c>
      <c r="J1292" s="7"/>
      <c r="K1292" s="7"/>
    </row>
    <row r="1293" customFormat="false" ht="13.8" hidden="false" customHeight="false" outlineLevel="0" collapsed="false">
      <c r="A1293" s="0" t="s">
        <v>3874</v>
      </c>
      <c r="B1293" s="0" t="s">
        <v>3875</v>
      </c>
      <c r="C1293" s="0" t="s">
        <v>3876</v>
      </c>
      <c r="D1293" s="1" t="n">
        <v>0.000599942173496577</v>
      </c>
      <c r="E1293" s="1" t="n">
        <v>0.0022826780021254</v>
      </c>
      <c r="F1293" s="6" t="n">
        <v>0.332165527343747</v>
      </c>
      <c r="G1293" s="6" t="n">
        <f aca="false">-LOG10(H1293)</f>
        <v>2.13252886475147</v>
      </c>
      <c r="H1293" s="1" t="n">
        <v>0.00737006189664959</v>
      </c>
      <c r="I1293" s="7"/>
      <c r="J1293" s="7"/>
      <c r="K1293" s="7"/>
    </row>
    <row r="1294" customFormat="false" ht="13.8" hidden="false" customHeight="false" outlineLevel="0" collapsed="false">
      <c r="A1294" s="0" t="s">
        <v>3877</v>
      </c>
      <c r="B1294" s="0" t="s">
        <v>3878</v>
      </c>
      <c r="C1294" s="0" t="s">
        <v>3879</v>
      </c>
      <c r="D1294" s="1" t="n">
        <v>0.000652285414040846</v>
      </c>
      <c r="E1294" s="1" t="n">
        <v>0.00143979721166033</v>
      </c>
      <c r="F1294" s="6" t="n">
        <v>-0.518894720077508</v>
      </c>
      <c r="G1294" s="6" t="n">
        <f aca="false">-LOG10(H1294)</f>
        <v>2.13220366319903</v>
      </c>
      <c r="H1294" s="1" t="n">
        <v>0.0073755826970389</v>
      </c>
      <c r="I1294" s="7"/>
      <c r="J1294" s="7"/>
      <c r="K1294" s="7"/>
    </row>
    <row r="1295" customFormat="false" ht="13.8" hidden="false" customHeight="false" outlineLevel="0" collapsed="false">
      <c r="A1295" s="0" t="s">
        <v>3880</v>
      </c>
      <c r="B1295" s="0" t="s">
        <v>3881</v>
      </c>
      <c r="C1295" s="0" t="s">
        <v>3882</v>
      </c>
      <c r="D1295" s="1" t="n">
        <v>0.00840083250726886</v>
      </c>
      <c r="E1295" s="1" t="n">
        <v>0.0046905754795663</v>
      </c>
      <c r="F1295" s="6" t="n">
        <v>0.605419238408411</v>
      </c>
      <c r="G1295" s="6" t="n">
        <f aca="false">-LOG10(H1295)</f>
        <v>2.12935605817529</v>
      </c>
      <c r="H1295" s="1" t="n">
        <v>0.0074241022014716</v>
      </c>
      <c r="I1295" s="7"/>
      <c r="J1295" s="7"/>
      <c r="K1295" s="7"/>
    </row>
    <row r="1296" customFormat="false" ht="13.8" hidden="false" customHeight="false" outlineLevel="0" collapsed="false">
      <c r="A1296" s="0" t="s">
        <v>3883</v>
      </c>
      <c r="B1296" s="0" t="s">
        <v>3884</v>
      </c>
      <c r="C1296" s="0" t="s">
        <v>3885</v>
      </c>
      <c r="D1296" s="1" t="n">
        <v>0.00737773996716572</v>
      </c>
      <c r="E1296" s="1" t="n">
        <v>0.00790347764371895</v>
      </c>
      <c r="F1296" s="6" t="n">
        <v>-0.447101497650134</v>
      </c>
      <c r="G1296" s="6" t="n">
        <f aca="false">-LOG10(H1296)</f>
        <v>2.12750591771036</v>
      </c>
      <c r="H1296" s="1" t="n">
        <v>0.0074557971266579</v>
      </c>
      <c r="I1296" s="7"/>
      <c r="J1296" s="7"/>
      <c r="K1296" s="7"/>
    </row>
    <row r="1297" customFormat="false" ht="13.8" hidden="false" customHeight="false" outlineLevel="0" collapsed="false">
      <c r="A1297" s="0" t="s">
        <v>3886</v>
      </c>
      <c r="B1297" s="0" t="s">
        <v>3887</v>
      </c>
      <c r="C1297" s="0" t="s">
        <v>3888</v>
      </c>
      <c r="D1297" s="1" t="n">
        <v>5.57291515140771E-006</v>
      </c>
      <c r="E1297" s="1" t="n">
        <v>0.000106194690265487</v>
      </c>
      <c r="F1297" s="6" t="n">
        <v>-0.221392345428402</v>
      </c>
      <c r="G1297" s="6" t="n">
        <f aca="false">-LOG10(H1297)</f>
        <v>2.12615516538007</v>
      </c>
      <c r="H1297" s="1" t="n">
        <v>0.00747902241142682</v>
      </c>
      <c r="I1297" s="7"/>
      <c r="J1297" s="7"/>
      <c r="K1297" s="7"/>
    </row>
    <row r="1298" customFormat="false" ht="13.8" hidden="false" customHeight="false" outlineLevel="0" collapsed="false">
      <c r="A1298" s="0" t="s">
        <v>3889</v>
      </c>
      <c r="B1298" s="0" t="s">
        <v>3890</v>
      </c>
      <c r="C1298" s="0" t="s">
        <v>3891</v>
      </c>
      <c r="D1298" s="1" t="n">
        <v>0.0546698686257701</v>
      </c>
      <c r="E1298" s="1" t="n">
        <v>0.0432937062937063</v>
      </c>
      <c r="F1298" s="6" t="n">
        <v>-0.349939537048371</v>
      </c>
      <c r="G1298" s="6" t="n">
        <f aca="false">-LOG10(H1298)</f>
        <v>2.12396321763245</v>
      </c>
      <c r="H1298" s="1" t="n">
        <v>0.00751686555062685</v>
      </c>
      <c r="I1298" s="7"/>
      <c r="J1298" s="7"/>
      <c r="K1298" s="7"/>
    </row>
    <row r="1299" customFormat="false" ht="13.8" hidden="false" customHeight="false" outlineLevel="0" collapsed="false">
      <c r="A1299" s="0" t="s">
        <v>3892</v>
      </c>
      <c r="B1299" s="0" t="s">
        <v>3893</v>
      </c>
      <c r="C1299" s="0" t="s">
        <v>3894</v>
      </c>
      <c r="D1299" s="1" t="n">
        <v>0.0133485713897628</v>
      </c>
      <c r="E1299" s="1" t="n">
        <v>0.0152844574780059</v>
      </c>
      <c r="F1299" s="6" t="n">
        <v>-0.425500679016135</v>
      </c>
      <c r="G1299" s="6" t="n">
        <f aca="false">-LOG10(H1299)</f>
        <v>2.11740946811561</v>
      </c>
      <c r="H1299" s="1" t="n">
        <v>0.00763115951724628</v>
      </c>
      <c r="I1299" s="7"/>
      <c r="J1299" s="7"/>
      <c r="K1299" s="7"/>
    </row>
    <row r="1300" customFormat="false" ht="13.8" hidden="false" customHeight="false" outlineLevel="0" collapsed="false">
      <c r="A1300" s="0" t="s">
        <v>3895</v>
      </c>
      <c r="B1300" s="0" t="s">
        <v>3896</v>
      </c>
      <c r="C1300" s="0" t="s">
        <v>3897</v>
      </c>
      <c r="D1300" s="1" t="n">
        <v>0.0151932559442192</v>
      </c>
      <c r="E1300" s="1" t="n">
        <v>0.00434974533106961</v>
      </c>
      <c r="F1300" s="6" t="n">
        <v>1.2039864857992</v>
      </c>
      <c r="G1300" s="6" t="n">
        <f aca="false">-LOG10(H1300)</f>
        <v>2.11415346519897</v>
      </c>
      <c r="H1300" s="1" t="n">
        <v>0.00768858703231111</v>
      </c>
      <c r="I1300" s="7"/>
      <c r="J1300" s="7"/>
      <c r="K1300" s="7"/>
    </row>
    <row r="1301" customFormat="false" ht="13.8" hidden="false" customHeight="false" outlineLevel="0" collapsed="false">
      <c r="A1301" s="0" t="s">
        <v>3898</v>
      </c>
      <c r="B1301" s="0" t="s">
        <v>3899</v>
      </c>
      <c r="C1301" s="0" t="s">
        <v>3900</v>
      </c>
      <c r="D1301" s="1" t="n">
        <v>0.00889503064603571</v>
      </c>
      <c r="E1301" s="1" t="n">
        <v>0.00973413493653975</v>
      </c>
      <c r="F1301" s="6" t="n">
        <v>-0.482617616653492</v>
      </c>
      <c r="G1301" s="6" t="n">
        <f aca="false">-LOG10(H1301)</f>
        <v>2.11035887814815</v>
      </c>
      <c r="H1301" s="1" t="n">
        <v>0.00775605931741803</v>
      </c>
      <c r="I1301" s="7"/>
      <c r="J1301" s="7"/>
      <c r="K1301" s="7"/>
    </row>
    <row r="1302" customFormat="false" ht="13.8" hidden="false" customHeight="false" outlineLevel="0" collapsed="false">
      <c r="A1302" s="0" t="s">
        <v>3901</v>
      </c>
      <c r="B1302" s="0" t="s">
        <v>3902</v>
      </c>
      <c r="C1302" s="0" t="s">
        <v>3903</v>
      </c>
      <c r="D1302" s="1" t="n">
        <v>0.00361661128016924</v>
      </c>
      <c r="E1302" s="1" t="n">
        <v>0.00293539054966249</v>
      </c>
      <c r="F1302" s="6" t="n">
        <v>0.583173274993882</v>
      </c>
      <c r="G1302" s="6" t="n">
        <f aca="false">-LOG10(H1302)</f>
        <v>2.10981027241642</v>
      </c>
      <c r="H1302" s="1" t="n">
        <v>0.00776586305060038</v>
      </c>
      <c r="I1302" s="7"/>
      <c r="J1302" s="7"/>
      <c r="K1302" s="7"/>
    </row>
    <row r="1303" customFormat="false" ht="13.8" hidden="false" customHeight="false" outlineLevel="0" collapsed="false">
      <c r="A1303" s="0" t="s">
        <v>3904</v>
      </c>
      <c r="B1303" s="0" t="s">
        <v>3905</v>
      </c>
      <c r="C1303" s="0" t="s">
        <v>3906</v>
      </c>
      <c r="D1303" s="1" t="n">
        <v>0.0336850585043494</v>
      </c>
      <c r="E1303" s="1" t="n">
        <v>0.0699685462217108</v>
      </c>
      <c r="F1303" s="6" t="n">
        <v>-0.247987651824964</v>
      </c>
      <c r="G1303" s="6" t="n">
        <f aca="false">-LOG10(H1303)</f>
        <v>2.10763760989803</v>
      </c>
      <c r="H1303" s="1" t="n">
        <v>0.00780481098883731</v>
      </c>
      <c r="I1303" s="7"/>
      <c r="K1303" s="7"/>
    </row>
    <row r="1304" customFormat="false" ht="13.8" hidden="false" customHeight="false" outlineLevel="0" collapsed="false">
      <c r="A1304" s="0" t="s">
        <v>3907</v>
      </c>
      <c r="B1304" s="0" t="s">
        <v>3908</v>
      </c>
      <c r="C1304" s="0" t="s">
        <v>3909</v>
      </c>
      <c r="D1304" s="1" t="n">
        <v>0.00181862205265412</v>
      </c>
      <c r="E1304" s="1" t="n">
        <v>0.00317833800186741</v>
      </c>
      <c r="F1304" s="6" t="n">
        <v>0.411827468872087</v>
      </c>
      <c r="G1304" s="6" t="n">
        <f aca="false">-LOG10(H1304)</f>
        <v>2.10746268636717</v>
      </c>
      <c r="H1304" s="1" t="n">
        <v>0.0078079552150108</v>
      </c>
      <c r="I1304" s="7"/>
      <c r="J1304" s="7"/>
      <c r="K1304" s="7"/>
    </row>
    <row r="1305" customFormat="false" ht="13.8" hidden="false" customHeight="false" outlineLevel="0" collapsed="false">
      <c r="A1305" s="0" t="s">
        <v>3910</v>
      </c>
      <c r="B1305" s="0" t="s">
        <v>3911</v>
      </c>
      <c r="C1305" s="0" t="s">
        <v>3912</v>
      </c>
      <c r="D1305" s="1" t="n">
        <v>0.000942485923085743</v>
      </c>
      <c r="E1305" s="1" t="n">
        <v>0.00111953352769679</v>
      </c>
      <c r="F1305" s="6" t="n">
        <v>0.603626918792719</v>
      </c>
      <c r="G1305" s="6" t="n">
        <f aca="false">-LOG10(H1305)</f>
        <v>2.10435688994402</v>
      </c>
      <c r="H1305" s="1" t="n">
        <v>0.00786399285172832</v>
      </c>
      <c r="I1305" s="7"/>
      <c r="J1305" s="7"/>
      <c r="K1305" s="7"/>
    </row>
    <row r="1306" customFormat="false" ht="13.8" hidden="false" customHeight="false" outlineLevel="0" collapsed="false">
      <c r="A1306" s="0" t="s">
        <v>3913</v>
      </c>
      <c r="B1306" s="0" t="s">
        <v>3914</v>
      </c>
      <c r="C1306" s="0" t="s">
        <v>3915</v>
      </c>
      <c r="D1306" s="1" t="n">
        <v>0.000608017195525591</v>
      </c>
      <c r="E1306" s="1" t="n">
        <v>0.00144949494949495</v>
      </c>
      <c r="F1306" s="6" t="n">
        <v>-0.260740852355926</v>
      </c>
      <c r="G1306" s="6" t="n">
        <f aca="false">-LOG10(H1306)</f>
        <v>2.10427617847547</v>
      </c>
      <c r="H1306" s="1" t="n">
        <v>0.00786545447148428</v>
      </c>
      <c r="I1306" s="7"/>
      <c r="J1306" s="7"/>
      <c r="K1306" s="7"/>
    </row>
    <row r="1307" customFormat="false" ht="13.8" hidden="false" customHeight="false" outlineLevel="0" collapsed="false">
      <c r="A1307" s="0" t="s">
        <v>3916</v>
      </c>
      <c r="B1307" s="0" t="s">
        <v>3917</v>
      </c>
      <c r="C1307" s="0" t="s">
        <v>3918</v>
      </c>
      <c r="D1307" s="1" t="n">
        <v>2.61006262530735E-005</v>
      </c>
      <c r="E1307" s="1" t="n">
        <v>0.000204379562043796</v>
      </c>
      <c r="F1307" s="6" t="n">
        <v>0.243598270416253</v>
      </c>
      <c r="G1307" s="6" t="n">
        <f aca="false">-LOG10(H1307)</f>
        <v>2.10327567138828</v>
      </c>
      <c r="H1307" s="1" t="n">
        <v>0.0078835954216026</v>
      </c>
      <c r="I1307" s="7"/>
      <c r="J1307" s="7"/>
      <c r="K1307" s="7"/>
    </row>
    <row r="1308" customFormat="false" ht="13.8" hidden="false" customHeight="false" outlineLevel="0" collapsed="false">
      <c r="A1308" s="0" t="s">
        <v>3919</v>
      </c>
      <c r="B1308" s="0" t="s">
        <v>3920</v>
      </c>
      <c r="C1308" s="0" t="s">
        <v>3921</v>
      </c>
      <c r="D1308" s="1" t="n">
        <v>0.0130520293074886</v>
      </c>
      <c r="E1308" s="1" t="n">
        <v>0.0186153846153846</v>
      </c>
      <c r="F1308" s="6" t="n">
        <v>0.220128059387207</v>
      </c>
      <c r="G1308" s="6" t="n">
        <f aca="false">-LOG10(H1308)</f>
        <v>2.10326922487316</v>
      </c>
      <c r="H1308" s="1" t="n">
        <v>0.00788371244379924</v>
      </c>
      <c r="I1308" s="7"/>
      <c r="J1308" s="7"/>
      <c r="K1308" s="7"/>
    </row>
    <row r="1309" customFormat="false" ht="13.8" hidden="false" customHeight="false" outlineLevel="0" collapsed="false">
      <c r="A1309" s="0" t="s">
        <v>3922</v>
      </c>
      <c r="B1309" s="0" t="s">
        <v>3923</v>
      </c>
      <c r="C1309" s="0" t="s">
        <v>3924</v>
      </c>
      <c r="D1309" s="1" t="n">
        <v>0.00426241467281627</v>
      </c>
      <c r="E1309" s="1" t="n">
        <v>0.0070712711241734</v>
      </c>
      <c r="F1309" s="6" t="n">
        <v>0.334032154083232</v>
      </c>
      <c r="G1309" s="6" t="n">
        <f aca="false">-LOG10(H1309)</f>
        <v>2.10289267660105</v>
      </c>
      <c r="H1309" s="1" t="n">
        <v>0.00789055085813034</v>
      </c>
      <c r="I1309" s="7"/>
      <c r="J1309" s="7"/>
      <c r="K1309" s="7"/>
    </row>
    <row r="1310" customFormat="false" ht="13.8" hidden="false" customHeight="false" outlineLevel="0" collapsed="false">
      <c r="A1310" s="0" t="s">
        <v>3925</v>
      </c>
      <c r="B1310" s="0" t="s">
        <v>3926</v>
      </c>
      <c r="C1310" s="0" t="s">
        <v>3927</v>
      </c>
      <c r="D1310" s="1" t="n">
        <v>0.000391196549074128</v>
      </c>
      <c r="E1310" s="1" t="n">
        <v>0.0038804920913884</v>
      </c>
      <c r="F1310" s="6" t="n">
        <v>-0.208137607574443</v>
      </c>
      <c r="G1310" s="6" t="n">
        <f aca="false">-LOG10(H1310)</f>
        <v>2.10287660268246</v>
      </c>
      <c r="H1310" s="1" t="n">
        <v>0.00789084290517347</v>
      </c>
      <c r="I1310" s="7"/>
      <c r="J1310" s="7"/>
      <c r="K1310" s="7"/>
    </row>
    <row r="1311" customFormat="false" ht="13.8" hidden="false" customHeight="false" outlineLevel="0" collapsed="false">
      <c r="A1311" s="0" t="s">
        <v>3928</v>
      </c>
      <c r="B1311" s="0" t="s">
        <v>3929</v>
      </c>
      <c r="C1311" s="0" t="s">
        <v>3930</v>
      </c>
      <c r="D1311" s="1" t="n">
        <v>0.00132280640561131</v>
      </c>
      <c r="E1311" s="1" t="n">
        <v>0.0019845644983462</v>
      </c>
      <c r="F1311" s="6" t="n">
        <v>-0.488818454742439</v>
      </c>
      <c r="G1311" s="6" t="n">
        <f aca="false">-LOG10(H1311)</f>
        <v>2.10269525776145</v>
      </c>
      <c r="H1311" s="1" t="n">
        <v>0.00789413851021296</v>
      </c>
      <c r="I1311" s="7"/>
      <c r="J1311" s="7"/>
      <c r="K1311" s="7"/>
    </row>
    <row r="1312" customFormat="false" ht="13.8" hidden="false" customHeight="false" outlineLevel="0" collapsed="false">
      <c r="A1312" s="0" t="s">
        <v>3931</v>
      </c>
      <c r="B1312" s="0" t="s">
        <v>3932</v>
      </c>
      <c r="C1312" s="0" t="s">
        <v>3933</v>
      </c>
      <c r="D1312" s="1" t="n">
        <v>0.036024292419991</v>
      </c>
      <c r="E1312" s="1" t="n">
        <v>0.0186228412256267</v>
      </c>
      <c r="F1312" s="6" t="n">
        <v>0.397832489013627</v>
      </c>
      <c r="G1312" s="6" t="n">
        <f aca="false">-LOG10(H1312)</f>
        <v>2.10237802434183</v>
      </c>
      <c r="H1312" s="1" t="n">
        <v>0.00789990694503707</v>
      </c>
      <c r="I1312" s="7"/>
      <c r="J1312" s="7"/>
      <c r="K1312" s="7"/>
    </row>
    <row r="1313" customFormat="false" ht="13.8" hidden="false" customHeight="false" outlineLevel="0" collapsed="false">
      <c r="A1313" s="0" t="s">
        <v>3934</v>
      </c>
      <c r="B1313" s="0" t="s">
        <v>3935</v>
      </c>
      <c r="C1313" s="0" t="s">
        <v>3936</v>
      </c>
      <c r="D1313" s="1" t="n">
        <v>0.00188375033421799</v>
      </c>
      <c r="E1313" s="1" t="n">
        <v>0.00931521739130435</v>
      </c>
      <c r="F1313" s="6" t="n">
        <v>0.304521465301519</v>
      </c>
      <c r="G1313" s="6" t="n">
        <f aca="false">-LOG10(H1313)</f>
        <v>2.10207346070847</v>
      </c>
      <c r="H1313" s="1" t="n">
        <v>0.00790544896390386</v>
      </c>
      <c r="I1313" s="7"/>
      <c r="J1313" s="7"/>
      <c r="K1313" s="7"/>
    </row>
    <row r="1314" customFormat="false" ht="13.8" hidden="false" customHeight="false" outlineLevel="0" collapsed="false">
      <c r="A1314" s="0" t="s">
        <v>3937</v>
      </c>
      <c r="B1314" s="0" t="s">
        <v>3938</v>
      </c>
      <c r="C1314" s="0" t="s">
        <v>3939</v>
      </c>
      <c r="D1314" s="1" t="n">
        <v>0.0502937193605883</v>
      </c>
      <c r="E1314" s="1" t="n">
        <v>0.0405294117647059</v>
      </c>
      <c r="F1314" s="6" t="n">
        <v>0.357333374023469</v>
      </c>
      <c r="G1314" s="6" t="n">
        <f aca="false">-LOG10(H1314)</f>
        <v>2.10189228700338</v>
      </c>
      <c r="H1314" s="1" t="n">
        <v>0.00790874755121445</v>
      </c>
      <c r="I1314" s="7"/>
      <c r="J1314" s="7"/>
      <c r="K1314" s="7"/>
    </row>
    <row r="1315" customFormat="false" ht="13.8" hidden="false" customHeight="false" outlineLevel="0" collapsed="false">
      <c r="A1315" s="0" t="s">
        <v>3940</v>
      </c>
      <c r="B1315" s="0" t="s">
        <v>3941</v>
      </c>
      <c r="C1315" s="0" t="s">
        <v>3942</v>
      </c>
      <c r="D1315" s="1" t="n">
        <v>0.00715528178755717</v>
      </c>
      <c r="E1315" s="1" t="n">
        <v>0.0063</v>
      </c>
      <c r="F1315" s="6" t="n">
        <v>-0.478128719329856</v>
      </c>
      <c r="G1315" s="6" t="n">
        <f aca="false">-LOG10(H1315)</f>
        <v>2.09947441897207</v>
      </c>
      <c r="H1315" s="1" t="n">
        <v>0.00795290108724315</v>
      </c>
      <c r="I1315" s="7"/>
      <c r="J1315" s="7"/>
      <c r="K1315" s="7"/>
    </row>
    <row r="1316" customFormat="false" ht="13.8" hidden="false" customHeight="false" outlineLevel="0" collapsed="false">
      <c r="A1316" s="0" t="s">
        <v>3943</v>
      </c>
      <c r="B1316" s="0" t="s">
        <v>3944</v>
      </c>
      <c r="C1316" s="0" t="s">
        <v>3945</v>
      </c>
      <c r="D1316" s="1" t="n">
        <v>0.00755657842360052</v>
      </c>
      <c r="E1316" s="1" t="n">
        <v>0.00771612903225806</v>
      </c>
      <c r="F1316" s="6" t="n">
        <v>0.510825252532968</v>
      </c>
      <c r="G1316" s="6" t="n">
        <f aca="false">-LOG10(H1316)</f>
        <v>2.09742771699898</v>
      </c>
      <c r="H1316" s="1" t="n">
        <v>0.00799046922180965</v>
      </c>
      <c r="I1316" s="7"/>
      <c r="J1316" s="7"/>
      <c r="K1316" s="7"/>
    </row>
    <row r="1317" customFormat="false" ht="13.8" hidden="false" customHeight="false" outlineLevel="0" collapsed="false">
      <c r="A1317" s="0" t="s">
        <v>3946</v>
      </c>
      <c r="B1317" s="0" t="s">
        <v>3947</v>
      </c>
      <c r="C1317" s="0" t="s">
        <v>3948</v>
      </c>
      <c r="D1317" s="1" t="n">
        <v>0.000297306214197365</v>
      </c>
      <c r="E1317" s="1" t="n">
        <v>0.00595987654320988</v>
      </c>
      <c r="F1317" s="6" t="n">
        <v>-0.208621025085453</v>
      </c>
      <c r="G1317" s="6" t="n">
        <f aca="false">-LOG10(H1317)</f>
        <v>2.09253303573971</v>
      </c>
      <c r="H1317" s="1" t="n">
        <v>0.00808103456282606</v>
      </c>
      <c r="I1317" s="7"/>
      <c r="J1317" s="7"/>
      <c r="K1317" s="7"/>
    </row>
    <row r="1318" customFormat="false" ht="13.8" hidden="false" customHeight="false" outlineLevel="0" collapsed="false">
      <c r="A1318" s="0" t="s">
        <v>3949</v>
      </c>
      <c r="C1318" s="0" t="s">
        <v>3950</v>
      </c>
      <c r="D1318" s="1" t="n">
        <v>0.00809601861056551</v>
      </c>
      <c r="E1318" s="1" t="n">
        <v>0.0108450160771704</v>
      </c>
      <c r="F1318" s="6" t="n">
        <v>-0.410088348388703</v>
      </c>
      <c r="G1318" s="6" t="n">
        <f aca="false">-LOG10(H1318)</f>
        <v>2.09130604136308</v>
      </c>
      <c r="H1318" s="1" t="n">
        <v>0.00810389786029725</v>
      </c>
      <c r="I1318" s="7"/>
      <c r="J1318" s="7"/>
      <c r="K1318" s="7"/>
    </row>
    <row r="1319" customFormat="false" ht="13.8" hidden="false" customHeight="false" outlineLevel="0" collapsed="false">
      <c r="A1319" s="0" t="s">
        <v>3951</v>
      </c>
      <c r="B1319" s="0" t="s">
        <v>3952</v>
      </c>
      <c r="C1319" s="0" t="s">
        <v>3953</v>
      </c>
      <c r="D1319" s="1" t="n">
        <v>0.000203991152498315</v>
      </c>
      <c r="E1319" s="1" t="n">
        <v>0.00257551020408163</v>
      </c>
      <c r="F1319" s="6" t="n">
        <v>0.164922714233398</v>
      </c>
      <c r="G1319" s="6" t="n">
        <f aca="false">-LOG10(H1319)</f>
        <v>2.09087412075751</v>
      </c>
      <c r="H1319" s="1" t="n">
        <v>0.00811196147093106</v>
      </c>
      <c r="J1319" s="7"/>
      <c r="K1319" s="7"/>
    </row>
    <row r="1320" customFormat="false" ht="13.8" hidden="false" customHeight="false" outlineLevel="0" collapsed="false">
      <c r="A1320" s="0" t="s">
        <v>3954</v>
      </c>
      <c r="B1320" s="0" t="s">
        <v>3955</v>
      </c>
      <c r="C1320" s="0" t="s">
        <v>3956</v>
      </c>
      <c r="D1320" s="1" t="n">
        <v>0.00170446551875345</v>
      </c>
      <c r="E1320" s="1" t="n">
        <v>0.00789772727272727</v>
      </c>
      <c r="F1320" s="6" t="n">
        <v>-0.222423648834223</v>
      </c>
      <c r="G1320" s="6" t="n">
        <f aca="false">-LOG10(H1320)</f>
        <v>2.090058180617</v>
      </c>
      <c r="H1320" s="1" t="n">
        <v>0.00812721631949887</v>
      </c>
      <c r="I1320" s="7"/>
      <c r="J1320" s="7"/>
      <c r="K1320" s="7"/>
    </row>
    <row r="1321" customFormat="false" ht="13.8" hidden="false" customHeight="false" outlineLevel="0" collapsed="false">
      <c r="A1321" s="0" t="s">
        <v>3957</v>
      </c>
      <c r="B1321" s="0" t="s">
        <v>3958</v>
      </c>
      <c r="C1321" s="0" t="s">
        <v>3959</v>
      </c>
      <c r="D1321" s="1" t="n">
        <v>0.0028171455335842</v>
      </c>
      <c r="E1321" s="1" t="n">
        <v>0.0124532019704434</v>
      </c>
      <c r="F1321" s="6" t="n">
        <v>0.16963386535647</v>
      </c>
      <c r="G1321" s="6" t="n">
        <f aca="false">-LOG10(H1321)</f>
        <v>2.08965620986951</v>
      </c>
      <c r="H1321" s="1" t="n">
        <v>0.00813474212445034</v>
      </c>
      <c r="I1321" s="7"/>
      <c r="J1321" s="7"/>
      <c r="K1321" s="7"/>
    </row>
    <row r="1322" customFormat="false" ht="13.8" hidden="false" customHeight="false" outlineLevel="0" collapsed="false">
      <c r="A1322" s="0" t="s">
        <v>3960</v>
      </c>
      <c r="B1322" s="0" t="s">
        <v>3961</v>
      </c>
      <c r="C1322" s="0" t="s">
        <v>3962</v>
      </c>
      <c r="D1322" s="1" t="n">
        <v>0.0124207978624215</v>
      </c>
      <c r="E1322" s="1" t="n">
        <v>0.0114397972116603</v>
      </c>
      <c r="F1322" s="6" t="n">
        <v>0.430866336822517</v>
      </c>
      <c r="G1322" s="6" t="n">
        <f aca="false">-LOG10(H1322)</f>
        <v>2.08922906899222</v>
      </c>
      <c r="H1322" s="1" t="n">
        <v>0.0081427468086361</v>
      </c>
      <c r="I1322" s="7"/>
      <c r="J1322" s="7"/>
      <c r="K1322" s="7"/>
    </row>
    <row r="1323" customFormat="false" ht="13.8" hidden="false" customHeight="false" outlineLevel="0" collapsed="false">
      <c r="A1323" s="0" t="s">
        <v>3963</v>
      </c>
      <c r="B1323" s="0" t="s">
        <v>3964</v>
      </c>
      <c r="C1323" s="0" t="s">
        <v>3965</v>
      </c>
      <c r="D1323" s="1" t="n">
        <v>0.000290388720556855</v>
      </c>
      <c r="E1323" s="1" t="n">
        <v>0.000912172573189522</v>
      </c>
      <c r="F1323" s="6" t="n">
        <v>0.393139743804898</v>
      </c>
      <c r="G1323" s="6" t="n">
        <f aca="false">-LOG10(H1323)</f>
        <v>2.08473966334275</v>
      </c>
      <c r="H1323" s="1" t="n">
        <v>0.0082273568884924</v>
      </c>
      <c r="I1323" s="7"/>
      <c r="J1323" s="7"/>
      <c r="K1323" s="7"/>
    </row>
    <row r="1324" customFormat="false" ht="13.8" hidden="false" customHeight="false" outlineLevel="0" collapsed="false">
      <c r="A1324" s="0" t="s">
        <v>3966</v>
      </c>
      <c r="B1324" s="0" t="s">
        <v>3967</v>
      </c>
      <c r="C1324" s="0" t="s">
        <v>3968</v>
      </c>
      <c r="D1324" s="1" t="n">
        <v>0.236322618048269</v>
      </c>
      <c r="E1324" s="1" t="n">
        <v>0.141456528713507</v>
      </c>
      <c r="F1324" s="6" t="n">
        <v>-0.39414901733398</v>
      </c>
      <c r="G1324" s="6" t="n">
        <f aca="false">-LOG10(H1324)</f>
        <v>2.08461485517972</v>
      </c>
      <c r="H1324" s="1" t="n">
        <v>0.00822972161773561</v>
      </c>
      <c r="I1324" s="7"/>
      <c r="J1324" s="7"/>
      <c r="K1324" s="7"/>
    </row>
    <row r="1325" customFormat="false" ht="13.8" hidden="false" customHeight="false" outlineLevel="0" collapsed="false">
      <c r="A1325" s="0" t="s">
        <v>3969</v>
      </c>
      <c r="B1325" s="0" t="s">
        <v>3970</v>
      </c>
      <c r="C1325" s="0" t="s">
        <v>3971</v>
      </c>
      <c r="D1325" s="1" t="n">
        <v>0.00191699172710196</v>
      </c>
      <c r="E1325" s="1" t="n">
        <v>0.00286105675146771</v>
      </c>
      <c r="F1325" s="6" t="n">
        <v>-0.384520435333251</v>
      </c>
      <c r="G1325" s="6" t="n">
        <f aca="false">-LOG10(H1325)</f>
        <v>2.08267430716626</v>
      </c>
      <c r="H1325" s="1" t="n">
        <v>0.00826657657071341</v>
      </c>
      <c r="I1325" s="7"/>
      <c r="J1325" s="7"/>
      <c r="K1325" s="7"/>
    </row>
    <row r="1326" customFormat="false" ht="13.8" hidden="false" customHeight="false" outlineLevel="0" collapsed="false">
      <c r="A1326" s="0" t="s">
        <v>3972</v>
      </c>
      <c r="B1326" s="0" t="s">
        <v>3973</v>
      </c>
      <c r="C1326" s="0" t="s">
        <v>3974</v>
      </c>
      <c r="D1326" s="1" t="n">
        <v>0.000125610383159997</v>
      </c>
      <c r="E1326" s="1" t="n">
        <v>0.00375531914893617</v>
      </c>
      <c r="F1326" s="6" t="n">
        <v>0.216299247741677</v>
      </c>
      <c r="G1326" s="6" t="n">
        <f aca="false">-LOG10(H1326)</f>
        <v>2.0825870641264</v>
      </c>
      <c r="H1326" s="1" t="n">
        <v>0.0082682373648133</v>
      </c>
      <c r="I1326" s="7"/>
      <c r="J1326" s="7"/>
      <c r="K1326" s="7"/>
    </row>
    <row r="1327" customFormat="false" ht="13.8" hidden="false" customHeight="false" outlineLevel="0" collapsed="false">
      <c r="A1327" s="0" t="s">
        <v>3975</v>
      </c>
      <c r="B1327" s="0" t="s">
        <v>3976</v>
      </c>
      <c r="C1327" s="0" t="s">
        <v>3977</v>
      </c>
      <c r="D1327" s="1" t="n">
        <v>0.00453171776686622</v>
      </c>
      <c r="E1327" s="1" t="n">
        <v>0.0194741474147415</v>
      </c>
      <c r="F1327" s="6" t="n">
        <v>-0.274356555938713</v>
      </c>
      <c r="G1327" s="6" t="n">
        <f aca="false">-LOG10(H1327)</f>
        <v>2.08193235984908</v>
      </c>
      <c r="H1327" s="1" t="n">
        <v>0.00828071123431033</v>
      </c>
      <c r="I1327" s="7"/>
      <c r="J1327" s="7"/>
      <c r="K1327" s="7"/>
    </row>
    <row r="1328" customFormat="false" ht="13.8" hidden="false" customHeight="false" outlineLevel="0" collapsed="false">
      <c r="A1328" s="0" t="s">
        <v>3978</v>
      </c>
      <c r="B1328" s="0" t="s">
        <v>3979</v>
      </c>
      <c r="C1328" s="0" t="s">
        <v>3980</v>
      </c>
      <c r="D1328" s="1" t="n">
        <v>0.0242781225529808</v>
      </c>
      <c r="E1328" s="1" t="n">
        <v>0.0607365484256676</v>
      </c>
      <c r="F1328" s="6" t="n">
        <v>0.210552406311024</v>
      </c>
      <c r="G1328" s="6" t="n">
        <f aca="false">-LOG10(H1328)</f>
        <v>2.08118654866659</v>
      </c>
      <c r="H1328" s="1" t="n">
        <v>0.00829494386494142</v>
      </c>
      <c r="I1328" s="7"/>
      <c r="J1328" s="7"/>
      <c r="K1328" s="7"/>
    </row>
    <row r="1329" customFormat="false" ht="13.8" hidden="false" customHeight="false" outlineLevel="0" collapsed="false">
      <c r="A1329" s="0" t="s">
        <v>3981</v>
      </c>
      <c r="B1329" s="0" t="s">
        <v>3982</v>
      </c>
      <c r="C1329" s="0" t="s">
        <v>3983</v>
      </c>
      <c r="D1329" s="1" t="n">
        <v>0.00270574336652269</v>
      </c>
      <c r="E1329" s="1" t="n">
        <v>0.0026026026026026</v>
      </c>
      <c r="F1329" s="6" t="n">
        <v>-0.614832878112768</v>
      </c>
      <c r="G1329" s="6" t="n">
        <f aca="false">-LOG10(H1329)</f>
        <v>2.08018862580187</v>
      </c>
      <c r="H1329" s="1" t="n">
        <v>0.00831402592113485</v>
      </c>
      <c r="I1329" s="7"/>
      <c r="J1329" s="7"/>
      <c r="K1329" s="7"/>
    </row>
    <row r="1330" customFormat="false" ht="13.8" hidden="false" customHeight="false" outlineLevel="0" collapsed="false">
      <c r="A1330" s="0" t="s">
        <v>3984</v>
      </c>
      <c r="B1330" s="0" t="s">
        <v>3985</v>
      </c>
      <c r="C1330" s="0" t="s">
        <v>3986</v>
      </c>
      <c r="D1330" s="1" t="n">
        <v>0.000103214982677431</v>
      </c>
      <c r="E1330" s="1" t="n">
        <v>3.55555555555556E-005</v>
      </c>
      <c r="F1330" s="6" t="n">
        <v>1.19905710220336</v>
      </c>
      <c r="G1330" s="6" t="n">
        <f aca="false">-LOG10(H1330)</f>
        <v>2.07648043006723</v>
      </c>
      <c r="H1330" s="1" t="n">
        <v>0.00838531863219936</v>
      </c>
      <c r="I1330" s="7"/>
      <c r="J1330" s="7"/>
      <c r="K1330" s="7"/>
    </row>
    <row r="1331" customFormat="false" ht="13.8" hidden="false" customHeight="false" outlineLevel="0" collapsed="false">
      <c r="A1331" s="0" t="s">
        <v>3987</v>
      </c>
      <c r="B1331" s="0" t="s">
        <v>3988</v>
      </c>
      <c r="C1331" s="0" t="s">
        <v>3989</v>
      </c>
      <c r="D1331" s="1" t="n">
        <v>0.00205829437111403</v>
      </c>
      <c r="E1331" s="1" t="n">
        <v>0.00941001353179973</v>
      </c>
      <c r="F1331" s="6" t="n">
        <v>-0.247501754760744</v>
      </c>
      <c r="G1331" s="6" t="n">
        <f aca="false">-LOG10(H1331)</f>
        <v>2.075749643683</v>
      </c>
      <c r="H1331" s="1" t="n">
        <v>0.00839944046776212</v>
      </c>
      <c r="I1331" s="7"/>
      <c r="J1331" s="7"/>
      <c r="K1331" s="7"/>
    </row>
    <row r="1332" customFormat="false" ht="13.8" hidden="false" customHeight="false" outlineLevel="0" collapsed="false">
      <c r="A1332" s="0" t="s">
        <v>3990</v>
      </c>
      <c r="B1332" s="0" t="s">
        <v>3991</v>
      </c>
      <c r="C1332" s="0" t="s">
        <v>3992</v>
      </c>
      <c r="D1332" s="1" t="n">
        <v>0.00176872036840512</v>
      </c>
      <c r="E1332" s="1" t="n">
        <v>0.004</v>
      </c>
      <c r="F1332" s="6" t="n">
        <v>-0.363636207580587</v>
      </c>
      <c r="G1332" s="6" t="n">
        <f aca="false">-LOG10(H1332)</f>
        <v>2.07450014752294</v>
      </c>
      <c r="H1332" s="1" t="n">
        <v>0.00842364105300646</v>
      </c>
      <c r="I1332" s="7"/>
      <c r="J1332" s="7"/>
      <c r="K1332" s="7"/>
    </row>
    <row r="1333" customFormat="false" ht="13.8" hidden="false" customHeight="false" outlineLevel="0" collapsed="false">
      <c r="A1333" s="0" t="s">
        <v>3993</v>
      </c>
      <c r="B1333" s="0" t="s">
        <v>3994</v>
      </c>
      <c r="C1333" s="0" t="s">
        <v>3995</v>
      </c>
      <c r="D1333" s="1" t="n">
        <v>0.040811574195576</v>
      </c>
      <c r="E1333" s="1" t="n">
        <v>0.0550935960591133</v>
      </c>
      <c r="F1333" s="6" t="n">
        <v>-0.27082939147947</v>
      </c>
      <c r="G1333" s="6" t="n">
        <f aca="false">-LOG10(H1333)</f>
        <v>2.07438304666012</v>
      </c>
      <c r="H1333" s="1" t="n">
        <v>0.008425912665183</v>
      </c>
      <c r="I1333" s="7"/>
      <c r="J1333" s="7"/>
      <c r="K1333" s="7"/>
    </row>
    <row r="1334" customFormat="false" ht="13.8" hidden="false" customHeight="false" outlineLevel="0" collapsed="false">
      <c r="A1334" s="0" t="s">
        <v>3996</v>
      </c>
      <c r="B1334" s="0" t="s">
        <v>3997</v>
      </c>
      <c r="C1334" s="0" t="s">
        <v>3998</v>
      </c>
      <c r="D1334" s="1" t="n">
        <v>0.0457285451806175</v>
      </c>
      <c r="E1334" s="1" t="n">
        <v>0.0244117951370926</v>
      </c>
      <c r="F1334" s="6" t="n">
        <v>0.532369422912584</v>
      </c>
      <c r="G1334" s="6" t="n">
        <f aca="false">-LOG10(H1334)</f>
        <v>2.07256658941335</v>
      </c>
      <c r="H1334" s="1" t="n">
        <v>0.00846122824717602</v>
      </c>
      <c r="I1334" s="7"/>
      <c r="J1334" s="7"/>
      <c r="K1334" s="7"/>
    </row>
    <row r="1335" customFormat="false" ht="13.8" hidden="false" customHeight="false" outlineLevel="0" collapsed="false">
      <c r="A1335" s="0" t="s">
        <v>3999</v>
      </c>
      <c r="B1335" s="0" t="s">
        <v>4000</v>
      </c>
      <c r="C1335" s="0" t="s">
        <v>4001</v>
      </c>
      <c r="D1335" s="1" t="n">
        <v>0.00460096253539576</v>
      </c>
      <c r="E1335" s="1" t="n">
        <v>0.0347104029990628</v>
      </c>
      <c r="F1335" s="6" t="n">
        <v>0.156335163116459</v>
      </c>
      <c r="G1335" s="6" t="n">
        <f aca="false">-LOG10(H1335)</f>
        <v>2.07147076561587</v>
      </c>
      <c r="H1335" s="1" t="n">
        <v>0.00848260480894001</v>
      </c>
      <c r="I1335" s="7"/>
      <c r="J1335" s="7"/>
      <c r="K1335" s="7"/>
    </row>
    <row r="1336" customFormat="false" ht="13.8" hidden="false" customHeight="false" outlineLevel="0" collapsed="false">
      <c r="A1336" s="0" t="s">
        <v>4002</v>
      </c>
      <c r="B1336" s="0" t="s">
        <v>4003</v>
      </c>
      <c r="C1336" s="0" t="s">
        <v>4004</v>
      </c>
      <c r="D1336" s="1" t="n">
        <v>0.0092567998524516</v>
      </c>
      <c r="E1336" s="1" t="n">
        <v>0.0214333154793787</v>
      </c>
      <c r="F1336" s="6" t="n">
        <v>0.226389217376735</v>
      </c>
      <c r="G1336" s="6" t="n">
        <f aca="false">-LOG10(H1336)</f>
        <v>2.07100078028323</v>
      </c>
      <c r="H1336" s="1" t="n">
        <v>0.00849178949341843</v>
      </c>
      <c r="I1336" s="7"/>
      <c r="J1336" s="7"/>
      <c r="K1336" s="7"/>
    </row>
    <row r="1337" customFormat="false" ht="13.8" hidden="false" customHeight="false" outlineLevel="0" collapsed="false">
      <c r="A1337" s="0" t="s">
        <v>4005</v>
      </c>
      <c r="B1337" s="0" t="s">
        <v>4006</v>
      </c>
      <c r="C1337" s="0" t="s">
        <v>4007</v>
      </c>
      <c r="D1337" s="1" t="n">
        <v>0.0501581566075179</v>
      </c>
      <c r="E1337" s="1" t="n">
        <v>0.150209728363866</v>
      </c>
      <c r="F1337" s="6" t="n">
        <v>-0.165791606903071</v>
      </c>
      <c r="G1337" s="6" t="n">
        <f aca="false">-LOG10(H1337)</f>
        <v>2.06925510427636</v>
      </c>
      <c r="H1337" s="1" t="n">
        <v>0.00852599150751585</v>
      </c>
      <c r="I1337" s="7"/>
      <c r="J1337" s="7"/>
      <c r="K1337" s="7"/>
    </row>
    <row r="1338" customFormat="false" ht="13.8" hidden="false" customHeight="false" outlineLevel="0" collapsed="false">
      <c r="A1338" s="0" t="s">
        <v>4008</v>
      </c>
      <c r="B1338" s="0" t="s">
        <v>4009</v>
      </c>
      <c r="C1338" s="0" t="s">
        <v>4010</v>
      </c>
      <c r="D1338" s="1" t="n">
        <v>0.0812434241882002</v>
      </c>
      <c r="E1338" s="1" t="n">
        <v>0.042690048224463</v>
      </c>
      <c r="F1338" s="6" t="n">
        <v>-0.592137575149568</v>
      </c>
      <c r="G1338" s="6" t="n">
        <f aca="false">-LOG10(H1338)</f>
        <v>2.06649501081517</v>
      </c>
      <c r="H1338" s="1" t="n">
        <v>0.00858034971791138</v>
      </c>
      <c r="I1338" s="7"/>
      <c r="J1338" s="7"/>
      <c r="K1338" s="7"/>
    </row>
    <row r="1339" customFormat="false" ht="13.8" hidden="false" customHeight="false" outlineLevel="0" collapsed="false">
      <c r="A1339" s="0" t="s">
        <v>4011</v>
      </c>
      <c r="B1339" s="0" t="s">
        <v>4012</v>
      </c>
      <c r="C1339" s="0" t="s">
        <v>4013</v>
      </c>
      <c r="D1339" s="1" t="n">
        <v>0.00309477324271915</v>
      </c>
      <c r="E1339" s="1" t="n">
        <v>0.00474271440466278</v>
      </c>
      <c r="F1339" s="6" t="n">
        <v>-0.394393348693868</v>
      </c>
      <c r="G1339" s="6" t="n">
        <f aca="false">-LOG10(H1339)</f>
        <v>2.0657118189448</v>
      </c>
      <c r="H1339" s="1" t="n">
        <v>0.00859583718881436</v>
      </c>
      <c r="I1339" s="7"/>
      <c r="J1339" s="7"/>
      <c r="K1339" s="7"/>
    </row>
    <row r="1340" customFormat="false" ht="13.8" hidden="false" customHeight="false" outlineLevel="0" collapsed="false">
      <c r="A1340" s="0" t="s">
        <v>4014</v>
      </c>
      <c r="B1340" s="0" t="s">
        <v>4015</v>
      </c>
      <c r="C1340" s="0" t="s">
        <v>4016</v>
      </c>
      <c r="D1340" s="1" t="n">
        <v>0.00234042805842538</v>
      </c>
      <c r="E1340" s="1" t="n">
        <v>0.00762041696621136</v>
      </c>
      <c r="F1340" s="6" t="n">
        <v>-0.317465496063228</v>
      </c>
      <c r="G1340" s="6" t="n">
        <f aca="false">-LOG10(H1340)</f>
        <v>2.06237676513176</v>
      </c>
      <c r="H1340" s="1" t="n">
        <v>0.00866210083198406</v>
      </c>
      <c r="I1340" s="7"/>
      <c r="J1340" s="7"/>
      <c r="K1340" s="7"/>
    </row>
    <row r="1341" customFormat="false" ht="13.8" hidden="false" customHeight="false" outlineLevel="0" collapsed="false">
      <c r="A1341" s="0" t="s">
        <v>4017</v>
      </c>
      <c r="B1341" s="0" t="s">
        <v>4018</v>
      </c>
      <c r="C1341" s="0" t="s">
        <v>4019</v>
      </c>
      <c r="D1341" s="1" t="n">
        <v>0.00194529344428861</v>
      </c>
      <c r="E1341" s="1" t="n">
        <v>0.00191363636363636</v>
      </c>
      <c r="F1341" s="6" t="n">
        <v>-0.564454523722322</v>
      </c>
      <c r="G1341" s="6" t="n">
        <f aca="false">-LOG10(H1341)</f>
        <v>2.06046974608672</v>
      </c>
      <c r="H1341" s="1" t="n">
        <v>0.00870022038612004</v>
      </c>
      <c r="I1341" s="7"/>
      <c r="J1341" s="7"/>
      <c r="K1341" s="7"/>
    </row>
    <row r="1342" customFormat="false" ht="13.8" hidden="false" customHeight="false" outlineLevel="0" collapsed="false">
      <c r="A1342" s="0" t="s">
        <v>4020</v>
      </c>
      <c r="B1342" s="0" t="s">
        <v>4021</v>
      </c>
      <c r="C1342" s="0" t="s">
        <v>4022</v>
      </c>
      <c r="D1342" s="1" t="n">
        <v>0.0741739931176777</v>
      </c>
      <c r="E1342" s="1" t="n">
        <v>0.0559722448979592</v>
      </c>
      <c r="F1342" s="6" t="n">
        <v>-0.397877025604238</v>
      </c>
      <c r="G1342" s="6" t="n">
        <f aca="false">-LOG10(H1342)</f>
        <v>2.05798247546623</v>
      </c>
      <c r="H1342" s="1" t="n">
        <v>0.00875019083049034</v>
      </c>
      <c r="I1342" s="7"/>
      <c r="J1342" s="7"/>
      <c r="K1342" s="7"/>
    </row>
    <row r="1343" customFormat="false" ht="13.8" hidden="false" customHeight="false" outlineLevel="0" collapsed="false">
      <c r="A1343" s="0" t="s">
        <v>4023</v>
      </c>
      <c r="B1343" s="0" t="s">
        <v>4024</v>
      </c>
      <c r="C1343" s="0" t="s">
        <v>4025</v>
      </c>
      <c r="D1343" s="1" t="n">
        <v>0.000621592781682789</v>
      </c>
      <c r="E1343" s="1" t="n">
        <v>0.00196655518394649</v>
      </c>
      <c r="F1343" s="6" t="n">
        <v>0.349092292785649</v>
      </c>
      <c r="G1343" s="6" t="n">
        <f aca="false">-LOG10(H1343)</f>
        <v>2.05658494163688</v>
      </c>
      <c r="H1343" s="1" t="n">
        <v>0.00877839377785974</v>
      </c>
      <c r="I1343" s="7"/>
      <c r="J1343" s="7"/>
    </row>
    <row r="1344" customFormat="false" ht="13.8" hidden="false" customHeight="false" outlineLevel="0" collapsed="false">
      <c r="A1344" s="0" t="s">
        <v>4026</v>
      </c>
      <c r="B1344" s="0" t="s">
        <v>4027</v>
      </c>
      <c r="C1344" s="0" t="s">
        <v>4028</v>
      </c>
      <c r="D1344" s="1" t="n">
        <v>0.0085699495277109</v>
      </c>
      <c r="E1344" s="1" t="n">
        <v>0.0161200230813618</v>
      </c>
      <c r="F1344" s="6" t="n">
        <v>-0.248642921447743</v>
      </c>
      <c r="G1344" s="6" t="n">
        <f aca="false">-LOG10(H1344)</f>
        <v>2.05583843528517</v>
      </c>
      <c r="H1344" s="1" t="n">
        <v>0.00879349588548729</v>
      </c>
      <c r="I1344" s="7"/>
      <c r="J1344" s="7"/>
      <c r="K1344" s="7"/>
    </row>
    <row r="1345" customFormat="false" ht="13.8" hidden="false" customHeight="false" outlineLevel="0" collapsed="false">
      <c r="A1345" s="0" t="s">
        <v>4029</v>
      </c>
      <c r="B1345" s="0" t="s">
        <v>4030</v>
      </c>
      <c r="C1345" s="0" t="s">
        <v>4031</v>
      </c>
      <c r="D1345" s="1" t="n">
        <v>0.00212599912778886</v>
      </c>
      <c r="E1345" s="1" t="n">
        <v>0.00399304347826087</v>
      </c>
      <c r="F1345" s="6" t="n">
        <v>0.224845218658441</v>
      </c>
      <c r="G1345" s="6" t="n">
        <f aca="false">-LOG10(H1345)</f>
        <v>2.05539722356935</v>
      </c>
      <c r="H1345" s="1" t="n">
        <v>0.00880243397941069</v>
      </c>
      <c r="I1345" s="7"/>
      <c r="J1345" s="7"/>
      <c r="K1345" s="7"/>
    </row>
    <row r="1346" customFormat="false" ht="13.8" hidden="false" customHeight="false" outlineLevel="0" collapsed="false">
      <c r="A1346" s="0" t="s">
        <v>4032</v>
      </c>
      <c r="B1346" s="0" t="s">
        <v>4033</v>
      </c>
      <c r="C1346" s="0" t="s">
        <v>4034</v>
      </c>
      <c r="D1346" s="1" t="n">
        <v>0.0269854106952001</v>
      </c>
      <c r="E1346" s="1" t="n">
        <v>0.0216597333333333</v>
      </c>
      <c r="F1346" s="6" t="n">
        <v>0.45641784667971</v>
      </c>
      <c r="G1346" s="6" t="n">
        <f aca="false">-LOG10(H1346)</f>
        <v>2.05385635931474</v>
      </c>
      <c r="H1346" s="1" t="n">
        <v>0.00883372022898819</v>
      </c>
      <c r="I1346" s="7"/>
      <c r="J1346" s="7"/>
      <c r="K1346" s="7"/>
    </row>
    <row r="1347" customFormat="false" ht="13.8" hidden="false" customHeight="false" outlineLevel="0" collapsed="false">
      <c r="A1347" s="0" t="s">
        <v>4035</v>
      </c>
      <c r="B1347" s="0" t="s">
        <v>4036</v>
      </c>
      <c r="C1347" s="0" t="s">
        <v>4037</v>
      </c>
      <c r="D1347" s="1" t="n">
        <v>0.00190236414264143</v>
      </c>
      <c r="E1347" s="1" t="n">
        <v>0.00260521042084168</v>
      </c>
      <c r="F1347" s="6" t="n">
        <v>-0.442629241943362</v>
      </c>
      <c r="G1347" s="6" t="n">
        <f aca="false">-LOG10(H1347)</f>
        <v>2.04998924509545</v>
      </c>
      <c r="H1347" s="1" t="n">
        <v>0.00891273009419141</v>
      </c>
      <c r="I1347" s="7"/>
      <c r="J1347" s="7"/>
      <c r="K1347" s="7"/>
    </row>
    <row r="1348" customFormat="false" ht="13.8" hidden="false" customHeight="false" outlineLevel="0" collapsed="false">
      <c r="A1348" s="0" t="s">
        <v>4038</v>
      </c>
      <c r="B1348" s="0" t="s">
        <v>4039</v>
      </c>
      <c r="C1348" s="0" t="s">
        <v>4040</v>
      </c>
      <c r="D1348" s="1" t="n">
        <v>0.000203554128699574</v>
      </c>
      <c r="E1348" s="1" t="n">
        <v>0.00261077844311377</v>
      </c>
      <c r="F1348" s="6" t="n">
        <v>0.182768726348886</v>
      </c>
      <c r="G1348" s="6" t="n">
        <f aca="false">-LOG10(H1348)</f>
        <v>2.04938906714421</v>
      </c>
      <c r="H1348" s="1" t="n">
        <v>0.00892505565259303</v>
      </c>
      <c r="I1348" s="7"/>
      <c r="J1348" s="7"/>
      <c r="K1348" s="7"/>
    </row>
    <row r="1349" customFormat="false" ht="13.8" hidden="false" customHeight="false" outlineLevel="0" collapsed="false">
      <c r="A1349" s="0" t="s">
        <v>4041</v>
      </c>
      <c r="B1349" s="0" t="s">
        <v>4042</v>
      </c>
      <c r="C1349" s="0" t="s">
        <v>4043</v>
      </c>
      <c r="D1349" s="1" t="n">
        <v>0.000588021402060124</v>
      </c>
      <c r="E1349" s="1" t="n">
        <v>0.000538599640933573</v>
      </c>
      <c r="F1349" s="6" t="n">
        <v>0.649494123458895</v>
      </c>
      <c r="G1349" s="6" t="n">
        <f aca="false">-LOG10(H1349)</f>
        <v>2.04921480259432</v>
      </c>
      <c r="H1349" s="1" t="n">
        <v>0.00892863762969789</v>
      </c>
      <c r="I1349" s="7"/>
      <c r="J1349" s="7"/>
      <c r="K1349" s="7"/>
    </row>
    <row r="1350" customFormat="false" ht="13.8" hidden="false" customHeight="false" outlineLevel="0" collapsed="false">
      <c r="A1350" s="0" t="s">
        <v>4044</v>
      </c>
      <c r="B1350" s="0" t="s">
        <v>4045</v>
      </c>
      <c r="C1350" s="0" t="s">
        <v>4046</v>
      </c>
      <c r="D1350" s="1" t="n">
        <v>0.000593987441773783</v>
      </c>
      <c r="E1350" s="1" t="n">
        <v>0.0008192</v>
      </c>
      <c r="F1350" s="6" t="n">
        <v>0.431880092620876</v>
      </c>
      <c r="G1350" s="6" t="n">
        <f aca="false">-LOG10(H1350)</f>
        <v>2.04724930177418</v>
      </c>
      <c r="H1350" s="1" t="n">
        <v>0.00896913783610025</v>
      </c>
      <c r="I1350" s="7"/>
      <c r="J1350" s="7"/>
      <c r="K1350" s="7"/>
    </row>
    <row r="1351" customFormat="false" ht="13.8" hidden="false" customHeight="false" outlineLevel="0" collapsed="false">
      <c r="A1351" s="0" t="s">
        <v>4047</v>
      </c>
      <c r="B1351" s="0" t="s">
        <v>4048</v>
      </c>
      <c r="C1351" s="0" t="s">
        <v>4049</v>
      </c>
      <c r="D1351" s="1" t="n">
        <v>0.00354416589090786</v>
      </c>
      <c r="E1351" s="1" t="n">
        <v>0.00581108508977361</v>
      </c>
      <c r="F1351" s="6" t="n">
        <v>0.440176773071311</v>
      </c>
      <c r="G1351" s="6" t="n">
        <f aca="false">-LOG10(H1351)</f>
        <v>2.04717663895086</v>
      </c>
      <c r="H1351" s="1" t="n">
        <v>0.00897063860902913</v>
      </c>
      <c r="I1351" s="7"/>
      <c r="J1351" s="7"/>
      <c r="K1351" s="7"/>
    </row>
    <row r="1352" customFormat="false" ht="13.8" hidden="false" customHeight="false" outlineLevel="0" collapsed="false">
      <c r="A1352" s="0" t="s">
        <v>4050</v>
      </c>
      <c r="B1352" s="0" t="s">
        <v>4051</v>
      </c>
      <c r="C1352" s="0" t="s">
        <v>4052</v>
      </c>
      <c r="D1352" s="1" t="n">
        <v>0.0631141912745751</v>
      </c>
      <c r="E1352" s="1" t="n">
        <v>0.0747401812688822</v>
      </c>
      <c r="F1352" s="6" t="n">
        <v>-0.236429405212387</v>
      </c>
      <c r="G1352" s="6" t="n">
        <f aca="false">-LOG10(H1352)</f>
        <v>2.04517963283397</v>
      </c>
      <c r="H1352" s="1" t="n">
        <v>0.00901198306965452</v>
      </c>
      <c r="I1352" s="7"/>
      <c r="J1352" s="7"/>
      <c r="K1352" s="7"/>
    </row>
    <row r="1353" customFormat="false" ht="13.8" hidden="false" customHeight="false" outlineLevel="0" collapsed="false">
      <c r="A1353" s="0" t="s">
        <v>4053</v>
      </c>
      <c r="B1353" s="0" t="s">
        <v>4054</v>
      </c>
      <c r="C1353" s="0" t="s">
        <v>4055</v>
      </c>
      <c r="D1353" s="1" t="n">
        <v>0.0161405448260673</v>
      </c>
      <c r="E1353" s="1" t="n">
        <v>0.102598039215686</v>
      </c>
      <c r="F1353" s="6" t="n">
        <v>0.172649002075186</v>
      </c>
      <c r="G1353" s="6" t="n">
        <f aca="false">-LOG10(H1353)</f>
        <v>2.04392987334752</v>
      </c>
      <c r="H1353" s="1" t="n">
        <v>0.00903795400119663</v>
      </c>
      <c r="I1353" s="7"/>
      <c r="J1353" s="7"/>
      <c r="K1353" s="7"/>
    </row>
    <row r="1354" customFormat="false" ht="13.8" hidden="false" customHeight="false" outlineLevel="0" collapsed="false">
      <c r="A1354" s="0" t="s">
        <v>4056</v>
      </c>
      <c r="B1354" s="0" t="s">
        <v>4057</v>
      </c>
      <c r="C1354" s="0" t="s">
        <v>4058</v>
      </c>
      <c r="D1354" s="1" t="n">
        <v>0.00341663894100112</v>
      </c>
      <c r="E1354" s="1" t="n">
        <v>0.00259274193548387</v>
      </c>
      <c r="F1354" s="6" t="n">
        <v>-0.6893768310547</v>
      </c>
      <c r="G1354" s="6" t="n">
        <f aca="false">-LOG10(H1354)</f>
        <v>2.03862077766354</v>
      </c>
      <c r="H1354" s="1" t="n">
        <v>0.00914911786155087</v>
      </c>
      <c r="I1354" s="7"/>
      <c r="J1354" s="7"/>
      <c r="K1354" s="7"/>
    </row>
    <row r="1355" customFormat="false" ht="13.8" hidden="false" customHeight="false" outlineLevel="0" collapsed="false">
      <c r="A1355" s="0" t="s">
        <v>4059</v>
      </c>
      <c r="B1355" s="0" t="s">
        <v>4060</v>
      </c>
      <c r="C1355" s="0" t="s">
        <v>4061</v>
      </c>
      <c r="D1355" s="1" t="n">
        <v>0.000181927766779997</v>
      </c>
      <c r="E1355" s="1" t="n">
        <v>0.000980568011958147</v>
      </c>
      <c r="F1355" s="6" t="n">
        <v>0.409904098510754</v>
      </c>
      <c r="G1355" s="6" t="n">
        <f aca="false">-LOG10(H1355)</f>
        <v>2.03808219427037</v>
      </c>
      <c r="H1355" s="1" t="n">
        <v>0.00916047103279907</v>
      </c>
      <c r="I1355" s="7"/>
      <c r="J1355" s="7"/>
      <c r="K1355" s="7"/>
    </row>
    <row r="1356" customFormat="false" ht="13.8" hidden="false" customHeight="false" outlineLevel="0" collapsed="false">
      <c r="A1356" s="0" t="s">
        <v>4062</v>
      </c>
      <c r="B1356" s="0" t="s">
        <v>4063</v>
      </c>
      <c r="C1356" s="0" t="s">
        <v>4064</v>
      </c>
      <c r="D1356" s="1" t="n">
        <v>0.00874586898511426</v>
      </c>
      <c r="E1356" s="1" t="n">
        <v>0.00726953981008035</v>
      </c>
      <c r="F1356" s="6" t="n">
        <v>0.518021678924571</v>
      </c>
      <c r="G1356" s="6" t="n">
        <f aca="false">-LOG10(H1356)</f>
        <v>2.03690336697537</v>
      </c>
      <c r="H1356" s="1" t="n">
        <v>0.00918536953512207</v>
      </c>
      <c r="I1356" s="7"/>
      <c r="J1356" s="7"/>
      <c r="K1356" s="7"/>
    </row>
    <row r="1357" customFormat="false" ht="13.8" hidden="false" customHeight="false" outlineLevel="0" collapsed="false">
      <c r="A1357" s="0" t="s">
        <v>4065</v>
      </c>
      <c r="B1357" s="0" t="s">
        <v>4066</v>
      </c>
      <c r="C1357" s="0" t="s">
        <v>4067</v>
      </c>
      <c r="D1357" s="1" t="n">
        <v>0.00114326277533184</v>
      </c>
      <c r="E1357" s="1" t="n">
        <v>0.00157248157248157</v>
      </c>
      <c r="F1357" s="6" t="n">
        <v>0.578651285171496</v>
      </c>
      <c r="G1357" s="6" t="n">
        <f aca="false">-LOG10(H1357)</f>
        <v>2.03576047360007</v>
      </c>
      <c r="H1357" s="1" t="n">
        <v>0.00920957367249205</v>
      </c>
      <c r="I1357" s="7"/>
      <c r="J1357" s="7"/>
      <c r="K1357" s="7"/>
    </row>
    <row r="1358" customFormat="false" ht="13.8" hidden="false" customHeight="false" outlineLevel="0" collapsed="false">
      <c r="A1358" s="0" t="s">
        <v>4068</v>
      </c>
      <c r="B1358" s="0" t="s">
        <v>4069</v>
      </c>
      <c r="C1358" s="0" t="s">
        <v>4070</v>
      </c>
      <c r="D1358" s="1" t="n">
        <v>0.000147640003836228</v>
      </c>
      <c r="E1358" s="1" t="n">
        <v>0.00124309392265193</v>
      </c>
      <c r="F1358" s="6" t="n">
        <v>0.334125137329117</v>
      </c>
      <c r="G1358" s="6" t="n">
        <f aca="false">-LOG10(H1358)</f>
        <v>2.03451136988161</v>
      </c>
      <c r="H1358" s="1" t="n">
        <v>0.0092361000788236</v>
      </c>
      <c r="I1358" s="7"/>
      <c r="J1358" s="7"/>
      <c r="K1358" s="7"/>
    </row>
    <row r="1359" customFormat="false" ht="13.8" hidden="false" customHeight="false" outlineLevel="0" collapsed="false">
      <c r="A1359" s="0" t="s">
        <v>4071</v>
      </c>
      <c r="B1359" s="0" t="s">
        <v>4072</v>
      </c>
      <c r="C1359" s="0" t="s">
        <v>4073</v>
      </c>
      <c r="D1359" s="1" t="n">
        <v>0.00119673906076294</v>
      </c>
      <c r="E1359" s="1" t="n">
        <v>0.00752566883586406</v>
      </c>
      <c r="F1359" s="6" t="n">
        <v>0.285264205932606</v>
      </c>
      <c r="G1359" s="6" t="n">
        <f aca="false">-LOG10(H1359)</f>
        <v>2.0324927151729</v>
      </c>
      <c r="H1359" s="1" t="n">
        <v>0.00927913054749383</v>
      </c>
      <c r="I1359" s="7"/>
      <c r="J1359" s="7"/>
      <c r="K1359" s="7"/>
    </row>
    <row r="1360" customFormat="false" ht="13.8" hidden="false" customHeight="false" outlineLevel="0" collapsed="false">
      <c r="A1360" s="0" t="s">
        <v>4074</v>
      </c>
      <c r="B1360" s="0" t="s">
        <v>4075</v>
      </c>
      <c r="C1360" s="0" t="s">
        <v>4076</v>
      </c>
      <c r="D1360" s="1" t="n">
        <v>3.5609648624635E-005</v>
      </c>
      <c r="E1360" s="1" t="n">
        <v>0.000144329896907216</v>
      </c>
      <c r="F1360" s="6" t="n">
        <v>0.210965728759778</v>
      </c>
      <c r="G1360" s="6" t="n">
        <f aca="false">-LOG10(H1360)</f>
        <v>2.02997636877671</v>
      </c>
      <c r="H1360" s="1" t="n">
        <v>0.00933305083253836</v>
      </c>
      <c r="I1360" s="7"/>
      <c r="J1360" s="7"/>
      <c r="K1360" s="7"/>
    </row>
    <row r="1361" customFormat="false" ht="13.8" hidden="false" customHeight="false" outlineLevel="0" collapsed="false">
      <c r="A1361" s="0" t="s">
        <v>4077</v>
      </c>
      <c r="B1361" s="0" t="s">
        <v>4078</v>
      </c>
      <c r="C1361" s="0" t="s">
        <v>4079</v>
      </c>
      <c r="D1361" s="1" t="n">
        <v>0.00279064586265137</v>
      </c>
      <c r="E1361" s="1" t="n">
        <v>0.00315413533834586</v>
      </c>
      <c r="F1361" s="6" t="n">
        <v>-0.457478284835833</v>
      </c>
      <c r="G1361" s="6" t="n">
        <f aca="false">-LOG10(H1361)</f>
        <v>2.02719138981323</v>
      </c>
      <c r="H1361" s="1" t="n">
        <v>0.00939309273886112</v>
      </c>
      <c r="I1361" s="7"/>
      <c r="J1361" s="7"/>
      <c r="K1361" s="7"/>
    </row>
    <row r="1362" customFormat="false" ht="13.8" hidden="false" customHeight="false" outlineLevel="0" collapsed="false">
      <c r="A1362" s="0" t="s">
        <v>4080</v>
      </c>
      <c r="B1362" s="0" t="s">
        <v>4081</v>
      </c>
      <c r="C1362" s="0" t="s">
        <v>4082</v>
      </c>
      <c r="D1362" s="1" t="n">
        <v>0.0043784611070318</v>
      </c>
      <c r="E1362" s="1" t="n">
        <v>0.00759683225341973</v>
      </c>
      <c r="F1362" s="6" t="n">
        <v>0.329915666580209</v>
      </c>
      <c r="G1362" s="6" t="n">
        <f aca="false">-LOG10(H1362)</f>
        <v>2.02694048242181</v>
      </c>
      <c r="H1362" s="1" t="n">
        <v>0.00939852103101883</v>
      </c>
      <c r="I1362" s="7"/>
      <c r="J1362" s="7"/>
      <c r="K1362" s="7"/>
    </row>
    <row r="1363" customFormat="false" ht="13.8" hidden="false" customHeight="false" outlineLevel="0" collapsed="false">
      <c r="A1363" s="0" t="s">
        <v>4083</v>
      </c>
      <c r="B1363" s="0" t="s">
        <v>4084</v>
      </c>
      <c r="C1363" s="0" t="s">
        <v>4085</v>
      </c>
      <c r="D1363" s="1" t="n">
        <v>0.0275465846470763</v>
      </c>
      <c r="E1363" s="1" t="n">
        <v>0.0224447966191231</v>
      </c>
      <c r="F1363" s="6" t="n">
        <v>0.426821899414085</v>
      </c>
      <c r="G1363" s="6" t="n">
        <f aca="false">-LOG10(H1363)</f>
        <v>2.02667022191369</v>
      </c>
      <c r="H1363" s="1" t="n">
        <v>0.00940437153032919</v>
      </c>
      <c r="I1363" s="7"/>
      <c r="J1363" s="7"/>
      <c r="K1363" s="7"/>
    </row>
    <row r="1364" customFormat="false" ht="13.8" hidden="false" customHeight="false" outlineLevel="0" collapsed="false">
      <c r="A1364" s="0" t="s">
        <v>4086</v>
      </c>
      <c r="B1364" s="0" t="s">
        <v>4087</v>
      </c>
      <c r="C1364" s="0" t="s">
        <v>4088</v>
      </c>
      <c r="D1364" s="1" t="n">
        <v>0.00153297376082437</v>
      </c>
      <c r="E1364" s="1" t="n">
        <v>0.0107543520309478</v>
      </c>
      <c r="F1364" s="6" t="n">
        <v>-0.26073484420775</v>
      </c>
      <c r="G1364" s="6" t="n">
        <f aca="false">-LOG10(H1364)</f>
        <v>2.02463423457071</v>
      </c>
      <c r="H1364" s="1" t="n">
        <v>0.00944856304954297</v>
      </c>
      <c r="I1364" s="7"/>
      <c r="K1364" s="7"/>
    </row>
    <row r="1365" customFormat="false" ht="13.8" hidden="false" customHeight="false" outlineLevel="0" collapsed="false">
      <c r="A1365" s="0" t="s">
        <v>4089</v>
      </c>
      <c r="B1365" s="0" t="s">
        <v>4090</v>
      </c>
      <c r="C1365" s="0" t="s">
        <v>4091</v>
      </c>
      <c r="D1365" s="1" t="n">
        <v>0.00110659813707977</v>
      </c>
      <c r="E1365" s="1" t="n">
        <v>0.0033</v>
      </c>
      <c r="F1365" s="6" t="n">
        <v>0.375099372863797</v>
      </c>
      <c r="G1365" s="6" t="n">
        <f aca="false">-LOG10(H1365)</f>
        <v>2.02455572060345</v>
      </c>
      <c r="H1365" s="1" t="n">
        <v>0.00945027136328413</v>
      </c>
      <c r="I1365" s="7"/>
      <c r="J1365" s="7"/>
      <c r="K1365" s="7"/>
    </row>
    <row r="1366" customFormat="false" ht="13.8" hidden="false" customHeight="false" outlineLevel="0" collapsed="false">
      <c r="A1366" s="0" t="s">
        <v>4092</v>
      </c>
      <c r="B1366" s="0" t="s">
        <v>4093</v>
      </c>
      <c r="C1366" s="0" t="s">
        <v>4094</v>
      </c>
      <c r="D1366" s="1" t="n">
        <v>0.141800594362217</v>
      </c>
      <c r="E1366" s="1" t="n">
        <v>0.121799196787149</v>
      </c>
      <c r="F1366" s="6" t="n">
        <v>0.230042076110845</v>
      </c>
      <c r="G1366" s="6" t="n">
        <f aca="false">-LOG10(H1366)</f>
        <v>2.02211018531693</v>
      </c>
      <c r="H1366" s="1" t="n">
        <v>0.00950363645290923</v>
      </c>
      <c r="I1366" s="7"/>
      <c r="J1366" s="7"/>
      <c r="K1366" s="7"/>
    </row>
    <row r="1367" customFormat="false" ht="13.8" hidden="false" customHeight="false" outlineLevel="0" collapsed="false">
      <c r="A1367" s="0" t="s">
        <v>4095</v>
      </c>
      <c r="B1367" s="0" t="s">
        <v>4096</v>
      </c>
      <c r="C1367" s="0" t="s">
        <v>4097</v>
      </c>
      <c r="D1367" s="1" t="n">
        <v>0.0890646004515252</v>
      </c>
      <c r="E1367" s="1" t="n">
        <v>0.0637761135199054</v>
      </c>
      <c r="F1367" s="6" t="n">
        <v>-0.332091045379649</v>
      </c>
      <c r="G1367" s="6" t="n">
        <f aca="false">-LOG10(H1367)</f>
        <v>2.02025936853976</v>
      </c>
      <c r="H1367" s="1" t="n">
        <v>0.00954422417406405</v>
      </c>
      <c r="I1367" s="7"/>
      <c r="J1367" s="7"/>
      <c r="K1367" s="7"/>
    </row>
    <row r="1368" customFormat="false" ht="13.8" hidden="false" customHeight="false" outlineLevel="0" collapsed="false">
      <c r="A1368" s="0" t="s">
        <v>4098</v>
      </c>
      <c r="B1368" s="0" t="s">
        <v>4099</v>
      </c>
      <c r="C1368" s="0" t="s">
        <v>4100</v>
      </c>
      <c r="D1368" s="1" t="n">
        <v>0.00195067623445129</v>
      </c>
      <c r="E1368" s="1" t="n">
        <v>0.0385004533091568</v>
      </c>
      <c r="F1368" s="6" t="n">
        <v>0.175981712341287</v>
      </c>
      <c r="G1368" s="6" t="n">
        <f aca="false">-LOG10(H1368)</f>
        <v>2.01700009214263</v>
      </c>
      <c r="H1368" s="1" t="n">
        <v>0.00961612074362029</v>
      </c>
      <c r="I1368" s="7"/>
      <c r="J1368" s="7"/>
      <c r="K1368" s="7"/>
    </row>
    <row r="1369" customFormat="false" ht="13.8" hidden="false" customHeight="false" outlineLevel="0" collapsed="false">
      <c r="A1369" s="0" t="s">
        <v>4101</v>
      </c>
      <c r="B1369" s="0" t="s">
        <v>4102</v>
      </c>
      <c r="C1369" s="0" t="s">
        <v>4103</v>
      </c>
      <c r="D1369" s="1" t="n">
        <v>0.0290526687695081</v>
      </c>
      <c r="E1369" s="1" t="n">
        <v>0.0229879518072289</v>
      </c>
      <c r="F1369" s="6" t="n">
        <v>0.40465497970585</v>
      </c>
      <c r="G1369" s="6" t="n">
        <f aca="false">-LOG10(H1369)</f>
        <v>2.0168515543289</v>
      </c>
      <c r="H1369" s="1" t="n">
        <v>0.00961941022092958</v>
      </c>
      <c r="I1369" s="7"/>
      <c r="J1369" s="7"/>
      <c r="K1369" s="7"/>
    </row>
    <row r="1370" customFormat="false" ht="13.8" hidden="false" customHeight="false" outlineLevel="0" collapsed="false">
      <c r="A1370" s="0" t="s">
        <v>4104</v>
      </c>
      <c r="B1370" s="0" t="s">
        <v>4105</v>
      </c>
      <c r="C1370" s="0" t="s">
        <v>4106</v>
      </c>
      <c r="D1370" s="1" t="n">
        <v>0.00346510875043203</v>
      </c>
      <c r="E1370" s="1" t="n">
        <v>0.047526607066837</v>
      </c>
      <c r="F1370" s="6" t="n">
        <v>-0.196506977081249</v>
      </c>
      <c r="G1370" s="6" t="n">
        <f aca="false">-LOG10(H1370)</f>
        <v>2.01363172176395</v>
      </c>
      <c r="H1370" s="1" t="n">
        <v>0.00969099296352358</v>
      </c>
      <c r="I1370" s="7"/>
      <c r="J1370" s="7"/>
    </row>
    <row r="1371" customFormat="false" ht="13.8" hidden="false" customHeight="false" outlineLevel="0" collapsed="false">
      <c r="A1371" s="0" t="s">
        <v>4107</v>
      </c>
      <c r="B1371" s="0" t="s">
        <v>4108</v>
      </c>
      <c r="C1371" s="0" t="s">
        <v>4109</v>
      </c>
      <c r="D1371" s="1" t="n">
        <v>0.000513592570421567</v>
      </c>
      <c r="E1371" s="1" t="n">
        <v>0.000420233463035019</v>
      </c>
      <c r="F1371" s="6" t="n">
        <v>0.972933197021501</v>
      </c>
      <c r="G1371" s="6" t="n">
        <f aca="false">-LOG10(H1371)</f>
        <v>2.00955734381169</v>
      </c>
      <c r="H1371" s="1" t="n">
        <v>0.00978233781240717</v>
      </c>
      <c r="I1371" s="7"/>
      <c r="J1371" s="7"/>
      <c r="K1371" s="7"/>
    </row>
    <row r="1372" customFormat="false" ht="13.8" hidden="false" customHeight="false" outlineLevel="0" collapsed="false">
      <c r="A1372" s="0" t="s">
        <v>4110</v>
      </c>
      <c r="B1372" s="0" t="s">
        <v>4111</v>
      </c>
      <c r="C1372" s="0" t="s">
        <v>4112</v>
      </c>
      <c r="D1372" s="1" t="n">
        <v>0.00577529729762979</v>
      </c>
      <c r="E1372" s="1" t="n">
        <v>0.00432625318606627</v>
      </c>
      <c r="F1372" s="6" t="n">
        <v>0.616905212402349</v>
      </c>
      <c r="G1372" s="6" t="n">
        <f aca="false">-LOG10(H1372)</f>
        <v>2.00949870402506</v>
      </c>
      <c r="H1372" s="1" t="n">
        <v>0.00978365874314579</v>
      </c>
      <c r="I1372" s="7"/>
      <c r="J1372" s="7"/>
      <c r="K1372" s="7"/>
    </row>
    <row r="1373" customFormat="false" ht="13.8" hidden="false" customHeight="false" outlineLevel="0" collapsed="false">
      <c r="A1373" s="0" t="s">
        <v>4113</v>
      </c>
      <c r="B1373" s="0" t="s">
        <v>4114</v>
      </c>
      <c r="C1373" s="0" t="s">
        <v>4115</v>
      </c>
      <c r="D1373" s="1" t="n">
        <v>0.0155081920360765</v>
      </c>
      <c r="E1373" s="1" t="n">
        <v>0.0201545157780196</v>
      </c>
      <c r="F1373" s="6" t="n">
        <v>0.351998615264879</v>
      </c>
      <c r="G1373" s="6" t="n">
        <f aca="false">-LOG10(H1373)</f>
        <v>2.00902568103973</v>
      </c>
      <c r="H1373" s="1" t="n">
        <v>0.00979432067156067</v>
      </c>
      <c r="I1373" s="7"/>
      <c r="J1373" s="7"/>
      <c r="K1373" s="7"/>
    </row>
    <row r="1374" customFormat="false" ht="13.8" hidden="false" customHeight="false" outlineLevel="0" collapsed="false">
      <c r="A1374" s="0" t="s">
        <v>4116</v>
      </c>
      <c r="B1374" s="0" t="s">
        <v>4117</v>
      </c>
      <c r="C1374" s="0" t="s">
        <v>4118</v>
      </c>
      <c r="D1374" s="1" t="n">
        <v>0.0156274103577774</v>
      </c>
      <c r="E1374" s="1" t="n">
        <v>0.0125236631837738</v>
      </c>
      <c r="F1374" s="6" t="n">
        <v>0.504891633987439</v>
      </c>
      <c r="G1374" s="6" t="n">
        <f aca="false">-LOG10(H1374)</f>
        <v>2.00761185238489</v>
      </c>
      <c r="H1374" s="1" t="n">
        <v>0.00982625765501236</v>
      </c>
      <c r="I1374" s="7"/>
      <c r="K1374" s="7"/>
    </row>
    <row r="1375" customFormat="false" ht="13.8" hidden="false" customHeight="false" outlineLevel="0" collapsed="false">
      <c r="A1375" s="0" t="s">
        <v>4119</v>
      </c>
      <c r="B1375" s="0" t="s">
        <v>4120</v>
      </c>
      <c r="C1375" s="0" t="s">
        <v>4121</v>
      </c>
      <c r="D1375" s="1" t="n">
        <v>0.00102887969731081</v>
      </c>
      <c r="E1375" s="1" t="n">
        <v>0.00293822393822394</v>
      </c>
      <c r="F1375" s="6" t="n">
        <v>-0.415894222259531</v>
      </c>
      <c r="G1375" s="6" t="n">
        <f aca="false">-LOG10(H1375)</f>
        <v>2.00622206641406</v>
      </c>
      <c r="H1375" s="1" t="n">
        <v>0.0098577530339539</v>
      </c>
      <c r="I1375" s="7"/>
      <c r="J1375" s="7"/>
      <c r="K1375" s="7"/>
    </row>
    <row r="1376" customFormat="false" ht="13.8" hidden="false" customHeight="false" outlineLevel="0" collapsed="false">
      <c r="A1376" s="0" t="s">
        <v>4122</v>
      </c>
      <c r="B1376" s="0" t="s">
        <v>4123</v>
      </c>
      <c r="C1376" s="0" t="s">
        <v>4124</v>
      </c>
      <c r="D1376" s="1" t="n">
        <v>0.0135229517657769</v>
      </c>
      <c r="E1376" s="1" t="n">
        <v>0.0636388012618297</v>
      </c>
      <c r="F1376" s="6" t="n">
        <v>0.180772781372053</v>
      </c>
      <c r="G1376" s="6" t="n">
        <f aca="false">-LOG10(H1376)</f>
        <v>2.00440209083864</v>
      </c>
      <c r="H1376" s="1" t="n">
        <v>0.00989915009287731</v>
      </c>
      <c r="I1376" s="7"/>
      <c r="J1376" s="7"/>
      <c r="K1376" s="7"/>
    </row>
    <row r="1377" customFormat="false" ht="13.8" hidden="false" customHeight="false" outlineLevel="0" collapsed="false">
      <c r="A1377" s="0" t="s">
        <v>4125</v>
      </c>
      <c r="B1377" s="0" t="s">
        <v>4126</v>
      </c>
      <c r="C1377" s="0" t="s">
        <v>4127</v>
      </c>
      <c r="D1377" s="1" t="n">
        <v>0.000164856780706839</v>
      </c>
      <c r="E1377" s="1" t="n">
        <v>0.000941896024464832</v>
      </c>
      <c r="F1377" s="6" t="n">
        <v>0.371297359466572</v>
      </c>
      <c r="G1377" s="6" t="n">
        <f aca="false">-LOG10(H1377)</f>
        <v>2.00379569892136</v>
      </c>
      <c r="H1377" s="1" t="n">
        <v>0.00991298162319325</v>
      </c>
      <c r="I1377" s="7"/>
      <c r="J1377" s="7"/>
      <c r="K1377" s="7"/>
    </row>
    <row r="1378" customFormat="false" ht="13.8" hidden="false" customHeight="false" outlineLevel="0" collapsed="false">
      <c r="A1378" s="0" t="s">
        <v>4128</v>
      </c>
      <c r="B1378" s="0" t="s">
        <v>4129</v>
      </c>
      <c r="C1378" s="0" t="s">
        <v>4130</v>
      </c>
      <c r="D1378" s="1" t="n">
        <v>0.0181295645881587</v>
      </c>
      <c r="E1378" s="1" t="n">
        <v>0.036353591160221</v>
      </c>
      <c r="F1378" s="6" t="n">
        <v>0.265299272537218</v>
      </c>
      <c r="G1378" s="6" t="n">
        <f aca="false">-LOG10(H1378)</f>
        <v>2.00323033647881</v>
      </c>
      <c r="H1378" s="1" t="n">
        <v>0.00992589469768245</v>
      </c>
      <c r="I1378" s="7"/>
      <c r="J1378" s="7"/>
      <c r="K1378" s="7"/>
    </row>
    <row r="1379" customFormat="false" ht="13.8" hidden="false" customHeight="false" outlineLevel="0" collapsed="false">
      <c r="A1379" s="0" t="s">
        <v>4131</v>
      </c>
      <c r="B1379" s="0" t="s">
        <v>4132</v>
      </c>
      <c r="C1379" s="0" t="s">
        <v>4133</v>
      </c>
      <c r="D1379" s="1" t="n">
        <v>0.107307636733721</v>
      </c>
      <c r="E1379" s="1" t="n">
        <v>0.131651832460733</v>
      </c>
      <c r="F1379" s="6" t="n">
        <v>0.248519802093519</v>
      </c>
      <c r="G1379" s="6" t="n">
        <f aca="false">-LOG10(H1379)</f>
        <v>2.00318974376303</v>
      </c>
      <c r="H1379" s="1" t="n">
        <v>0.00992682249637623</v>
      </c>
      <c r="I1379" s="7"/>
      <c r="J1379" s="7"/>
      <c r="K1379" s="7"/>
    </row>
    <row r="1380" customFormat="false" ht="13.8" hidden="false" customHeight="false" outlineLevel="0" collapsed="false">
      <c r="A1380" s="0" t="s">
        <v>4134</v>
      </c>
      <c r="B1380" s="0" t="s">
        <v>4135</v>
      </c>
      <c r="C1380" s="0" t="s">
        <v>4136</v>
      </c>
      <c r="D1380" s="1" t="n">
        <v>0.00605076165813418</v>
      </c>
      <c r="E1380" s="1" t="n">
        <v>0.0538223874432053</v>
      </c>
      <c r="F1380" s="6" t="n">
        <v>-0.172356033325219</v>
      </c>
      <c r="G1380" s="6" t="n">
        <f aca="false">-LOG10(H1380)</f>
        <v>2.00241086577254</v>
      </c>
      <c r="H1380" s="1" t="n">
        <v>0.00994464155980971</v>
      </c>
      <c r="I1380" s="7"/>
      <c r="J1380" s="7"/>
      <c r="K1380" s="7"/>
    </row>
    <row r="1381" customFormat="false" ht="13.8" hidden="false" customHeight="false" outlineLevel="0" collapsed="false">
      <c r="A1381" s="0" t="s">
        <v>4137</v>
      </c>
      <c r="B1381" s="0" t="s">
        <v>4138</v>
      </c>
      <c r="C1381" s="0" t="s">
        <v>4139</v>
      </c>
      <c r="D1381" s="1" t="n">
        <v>0.00234955240677905</v>
      </c>
      <c r="E1381" s="1" t="n">
        <v>0.00599539524174981</v>
      </c>
      <c r="F1381" s="6" t="n">
        <v>-0.340917968749995</v>
      </c>
      <c r="G1381" s="6" t="n">
        <f aca="false">-LOG10(H1381)</f>
        <v>1.99737424391063</v>
      </c>
      <c r="H1381" s="1" t="n">
        <v>0.0100606434094002</v>
      </c>
      <c r="I1381" s="7"/>
      <c r="J1381" s="7"/>
      <c r="K1381" s="7"/>
    </row>
    <row r="1382" customFormat="false" ht="13.8" hidden="false" customHeight="false" outlineLevel="0" collapsed="false">
      <c r="A1382" s="0" t="s">
        <v>4140</v>
      </c>
      <c r="B1382" s="0" t="s">
        <v>4141</v>
      </c>
      <c r="C1382" s="0" t="s">
        <v>4142</v>
      </c>
      <c r="D1382" s="1" t="n">
        <v>0.014768768492028</v>
      </c>
      <c r="E1382" s="1" t="n">
        <v>0.0472662116040956</v>
      </c>
      <c r="F1382" s="6" t="n">
        <v>-0.243065929412836</v>
      </c>
      <c r="G1382" s="6" t="n">
        <f aca="false">-LOG10(H1382)</f>
        <v>1.99707338072862</v>
      </c>
      <c r="H1382" s="1" t="n">
        <v>0.0100676154664074</v>
      </c>
      <c r="I1382" s="7"/>
      <c r="J1382" s="7"/>
      <c r="K1382" s="7"/>
    </row>
    <row r="1383" customFormat="false" ht="13.8" hidden="false" customHeight="false" outlineLevel="0" collapsed="false">
      <c r="A1383" s="0" t="s">
        <v>4143</v>
      </c>
      <c r="B1383" s="0" t="s">
        <v>4144</v>
      </c>
      <c r="C1383" s="0" t="s">
        <v>4145</v>
      </c>
      <c r="D1383" s="1" t="n">
        <v>0.0186684866006485</v>
      </c>
      <c r="E1383" s="1" t="n">
        <v>0.0631804184761153</v>
      </c>
      <c r="F1383" s="6" t="n">
        <v>0.211773872375478</v>
      </c>
      <c r="G1383" s="6" t="n">
        <f aca="false">-LOG10(H1383)</f>
        <v>1.99372261478065</v>
      </c>
      <c r="H1383" s="1" t="n">
        <v>0.0101455918090493</v>
      </c>
      <c r="I1383" s="7"/>
      <c r="J1383" s="7"/>
      <c r="K1383" s="7"/>
    </row>
    <row r="1384" customFormat="false" ht="13.8" hidden="false" customHeight="false" outlineLevel="0" collapsed="false">
      <c r="A1384" s="0" t="s">
        <v>4146</v>
      </c>
      <c r="B1384" s="0" t="s">
        <v>4147</v>
      </c>
      <c r="C1384" s="0" t="s">
        <v>4148</v>
      </c>
      <c r="D1384" s="1" t="n">
        <v>0.0148455426652805</v>
      </c>
      <c r="E1384" s="1" t="n">
        <v>0.00727565982404692</v>
      </c>
      <c r="F1384" s="6" t="n">
        <v>-0.68690052032472</v>
      </c>
      <c r="G1384" s="6" t="n">
        <f aca="false">-LOG10(H1384)</f>
        <v>1.99263431923495</v>
      </c>
      <c r="H1384" s="1" t="n">
        <v>0.0101710474588098</v>
      </c>
      <c r="I1384" s="7"/>
      <c r="J1384" s="7"/>
      <c r="K1384" s="7"/>
    </row>
    <row r="1385" customFormat="false" ht="13.8" hidden="false" customHeight="false" outlineLevel="0" collapsed="false">
      <c r="A1385" s="0" t="s">
        <v>4149</v>
      </c>
      <c r="B1385" s="0" t="s">
        <v>4150</v>
      </c>
      <c r="C1385" s="0" t="s">
        <v>4151</v>
      </c>
      <c r="D1385" s="1" t="n">
        <v>0.0129345974168316</v>
      </c>
      <c r="E1385" s="1" t="n">
        <v>0.0105827384815055</v>
      </c>
      <c r="F1385" s="6" t="n">
        <v>0.361843395233166</v>
      </c>
      <c r="G1385" s="6" t="n">
        <f aca="false">-LOG10(H1385)</f>
        <v>1.99203770419563</v>
      </c>
      <c r="H1385" s="1" t="n">
        <v>0.0101850296072313</v>
      </c>
      <c r="I1385" s="7"/>
      <c r="J1385" s="7"/>
      <c r="K1385" s="7"/>
    </row>
    <row r="1386" customFormat="false" ht="13.8" hidden="false" customHeight="false" outlineLevel="0" collapsed="false">
      <c r="A1386" s="0" t="s">
        <v>4152</v>
      </c>
      <c r="B1386" s="0" t="s">
        <v>4153</v>
      </c>
      <c r="C1386" s="0" t="s">
        <v>4154</v>
      </c>
      <c r="D1386" s="1" t="n">
        <v>0.00587301731656354</v>
      </c>
      <c r="E1386" s="1" t="n">
        <v>0.00692035398230088</v>
      </c>
      <c r="F1386" s="6" t="n">
        <v>0.418607330322221</v>
      </c>
      <c r="G1386" s="6" t="n">
        <f aca="false">-LOG10(H1386)</f>
        <v>1.99163785810194</v>
      </c>
      <c r="H1386" s="1" t="n">
        <v>0.0101944110747748</v>
      </c>
      <c r="I1386" s="7"/>
      <c r="J1386" s="7"/>
      <c r="K1386" s="7"/>
    </row>
    <row r="1387" customFormat="false" ht="13.8" hidden="false" customHeight="false" outlineLevel="0" collapsed="false">
      <c r="A1387" s="0" t="s">
        <v>4155</v>
      </c>
      <c r="B1387" s="0" t="s">
        <v>4156</v>
      </c>
      <c r="C1387" s="0" t="s">
        <v>4157</v>
      </c>
      <c r="D1387" s="1" t="n">
        <v>0.00758304724376664</v>
      </c>
      <c r="E1387" s="1" t="n">
        <v>0.00606264323911383</v>
      </c>
      <c r="F1387" s="6" t="n">
        <v>0.436036682128865</v>
      </c>
      <c r="G1387" s="6" t="n">
        <f aca="false">-LOG10(H1387)</f>
        <v>1.98948882437272</v>
      </c>
      <c r="H1387" s="1" t="n">
        <v>0.0102449814321059</v>
      </c>
      <c r="I1387" s="7"/>
      <c r="J1387" s="7"/>
      <c r="K1387" s="7"/>
    </row>
    <row r="1388" customFormat="false" ht="13.8" hidden="false" customHeight="false" outlineLevel="0" collapsed="false">
      <c r="A1388" s="0" t="s">
        <v>4158</v>
      </c>
      <c r="B1388" s="0" t="s">
        <v>4159</v>
      </c>
      <c r="C1388" s="0" t="s">
        <v>4160</v>
      </c>
      <c r="D1388" s="1" t="n">
        <v>0.0299700998930822</v>
      </c>
      <c r="E1388" s="1" t="n">
        <v>0.0392223222322232</v>
      </c>
      <c r="F1388" s="6" t="n">
        <v>-0.219665145874046</v>
      </c>
      <c r="G1388" s="6" t="n">
        <f aca="false">-LOG10(H1388)</f>
        <v>1.98889393246149</v>
      </c>
      <c r="H1388" s="1" t="n">
        <v>0.0102590245133396</v>
      </c>
      <c r="I1388" s="7"/>
      <c r="J1388" s="7"/>
      <c r="K1388" s="7"/>
    </row>
    <row r="1389" customFormat="false" ht="13.8" hidden="false" customHeight="false" outlineLevel="0" collapsed="false">
      <c r="A1389" s="0" t="s">
        <v>4161</v>
      </c>
      <c r="B1389" s="0" t="s">
        <v>4162</v>
      </c>
      <c r="C1389" s="0" t="s">
        <v>4163</v>
      </c>
      <c r="D1389" s="1" t="n">
        <v>0.00668265797813585</v>
      </c>
      <c r="E1389" s="1" t="n">
        <v>0.00910109289617486</v>
      </c>
      <c r="F1389" s="6" t="n">
        <v>0.325534152984641</v>
      </c>
      <c r="G1389" s="6" t="n">
        <f aca="false">-LOG10(H1389)</f>
        <v>1.98849107126044</v>
      </c>
      <c r="H1389" s="1" t="n">
        <v>0.0102685454274112</v>
      </c>
      <c r="I1389" s="7"/>
      <c r="J1389" s="7"/>
      <c r="K1389" s="7"/>
    </row>
    <row r="1390" customFormat="false" ht="13.8" hidden="false" customHeight="false" outlineLevel="0" collapsed="false">
      <c r="A1390" s="0" t="s">
        <v>4164</v>
      </c>
      <c r="B1390" s="0" t="s">
        <v>4165</v>
      </c>
      <c r="C1390" s="0" t="s">
        <v>4166</v>
      </c>
      <c r="D1390" s="1" t="n">
        <v>0.00278825642623342</v>
      </c>
      <c r="E1390" s="1" t="n">
        <v>0.0329630331753554</v>
      </c>
      <c r="F1390" s="6" t="n">
        <v>-0.203754329681399</v>
      </c>
      <c r="G1390" s="6" t="n">
        <f aca="false">-LOG10(H1390)</f>
        <v>1.98311608918211</v>
      </c>
      <c r="H1390" s="1" t="n">
        <v>0.0103964222688907</v>
      </c>
      <c r="I1390" s="7"/>
      <c r="J1390" s="7"/>
      <c r="K1390" s="7"/>
    </row>
    <row r="1391" customFormat="false" ht="13.8" hidden="false" customHeight="false" outlineLevel="0" collapsed="false">
      <c r="A1391" s="0" t="s">
        <v>4167</v>
      </c>
      <c r="B1391" s="0" t="s">
        <v>4168</v>
      </c>
      <c r="C1391" s="0" t="s">
        <v>4169</v>
      </c>
      <c r="D1391" s="1" t="n">
        <v>0.012175375402378</v>
      </c>
      <c r="E1391" s="1" t="n">
        <v>0.0117232704402516</v>
      </c>
      <c r="F1391" s="6" t="n">
        <v>0.372878313064575</v>
      </c>
      <c r="G1391" s="6" t="n">
        <f aca="false">-LOG10(H1391)</f>
        <v>1.98293253407803</v>
      </c>
      <c r="H1391" s="1" t="n">
        <v>0.0104008172584293</v>
      </c>
      <c r="I1391" s="7"/>
      <c r="J1391" s="7"/>
      <c r="K1391" s="7"/>
    </row>
    <row r="1392" customFormat="false" ht="13.8" hidden="false" customHeight="false" outlineLevel="0" collapsed="false">
      <c r="A1392" s="0" t="s">
        <v>4170</v>
      </c>
      <c r="B1392" s="0" t="s">
        <v>4171</v>
      </c>
      <c r="C1392" s="0" t="s">
        <v>4172</v>
      </c>
      <c r="D1392" s="1" t="n">
        <v>0.000143477694397165</v>
      </c>
      <c r="E1392" s="1" t="n">
        <v>0.000807817589576547</v>
      </c>
      <c r="F1392" s="6" t="n">
        <v>-0.390237808227546</v>
      </c>
      <c r="G1392" s="6" t="n">
        <f aca="false">-LOG10(H1392)</f>
        <v>1.98249483096552</v>
      </c>
      <c r="H1392" s="1" t="n">
        <v>0.0104113049923237</v>
      </c>
      <c r="I1392" s="7"/>
      <c r="J1392" s="7"/>
      <c r="K1392" s="7"/>
    </row>
    <row r="1393" customFormat="false" ht="13.8" hidden="false" customHeight="false" outlineLevel="0" collapsed="false">
      <c r="A1393" s="0" t="s">
        <v>4173</v>
      </c>
      <c r="B1393" s="0" t="s">
        <v>4174</v>
      </c>
      <c r="C1393" s="0" t="s">
        <v>4175</v>
      </c>
      <c r="D1393" s="1" t="n">
        <v>0.00163123222894082</v>
      </c>
      <c r="E1393" s="1" t="n">
        <v>0.0106847896440129</v>
      </c>
      <c r="F1393" s="6" t="n">
        <v>-0.246494102478035</v>
      </c>
      <c r="G1393" s="6" t="n">
        <f aca="false">-LOG10(H1393)</f>
        <v>1.98072261844646</v>
      </c>
      <c r="H1393" s="1" t="n">
        <v>0.010453876895471</v>
      </c>
      <c r="I1393" s="7"/>
      <c r="J1393" s="7"/>
      <c r="K1393" s="7"/>
    </row>
    <row r="1394" customFormat="false" ht="13.8" hidden="false" customHeight="false" outlineLevel="0" collapsed="false">
      <c r="A1394" s="0" t="s">
        <v>4176</v>
      </c>
      <c r="B1394" s="0" t="s">
        <v>4177</v>
      </c>
      <c r="C1394" s="0" t="s">
        <v>4178</v>
      </c>
      <c r="D1394" s="1" t="n">
        <v>0.000379236286009772</v>
      </c>
      <c r="E1394" s="1" t="n">
        <v>0.00162605548854041</v>
      </c>
      <c r="F1394" s="6" t="n">
        <v>0.302126502990724</v>
      </c>
      <c r="G1394" s="6" t="n">
        <f aca="false">-LOG10(H1394)</f>
        <v>1.97867453915459</v>
      </c>
      <c r="H1394" s="1" t="n">
        <v>0.0105032925188965</v>
      </c>
      <c r="I1394" s="7"/>
      <c r="J1394" s="7"/>
      <c r="K1394" s="7"/>
    </row>
    <row r="1395" customFormat="false" ht="13.8" hidden="false" customHeight="false" outlineLevel="0" collapsed="false">
      <c r="A1395" s="0" t="s">
        <v>4179</v>
      </c>
      <c r="B1395" s="0" t="s">
        <v>4180</v>
      </c>
      <c r="C1395" s="0" t="s">
        <v>4181</v>
      </c>
      <c r="D1395" s="1" t="n">
        <v>0.085102728622368</v>
      </c>
      <c r="E1395" s="1" t="n">
        <v>0.139148005148005</v>
      </c>
      <c r="F1395" s="6" t="n">
        <v>0.205658197402984</v>
      </c>
      <c r="G1395" s="6" t="n">
        <f aca="false">-LOG10(H1395)</f>
        <v>1.97767954484933</v>
      </c>
      <c r="H1395" s="1" t="n">
        <v>0.0105273837690289</v>
      </c>
      <c r="I1395" s="7"/>
      <c r="J1395" s="7"/>
      <c r="K1395" s="7"/>
    </row>
    <row r="1396" customFormat="false" ht="13.8" hidden="false" customHeight="false" outlineLevel="0" collapsed="false">
      <c r="A1396" s="0" t="s">
        <v>4182</v>
      </c>
      <c r="B1396" s="0" t="s">
        <v>4183</v>
      </c>
      <c r="C1396" s="0" t="s">
        <v>4184</v>
      </c>
      <c r="D1396" s="1" t="n">
        <v>0.00129036718741659</v>
      </c>
      <c r="E1396" s="1" t="n">
        <v>0.00158333333333333</v>
      </c>
      <c r="F1396" s="6" t="n">
        <v>0.53405580520629</v>
      </c>
      <c r="G1396" s="6" t="n">
        <f aca="false">-LOG10(H1396)</f>
        <v>1.97716186371391</v>
      </c>
      <c r="H1396" s="1" t="n">
        <v>0.0105399399437247</v>
      </c>
      <c r="I1396" s="7"/>
      <c r="J1396" s="7"/>
      <c r="K1396" s="7"/>
    </row>
    <row r="1397" customFormat="false" ht="13.8" hidden="false" customHeight="false" outlineLevel="0" collapsed="false">
      <c r="A1397" s="0" t="s">
        <v>4185</v>
      </c>
      <c r="B1397" s="0" t="s">
        <v>4186</v>
      </c>
      <c r="C1397" s="0" t="s">
        <v>4187</v>
      </c>
      <c r="D1397" s="1" t="n">
        <v>0.016200538325114</v>
      </c>
      <c r="E1397" s="1" t="n">
        <v>0.0491411665257819</v>
      </c>
      <c r="F1397" s="6" t="n">
        <v>0.214635848998999</v>
      </c>
      <c r="G1397" s="6" t="n">
        <f aca="false">-LOG10(H1397)</f>
        <v>1.97659262199543</v>
      </c>
      <c r="H1397" s="1" t="n">
        <v>0.0105537639906077</v>
      </c>
      <c r="I1397" s="7"/>
      <c r="J1397" s="7"/>
      <c r="K1397" s="7"/>
    </row>
    <row r="1398" customFormat="false" ht="13.8" hidden="false" customHeight="false" outlineLevel="0" collapsed="false">
      <c r="A1398" s="0" t="s">
        <v>4188</v>
      </c>
      <c r="B1398" s="0" t="s">
        <v>4189</v>
      </c>
      <c r="C1398" s="0" t="s">
        <v>4190</v>
      </c>
      <c r="D1398" s="1" t="n">
        <v>0.000592958481956015</v>
      </c>
      <c r="E1398" s="1" t="n">
        <v>0.00265084075173096</v>
      </c>
      <c r="F1398" s="6" t="n">
        <v>-0.30780782699588</v>
      </c>
      <c r="G1398" s="6" t="n">
        <f aca="false">-LOG10(H1398)</f>
        <v>1.97515211229534</v>
      </c>
      <c r="H1398" s="1" t="n">
        <v>0.0105888278493223</v>
      </c>
      <c r="I1398" s="7"/>
      <c r="J1398" s="7"/>
      <c r="K1398" s="7"/>
    </row>
    <row r="1399" customFormat="false" ht="13.8" hidden="false" customHeight="false" outlineLevel="0" collapsed="false">
      <c r="A1399" s="0" t="s">
        <v>4191</v>
      </c>
      <c r="B1399" s="0" t="s">
        <v>4192</v>
      </c>
      <c r="C1399" s="0" t="s">
        <v>4193</v>
      </c>
      <c r="D1399" s="1" t="n">
        <v>0.000671559060628784</v>
      </c>
      <c r="E1399" s="1" t="n">
        <v>0.000982035928143713</v>
      </c>
      <c r="F1399" s="6" t="n">
        <v>0.647161865234367</v>
      </c>
      <c r="G1399" s="6" t="n">
        <f aca="false">-LOG10(H1399)</f>
        <v>1.9735462189178</v>
      </c>
      <c r="H1399" s="1" t="n">
        <v>0.0106280547031974</v>
      </c>
      <c r="I1399" s="7"/>
      <c r="J1399" s="7"/>
      <c r="K1399" s="7"/>
    </row>
    <row r="1400" customFormat="false" ht="13.8" hidden="false" customHeight="false" outlineLevel="0" collapsed="false">
      <c r="A1400" s="0" t="s">
        <v>4194</v>
      </c>
      <c r="B1400" s="0" t="s">
        <v>4195</v>
      </c>
      <c r="C1400" s="0" t="s">
        <v>4196</v>
      </c>
      <c r="D1400" s="1" t="n">
        <v>0.014497089043858</v>
      </c>
      <c r="E1400" s="1" t="n">
        <v>0.0250231124807396</v>
      </c>
      <c r="F1400" s="6" t="n">
        <v>0.315252590179465</v>
      </c>
      <c r="G1400" s="6" t="n">
        <f aca="false">-LOG10(H1400)</f>
        <v>1.971019360331</v>
      </c>
      <c r="H1400" s="1" t="n">
        <v>0.0106900722309102</v>
      </c>
      <c r="I1400" s="7"/>
      <c r="J1400" s="7"/>
      <c r="K1400" s="7"/>
    </row>
    <row r="1401" customFormat="false" ht="13.8" hidden="false" customHeight="false" outlineLevel="0" collapsed="false">
      <c r="A1401" s="0" t="s">
        <v>4197</v>
      </c>
      <c r="B1401" s="0" t="s">
        <v>4198</v>
      </c>
      <c r="C1401" s="0" t="s">
        <v>4199</v>
      </c>
      <c r="D1401" s="1" t="n">
        <v>0.00503429148069845</v>
      </c>
      <c r="E1401" s="1" t="n">
        <v>0.00353279424977538</v>
      </c>
      <c r="F1401" s="6" t="n">
        <v>-0.558109712600743</v>
      </c>
      <c r="G1401" s="6" t="n">
        <f aca="false">-LOG10(H1401)</f>
        <v>1.97045876640328</v>
      </c>
      <c r="H1401" s="1" t="n">
        <v>0.010703880048615</v>
      </c>
      <c r="I1401" s="7"/>
      <c r="J1401" s="7"/>
      <c r="K1401" s="7"/>
    </row>
    <row r="1402" customFormat="false" ht="13.8" hidden="false" customHeight="false" outlineLevel="0" collapsed="false">
      <c r="A1402" s="0" t="s">
        <v>4200</v>
      </c>
      <c r="B1402" s="0" t="s">
        <v>4201</v>
      </c>
      <c r="C1402" s="0" t="s">
        <v>4202</v>
      </c>
      <c r="D1402" s="1" t="n">
        <v>0.00966890568595163</v>
      </c>
      <c r="E1402" s="1" t="n">
        <v>0.0508387635756057</v>
      </c>
      <c r="F1402" s="6" t="n">
        <v>-0.202799129486078</v>
      </c>
      <c r="G1402" s="6" t="n">
        <f aca="false">-LOG10(H1402)</f>
        <v>1.97038223464295</v>
      </c>
      <c r="H1402" s="1" t="n">
        <v>0.0107057664620967</v>
      </c>
      <c r="I1402" s="7"/>
      <c r="J1402" s="7"/>
      <c r="K1402" s="7"/>
    </row>
    <row r="1403" customFormat="false" ht="13.8" hidden="false" customHeight="false" outlineLevel="0" collapsed="false">
      <c r="A1403" s="0" t="s">
        <v>4203</v>
      </c>
      <c r="B1403" s="0" t="s">
        <v>4204</v>
      </c>
      <c r="C1403" s="0" t="s">
        <v>4205</v>
      </c>
      <c r="D1403" s="1" t="n">
        <v>6.90129884941876E-005</v>
      </c>
      <c r="E1403" s="1" t="n">
        <v>0.000298901098901099</v>
      </c>
      <c r="F1403" s="6" t="n">
        <v>0.426807975769071</v>
      </c>
      <c r="G1403" s="6" t="n">
        <f aca="false">-LOG10(H1403)</f>
        <v>1.96846408894707</v>
      </c>
      <c r="H1403" s="1" t="n">
        <v>0.0107531551268014</v>
      </c>
      <c r="I1403" s="7"/>
      <c r="J1403" s="7"/>
      <c r="K1403" s="7"/>
    </row>
    <row r="1404" customFormat="false" ht="13.8" hidden="false" customHeight="false" outlineLevel="0" collapsed="false">
      <c r="A1404" s="0" t="s">
        <v>4206</v>
      </c>
      <c r="B1404" s="0" t="s">
        <v>4207</v>
      </c>
      <c r="C1404" s="0" t="s">
        <v>4208</v>
      </c>
      <c r="D1404" s="1" t="n">
        <v>0.00337849301129046</v>
      </c>
      <c r="E1404" s="1" t="n">
        <v>0.0099536730641959</v>
      </c>
      <c r="F1404" s="6" t="n">
        <v>-0.266481494903552</v>
      </c>
      <c r="G1404" s="6" t="n">
        <f aca="false">-LOG10(H1404)</f>
        <v>1.96794794014374</v>
      </c>
      <c r="H1404" s="1" t="n">
        <v>0.010765942596703</v>
      </c>
      <c r="I1404" s="7"/>
      <c r="J1404" s="7"/>
      <c r="K1404" s="7"/>
    </row>
    <row r="1405" customFormat="false" ht="13.8" hidden="false" customHeight="false" outlineLevel="0" collapsed="false">
      <c r="A1405" s="0" t="s">
        <v>4209</v>
      </c>
      <c r="B1405" s="0" t="s">
        <v>4210</v>
      </c>
      <c r="C1405" s="0" t="s">
        <v>4211</v>
      </c>
      <c r="D1405" s="1" t="n">
        <v>0.00823893534686942</v>
      </c>
      <c r="E1405" s="1" t="n">
        <v>0.0154004683840749</v>
      </c>
      <c r="F1405" s="6" t="n">
        <v>0.343044948577866</v>
      </c>
      <c r="G1405" s="6" t="n">
        <f aca="false">-LOG10(H1405)</f>
        <v>1.96652034758298</v>
      </c>
      <c r="H1405" s="1" t="n">
        <v>0.0108013901297878</v>
      </c>
      <c r="I1405" s="7"/>
      <c r="J1405" s="7"/>
      <c r="K1405" s="7"/>
    </row>
    <row r="1406" customFormat="false" ht="13.8" hidden="false" customHeight="false" outlineLevel="0" collapsed="false">
      <c r="A1406" s="0" t="s">
        <v>4212</v>
      </c>
      <c r="B1406" s="0" t="s">
        <v>4213</v>
      </c>
      <c r="C1406" s="0" t="s">
        <v>4214</v>
      </c>
      <c r="D1406" s="1" t="n">
        <v>0.0192546110623637</v>
      </c>
      <c r="E1406" s="1" t="n">
        <v>0.0103274624918461</v>
      </c>
      <c r="F1406" s="6" t="n">
        <v>0.653410339355471</v>
      </c>
      <c r="G1406" s="6" t="n">
        <f aca="false">-LOG10(H1406)</f>
        <v>1.96647144437922</v>
      </c>
      <c r="H1406" s="1" t="n">
        <v>0.0108026064757129</v>
      </c>
      <c r="I1406" s="7"/>
      <c r="J1406" s="7"/>
      <c r="K1406" s="7"/>
    </row>
    <row r="1407" customFormat="false" ht="13.8" hidden="false" customHeight="false" outlineLevel="0" collapsed="false">
      <c r="A1407" s="0" t="s">
        <v>4215</v>
      </c>
      <c r="B1407" s="0" t="s">
        <v>4216</v>
      </c>
      <c r="C1407" s="0" t="s">
        <v>4217</v>
      </c>
      <c r="D1407" s="1" t="n">
        <v>0.00236221533067552</v>
      </c>
      <c r="E1407" s="1" t="n">
        <v>0.00381354441512753</v>
      </c>
      <c r="F1407" s="6" t="n">
        <v>-0.498773384094239</v>
      </c>
      <c r="G1407" s="6" t="n">
        <f aca="false">-LOG10(H1407)</f>
        <v>1.96572199780873</v>
      </c>
      <c r="H1407" s="1" t="n">
        <v>0.0108212642441229</v>
      </c>
      <c r="I1407" s="7"/>
      <c r="J1407" s="7"/>
      <c r="K1407" s="7"/>
    </row>
    <row r="1408" customFormat="false" ht="13.8" hidden="false" customHeight="false" outlineLevel="0" collapsed="false">
      <c r="A1408" s="0" t="s">
        <v>4218</v>
      </c>
      <c r="B1408" s="0" t="s">
        <v>4219</v>
      </c>
      <c r="C1408" s="0" t="s">
        <v>4220</v>
      </c>
      <c r="D1408" s="1" t="n">
        <v>0.0213722158916949</v>
      </c>
      <c r="E1408" s="1" t="n">
        <v>0.0324446564885496</v>
      </c>
      <c r="F1408" s="6" t="n">
        <v>0.190585613250711</v>
      </c>
      <c r="G1408" s="6" t="n">
        <f aca="false">-LOG10(H1408)</f>
        <v>1.9655444408516</v>
      </c>
      <c r="H1408" s="1" t="n">
        <v>0.0108256893143362</v>
      </c>
      <c r="I1408" s="7"/>
      <c r="K1408" s="7"/>
    </row>
    <row r="1409" customFormat="false" ht="13.8" hidden="false" customHeight="false" outlineLevel="0" collapsed="false">
      <c r="A1409" s="0" t="s">
        <v>4221</v>
      </c>
      <c r="B1409" s="0" t="s">
        <v>4222</v>
      </c>
      <c r="C1409" s="0" t="s">
        <v>4223</v>
      </c>
      <c r="D1409" s="1" t="n">
        <v>0.00879782764651877</v>
      </c>
      <c r="E1409" s="1" t="n">
        <v>0.0839043062200957</v>
      </c>
      <c r="F1409" s="6" t="n">
        <v>-0.16806812286379</v>
      </c>
      <c r="G1409" s="6" t="n">
        <f aca="false">-LOG10(H1409)</f>
        <v>1.96439754297671</v>
      </c>
      <c r="H1409" s="1" t="n">
        <v>0.0108543159012432</v>
      </c>
      <c r="I1409" s="7"/>
      <c r="J1409" s="7"/>
      <c r="K1409" s="7"/>
    </row>
    <row r="1410" customFormat="false" ht="13.8" hidden="false" customHeight="false" outlineLevel="0" collapsed="false">
      <c r="A1410" s="0" t="s">
        <v>4224</v>
      </c>
      <c r="B1410" s="0" t="s">
        <v>4225</v>
      </c>
      <c r="C1410" s="0" t="s">
        <v>4226</v>
      </c>
      <c r="D1410" s="1" t="n">
        <v>0.00101412528840838</v>
      </c>
      <c r="E1410" s="1" t="n">
        <v>0.0101617357001972</v>
      </c>
      <c r="F1410" s="6" t="n">
        <v>0.248771762847927</v>
      </c>
      <c r="G1410" s="6" t="n">
        <f aca="false">-LOG10(H1410)</f>
        <v>1.95956675782263</v>
      </c>
      <c r="H1410" s="1" t="n">
        <v>0.0109757256331693</v>
      </c>
      <c r="I1410" s="7"/>
      <c r="J1410" s="7"/>
      <c r="K1410" s="7"/>
    </row>
    <row r="1411" customFormat="false" ht="13.8" hidden="false" customHeight="false" outlineLevel="0" collapsed="false">
      <c r="A1411" s="0" t="s">
        <v>4227</v>
      </c>
      <c r="B1411" s="0" t="s">
        <v>4228</v>
      </c>
      <c r="C1411" s="0" t="s">
        <v>4229</v>
      </c>
      <c r="D1411" s="1" t="n">
        <v>0.0032838859394907</v>
      </c>
      <c r="E1411" s="1" t="n">
        <v>0.0113065646908859</v>
      </c>
      <c r="F1411" s="6" t="n">
        <v>0.311059856414779</v>
      </c>
      <c r="G1411" s="6" t="n">
        <f aca="false">-LOG10(H1411)</f>
        <v>1.95917936112578</v>
      </c>
      <c r="H1411" s="1" t="n">
        <v>0.0109855205004786</v>
      </c>
      <c r="I1411" s="7"/>
      <c r="J1411" s="7"/>
      <c r="K1411" s="7"/>
    </row>
    <row r="1412" customFormat="false" ht="13.8" hidden="false" customHeight="false" outlineLevel="0" collapsed="false">
      <c r="A1412" s="0" t="s">
        <v>4230</v>
      </c>
      <c r="B1412" s="0" t="s">
        <v>4231</v>
      </c>
      <c r="C1412" s="0" t="s">
        <v>4232</v>
      </c>
      <c r="D1412" s="1" t="n">
        <v>0.0995099617033864</v>
      </c>
      <c r="E1412" s="1" t="n">
        <v>0.0810586488492947</v>
      </c>
      <c r="F1412" s="6" t="n">
        <v>0.361278343200702</v>
      </c>
      <c r="G1412" s="6" t="n">
        <f aca="false">-LOG10(H1412)</f>
        <v>1.95873453746246</v>
      </c>
      <c r="H1412" s="1" t="n">
        <v>0.0109967781219242</v>
      </c>
      <c r="I1412" s="7"/>
      <c r="K1412" s="7"/>
    </row>
    <row r="1413" customFormat="false" ht="13.8" hidden="false" customHeight="false" outlineLevel="0" collapsed="false">
      <c r="A1413" s="0" t="s">
        <v>4233</v>
      </c>
      <c r="B1413" s="0" t="s">
        <v>4234</v>
      </c>
      <c r="C1413" s="0" t="s">
        <v>4235</v>
      </c>
      <c r="D1413" s="1" t="n">
        <v>0.00212480343481523</v>
      </c>
      <c r="E1413" s="1" t="n">
        <v>0.0161772151898734</v>
      </c>
      <c r="F1413" s="6" t="n">
        <v>-0.198396205902089</v>
      </c>
      <c r="G1413" s="6" t="n">
        <f aca="false">-LOG10(H1413)</f>
        <v>1.95727877891859</v>
      </c>
      <c r="H1413" s="1" t="n">
        <v>0.011033701258057</v>
      </c>
      <c r="I1413" s="7"/>
      <c r="J1413" s="7"/>
      <c r="K1413" s="7"/>
    </row>
    <row r="1414" customFormat="false" ht="13.8" hidden="false" customHeight="false" outlineLevel="0" collapsed="false">
      <c r="A1414" s="0" t="s">
        <v>4236</v>
      </c>
      <c r="B1414" s="0" t="s">
        <v>4237</v>
      </c>
      <c r="C1414" s="0" t="s">
        <v>4238</v>
      </c>
      <c r="D1414" s="1" t="n">
        <v>0.00828598484538689</v>
      </c>
      <c r="E1414" s="1" t="n">
        <v>0.00900821917808219</v>
      </c>
      <c r="F1414" s="6" t="n">
        <v>0.474947690963729</v>
      </c>
      <c r="G1414" s="6" t="n">
        <f aca="false">-LOG10(H1414)</f>
        <v>1.95353162644057</v>
      </c>
      <c r="H1414" s="1" t="n">
        <v>0.0111293134332939</v>
      </c>
      <c r="I1414" s="7"/>
      <c r="J1414" s="7"/>
      <c r="K1414" s="7"/>
    </row>
    <row r="1415" customFormat="false" ht="13.8" hidden="false" customHeight="false" outlineLevel="0" collapsed="false">
      <c r="A1415" s="0" t="s">
        <v>4239</v>
      </c>
      <c r="B1415" s="0" t="s">
        <v>4240</v>
      </c>
      <c r="C1415" s="0" t="s">
        <v>4241</v>
      </c>
      <c r="D1415" s="1" t="n">
        <v>0.024699747936478</v>
      </c>
      <c r="E1415" s="1" t="n">
        <v>0.114174770486229</v>
      </c>
      <c r="F1415" s="6" t="n">
        <v>-0.173435688018827</v>
      </c>
      <c r="G1415" s="6" t="n">
        <f aca="false">-LOG10(H1415)</f>
        <v>1.95329553381182</v>
      </c>
      <c r="H1415" s="1" t="n">
        <v>0.0111353652329415</v>
      </c>
      <c r="I1415" s="7"/>
      <c r="J1415" s="7"/>
      <c r="K1415" s="7"/>
    </row>
    <row r="1416" customFormat="false" ht="13.8" hidden="false" customHeight="false" outlineLevel="0" collapsed="false">
      <c r="A1416" s="0" t="s">
        <v>4242</v>
      </c>
      <c r="B1416" s="0" t="s">
        <v>4243</v>
      </c>
      <c r="C1416" s="0" t="s">
        <v>4244</v>
      </c>
      <c r="D1416" s="1" t="n">
        <v>0.00438412479871559</v>
      </c>
      <c r="E1416" s="1" t="n">
        <v>0.0139413524835428</v>
      </c>
      <c r="F1416" s="6" t="n">
        <v>-0.199547481536893</v>
      </c>
      <c r="G1416" s="6" t="n">
        <f aca="false">-LOG10(H1416)</f>
        <v>1.95269533746789</v>
      </c>
      <c r="H1416" s="1" t="n">
        <v>0.0111507649816184</v>
      </c>
      <c r="I1416" s="7"/>
      <c r="J1416" s="7"/>
      <c r="K1416" s="7"/>
    </row>
    <row r="1417" customFormat="false" ht="13.8" hidden="false" customHeight="false" outlineLevel="0" collapsed="false">
      <c r="A1417" s="0" t="s">
        <v>4245</v>
      </c>
      <c r="B1417" s="0" t="s">
        <v>4246</v>
      </c>
      <c r="C1417" s="0" t="s">
        <v>4247</v>
      </c>
      <c r="D1417" s="1" t="n">
        <v>0.00205581772527717</v>
      </c>
      <c r="E1417" s="1" t="n">
        <v>0.00540894568690096</v>
      </c>
      <c r="F1417" s="6" t="n">
        <v>-0.353426170349085</v>
      </c>
      <c r="G1417" s="6" t="n">
        <f aca="false">-LOG10(H1417)</f>
        <v>1.95130493343016</v>
      </c>
      <c r="H1417" s="1" t="n">
        <v>0.0111865216263121</v>
      </c>
      <c r="I1417" s="7"/>
      <c r="J1417" s="7"/>
      <c r="K1417" s="7"/>
    </row>
    <row r="1418" customFormat="false" ht="13.8" hidden="false" customHeight="false" outlineLevel="0" collapsed="false">
      <c r="A1418" s="0" t="s">
        <v>4248</v>
      </c>
      <c r="B1418" s="0" t="s">
        <v>4249</v>
      </c>
      <c r="C1418" s="0" t="s">
        <v>4250</v>
      </c>
      <c r="D1418" s="1" t="n">
        <v>0.00268478427585121</v>
      </c>
      <c r="E1418" s="1" t="n">
        <v>0.0141156827668456</v>
      </c>
      <c r="F1418" s="6" t="n">
        <v>-0.279024028778068</v>
      </c>
      <c r="G1418" s="6" t="n">
        <f aca="false">-LOG10(H1418)</f>
        <v>1.94593750160735</v>
      </c>
      <c r="H1418" s="1" t="n">
        <v>0.0113256333628297</v>
      </c>
      <c r="I1418" s="7"/>
      <c r="J1418" s="7"/>
      <c r="K1418" s="7"/>
    </row>
    <row r="1419" customFormat="false" ht="13.8" hidden="false" customHeight="false" outlineLevel="0" collapsed="false">
      <c r="A1419" s="0" t="s">
        <v>4251</v>
      </c>
      <c r="B1419" s="0" t="s">
        <v>4252</v>
      </c>
      <c r="C1419" s="0" t="s">
        <v>4253</v>
      </c>
      <c r="D1419" s="1" t="n">
        <v>0.00286667335476443</v>
      </c>
      <c r="E1419" s="1" t="n">
        <v>0.00961398789509079</v>
      </c>
      <c r="F1419" s="6" t="n">
        <v>-0.270293903350787</v>
      </c>
      <c r="G1419" s="6" t="n">
        <f aca="false">-LOG10(H1419)</f>
        <v>1.9457468250048</v>
      </c>
      <c r="H1419" s="1" t="n">
        <v>0.0113306069637418</v>
      </c>
      <c r="I1419" s="7"/>
      <c r="J1419" s="7"/>
      <c r="K1419" s="7"/>
    </row>
    <row r="1420" customFormat="false" ht="13.8" hidden="false" customHeight="false" outlineLevel="0" collapsed="false">
      <c r="A1420" s="0" t="s">
        <v>4254</v>
      </c>
      <c r="B1420" s="0" t="s">
        <v>4255</v>
      </c>
      <c r="C1420" s="0" t="s">
        <v>4256</v>
      </c>
      <c r="D1420" s="1" t="n">
        <v>0.134001798656923</v>
      </c>
      <c r="E1420" s="1" t="n">
        <v>0.0590578778135048</v>
      </c>
      <c r="F1420" s="6" t="n">
        <v>0.485969924926739</v>
      </c>
      <c r="G1420" s="6" t="n">
        <f aca="false">-LOG10(H1420)</f>
        <v>1.94515950729665</v>
      </c>
      <c r="H1420" s="1" t="n">
        <v>0.0113459402643846</v>
      </c>
      <c r="I1420" s="7"/>
      <c r="J1420" s="7"/>
      <c r="K1420" s="7"/>
    </row>
    <row r="1421" customFormat="false" ht="13.8" hidden="false" customHeight="false" outlineLevel="0" collapsed="false">
      <c r="A1421" s="0" t="s">
        <v>4257</v>
      </c>
      <c r="B1421" s="0" t="s">
        <v>4258</v>
      </c>
      <c r="C1421" s="0" t="s">
        <v>4259</v>
      </c>
      <c r="D1421" s="1" t="n">
        <v>0.00748804249390014</v>
      </c>
      <c r="E1421" s="1" t="n">
        <v>0.00225695931477516</v>
      </c>
      <c r="F1421" s="6" t="n">
        <v>1.32313623428344</v>
      </c>
      <c r="G1421" s="6" t="n">
        <f aca="false">-LOG10(H1421)</f>
        <v>1.94403862469136</v>
      </c>
      <c r="H1421" s="1" t="n">
        <v>0.0113752611357575</v>
      </c>
      <c r="I1421" s="7"/>
      <c r="J1421" s="7"/>
      <c r="K1421" s="7"/>
    </row>
    <row r="1422" customFormat="false" ht="13.8" hidden="false" customHeight="false" outlineLevel="0" collapsed="false">
      <c r="A1422" s="0" t="s">
        <v>4260</v>
      </c>
      <c r="B1422" s="0" t="s">
        <v>4261</v>
      </c>
      <c r="C1422" s="0" t="s">
        <v>4262</v>
      </c>
      <c r="D1422" s="1" t="n">
        <v>0.0326936646770695</v>
      </c>
      <c r="E1422" s="1" t="n">
        <v>0.0409387755102041</v>
      </c>
      <c r="F1422" s="6" t="n">
        <v>0.304887008667048</v>
      </c>
      <c r="G1422" s="6" t="n">
        <f aca="false">-LOG10(H1422)</f>
        <v>1.93956481314178</v>
      </c>
      <c r="H1422" s="1" t="n">
        <v>0.0114930471094377</v>
      </c>
      <c r="I1422" s="7"/>
      <c r="J1422" s="7"/>
      <c r="K1422" s="7"/>
    </row>
    <row r="1423" customFormat="false" ht="13.8" hidden="false" customHeight="false" outlineLevel="0" collapsed="false">
      <c r="A1423" s="0" t="s">
        <v>4263</v>
      </c>
      <c r="B1423" s="0" t="s">
        <v>4264</v>
      </c>
      <c r="C1423" s="0" t="s">
        <v>4265</v>
      </c>
      <c r="D1423" s="1" t="n">
        <v>0.00332399243184438</v>
      </c>
      <c r="E1423" s="1" t="n">
        <v>0.0078661921708185</v>
      </c>
      <c r="F1423" s="6" t="n">
        <v>-0.320322895050058</v>
      </c>
      <c r="G1423" s="6" t="n">
        <f aca="false">-LOG10(H1423)</f>
        <v>1.9377949276304</v>
      </c>
      <c r="H1423" s="1" t="n">
        <v>0.0115399804311879</v>
      </c>
      <c r="I1423" s="7"/>
      <c r="J1423" s="7"/>
      <c r="K1423" s="7"/>
    </row>
    <row r="1424" customFormat="false" ht="13.8" hidden="false" customHeight="false" outlineLevel="0" collapsed="false">
      <c r="A1424" s="0" t="s">
        <v>4266</v>
      </c>
      <c r="B1424" s="0" t="s">
        <v>4267</v>
      </c>
      <c r="C1424" s="0" t="s">
        <v>4268</v>
      </c>
      <c r="D1424" s="1" t="n">
        <v>0.00671982247171556</v>
      </c>
      <c r="E1424" s="1" t="n">
        <v>0.0265227043390515</v>
      </c>
      <c r="F1424" s="6" t="n">
        <v>0.256931591033968</v>
      </c>
      <c r="G1424" s="6" t="n">
        <f aca="false">-LOG10(H1424)</f>
        <v>1.93732290467227</v>
      </c>
      <c r="H1424" s="1" t="n">
        <v>0.011552529743169</v>
      </c>
      <c r="I1424" s="7"/>
      <c r="J1424" s="7"/>
      <c r="K1424" s="7"/>
    </row>
    <row r="1425" customFormat="false" ht="13.8" hidden="false" customHeight="false" outlineLevel="0" collapsed="false">
      <c r="A1425" s="0" t="s">
        <v>4269</v>
      </c>
      <c r="B1425" s="0" t="s">
        <v>4270</v>
      </c>
      <c r="C1425" s="0" t="s">
        <v>4271</v>
      </c>
      <c r="D1425" s="1" t="n">
        <v>0.00892091758683413</v>
      </c>
      <c r="E1425" s="1" t="n">
        <v>0.0475398380911802</v>
      </c>
      <c r="F1425" s="6" t="n">
        <v>-0.205197525024413</v>
      </c>
      <c r="G1425" s="6" t="n">
        <f aca="false">-LOG10(H1425)</f>
        <v>1.93668346077928</v>
      </c>
      <c r="H1425" s="1" t="n">
        <v>0.0115695519157444</v>
      </c>
      <c r="I1425" s="7"/>
      <c r="J1425" s="7"/>
      <c r="K1425" s="7"/>
    </row>
    <row r="1426" customFormat="false" ht="13.8" hidden="false" customHeight="false" outlineLevel="0" collapsed="false">
      <c r="A1426" s="0" t="s">
        <v>4272</v>
      </c>
      <c r="B1426" s="0" t="s">
        <v>4273</v>
      </c>
      <c r="C1426" s="0" t="s">
        <v>4274</v>
      </c>
      <c r="D1426" s="1" t="n">
        <v>0.00696021301435114</v>
      </c>
      <c r="E1426" s="1" t="n">
        <v>0.00294675701839303</v>
      </c>
      <c r="F1426" s="6" t="n">
        <v>1.01770424842838</v>
      </c>
      <c r="G1426" s="6" t="n">
        <f aca="false">-LOG10(H1426)</f>
        <v>1.93595389107155</v>
      </c>
      <c r="H1426" s="1" t="n">
        <v>0.0115890038976679</v>
      </c>
      <c r="I1426" s="7"/>
      <c r="J1426" s="7"/>
      <c r="K1426" s="7"/>
    </row>
    <row r="1427" customFormat="false" ht="13.8" hidden="false" customHeight="false" outlineLevel="0" collapsed="false">
      <c r="A1427" s="0" t="s">
        <v>4275</v>
      </c>
      <c r="B1427" s="0" t="s">
        <v>4276</v>
      </c>
      <c r="C1427" s="0" t="s">
        <v>4277</v>
      </c>
      <c r="D1427" s="1" t="n">
        <v>0.011000951552346</v>
      </c>
      <c r="E1427" s="1" t="n">
        <v>0.0327494056110319</v>
      </c>
      <c r="F1427" s="6" t="n">
        <v>0.282735061645525</v>
      </c>
      <c r="G1427" s="6" t="n">
        <f aca="false">-LOG10(H1427)</f>
        <v>1.93536671758758</v>
      </c>
      <c r="H1427" s="1" t="n">
        <v>0.0116046830237547</v>
      </c>
      <c r="I1427" s="7"/>
      <c r="K1427" s="7"/>
    </row>
    <row r="1428" customFormat="false" ht="13.8" hidden="false" customHeight="false" outlineLevel="0" collapsed="false">
      <c r="A1428" s="0" t="s">
        <v>4278</v>
      </c>
      <c r="B1428" s="0" t="s">
        <v>4279</v>
      </c>
      <c r="C1428" s="0" t="s">
        <v>4280</v>
      </c>
      <c r="D1428" s="1" t="n">
        <v>0.00856023631995832</v>
      </c>
      <c r="E1428" s="1" t="n">
        <v>0.0127617881200245</v>
      </c>
      <c r="F1428" s="6" t="n">
        <v>0.332776641845687</v>
      </c>
      <c r="G1428" s="6" t="n">
        <f aca="false">-LOG10(H1428)</f>
        <v>1.93475273459166</v>
      </c>
      <c r="H1428" s="1" t="n">
        <v>0.0116211007247704</v>
      </c>
      <c r="I1428" s="7"/>
      <c r="J1428" s="7"/>
    </row>
    <row r="1429" customFormat="false" ht="13.8" hidden="false" customHeight="false" outlineLevel="0" collapsed="false">
      <c r="A1429" s="0" t="s">
        <v>4281</v>
      </c>
      <c r="B1429" s="0" t="s">
        <v>4282</v>
      </c>
      <c r="C1429" s="0" t="s">
        <v>4283</v>
      </c>
      <c r="D1429" s="1" t="n">
        <v>0.00314018044186491</v>
      </c>
      <c r="E1429" s="1" t="n">
        <v>0.00208278867102397</v>
      </c>
      <c r="F1429" s="6" t="n">
        <v>-0.483688449859644</v>
      </c>
      <c r="G1429" s="6" t="n">
        <f aca="false">-LOG10(H1429)</f>
        <v>1.9326197447009</v>
      </c>
      <c r="H1429" s="1" t="n">
        <v>0.0116783168815337</v>
      </c>
      <c r="I1429" s="7"/>
      <c r="J1429" s="7"/>
      <c r="K1429" s="7"/>
    </row>
    <row r="1430" customFormat="false" ht="13.8" hidden="false" customHeight="false" outlineLevel="0" collapsed="false">
      <c r="A1430" s="0" t="s">
        <v>4284</v>
      </c>
      <c r="B1430" s="0" t="s">
        <v>4285</v>
      </c>
      <c r="C1430" s="0" t="s">
        <v>4286</v>
      </c>
      <c r="D1430" s="1" t="n">
        <v>0.00334859244711868</v>
      </c>
      <c r="E1430" s="1" t="n">
        <v>0.000844444444444444</v>
      </c>
      <c r="F1430" s="6" t="n">
        <v>1.87310247421267</v>
      </c>
      <c r="G1430" s="6" t="n">
        <f aca="false">-LOG10(H1430)</f>
        <v>1.93178762749457</v>
      </c>
      <c r="H1430" s="1" t="n">
        <v>0.0117007142281646</v>
      </c>
      <c r="I1430" s="7"/>
      <c r="J1430" s="7"/>
      <c r="K1430" s="7"/>
    </row>
    <row r="1431" customFormat="false" ht="13.8" hidden="false" customHeight="false" outlineLevel="0" collapsed="false">
      <c r="A1431" s="0" t="s">
        <v>4287</v>
      </c>
      <c r="B1431" s="0" t="s">
        <v>4288</v>
      </c>
      <c r="C1431" s="0" t="s">
        <v>4289</v>
      </c>
      <c r="D1431" s="1" t="n">
        <v>0.0132395506496644</v>
      </c>
      <c r="E1431" s="1" t="n">
        <v>0.035181308411215</v>
      </c>
      <c r="F1431" s="6" t="n">
        <v>-0.279741573333737</v>
      </c>
      <c r="G1431" s="6" t="n">
        <f aca="false">-LOG10(H1431)</f>
        <v>1.93085777535502</v>
      </c>
      <c r="H1431" s="1" t="n">
        <v>0.0117257930404593</v>
      </c>
      <c r="I1431" s="7"/>
      <c r="J1431" s="7"/>
      <c r="K1431" s="7"/>
    </row>
    <row r="1432" customFormat="false" ht="13.8" hidden="false" customHeight="false" outlineLevel="0" collapsed="false">
      <c r="A1432" s="0" t="s">
        <v>4290</v>
      </c>
      <c r="B1432" s="0" t="s">
        <v>4291</v>
      </c>
      <c r="C1432" s="0" t="s">
        <v>4292</v>
      </c>
      <c r="D1432" s="1" t="n">
        <v>0.0409800142199739</v>
      </c>
      <c r="E1432" s="1" t="n">
        <v>0.0373948811700183</v>
      </c>
      <c r="F1432" s="6" t="n">
        <v>0.4078501701355</v>
      </c>
      <c r="G1432" s="6" t="n">
        <f aca="false">-LOG10(H1432)</f>
        <v>1.93031061509914</v>
      </c>
      <c r="H1432" s="1" t="n">
        <v>0.0117405754784592</v>
      </c>
      <c r="I1432" s="7"/>
      <c r="J1432" s="7"/>
      <c r="K1432" s="7"/>
    </row>
    <row r="1433" customFormat="false" ht="13.8" hidden="false" customHeight="false" outlineLevel="0" collapsed="false">
      <c r="A1433" s="0" t="s">
        <v>4293</v>
      </c>
      <c r="B1433" s="0" t="s">
        <v>4294</v>
      </c>
      <c r="C1433" s="0" t="s">
        <v>4295</v>
      </c>
      <c r="D1433" s="1" t="n">
        <v>0.00576380083999244</v>
      </c>
      <c r="E1433" s="1" t="n">
        <v>0.00342440801457195</v>
      </c>
      <c r="F1433" s="6" t="n">
        <v>-0.557753562927278</v>
      </c>
      <c r="G1433" s="6" t="n">
        <f aca="false">-LOG10(H1433)</f>
        <v>1.92958381954804</v>
      </c>
      <c r="H1433" s="1" t="n">
        <v>0.0117602398821953</v>
      </c>
      <c r="I1433" s="7"/>
      <c r="J1433" s="7"/>
      <c r="K1433" s="7"/>
    </row>
    <row r="1434" customFormat="false" ht="13.8" hidden="false" customHeight="false" outlineLevel="0" collapsed="false">
      <c r="A1434" s="0" t="s">
        <v>4296</v>
      </c>
      <c r="B1434" s="0" t="s">
        <v>4297</v>
      </c>
      <c r="C1434" s="0" t="s">
        <v>4298</v>
      </c>
      <c r="D1434" s="1" t="n">
        <v>0.0800316820570962</v>
      </c>
      <c r="E1434" s="1" t="n">
        <v>0.14531041069723</v>
      </c>
      <c r="F1434" s="6" t="n">
        <v>0.178173828125008</v>
      </c>
      <c r="G1434" s="6" t="n">
        <f aca="false">-LOG10(H1434)</f>
        <v>1.92941592924942</v>
      </c>
      <c r="H1434" s="1" t="n">
        <v>0.0117647870545781</v>
      </c>
      <c r="I1434" s="7"/>
      <c r="J1434" s="7"/>
      <c r="K1434" s="7"/>
    </row>
    <row r="1435" customFormat="false" ht="13.8" hidden="false" customHeight="false" outlineLevel="0" collapsed="false">
      <c r="A1435" s="0" t="s">
        <v>4299</v>
      </c>
      <c r="B1435" s="0" t="s">
        <v>4300</v>
      </c>
      <c r="C1435" s="0" t="s">
        <v>4301</v>
      </c>
      <c r="D1435" s="1" t="n">
        <v>0.0116090279468236</v>
      </c>
      <c r="E1435" s="1" t="n">
        <v>0.0121587104773714</v>
      </c>
      <c r="F1435" s="6" t="n">
        <v>-0.389018487930294</v>
      </c>
      <c r="G1435" s="6" t="n">
        <f aca="false">-LOG10(H1435)</f>
        <v>1.92923402710964</v>
      </c>
      <c r="H1435" s="1" t="n">
        <v>0.0117697157107406</v>
      </c>
      <c r="I1435" s="7"/>
      <c r="J1435" s="7"/>
      <c r="K1435" s="7"/>
    </row>
    <row r="1436" customFormat="false" ht="13.8" hidden="false" customHeight="false" outlineLevel="0" collapsed="false">
      <c r="A1436" s="0" t="s">
        <v>4302</v>
      </c>
      <c r="B1436" s="0" t="s">
        <v>4303</v>
      </c>
      <c r="C1436" s="0" t="s">
        <v>4304</v>
      </c>
      <c r="D1436" s="1" t="n">
        <v>0.0653158833956839</v>
      </c>
      <c r="E1436" s="1" t="n">
        <v>0.0251226269881991</v>
      </c>
      <c r="F1436" s="6" t="n">
        <v>0.871073404947936</v>
      </c>
      <c r="G1436" s="6" t="n">
        <f aca="false">-LOG10(H1436)</f>
        <v>1.926214161531</v>
      </c>
      <c r="H1436" s="1" t="n">
        <v>0.0118518415992624</v>
      </c>
      <c r="I1436" s="7"/>
      <c r="J1436" s="7"/>
      <c r="K1436" s="7"/>
    </row>
    <row r="1437" customFormat="false" ht="13.8" hidden="false" customHeight="false" outlineLevel="0" collapsed="false">
      <c r="A1437" s="0" t="s">
        <v>4305</v>
      </c>
      <c r="B1437" s="0" t="s">
        <v>4306</v>
      </c>
      <c r="C1437" s="0" t="s">
        <v>4307</v>
      </c>
      <c r="D1437" s="1" t="n">
        <v>0.0574474806061416</v>
      </c>
      <c r="E1437" s="1" t="n">
        <v>0.114352141400408</v>
      </c>
      <c r="F1437" s="6" t="n">
        <v>0.188187026977541</v>
      </c>
      <c r="G1437" s="6" t="n">
        <f aca="false">-LOG10(H1437)</f>
        <v>1.92619577743917</v>
      </c>
      <c r="H1437" s="1" t="n">
        <v>0.0118523433094271</v>
      </c>
      <c r="I1437" s="7"/>
      <c r="J1437" s="7"/>
      <c r="K1437" s="7"/>
    </row>
    <row r="1438" customFormat="false" ht="13.8" hidden="false" customHeight="false" outlineLevel="0" collapsed="false">
      <c r="A1438" s="0" t="s">
        <v>4308</v>
      </c>
      <c r="B1438" s="0" t="s">
        <v>4309</v>
      </c>
      <c r="C1438" s="0" t="s">
        <v>4310</v>
      </c>
      <c r="D1438" s="1" t="n">
        <v>0.00281416270570755</v>
      </c>
      <c r="E1438" s="1" t="n">
        <v>0.00885832187070151</v>
      </c>
      <c r="F1438" s="6" t="n">
        <v>0.264904689788832</v>
      </c>
      <c r="G1438" s="6" t="n">
        <f aca="false">-LOG10(H1438)</f>
        <v>1.92611084945773</v>
      </c>
      <c r="H1438" s="1" t="n">
        <v>0.0118546613080727</v>
      </c>
      <c r="I1438" s="7"/>
      <c r="K1438" s="7"/>
    </row>
    <row r="1439" customFormat="false" ht="13.8" hidden="false" customHeight="false" outlineLevel="0" collapsed="false">
      <c r="A1439" s="0" t="s">
        <v>4311</v>
      </c>
      <c r="B1439" s="0" t="s">
        <v>4312</v>
      </c>
      <c r="C1439" s="0" t="s">
        <v>4313</v>
      </c>
      <c r="D1439" s="1" t="n">
        <v>0.00246297285465555</v>
      </c>
      <c r="E1439" s="1" t="n">
        <v>0.0481834394904459</v>
      </c>
      <c r="F1439" s="6" t="n">
        <v>-0.166789054870595</v>
      </c>
      <c r="G1439" s="6" t="n">
        <f aca="false">-LOG10(H1439)</f>
        <v>1.92539744285919</v>
      </c>
      <c r="H1439" s="1" t="n">
        <v>0.0118741507190306</v>
      </c>
      <c r="I1439" s="7"/>
      <c r="J1439" s="7"/>
      <c r="K1439" s="7"/>
    </row>
    <row r="1440" customFormat="false" ht="13.8" hidden="false" customHeight="false" outlineLevel="0" collapsed="false">
      <c r="A1440" s="0" t="s">
        <v>4314</v>
      </c>
      <c r="B1440" s="0" t="s">
        <v>4315</v>
      </c>
      <c r="C1440" s="0" t="s">
        <v>4316</v>
      </c>
      <c r="D1440" s="1" t="n">
        <v>0.0265224769166784</v>
      </c>
      <c r="E1440" s="1" t="n">
        <v>0.129076872319367</v>
      </c>
      <c r="F1440" s="6" t="n">
        <v>-0.1665138244629</v>
      </c>
      <c r="G1440" s="6" t="n">
        <f aca="false">-LOG10(H1440)</f>
        <v>1.92484892739359</v>
      </c>
      <c r="H1440" s="1" t="n">
        <v>0.0118891572880363</v>
      </c>
      <c r="I1440" s="7"/>
      <c r="J1440" s="7"/>
      <c r="K1440" s="7"/>
    </row>
    <row r="1441" customFormat="false" ht="13.8" hidden="false" customHeight="false" outlineLevel="0" collapsed="false">
      <c r="A1441" s="0" t="s">
        <v>4317</v>
      </c>
      <c r="B1441" s="0" t="s">
        <v>4318</v>
      </c>
      <c r="C1441" s="0" t="s">
        <v>4319</v>
      </c>
      <c r="D1441" s="1" t="n">
        <v>0.00225659747662271</v>
      </c>
      <c r="E1441" s="1" t="n">
        <v>0.00910731373889269</v>
      </c>
      <c r="F1441" s="6" t="n">
        <v>-0.304098796844496</v>
      </c>
      <c r="G1441" s="6" t="n">
        <f aca="false">-LOG10(H1441)</f>
        <v>1.92459316418194</v>
      </c>
      <c r="H1441" s="1" t="n">
        <v>0.0118961610717492</v>
      </c>
      <c r="I1441" s="7"/>
      <c r="J1441" s="7"/>
      <c r="K1441" s="7"/>
    </row>
    <row r="1442" customFormat="false" ht="13.8" hidden="false" customHeight="false" outlineLevel="0" collapsed="false">
      <c r="A1442" s="0" t="s">
        <v>4320</v>
      </c>
      <c r="B1442" s="0" t="s">
        <v>4321</v>
      </c>
      <c r="C1442" s="0" t="s">
        <v>4322</v>
      </c>
      <c r="D1442" s="1" t="n">
        <v>0.0452261380753023</v>
      </c>
      <c r="E1442" s="1" t="n">
        <v>0.0315442307692308</v>
      </c>
      <c r="F1442" s="6" t="n">
        <v>0.192361259460483</v>
      </c>
      <c r="G1442" s="6" t="n">
        <f aca="false">-LOG10(H1442)</f>
        <v>1.9232947496733</v>
      </c>
      <c r="H1442" s="1" t="n">
        <v>0.0119317803613234</v>
      </c>
      <c r="I1442" s="7"/>
      <c r="J1442" s="7"/>
      <c r="K1442" s="7"/>
    </row>
    <row r="1443" customFormat="false" ht="13.8" hidden="false" customHeight="false" outlineLevel="0" collapsed="false">
      <c r="A1443" s="0" t="s">
        <v>4323</v>
      </c>
      <c r="B1443" s="0" t="s">
        <v>4324</v>
      </c>
      <c r="C1443" s="0" t="s">
        <v>4325</v>
      </c>
      <c r="D1443" s="1" t="n">
        <v>0.0176731111892215</v>
      </c>
      <c r="E1443" s="1" t="n">
        <v>0.0115280757097792</v>
      </c>
      <c r="F1443" s="6" t="n">
        <v>0.60312190055846</v>
      </c>
      <c r="G1443" s="6" t="n">
        <f aca="false">-LOG10(H1443)</f>
        <v>1.92284781640905</v>
      </c>
      <c r="H1443" s="1" t="n">
        <v>0.0119440656991752</v>
      </c>
      <c r="I1443" s="7"/>
      <c r="J1443" s="7"/>
      <c r="K1443" s="7"/>
    </row>
    <row r="1444" customFormat="false" ht="13.8" hidden="false" customHeight="false" outlineLevel="0" collapsed="false">
      <c r="A1444" s="0" t="s">
        <v>4326</v>
      </c>
      <c r="B1444" s="0" t="s">
        <v>4327</v>
      </c>
      <c r="C1444" s="0" t="s">
        <v>4328</v>
      </c>
      <c r="D1444" s="1" t="n">
        <v>0.0325402198187207</v>
      </c>
      <c r="E1444" s="1" t="n">
        <v>0.0781644245142003</v>
      </c>
      <c r="F1444" s="6" t="n">
        <v>-0.181334114074698</v>
      </c>
      <c r="G1444" s="6" t="n">
        <f aca="false">-LOG10(H1444)</f>
        <v>1.92253795630409</v>
      </c>
      <c r="H1444" s="1" t="n">
        <v>0.0119525905831172</v>
      </c>
      <c r="I1444" s="7"/>
      <c r="J1444" s="7"/>
      <c r="K1444" s="7"/>
    </row>
    <row r="1445" customFormat="false" ht="13.8" hidden="false" customHeight="false" outlineLevel="0" collapsed="false">
      <c r="A1445" s="0" t="s">
        <v>4329</v>
      </c>
      <c r="B1445" s="0" t="s">
        <v>4330</v>
      </c>
      <c r="C1445" s="0" t="s">
        <v>4331</v>
      </c>
      <c r="D1445" s="1" t="n">
        <v>0.0144469035805874</v>
      </c>
      <c r="E1445" s="1" t="n">
        <v>0.0388999098286745</v>
      </c>
      <c r="F1445" s="6" t="n">
        <v>-0.235327148437513</v>
      </c>
      <c r="G1445" s="6" t="n">
        <f aca="false">-LOG10(H1445)</f>
        <v>1.91956960786304</v>
      </c>
      <c r="H1445" s="1" t="n">
        <v>0.0120345648670034</v>
      </c>
      <c r="I1445" s="7"/>
      <c r="J1445" s="7"/>
      <c r="K1445" s="7"/>
    </row>
    <row r="1446" customFormat="false" ht="13.8" hidden="false" customHeight="false" outlineLevel="0" collapsed="false">
      <c r="A1446" s="0" t="s">
        <v>4332</v>
      </c>
      <c r="B1446" s="0" t="s">
        <v>4333</v>
      </c>
      <c r="C1446" s="0" t="s">
        <v>4334</v>
      </c>
      <c r="D1446" s="1" t="n">
        <v>0.0187522294294801</v>
      </c>
      <c r="E1446" s="1" t="n">
        <v>0.0768900562851782</v>
      </c>
      <c r="F1446" s="6" t="n">
        <v>-0.189984893798854</v>
      </c>
      <c r="G1446" s="6" t="n">
        <f aca="false">-LOG10(H1446)</f>
        <v>1.91708324317642</v>
      </c>
      <c r="H1446" s="1" t="n">
        <v>0.0121036611499875</v>
      </c>
      <c r="I1446" s="7"/>
      <c r="J1446" s="7"/>
      <c r="K1446" s="7"/>
    </row>
    <row r="1447" customFormat="false" ht="13.8" hidden="false" customHeight="false" outlineLevel="0" collapsed="false">
      <c r="A1447" s="0" t="s">
        <v>4335</v>
      </c>
      <c r="B1447" s="0" t="s">
        <v>4336</v>
      </c>
      <c r="C1447" s="0" t="s">
        <v>4337</v>
      </c>
      <c r="D1447" s="1" t="n">
        <v>0.000953535718276136</v>
      </c>
      <c r="E1447" s="1" t="n">
        <v>0.0062171602126044</v>
      </c>
      <c r="F1447" s="6" t="n">
        <v>-0.305270862579327</v>
      </c>
      <c r="G1447" s="6" t="n">
        <f aca="false">-LOG10(H1447)</f>
        <v>1.91485890074313</v>
      </c>
      <c r="H1447" s="1" t="n">
        <v>0.0121658119521454</v>
      </c>
      <c r="I1447" s="7"/>
      <c r="J1447" s="7"/>
      <c r="K1447" s="7"/>
    </row>
    <row r="1448" customFormat="false" ht="13.8" hidden="false" customHeight="false" outlineLevel="0" collapsed="false">
      <c r="A1448" s="0" t="s">
        <v>4338</v>
      </c>
      <c r="B1448" s="0" t="s">
        <v>4339</v>
      </c>
      <c r="C1448" s="0" t="s">
        <v>4340</v>
      </c>
      <c r="D1448" s="1" t="n">
        <v>0.00056929342541967</v>
      </c>
      <c r="E1448" s="1" t="n">
        <v>0.0121755253399258</v>
      </c>
      <c r="F1448" s="6" t="n">
        <v>-0.190822696685785</v>
      </c>
      <c r="G1448" s="6" t="n">
        <f aca="false">-LOG10(H1448)</f>
        <v>1.91339848137851</v>
      </c>
      <c r="H1448" s="1" t="n">
        <v>0.0122067912756937</v>
      </c>
      <c r="I1448" s="7"/>
      <c r="J1448" s="7"/>
      <c r="K1448" s="7"/>
    </row>
    <row r="1449" customFormat="false" ht="13.8" hidden="false" customHeight="false" outlineLevel="0" collapsed="false">
      <c r="A1449" s="0" t="s">
        <v>4341</v>
      </c>
      <c r="B1449" s="0" t="s">
        <v>4342</v>
      </c>
      <c r="C1449" s="0" t="s">
        <v>4343</v>
      </c>
      <c r="D1449" s="1" t="n">
        <v>0.0952391502457428</v>
      </c>
      <c r="E1449" s="1" t="n">
        <v>0.10182684893095</v>
      </c>
      <c r="F1449" s="6" t="n">
        <v>-0.276177501678447</v>
      </c>
      <c r="G1449" s="6" t="n">
        <f aca="false">-LOG10(H1449)</f>
        <v>1.91237037566003</v>
      </c>
      <c r="H1449" s="1" t="n">
        <v>0.0122357226548124</v>
      </c>
      <c r="I1449" s="7"/>
      <c r="J1449" s="7"/>
      <c r="K1449" s="7"/>
    </row>
    <row r="1450" customFormat="false" ht="13.8" hidden="false" customHeight="false" outlineLevel="0" collapsed="false">
      <c r="A1450" s="0" t="s">
        <v>4344</v>
      </c>
      <c r="B1450" s="0" t="s">
        <v>4345</v>
      </c>
      <c r="C1450" s="0" t="s">
        <v>4346</v>
      </c>
      <c r="D1450" s="1" t="n">
        <v>0.0989699108073061</v>
      </c>
      <c r="E1450" s="1" t="n">
        <v>0.121807357859532</v>
      </c>
      <c r="F1450" s="6" t="n">
        <v>0.24643821716311</v>
      </c>
      <c r="G1450" s="6" t="n">
        <f aca="false">-LOG10(H1450)</f>
        <v>1.9118358216253</v>
      </c>
      <c r="H1450" s="1" t="n">
        <v>0.0122507923417195</v>
      </c>
      <c r="I1450" s="7"/>
      <c r="J1450" s="7"/>
      <c r="K1450" s="7"/>
    </row>
    <row r="1451" customFormat="false" ht="13.8" hidden="false" customHeight="false" outlineLevel="0" collapsed="false">
      <c r="A1451" s="0" t="s">
        <v>4347</v>
      </c>
      <c r="B1451" s="0" t="s">
        <v>4348</v>
      </c>
      <c r="C1451" s="0" t="s">
        <v>4349</v>
      </c>
      <c r="D1451" s="1" t="n">
        <v>0.00805559420293039</v>
      </c>
      <c r="E1451" s="1" t="n">
        <v>0.0173045454545455</v>
      </c>
      <c r="F1451" s="6" t="n">
        <v>0.346067237854008</v>
      </c>
      <c r="G1451" s="6" t="n">
        <f aca="false">-LOG10(H1451)</f>
        <v>1.91085507740154</v>
      </c>
      <c r="H1451" s="1" t="n">
        <v>0.0122784889182216</v>
      </c>
      <c r="I1451" s="7"/>
      <c r="J1451" s="7"/>
      <c r="K1451" s="7"/>
    </row>
    <row r="1452" customFormat="false" ht="13.8" hidden="false" customHeight="false" outlineLevel="0" collapsed="false">
      <c r="A1452" s="0" t="s">
        <v>4350</v>
      </c>
      <c r="B1452" s="0" t="s">
        <v>4351</v>
      </c>
      <c r="C1452" s="0" t="s">
        <v>4352</v>
      </c>
      <c r="D1452" s="1" t="n">
        <v>0.0295036816453607</v>
      </c>
      <c r="E1452" s="1" t="n">
        <v>0.0457580714593198</v>
      </c>
      <c r="F1452" s="6" t="n">
        <v>0.299792098999056</v>
      </c>
      <c r="G1452" s="6" t="n">
        <f aca="false">-LOG10(H1452)</f>
        <v>1.90891204564605</v>
      </c>
      <c r="H1452" s="1" t="n">
        <v>0.0123335458984958</v>
      </c>
      <c r="I1452" s="7"/>
      <c r="J1452" s="7"/>
      <c r="K1452" s="7"/>
    </row>
    <row r="1453" customFormat="false" ht="13.8" hidden="false" customHeight="false" outlineLevel="0" collapsed="false">
      <c r="A1453" s="0" t="s">
        <v>4353</v>
      </c>
      <c r="B1453" s="0" t="s">
        <v>4354</v>
      </c>
      <c r="C1453" s="0" t="s">
        <v>4355</v>
      </c>
      <c r="D1453" s="1" t="n">
        <v>0.365719605007861</v>
      </c>
      <c r="E1453" s="1" t="n">
        <v>0.250493746601414</v>
      </c>
      <c r="F1453" s="6" t="n">
        <v>0.250056838989273</v>
      </c>
      <c r="G1453" s="6" t="n">
        <f aca="false">-LOG10(H1453)</f>
        <v>1.9085460420334</v>
      </c>
      <c r="H1453" s="1" t="n">
        <v>0.0123439444304291</v>
      </c>
      <c r="I1453" s="7"/>
      <c r="J1453" s="7"/>
      <c r="K1453" s="7"/>
    </row>
    <row r="1454" customFormat="false" ht="13.8" hidden="false" customHeight="false" outlineLevel="0" collapsed="false">
      <c r="A1454" s="0" t="s">
        <v>4356</v>
      </c>
      <c r="B1454" s="0" t="s">
        <v>4357</v>
      </c>
      <c r="C1454" s="0" t="s">
        <v>4358</v>
      </c>
      <c r="D1454" s="1" t="n">
        <v>0.00347306372519429</v>
      </c>
      <c r="E1454" s="1" t="n">
        <v>0.0166887871853547</v>
      </c>
      <c r="F1454" s="6" t="n">
        <v>-0.176726150512664</v>
      </c>
      <c r="G1454" s="6" t="n">
        <f aca="false">-LOG10(H1454)</f>
        <v>1.90828598845003</v>
      </c>
      <c r="H1454" s="1" t="n">
        <v>0.0123513381423009</v>
      </c>
      <c r="I1454" s="7"/>
      <c r="J1454" s="7"/>
      <c r="K1454" s="7"/>
    </row>
    <row r="1455" customFormat="false" ht="13.8" hidden="false" customHeight="false" outlineLevel="0" collapsed="false">
      <c r="A1455" s="0" t="s">
        <v>4359</v>
      </c>
      <c r="B1455" s="0" t="s">
        <v>4360</v>
      </c>
      <c r="C1455" s="0" t="s">
        <v>4361</v>
      </c>
      <c r="D1455" s="1" t="n">
        <v>0.0857573284542805</v>
      </c>
      <c r="E1455" s="1" t="n">
        <v>0.048706779661017</v>
      </c>
      <c r="F1455" s="6" t="n">
        <v>-0.425681018829348</v>
      </c>
      <c r="G1455" s="6" t="n">
        <f aca="false">-LOG10(H1455)</f>
        <v>1.90471501947942</v>
      </c>
      <c r="H1455" s="1" t="n">
        <v>0.0124533152017221</v>
      </c>
      <c r="I1455" s="7"/>
      <c r="J1455" s="7"/>
      <c r="K1455" s="7"/>
    </row>
    <row r="1456" customFormat="false" ht="13.8" hidden="false" customHeight="false" outlineLevel="0" collapsed="false">
      <c r="A1456" s="0" t="s">
        <v>4362</v>
      </c>
      <c r="B1456" s="0" t="s">
        <v>4363</v>
      </c>
      <c r="C1456" s="0" t="s">
        <v>4364</v>
      </c>
      <c r="D1456" s="1" t="n">
        <v>0.12920915727231</v>
      </c>
      <c r="E1456" s="1" t="n">
        <v>0.104238743455497</v>
      </c>
      <c r="F1456" s="6" t="n">
        <v>0.263016176223781</v>
      </c>
      <c r="G1456" s="6" t="n">
        <f aca="false">-LOG10(H1456)</f>
        <v>1.9046983187795</v>
      </c>
      <c r="H1456" s="1" t="n">
        <v>0.0124537941004595</v>
      </c>
      <c r="I1456" s="7"/>
      <c r="J1456" s="7"/>
      <c r="K1456" s="7"/>
    </row>
    <row r="1457" customFormat="false" ht="13.8" hidden="false" customHeight="false" outlineLevel="0" collapsed="false">
      <c r="A1457" s="0" t="s">
        <v>4365</v>
      </c>
      <c r="B1457" s="0" t="s">
        <v>4366</v>
      </c>
      <c r="C1457" s="0" t="s">
        <v>4367</v>
      </c>
      <c r="D1457" s="1" t="n">
        <v>0.0184240899743686</v>
      </c>
      <c r="E1457" s="1" t="n">
        <v>0.050238255033557</v>
      </c>
      <c r="F1457" s="6" t="n">
        <v>0.23157691955565</v>
      </c>
      <c r="G1457" s="6" t="n">
        <f aca="false">-LOG10(H1457)</f>
        <v>1.90398725777732</v>
      </c>
      <c r="H1457" s="1" t="n">
        <v>0.0124742011307702</v>
      </c>
      <c r="I1457" s="7"/>
      <c r="J1457" s="7"/>
      <c r="K1457" s="7"/>
    </row>
    <row r="1458" customFormat="false" ht="13.8" hidden="false" customHeight="false" outlineLevel="0" collapsed="false">
      <c r="A1458" s="0" t="s">
        <v>4368</v>
      </c>
      <c r="B1458" s="0" t="s">
        <v>4369</v>
      </c>
      <c r="C1458" s="0" t="s">
        <v>4370</v>
      </c>
      <c r="D1458" s="1" t="n">
        <v>0.00452917501354388</v>
      </c>
      <c r="E1458" s="1" t="n">
        <v>0.0206702702702703</v>
      </c>
      <c r="F1458" s="6" t="n">
        <v>0.245609474182146</v>
      </c>
      <c r="G1458" s="6" t="n">
        <f aca="false">-LOG10(H1458)</f>
        <v>1.90251406491585</v>
      </c>
      <c r="H1458" s="1" t="n">
        <v>0.0125165873657409</v>
      </c>
      <c r="I1458" s="7"/>
      <c r="J1458" s="7"/>
      <c r="K1458" s="7"/>
    </row>
    <row r="1459" customFormat="false" ht="13.8" hidden="false" customHeight="false" outlineLevel="0" collapsed="false">
      <c r="A1459" s="0" t="s">
        <v>4371</v>
      </c>
      <c r="B1459" s="0" t="s">
        <v>4372</v>
      </c>
      <c r="C1459" s="0" t="s">
        <v>4373</v>
      </c>
      <c r="D1459" s="1" t="n">
        <v>0.0258508873031672</v>
      </c>
      <c r="E1459" s="1" t="n">
        <v>0.0225950500263296</v>
      </c>
      <c r="F1459" s="6" t="n">
        <v>-0.334088325500481</v>
      </c>
      <c r="G1459" s="6" t="n">
        <f aca="false">-LOG10(H1459)</f>
        <v>1.90098535825358</v>
      </c>
      <c r="H1459" s="1" t="n">
        <v>0.0125607231003589</v>
      </c>
      <c r="I1459" s="7"/>
      <c r="J1459" s="7"/>
      <c r="K1459" s="7"/>
    </row>
    <row r="1460" customFormat="false" ht="13.8" hidden="false" customHeight="false" outlineLevel="0" collapsed="false">
      <c r="A1460" s="0" t="s">
        <v>4374</v>
      </c>
      <c r="B1460" s="0" t="s">
        <v>4375</v>
      </c>
      <c r="C1460" s="0" t="s">
        <v>4376</v>
      </c>
      <c r="D1460" s="1" t="n">
        <v>0.0274887380716062</v>
      </c>
      <c r="E1460" s="1" t="n">
        <v>0.012962148962149</v>
      </c>
      <c r="F1460" s="6" t="n">
        <v>-0.662764072418174</v>
      </c>
      <c r="G1460" s="6" t="n">
        <f aca="false">-LOG10(H1460)</f>
        <v>1.89993539868119</v>
      </c>
      <c r="H1460" s="1" t="n">
        <v>0.0125911269092011</v>
      </c>
      <c r="I1460" s="7"/>
      <c r="J1460" s="7"/>
      <c r="K1460" s="7"/>
    </row>
    <row r="1461" customFormat="false" ht="13.8" hidden="false" customHeight="false" outlineLevel="0" collapsed="false">
      <c r="A1461" s="0" t="s">
        <v>4377</v>
      </c>
      <c r="B1461" s="0" t="s">
        <v>4378</v>
      </c>
      <c r="C1461" s="0" t="s">
        <v>4379</v>
      </c>
      <c r="D1461" s="1" t="n">
        <v>0.185138084966029</v>
      </c>
      <c r="E1461" s="1" t="n">
        <v>0.109247415575465</v>
      </c>
      <c r="F1461" s="6" t="n">
        <v>0.250241994857827</v>
      </c>
      <c r="G1461" s="6" t="n">
        <f aca="false">-LOG10(H1461)</f>
        <v>1.89755079678053</v>
      </c>
      <c r="H1461" s="1" t="n">
        <v>0.0126604517725681</v>
      </c>
      <c r="I1461" s="7"/>
      <c r="J1461" s="7"/>
      <c r="K1461" s="7"/>
    </row>
    <row r="1462" customFormat="false" ht="13.8" hidden="false" customHeight="false" outlineLevel="0" collapsed="false">
      <c r="A1462" s="0" t="s">
        <v>4380</v>
      </c>
      <c r="B1462" s="0" t="s">
        <v>4381</v>
      </c>
      <c r="C1462" s="0" t="s">
        <v>4382</v>
      </c>
      <c r="D1462" s="1" t="n">
        <v>0.00363340831213538</v>
      </c>
      <c r="E1462" s="1" t="n">
        <v>0.00957575757575758</v>
      </c>
      <c r="F1462" s="6" t="n">
        <v>-0.314529800415034</v>
      </c>
      <c r="G1462" s="6" t="n">
        <f aca="false">-LOG10(H1462)</f>
        <v>1.89742019827373</v>
      </c>
      <c r="H1462" s="1" t="n">
        <v>0.0126642595223707</v>
      </c>
      <c r="I1462" s="7"/>
      <c r="J1462" s="7"/>
      <c r="K1462" s="7"/>
    </row>
    <row r="1463" customFormat="false" ht="13.8" hidden="false" customHeight="false" outlineLevel="0" collapsed="false">
      <c r="A1463" s="0" t="s">
        <v>4383</v>
      </c>
      <c r="B1463" s="0" t="s">
        <v>4384</v>
      </c>
      <c r="C1463" s="0" t="s">
        <v>4385</v>
      </c>
      <c r="D1463" s="1" t="n">
        <v>0.0107711188552007</v>
      </c>
      <c r="E1463" s="1" t="n">
        <v>0.029640372366487</v>
      </c>
      <c r="F1463" s="6" t="n">
        <v>-0.276560449600254</v>
      </c>
      <c r="G1463" s="6" t="n">
        <f aca="false">-LOG10(H1463)</f>
        <v>1.89529142098083</v>
      </c>
      <c r="H1463" s="1" t="n">
        <v>0.0127264881957969</v>
      </c>
      <c r="I1463" s="7"/>
      <c r="J1463" s="7"/>
      <c r="K1463" s="7"/>
    </row>
    <row r="1464" customFormat="false" ht="13.8" hidden="false" customHeight="false" outlineLevel="0" collapsed="false">
      <c r="A1464" s="0" t="s">
        <v>4386</v>
      </c>
      <c r="B1464" s="0" t="s">
        <v>4387</v>
      </c>
      <c r="C1464" s="0" t="s">
        <v>4388</v>
      </c>
      <c r="D1464" s="1" t="n">
        <v>0.000296497403908653</v>
      </c>
      <c r="E1464" s="1" t="n">
        <v>0.000718801996672213</v>
      </c>
      <c r="F1464" s="6" t="n">
        <v>0.463602924346894</v>
      </c>
      <c r="G1464" s="6" t="n">
        <f aca="false">-LOG10(H1464)</f>
        <v>1.89507381700665</v>
      </c>
      <c r="H1464" s="1" t="n">
        <v>0.0127328664217008</v>
      </c>
      <c r="I1464" s="7"/>
      <c r="J1464" s="7"/>
      <c r="K1464" s="7"/>
    </row>
    <row r="1465" customFormat="false" ht="13.8" hidden="false" customHeight="false" outlineLevel="0" collapsed="false">
      <c r="A1465" s="0" t="s">
        <v>4389</v>
      </c>
      <c r="B1465" s="0" t="s">
        <v>4390</v>
      </c>
      <c r="C1465" s="0" t="s">
        <v>4391</v>
      </c>
      <c r="D1465" s="1" t="n">
        <v>0.00147910320486167</v>
      </c>
      <c r="E1465" s="1" t="n">
        <v>0.002002200220022</v>
      </c>
      <c r="F1465" s="6" t="n">
        <v>0.479739665985093</v>
      </c>
      <c r="G1465" s="6" t="n">
        <f aca="false">-LOG10(H1465)</f>
        <v>1.894389300511</v>
      </c>
      <c r="H1465" s="1" t="n">
        <v>0.0127529512486049</v>
      </c>
      <c r="I1465" s="7"/>
      <c r="J1465" s="7"/>
      <c r="K1465" s="7"/>
    </row>
    <row r="1466" customFormat="false" ht="13.8" hidden="false" customHeight="false" outlineLevel="0" collapsed="false">
      <c r="A1466" s="0" t="s">
        <v>4392</v>
      </c>
      <c r="B1466" s="0" t="s">
        <v>4393</v>
      </c>
      <c r="C1466" s="0" t="s">
        <v>4394</v>
      </c>
      <c r="D1466" s="1" t="n">
        <v>0.000445838079786473</v>
      </c>
      <c r="E1466" s="1" t="n">
        <v>0.00610060975609756</v>
      </c>
      <c r="F1466" s="6" t="n">
        <v>-0.230049133300792</v>
      </c>
      <c r="G1466" s="6" t="n">
        <f aca="false">-LOG10(H1466)</f>
        <v>1.89288138781248</v>
      </c>
      <c r="H1466" s="1" t="n">
        <v>0.0127973076966071</v>
      </c>
      <c r="I1466" s="7"/>
      <c r="J1466" s="7"/>
      <c r="K1466" s="7"/>
    </row>
    <row r="1467" customFormat="false" ht="13.8" hidden="false" customHeight="false" outlineLevel="0" collapsed="false">
      <c r="A1467" s="0" t="s">
        <v>4395</v>
      </c>
      <c r="B1467" s="0" t="s">
        <v>4396</v>
      </c>
      <c r="C1467" s="0" t="s">
        <v>4397</v>
      </c>
      <c r="D1467" s="1" t="n">
        <v>0.0344116266585467</v>
      </c>
      <c r="E1467" s="1" t="n">
        <v>0.0361703703703704</v>
      </c>
      <c r="F1467" s="6" t="n">
        <v>0.32380113601684</v>
      </c>
      <c r="G1467" s="6" t="n">
        <f aca="false">-LOG10(H1467)</f>
        <v>1.88902949361162</v>
      </c>
      <c r="H1467" s="1" t="n">
        <v>0.0129113158788816</v>
      </c>
      <c r="I1467" s="7"/>
      <c r="J1467" s="7"/>
      <c r="K1467" s="7"/>
    </row>
    <row r="1468" customFormat="false" ht="13.8" hidden="false" customHeight="false" outlineLevel="0" collapsed="false">
      <c r="A1468" s="0" t="s">
        <v>4398</v>
      </c>
      <c r="B1468" s="0" t="s">
        <v>4399</v>
      </c>
      <c r="C1468" s="0" t="s">
        <v>4400</v>
      </c>
      <c r="D1468" s="1" t="n">
        <v>0.000498033627105427</v>
      </c>
      <c r="E1468" s="1" t="n">
        <v>0.00077124183006536</v>
      </c>
      <c r="F1468" s="6" t="n">
        <v>-0.309911346435548</v>
      </c>
      <c r="G1468" s="6" t="n">
        <f aca="false">-LOG10(H1468)</f>
        <v>1.88899705986341</v>
      </c>
      <c r="H1468" s="1" t="n">
        <v>0.0129122801508746</v>
      </c>
      <c r="I1468" s="7"/>
      <c r="J1468" s="7"/>
      <c r="K1468" s="7"/>
    </row>
    <row r="1469" customFormat="false" ht="13.8" hidden="false" customHeight="false" outlineLevel="0" collapsed="false">
      <c r="A1469" s="0" t="s">
        <v>4401</v>
      </c>
      <c r="B1469" s="0" t="s">
        <v>4402</v>
      </c>
      <c r="C1469" s="0" t="s">
        <v>4403</v>
      </c>
      <c r="D1469" s="1" t="n">
        <v>0.00120721201538221</v>
      </c>
      <c r="E1469" s="1" t="n">
        <v>0.00343636363636364</v>
      </c>
      <c r="F1469" s="6" t="n">
        <v>0.329585552215612</v>
      </c>
      <c r="G1469" s="6" t="n">
        <f aca="false">-LOG10(H1469)</f>
        <v>1.88849357334775</v>
      </c>
      <c r="H1469" s="1" t="n">
        <v>0.0129272583031046</v>
      </c>
      <c r="I1469" s="7"/>
      <c r="J1469" s="7"/>
      <c r="K1469" s="7"/>
    </row>
    <row r="1470" customFormat="false" ht="13.8" hidden="false" customHeight="false" outlineLevel="0" collapsed="false">
      <c r="A1470" s="0" t="s">
        <v>4404</v>
      </c>
      <c r="B1470" s="0" t="s">
        <v>4405</v>
      </c>
      <c r="C1470" s="0" t="s">
        <v>4406</v>
      </c>
      <c r="D1470" s="1" t="n">
        <v>0.0220660603962817</v>
      </c>
      <c r="E1470" s="1" t="n">
        <v>0.0244235537190083</v>
      </c>
      <c r="F1470" s="6" t="n">
        <v>0.334106731414789</v>
      </c>
      <c r="G1470" s="6" t="n">
        <f aca="false">-LOG10(H1470)</f>
        <v>1.88756120187441</v>
      </c>
      <c r="H1470" s="1" t="n">
        <v>0.0129550411894272</v>
      </c>
      <c r="I1470" s="7"/>
      <c r="J1470" s="7"/>
      <c r="K1470" s="7"/>
    </row>
    <row r="1471" customFormat="false" ht="13.8" hidden="false" customHeight="false" outlineLevel="0" collapsed="false">
      <c r="A1471" s="0" t="s">
        <v>4407</v>
      </c>
      <c r="B1471" s="0" t="s">
        <v>4408</v>
      </c>
      <c r="C1471" s="0" t="s">
        <v>4409</v>
      </c>
      <c r="D1471" s="1" t="n">
        <v>8.87036267385808E-005</v>
      </c>
      <c r="E1471" s="1" t="n">
        <v>0.000117302052785924</v>
      </c>
      <c r="F1471" s="6" t="n">
        <v>0.560825347900423</v>
      </c>
      <c r="G1471" s="6" t="n">
        <f aca="false">-LOG10(H1471)</f>
        <v>1.88505845926451</v>
      </c>
      <c r="H1471" s="1" t="n">
        <v>0.0130299137432568</v>
      </c>
      <c r="I1471" s="7"/>
      <c r="J1471" s="7"/>
      <c r="K1471" s="7"/>
    </row>
    <row r="1472" customFormat="false" ht="13.8" hidden="false" customHeight="false" outlineLevel="0" collapsed="false">
      <c r="A1472" s="0" t="s">
        <v>4410</v>
      </c>
      <c r="B1472" s="0" t="s">
        <v>4411</v>
      </c>
      <c r="C1472" s="0" t="s">
        <v>4412</v>
      </c>
      <c r="D1472" s="1" t="n">
        <v>0.00448436945974451</v>
      </c>
      <c r="E1472" s="1" t="n">
        <v>0.0262222222222222</v>
      </c>
      <c r="F1472" s="6" t="n">
        <v>0.182857131957995</v>
      </c>
      <c r="G1472" s="6" t="n">
        <f aca="false">-LOG10(H1472)</f>
        <v>1.88439899478598</v>
      </c>
      <c r="H1472" s="1" t="n">
        <v>0.0130497143460163</v>
      </c>
      <c r="I1472" s="7"/>
      <c r="J1472" s="7"/>
      <c r="K1472" s="7"/>
    </row>
    <row r="1473" customFormat="false" ht="13.8" hidden="false" customHeight="false" outlineLevel="0" collapsed="false">
      <c r="A1473" s="0" t="s">
        <v>4413</v>
      </c>
      <c r="B1473" s="0" t="s">
        <v>4414</v>
      </c>
      <c r="C1473" s="0" t="s">
        <v>4415</v>
      </c>
      <c r="D1473" s="1" t="n">
        <v>0.0436335451616209</v>
      </c>
      <c r="E1473" s="1" t="n">
        <v>0.041694885361552</v>
      </c>
      <c r="F1473" s="6" t="n">
        <v>0.314394569396967</v>
      </c>
      <c r="G1473" s="6" t="n">
        <f aca="false">-LOG10(H1473)</f>
        <v>1.88432391064365</v>
      </c>
      <c r="H1473" s="1" t="n">
        <v>0.0130519706752008</v>
      </c>
      <c r="I1473" s="7"/>
      <c r="J1473" s="7"/>
      <c r="K1473" s="7"/>
    </row>
    <row r="1474" customFormat="false" ht="13.8" hidden="false" customHeight="false" outlineLevel="0" collapsed="false">
      <c r="A1474" s="0" t="s">
        <v>4416</v>
      </c>
      <c r="B1474" s="0" t="s">
        <v>4417</v>
      </c>
      <c r="C1474" s="0" t="s">
        <v>4418</v>
      </c>
      <c r="D1474" s="1" t="n">
        <v>0.0122213495518874</v>
      </c>
      <c r="E1474" s="1" t="n">
        <v>0.00739666424945613</v>
      </c>
      <c r="F1474" s="6" t="n">
        <v>0.647630294163998</v>
      </c>
      <c r="G1474" s="6" t="n">
        <f aca="false">-LOG10(H1474)</f>
        <v>1.88384279678651</v>
      </c>
      <c r="H1474" s="1" t="n">
        <v>0.0130664377332113</v>
      </c>
      <c r="I1474" s="7"/>
      <c r="J1474" s="7"/>
      <c r="K1474" s="7"/>
    </row>
    <row r="1475" customFormat="false" ht="13.8" hidden="false" customHeight="false" outlineLevel="0" collapsed="false">
      <c r="A1475" s="0" t="s">
        <v>4419</v>
      </c>
      <c r="B1475" s="0" t="s">
        <v>4420</v>
      </c>
      <c r="C1475" s="0" t="s">
        <v>4421</v>
      </c>
      <c r="D1475" s="1" t="n">
        <v>0.0232233406054182</v>
      </c>
      <c r="E1475" s="1" t="n">
        <v>0.0443362369337979</v>
      </c>
      <c r="F1475" s="6" t="n">
        <v>-0.264932441711451</v>
      </c>
      <c r="G1475" s="6" t="n">
        <f aca="false">-LOG10(H1475)</f>
        <v>1.88226527212779</v>
      </c>
      <c r="H1475" s="1" t="n">
        <v>0.0131139863677271</v>
      </c>
      <c r="I1475" s="7"/>
      <c r="J1475" s="7"/>
      <c r="K1475" s="7"/>
    </row>
    <row r="1476" customFormat="false" ht="13.8" hidden="false" customHeight="false" outlineLevel="0" collapsed="false">
      <c r="A1476" s="0" t="s">
        <v>4422</v>
      </c>
      <c r="B1476" s="0" t="s">
        <v>4423</v>
      </c>
      <c r="C1476" s="0" t="s">
        <v>4424</v>
      </c>
      <c r="D1476" s="1" t="n">
        <v>0.118392088970565</v>
      </c>
      <c r="E1476" s="1" t="n">
        <v>0.086987969376595</v>
      </c>
      <c r="F1476" s="6" t="n">
        <v>-0.346635818481431</v>
      </c>
      <c r="G1476" s="6" t="n">
        <f aca="false">-LOG10(H1476)</f>
        <v>1.8797005162222</v>
      </c>
      <c r="H1476" s="1" t="n">
        <v>0.013191661046183</v>
      </c>
      <c r="I1476" s="7"/>
      <c r="J1476" s="7"/>
      <c r="K1476" s="7"/>
    </row>
    <row r="1477" customFormat="false" ht="13.8" hidden="false" customHeight="false" outlineLevel="0" collapsed="false">
      <c r="A1477" s="0" t="s">
        <v>4425</v>
      </c>
      <c r="B1477" s="0" t="s">
        <v>4426</v>
      </c>
      <c r="C1477" s="0" t="s">
        <v>4427</v>
      </c>
      <c r="D1477" s="1" t="n">
        <v>0.00681221823013503</v>
      </c>
      <c r="E1477" s="1" t="n">
        <v>0.00866574585635359</v>
      </c>
      <c r="F1477" s="6" t="n">
        <v>-0.44313879013059</v>
      </c>
      <c r="G1477" s="6" t="n">
        <f aca="false">-LOG10(H1477)</f>
        <v>1.87763609991185</v>
      </c>
      <c r="H1477" s="1" t="n">
        <v>0.0132545168046305</v>
      </c>
      <c r="I1477" s="7"/>
      <c r="J1477" s="7"/>
      <c r="K1477" s="7"/>
    </row>
    <row r="1478" customFormat="false" ht="13.8" hidden="false" customHeight="false" outlineLevel="0" collapsed="false">
      <c r="A1478" s="0" t="s">
        <v>4428</v>
      </c>
      <c r="B1478" s="0" t="s">
        <v>4429</v>
      </c>
      <c r="C1478" s="0" t="s">
        <v>4430</v>
      </c>
      <c r="D1478" s="1" t="n">
        <v>0.00792983690283931</v>
      </c>
      <c r="E1478" s="1" t="n">
        <v>0.00304015296367113</v>
      </c>
      <c r="F1478" s="6" t="n">
        <v>0.919702529907226</v>
      </c>
      <c r="G1478" s="6" t="n">
        <f aca="false">-LOG10(H1478)</f>
        <v>1.87594659304309</v>
      </c>
      <c r="H1478" s="1" t="n">
        <v>0.0133061803942369</v>
      </c>
      <c r="I1478" s="7"/>
      <c r="J1478" s="7"/>
      <c r="K1478" s="7"/>
    </row>
    <row r="1479" customFormat="false" ht="13.8" hidden="false" customHeight="false" outlineLevel="0" collapsed="false">
      <c r="A1479" s="0" t="s">
        <v>4431</v>
      </c>
      <c r="B1479" s="0" t="s">
        <v>4432</v>
      </c>
      <c r="C1479" s="0" t="s">
        <v>4433</v>
      </c>
      <c r="D1479" s="1" t="n">
        <v>0.0159981852299485</v>
      </c>
      <c r="E1479" s="1" t="n">
        <v>0.018972883231876</v>
      </c>
      <c r="F1479" s="6" t="n">
        <v>-0.390561199188227</v>
      </c>
      <c r="G1479" s="6" t="n">
        <f aca="false">-LOG10(H1479)</f>
        <v>1.87555576766177</v>
      </c>
      <c r="H1479" s="1" t="n">
        <v>0.0133181601312238</v>
      </c>
      <c r="I1479" s="7"/>
      <c r="J1479" s="7"/>
      <c r="K1479" s="7"/>
    </row>
    <row r="1480" customFormat="false" ht="13.8" hidden="false" customHeight="false" outlineLevel="0" collapsed="false">
      <c r="A1480" s="0" t="s">
        <v>4434</v>
      </c>
      <c r="B1480" s="0" t="s">
        <v>4435</v>
      </c>
      <c r="C1480" s="0" t="s">
        <v>4436</v>
      </c>
      <c r="D1480" s="1" t="n">
        <v>0.00859908187167355</v>
      </c>
      <c r="E1480" s="1" t="n">
        <v>0.0118651685393258</v>
      </c>
      <c r="F1480" s="6" t="n">
        <v>0.283475208282496</v>
      </c>
      <c r="G1480" s="6" t="n">
        <f aca="false">-LOG10(H1480)</f>
        <v>1.87340702813175</v>
      </c>
      <c r="H1480" s="1" t="n">
        <v>0.0133842170796826</v>
      </c>
      <c r="I1480" s="7"/>
      <c r="J1480" s="7"/>
      <c r="K1480" s="7"/>
    </row>
    <row r="1481" customFormat="false" ht="13.8" hidden="false" customHeight="false" outlineLevel="0" collapsed="false">
      <c r="A1481" s="0" t="s">
        <v>4437</v>
      </c>
      <c r="B1481" s="0" t="s">
        <v>4438</v>
      </c>
      <c r="C1481" s="0" t="s">
        <v>4439</v>
      </c>
      <c r="D1481" s="1" t="n">
        <v>0.015322610684681</v>
      </c>
      <c r="E1481" s="1" t="n">
        <v>0.0214424826110219</v>
      </c>
      <c r="F1481" s="6" t="n">
        <v>-0.353552532196034</v>
      </c>
      <c r="G1481" s="6" t="n">
        <f aca="false">-LOG10(H1481)</f>
        <v>1.8728791229378</v>
      </c>
      <c r="H1481" s="1" t="n">
        <v>0.0134004961116072</v>
      </c>
      <c r="I1481" s="7"/>
      <c r="J1481" s="7"/>
      <c r="K1481" s="7"/>
    </row>
    <row r="1482" customFormat="false" ht="13.8" hidden="false" customHeight="false" outlineLevel="0" collapsed="false">
      <c r="A1482" s="0" t="s">
        <v>4440</v>
      </c>
      <c r="B1482" s="0" t="s">
        <v>4441</v>
      </c>
      <c r="C1482" s="0" t="s">
        <v>4442</v>
      </c>
      <c r="D1482" s="1" t="n">
        <v>0.0526165056070615</v>
      </c>
      <c r="E1482" s="1" t="n">
        <v>0.0642075471698113</v>
      </c>
      <c r="F1482" s="6" t="n">
        <v>-0.208633613586453</v>
      </c>
      <c r="G1482" s="6" t="n">
        <f aca="false">-LOG10(H1482)</f>
        <v>1.87196847340802</v>
      </c>
      <c r="H1482" s="1" t="n">
        <v>0.0134286243955719</v>
      </c>
      <c r="I1482" s="7"/>
      <c r="J1482" s="7"/>
      <c r="K1482" s="7"/>
    </row>
    <row r="1483" customFormat="false" ht="13.8" hidden="false" customHeight="false" outlineLevel="0" collapsed="false">
      <c r="A1483" s="0" t="s">
        <v>4443</v>
      </c>
      <c r="B1483" s="0" t="s">
        <v>4444</v>
      </c>
      <c r="C1483" s="0" t="s">
        <v>4445</v>
      </c>
      <c r="D1483" s="1" t="n">
        <v>0.000452006788369427</v>
      </c>
      <c r="E1483" s="1" t="n">
        <v>0.000512635379061372</v>
      </c>
      <c r="F1483" s="6" t="n">
        <v>0.41251296997071</v>
      </c>
      <c r="G1483" s="6" t="n">
        <f aca="false">-LOG10(H1483)</f>
        <v>1.87128876301861</v>
      </c>
      <c r="H1483" s="1" t="n">
        <v>0.0134496578702505</v>
      </c>
      <c r="I1483" s="7"/>
      <c r="J1483" s="7"/>
      <c r="K1483" s="7"/>
    </row>
    <row r="1484" customFormat="false" ht="13.8" hidden="false" customHeight="false" outlineLevel="0" collapsed="false">
      <c r="A1484" s="0" t="s">
        <v>4446</v>
      </c>
      <c r="B1484" s="0" t="s">
        <v>4447</v>
      </c>
      <c r="C1484" s="0" t="s">
        <v>4448</v>
      </c>
      <c r="D1484" s="1" t="n">
        <v>0.0437073904458205</v>
      </c>
      <c r="E1484" s="1" t="n">
        <v>0.0471183255019223</v>
      </c>
      <c r="F1484" s="6" t="n">
        <v>0.287756347656209</v>
      </c>
      <c r="G1484" s="6" t="n">
        <f aca="false">-LOG10(H1484)</f>
        <v>1.86944181494902</v>
      </c>
      <c r="H1484" s="1" t="n">
        <v>0.0135069777686061</v>
      </c>
      <c r="I1484" s="7"/>
      <c r="J1484" s="7"/>
      <c r="K1484" s="7"/>
    </row>
    <row r="1485" customFormat="false" ht="13.8" hidden="false" customHeight="false" outlineLevel="0" collapsed="false">
      <c r="A1485" s="0" t="s">
        <v>4449</v>
      </c>
      <c r="B1485" s="0" t="s">
        <v>4450</v>
      </c>
      <c r="C1485" s="0" t="s">
        <v>4451</v>
      </c>
      <c r="D1485" s="1" t="n">
        <v>0.00935066136787287</v>
      </c>
      <c r="E1485" s="1" t="n">
        <v>0.0187178631051753</v>
      </c>
      <c r="F1485" s="6" t="n">
        <v>0.339351272583006</v>
      </c>
      <c r="G1485" s="6" t="n">
        <f aca="false">-LOG10(H1485)</f>
        <v>1.86743970211229</v>
      </c>
      <c r="H1485" s="1" t="n">
        <v>0.0135693891600134</v>
      </c>
      <c r="I1485" s="7"/>
      <c r="J1485" s="7"/>
      <c r="K1485" s="7"/>
    </row>
    <row r="1486" customFormat="false" ht="13.8" hidden="false" customHeight="false" outlineLevel="0" collapsed="false">
      <c r="A1486" s="0" t="s">
        <v>4452</v>
      </c>
      <c r="B1486" s="0" t="s">
        <v>4453</v>
      </c>
      <c r="C1486" s="0" t="s">
        <v>4454</v>
      </c>
      <c r="D1486" s="1" t="n">
        <v>0.0128115415046234</v>
      </c>
      <c r="E1486" s="1" t="n">
        <v>0.0214368308351178</v>
      </c>
      <c r="F1486" s="6" t="n">
        <v>-0.353945970535289</v>
      </c>
      <c r="G1486" s="6" t="n">
        <f aca="false">-LOG10(H1486)</f>
        <v>1.86646467280174</v>
      </c>
      <c r="H1486" s="1" t="n">
        <v>0.0135998878554993</v>
      </c>
      <c r="I1486" s="7"/>
      <c r="J1486" s="7"/>
      <c r="K1486" s="7"/>
    </row>
    <row r="1487" customFormat="false" ht="13.8" hidden="false" customHeight="false" outlineLevel="0" collapsed="false">
      <c r="A1487" s="0" t="s">
        <v>4455</v>
      </c>
      <c r="B1487" s="0" t="s">
        <v>4456</v>
      </c>
      <c r="C1487" s="0" t="s">
        <v>4457</v>
      </c>
      <c r="D1487" s="1" t="n">
        <v>0.0595207763327936</v>
      </c>
      <c r="E1487" s="1" t="n">
        <v>0.0234848800834202</v>
      </c>
      <c r="F1487" s="6" t="n">
        <v>0.733734766642259</v>
      </c>
      <c r="G1487" s="6" t="n">
        <f aca="false">-LOG10(H1487)</f>
        <v>1.86325579170229</v>
      </c>
      <c r="H1487" s="1" t="n">
        <v>0.0137007457899305</v>
      </c>
      <c r="I1487" s="7"/>
      <c r="J1487" s="7"/>
      <c r="K1487" s="7"/>
    </row>
    <row r="1488" customFormat="false" ht="13.8" hidden="false" customHeight="false" outlineLevel="0" collapsed="false">
      <c r="A1488" s="0" t="s">
        <v>4458</v>
      </c>
      <c r="B1488" s="0" t="s">
        <v>4459</v>
      </c>
      <c r="C1488" s="0" t="s">
        <v>4460</v>
      </c>
      <c r="D1488" s="1" t="n">
        <v>0.0243811327661795</v>
      </c>
      <c r="E1488" s="1" t="n">
        <v>0.044941583729987</v>
      </c>
      <c r="F1488" s="6" t="n">
        <v>-0.213778877258299</v>
      </c>
      <c r="G1488" s="6" t="n">
        <f aca="false">-LOG10(H1488)</f>
        <v>1.86315235250271</v>
      </c>
      <c r="H1488" s="1" t="n">
        <v>0.0137040093887616</v>
      </c>
      <c r="I1488" s="7"/>
      <c r="J1488" s="7"/>
      <c r="K1488" s="7"/>
    </row>
    <row r="1489" customFormat="false" ht="13.8" hidden="false" customHeight="false" outlineLevel="0" collapsed="false">
      <c r="A1489" s="0" t="s">
        <v>4461</v>
      </c>
      <c r="B1489" s="0" t="s">
        <v>4462</v>
      </c>
      <c r="C1489" s="0" t="s">
        <v>4463</v>
      </c>
      <c r="D1489" s="1" t="n">
        <v>0.0664110081859283</v>
      </c>
      <c r="E1489" s="1" t="n">
        <v>0.0555926380368098</v>
      </c>
      <c r="F1489" s="6" t="n">
        <v>0.286979866027853</v>
      </c>
      <c r="G1489" s="6" t="n">
        <f aca="false">-LOG10(H1489)</f>
        <v>1.86106257210006</v>
      </c>
      <c r="H1489" s="1" t="n">
        <v>0.0137701105817346</v>
      </c>
      <c r="I1489" s="7"/>
      <c r="J1489" s="7"/>
      <c r="K1489" s="7"/>
    </row>
    <row r="1490" customFormat="false" ht="13.8" hidden="false" customHeight="false" outlineLevel="0" collapsed="false">
      <c r="A1490" s="0" t="s">
        <v>4464</v>
      </c>
      <c r="B1490" s="0" t="s">
        <v>4465</v>
      </c>
      <c r="C1490" s="0" t="s">
        <v>4466</v>
      </c>
      <c r="D1490" s="1" t="n">
        <v>0.0921145258882427</v>
      </c>
      <c r="E1490" s="1" t="n">
        <v>0.0559607843137255</v>
      </c>
      <c r="F1490" s="6" t="n">
        <v>0.435984039306636</v>
      </c>
      <c r="G1490" s="6" t="n">
        <f aca="false">-LOG10(H1490)</f>
        <v>1.85999682851946</v>
      </c>
      <c r="H1490" s="1" t="n">
        <v>0.0138039434503909</v>
      </c>
      <c r="I1490" s="7"/>
      <c r="J1490" s="7"/>
      <c r="K1490" s="7"/>
    </row>
    <row r="1491" customFormat="false" ht="13.8" hidden="false" customHeight="false" outlineLevel="0" collapsed="false">
      <c r="A1491" s="0" t="s">
        <v>4467</v>
      </c>
      <c r="B1491" s="0" t="s">
        <v>4468</v>
      </c>
      <c r="C1491" s="0" t="s">
        <v>4469</v>
      </c>
      <c r="D1491" s="1" t="n">
        <v>0.101289269109273</v>
      </c>
      <c r="E1491" s="1" t="n">
        <v>0.0827154471544715</v>
      </c>
      <c r="F1491" s="6" t="n">
        <v>0.335313510894792</v>
      </c>
      <c r="G1491" s="6" t="n">
        <f aca="false">-LOG10(H1491)</f>
        <v>1.85879951029915</v>
      </c>
      <c r="H1491" s="1" t="n">
        <v>0.0138420524236708</v>
      </c>
      <c r="I1491" s="7"/>
      <c r="J1491" s="7"/>
      <c r="K1491" s="7"/>
    </row>
    <row r="1492" customFormat="false" ht="13.8" hidden="false" customHeight="false" outlineLevel="0" collapsed="false">
      <c r="A1492" s="0" t="s">
        <v>4470</v>
      </c>
      <c r="B1492" s="0" t="s">
        <v>4471</v>
      </c>
      <c r="C1492" s="0" t="s">
        <v>4472</v>
      </c>
      <c r="D1492" s="1" t="n">
        <v>0.00772043291469882</v>
      </c>
      <c r="E1492" s="1" t="n">
        <v>0.0209328318108544</v>
      </c>
      <c r="F1492" s="6" t="n">
        <v>0.298132991790762</v>
      </c>
      <c r="G1492" s="6" t="n">
        <f aca="false">-LOG10(H1492)</f>
        <v>1.85783097108627</v>
      </c>
      <c r="H1492" s="1" t="n">
        <v>0.013872956640806</v>
      </c>
      <c r="I1492" s="7"/>
      <c r="J1492" s="7"/>
      <c r="K1492" s="7"/>
    </row>
    <row r="1493" customFormat="false" ht="13.8" hidden="false" customHeight="false" outlineLevel="0" collapsed="false">
      <c r="A1493" s="0" t="s">
        <v>4473</v>
      </c>
      <c r="B1493" s="0" t="s">
        <v>4474</v>
      </c>
      <c r="C1493" s="0" t="s">
        <v>4475</v>
      </c>
      <c r="D1493" s="1" t="n">
        <v>0.0150949784191442</v>
      </c>
      <c r="E1493" s="1" t="n">
        <v>0.0221071618037135</v>
      </c>
      <c r="F1493" s="6" t="n">
        <v>-0.346609115600604</v>
      </c>
      <c r="G1493" s="6" t="n">
        <f aca="false">-LOG10(H1493)</f>
        <v>1.85779122346613</v>
      </c>
      <c r="H1493" s="1" t="n">
        <v>0.013874226383499</v>
      </c>
      <c r="I1493" s="7"/>
      <c r="J1493" s="7"/>
      <c r="K1493" s="7"/>
    </row>
    <row r="1494" customFormat="false" ht="13.8" hidden="false" customHeight="false" outlineLevel="0" collapsed="false">
      <c r="A1494" s="0" t="s">
        <v>4476</v>
      </c>
      <c r="B1494" s="0" t="s">
        <v>4477</v>
      </c>
      <c r="C1494" s="0" t="s">
        <v>4478</v>
      </c>
      <c r="D1494" s="1" t="n">
        <v>0.000120139838026921</v>
      </c>
      <c r="E1494" s="1" t="n">
        <v>0.0014234693877551</v>
      </c>
      <c r="F1494" s="6" t="n">
        <v>0.235345363616936</v>
      </c>
      <c r="G1494" s="6" t="n">
        <f aca="false">-LOG10(H1494)</f>
        <v>1.85702777937846</v>
      </c>
      <c r="H1494" s="1" t="n">
        <v>0.0138986372659466</v>
      </c>
      <c r="I1494" s="7"/>
      <c r="J1494" s="7"/>
      <c r="K1494" s="7"/>
    </row>
    <row r="1495" customFormat="false" ht="13.8" hidden="false" customHeight="false" outlineLevel="0" collapsed="false">
      <c r="A1495" s="0" t="s">
        <v>4479</v>
      </c>
      <c r="B1495" s="0" t="s">
        <v>4480</v>
      </c>
      <c r="C1495" s="0" t="s">
        <v>4481</v>
      </c>
      <c r="D1495" s="1" t="n">
        <v>0.000770583884494623</v>
      </c>
      <c r="E1495" s="1" t="n">
        <v>0.00120448179271709</v>
      </c>
      <c r="F1495" s="6" t="n">
        <v>0.460416793823249</v>
      </c>
      <c r="G1495" s="6" t="n">
        <f aca="false">-LOG10(H1495)</f>
        <v>1.85654692499796</v>
      </c>
      <c r="H1495" s="1" t="n">
        <v>0.0139140344724849</v>
      </c>
      <c r="I1495" s="7"/>
      <c r="J1495" s="7"/>
      <c r="K1495" s="7"/>
    </row>
    <row r="1496" customFormat="false" ht="13.8" hidden="false" customHeight="false" outlineLevel="0" collapsed="false">
      <c r="A1496" s="0" t="s">
        <v>4482</v>
      </c>
      <c r="B1496" s="0" t="s">
        <v>4483</v>
      </c>
      <c r="C1496" s="0" t="s">
        <v>4484</v>
      </c>
      <c r="D1496" s="1" t="n">
        <v>0.0261584555153617</v>
      </c>
      <c r="E1496" s="1" t="n">
        <v>0.0551655737704918</v>
      </c>
      <c r="F1496" s="6" t="n">
        <v>-0.252919197082473</v>
      </c>
      <c r="G1496" s="6" t="n">
        <f aca="false">-LOG10(H1496)</f>
        <v>1.85380327671401</v>
      </c>
      <c r="H1496" s="1" t="n">
        <v>0.0140022144019728</v>
      </c>
      <c r="I1496" s="7"/>
      <c r="J1496" s="7"/>
      <c r="K1496" s="7"/>
    </row>
    <row r="1497" customFormat="false" ht="13.8" hidden="false" customHeight="false" outlineLevel="0" collapsed="false">
      <c r="A1497" s="0" t="s">
        <v>4485</v>
      </c>
      <c r="B1497" s="0" t="s">
        <v>4486</v>
      </c>
      <c r="C1497" s="0" t="s">
        <v>4487</v>
      </c>
      <c r="D1497" s="1" t="n">
        <v>0.0306740603832626</v>
      </c>
      <c r="E1497" s="1" t="n">
        <v>0.0527453416149068</v>
      </c>
      <c r="F1497" s="6" t="n">
        <v>0.202918148040805</v>
      </c>
      <c r="G1497" s="6" t="n">
        <f aca="false">-LOG10(H1497)</f>
        <v>1.8531299840568</v>
      </c>
      <c r="H1497" s="1" t="n">
        <v>0.0140239390615572</v>
      </c>
      <c r="I1497" s="7"/>
      <c r="J1497" s="7"/>
      <c r="K1497" s="7"/>
    </row>
    <row r="1498" customFormat="false" ht="13.8" hidden="false" customHeight="false" outlineLevel="0" collapsed="false">
      <c r="A1498" s="0" t="s">
        <v>4488</v>
      </c>
      <c r="B1498" s="0" t="s">
        <v>4489</v>
      </c>
      <c r="C1498" s="0" t="s">
        <v>4490</v>
      </c>
      <c r="D1498" s="1" t="n">
        <v>0.0277337697398612</v>
      </c>
      <c r="E1498" s="1" t="n">
        <v>0.0472027315407597</v>
      </c>
      <c r="F1498" s="6" t="n">
        <v>-0.265814685821542</v>
      </c>
      <c r="G1498" s="6" t="n">
        <f aca="false">-LOG10(H1498)</f>
        <v>1.84939814804838</v>
      </c>
      <c r="H1498" s="1" t="n">
        <v>0.0141449641781386</v>
      </c>
      <c r="I1498" s="7"/>
      <c r="J1498" s="7"/>
      <c r="K1498" s="7"/>
    </row>
    <row r="1499" customFormat="false" ht="13.8" hidden="false" customHeight="false" outlineLevel="0" collapsed="false">
      <c r="A1499" s="0" t="s">
        <v>4491</v>
      </c>
      <c r="B1499" s="0" t="s">
        <v>4492</v>
      </c>
      <c r="C1499" s="0" t="s">
        <v>4493</v>
      </c>
      <c r="D1499" s="1" t="n">
        <v>0.0108775318227971</v>
      </c>
      <c r="E1499" s="1" t="n">
        <v>0.00855239417071478</v>
      </c>
      <c r="F1499" s="6" t="n">
        <v>0.402609586715688</v>
      </c>
      <c r="G1499" s="6" t="n">
        <f aca="false">-LOG10(H1499)</f>
        <v>1.84911038842696</v>
      </c>
      <c r="H1499" s="1" t="n">
        <v>0.0141543396100009</v>
      </c>
      <c r="I1499" s="7"/>
      <c r="J1499" s="7"/>
      <c r="K1499" s="7"/>
    </row>
    <row r="1500" customFormat="false" ht="13.8" hidden="false" customHeight="false" outlineLevel="0" collapsed="false">
      <c r="A1500" s="0" t="s">
        <v>4494</v>
      </c>
      <c r="B1500" s="0" t="s">
        <v>4495</v>
      </c>
      <c r="C1500" s="0" t="s">
        <v>4496</v>
      </c>
      <c r="D1500" s="1" t="n">
        <v>0.0256901622025336</v>
      </c>
      <c r="E1500" s="1" t="n">
        <v>0.037814696485623</v>
      </c>
      <c r="F1500" s="6" t="n">
        <v>0.309648036956771</v>
      </c>
      <c r="G1500" s="6" t="n">
        <f aca="false">-LOG10(H1500)</f>
        <v>1.84842323735056</v>
      </c>
      <c r="H1500" s="1" t="n">
        <v>0.0141767526699242</v>
      </c>
      <c r="I1500" s="7"/>
      <c r="J1500" s="7"/>
      <c r="K1500" s="7"/>
    </row>
    <row r="1501" customFormat="false" ht="13.8" hidden="false" customHeight="false" outlineLevel="0" collapsed="false">
      <c r="A1501" s="0" t="s">
        <v>4497</v>
      </c>
      <c r="B1501" s="0" t="s">
        <v>4498</v>
      </c>
      <c r="C1501" s="0" t="s">
        <v>4499</v>
      </c>
      <c r="D1501" s="1" t="n">
        <v>0.000988893006677336</v>
      </c>
      <c r="E1501" s="1" t="n">
        <v>0.00261615154536391</v>
      </c>
      <c r="F1501" s="6" t="n">
        <v>0.348880720138558</v>
      </c>
      <c r="G1501" s="6" t="n">
        <f aca="false">-LOG10(H1501)</f>
        <v>1.84790619561325</v>
      </c>
      <c r="H1501" s="1" t="n">
        <v>0.0141936406069193</v>
      </c>
      <c r="I1501" s="7"/>
      <c r="J1501" s="7"/>
      <c r="K1501" s="7"/>
    </row>
    <row r="1502" customFormat="false" ht="13.8" hidden="false" customHeight="false" outlineLevel="0" collapsed="false">
      <c r="A1502" s="0" t="s">
        <v>4500</v>
      </c>
      <c r="B1502" s="0" t="s">
        <v>4501</v>
      </c>
      <c r="C1502" s="0" t="s">
        <v>4502</v>
      </c>
      <c r="D1502" s="1" t="n">
        <v>0.000737936592609273</v>
      </c>
      <c r="E1502" s="1" t="n">
        <v>0.00186820809248555</v>
      </c>
      <c r="F1502" s="6" t="n">
        <v>-0.38651781082152</v>
      </c>
      <c r="G1502" s="6" t="n">
        <f aca="false">-LOG10(H1502)</f>
        <v>1.84585436064953</v>
      </c>
      <c r="H1502" s="1" t="n">
        <v>0.0142608574699728</v>
      </c>
      <c r="I1502" s="7"/>
      <c r="J1502" s="7"/>
      <c r="K1502" s="7"/>
    </row>
    <row r="1503" customFormat="false" ht="13.8" hidden="false" customHeight="false" outlineLevel="0" collapsed="false">
      <c r="A1503" s="0" t="s">
        <v>4503</v>
      </c>
      <c r="B1503" s="0" t="s">
        <v>4504</v>
      </c>
      <c r="C1503" s="0" t="s">
        <v>4505</v>
      </c>
      <c r="D1503" s="1" t="n">
        <v>0.0374129008277408</v>
      </c>
      <c r="E1503" s="1" t="n">
        <v>0.0483155216284987</v>
      </c>
      <c r="F1503" s="6" t="n">
        <v>-0.323833847045908</v>
      </c>
      <c r="G1503" s="6" t="n">
        <f aca="false">-LOG10(H1503)</f>
        <v>1.83573797620298</v>
      </c>
      <c r="H1503" s="1" t="n">
        <v>0.0145969467529512</v>
      </c>
      <c r="I1503" s="7"/>
      <c r="J1503" s="7"/>
      <c r="K1503" s="7"/>
    </row>
    <row r="1504" customFormat="false" ht="13.8" hidden="false" customHeight="false" outlineLevel="0" collapsed="false">
      <c r="A1504" s="0" t="s">
        <v>4506</v>
      </c>
      <c r="B1504" s="0" t="s">
        <v>4507</v>
      </c>
      <c r="C1504" s="0" t="s">
        <v>4508</v>
      </c>
      <c r="D1504" s="1" t="n">
        <v>0.10830560613493</v>
      </c>
      <c r="E1504" s="1" t="n">
        <v>0.167738513721862</v>
      </c>
      <c r="F1504" s="6" t="n">
        <v>0.196074581146245</v>
      </c>
      <c r="G1504" s="6" t="n">
        <f aca="false">-LOG10(H1504)</f>
        <v>1.83406907216943</v>
      </c>
      <c r="H1504" s="1" t="n">
        <v>0.0146531477209712</v>
      </c>
      <c r="I1504" s="7"/>
      <c r="J1504" s="7"/>
      <c r="K1504" s="7"/>
    </row>
    <row r="1505" customFormat="false" ht="13.8" hidden="false" customHeight="false" outlineLevel="0" collapsed="false">
      <c r="A1505" s="0" t="s">
        <v>4509</v>
      </c>
      <c r="B1505" s="0" t="s">
        <v>4510</v>
      </c>
      <c r="C1505" s="0" t="s">
        <v>4511</v>
      </c>
      <c r="D1505" s="1" t="n">
        <v>0.0165645176001816</v>
      </c>
      <c r="E1505" s="1" t="n">
        <v>0.0161706051873199</v>
      </c>
      <c r="F1505" s="6" t="n">
        <v>-0.419674205780023</v>
      </c>
      <c r="G1505" s="6" t="n">
        <f aca="false">-LOG10(H1505)</f>
        <v>1.83086699686463</v>
      </c>
      <c r="H1505" s="1" t="n">
        <v>0.0147615853914187</v>
      </c>
      <c r="I1505" s="7"/>
      <c r="J1505" s="7"/>
      <c r="K1505" s="7"/>
    </row>
    <row r="1506" customFormat="false" ht="13.8" hidden="false" customHeight="false" outlineLevel="0" collapsed="false">
      <c r="A1506" s="0" t="s">
        <v>4512</v>
      </c>
      <c r="B1506" s="0" t="s">
        <v>4513</v>
      </c>
      <c r="C1506" s="0" t="s">
        <v>4514</v>
      </c>
      <c r="D1506" s="1" t="n">
        <v>0.000715005199811055</v>
      </c>
      <c r="E1506" s="1" t="n">
        <v>0.00187341772151899</v>
      </c>
      <c r="F1506" s="6" t="n">
        <v>0.28618955612183</v>
      </c>
      <c r="G1506" s="6" t="n">
        <f aca="false">-LOG10(H1506)</f>
        <v>1.82862836410648</v>
      </c>
      <c r="H1506" s="1" t="n">
        <v>0.0148378725331821</v>
      </c>
      <c r="I1506" s="7"/>
      <c r="J1506" s="7"/>
      <c r="K1506" s="7"/>
    </row>
    <row r="1507" customFormat="false" ht="13.8" hidden="false" customHeight="false" outlineLevel="0" collapsed="false">
      <c r="A1507" s="0" t="s">
        <v>4515</v>
      </c>
      <c r="B1507" s="0" t="s">
        <v>4516</v>
      </c>
      <c r="C1507" s="0" t="s">
        <v>4517</v>
      </c>
      <c r="D1507" s="1" t="n">
        <v>0.0413614546697304</v>
      </c>
      <c r="E1507" s="1" t="n">
        <v>0.0980474336283186</v>
      </c>
      <c r="F1507" s="6" t="n">
        <v>-0.165466117858877</v>
      </c>
      <c r="G1507" s="6" t="n">
        <f aca="false">-LOG10(H1507)</f>
        <v>1.82855899935203</v>
      </c>
      <c r="H1507" s="1" t="n">
        <v>0.0148402426014773</v>
      </c>
      <c r="I1507" s="7"/>
      <c r="J1507" s="7"/>
      <c r="K1507" s="7"/>
    </row>
    <row r="1508" customFormat="false" ht="13.8" hidden="false" customHeight="false" outlineLevel="0" collapsed="false">
      <c r="A1508" s="0" t="s">
        <v>4518</v>
      </c>
      <c r="B1508" s="0" t="s">
        <v>4519</v>
      </c>
      <c r="C1508" s="0" t="s">
        <v>4520</v>
      </c>
      <c r="D1508" s="1" t="n">
        <v>0.00789562714394844</v>
      </c>
      <c r="E1508" s="1" t="n">
        <v>0.0190568746548868</v>
      </c>
      <c r="F1508" s="6" t="n">
        <v>-0.186700630187946</v>
      </c>
      <c r="G1508" s="6" t="n">
        <f aca="false">-LOG10(H1508)</f>
        <v>1.82415416432913</v>
      </c>
      <c r="H1508" s="1" t="n">
        <v>0.0149915257712438</v>
      </c>
      <c r="I1508" s="7"/>
      <c r="J1508" s="7"/>
      <c r="K1508" s="7"/>
    </row>
    <row r="1509" customFormat="false" ht="13.8" hidden="false" customHeight="false" outlineLevel="0" collapsed="false">
      <c r="A1509" s="0" t="s">
        <v>4521</v>
      </c>
      <c r="B1509" s="0" t="s">
        <v>4522</v>
      </c>
      <c r="C1509" s="0" t="s">
        <v>4523</v>
      </c>
      <c r="D1509" s="1" t="n">
        <v>0.00745023445025444</v>
      </c>
      <c r="E1509" s="1" t="n">
        <v>0.0299276637341153</v>
      </c>
      <c r="F1509" s="6" t="n">
        <v>0.236058998107922</v>
      </c>
      <c r="G1509" s="6" t="n">
        <f aca="false">-LOG10(H1509)</f>
        <v>1.82397615459729</v>
      </c>
      <c r="H1509" s="1" t="n">
        <v>0.0149976717956173</v>
      </c>
      <c r="I1509" s="7"/>
      <c r="J1509" s="7"/>
      <c r="K1509" s="7"/>
    </row>
    <row r="1510" customFormat="false" ht="13.8" hidden="false" customHeight="false" outlineLevel="0" collapsed="false">
      <c r="A1510" s="0" t="s">
        <v>4524</v>
      </c>
      <c r="B1510" s="0" t="s">
        <v>4525</v>
      </c>
      <c r="C1510" s="0" t="s">
        <v>4526</v>
      </c>
      <c r="D1510" s="1" t="n">
        <v>0.306704733077034</v>
      </c>
      <c r="E1510" s="1" t="n">
        <v>0.166340649149923</v>
      </c>
      <c r="F1510" s="6" t="n">
        <v>0.496150970458977</v>
      </c>
      <c r="G1510" s="6" t="n">
        <f aca="false">-LOG10(H1510)</f>
        <v>1.82368341886645</v>
      </c>
      <c r="H1510" s="1" t="n">
        <v>0.0150077843680454</v>
      </c>
      <c r="I1510" s="7"/>
      <c r="J1510" s="7"/>
      <c r="K1510" s="7"/>
    </row>
    <row r="1511" customFormat="false" ht="13.8" hidden="false" customHeight="false" outlineLevel="0" collapsed="false">
      <c r="A1511" s="0" t="s">
        <v>4527</v>
      </c>
      <c r="B1511" s="0" t="s">
        <v>4528</v>
      </c>
      <c r="C1511" s="0" t="s">
        <v>4529</v>
      </c>
      <c r="D1511" s="1" t="n">
        <v>0.0678489631188817</v>
      </c>
      <c r="E1511" s="1" t="n">
        <v>0.0362289935364728</v>
      </c>
      <c r="F1511" s="6" t="n">
        <v>-0.565004253387475</v>
      </c>
      <c r="G1511" s="6" t="n">
        <f aca="false">-LOG10(H1511)</f>
        <v>1.82285697648361</v>
      </c>
      <c r="H1511" s="1" t="n">
        <v>0.0150363706805942</v>
      </c>
      <c r="I1511" s="7"/>
      <c r="J1511" s="7"/>
      <c r="K1511" s="7"/>
    </row>
    <row r="1512" customFormat="false" ht="13.8" hidden="false" customHeight="false" outlineLevel="0" collapsed="false">
      <c r="A1512" s="0" t="s">
        <v>4530</v>
      </c>
      <c r="B1512" s="0" t="s">
        <v>4531</v>
      </c>
      <c r="C1512" s="0" t="s">
        <v>4532</v>
      </c>
      <c r="D1512" s="1" t="n">
        <v>0.0567784587001256</v>
      </c>
      <c r="E1512" s="1" t="n">
        <v>0.0262091965639212</v>
      </c>
      <c r="F1512" s="6" t="n">
        <v>0.625305747985831</v>
      </c>
      <c r="G1512" s="6" t="n">
        <f aca="false">-LOG10(H1512)</f>
        <v>1.82164570629563</v>
      </c>
      <c r="H1512" s="1" t="n">
        <v>0.0150783664474947</v>
      </c>
      <c r="I1512" s="7"/>
      <c r="J1512" s="7"/>
      <c r="K1512" s="7"/>
    </row>
    <row r="1513" customFormat="false" ht="13.8" hidden="false" customHeight="false" outlineLevel="0" collapsed="false">
      <c r="A1513" s="0" t="s">
        <v>4533</v>
      </c>
      <c r="B1513" s="0" t="s">
        <v>4534</v>
      </c>
      <c r="C1513" s="0" t="s">
        <v>4535</v>
      </c>
      <c r="D1513" s="1" t="n">
        <v>0.00594854254758886</v>
      </c>
      <c r="E1513" s="1" t="n">
        <v>0.0112972628898791</v>
      </c>
      <c r="F1513" s="6" t="n">
        <v>0.280865859985358</v>
      </c>
      <c r="G1513" s="6" t="n">
        <f aca="false">-LOG10(H1513)</f>
        <v>1.81963677052768</v>
      </c>
      <c r="H1513" s="1" t="n">
        <v>0.0151482767028892</v>
      </c>
      <c r="I1513" s="7"/>
      <c r="J1513" s="7"/>
      <c r="K1513" s="7"/>
    </row>
    <row r="1514" customFormat="false" ht="13.8" hidden="false" customHeight="false" outlineLevel="0" collapsed="false">
      <c r="A1514" s="0" t="s">
        <v>4536</v>
      </c>
      <c r="B1514" s="0" t="s">
        <v>4537</v>
      </c>
      <c r="C1514" s="0" t="s">
        <v>4538</v>
      </c>
      <c r="D1514" s="1" t="n">
        <v>0.00237590196431928</v>
      </c>
      <c r="E1514" s="1" t="n">
        <v>0.00289560975609756</v>
      </c>
      <c r="F1514" s="6" t="n">
        <v>-0.475906896591196</v>
      </c>
      <c r="G1514" s="6" t="n">
        <f aca="false">-LOG10(H1514)</f>
        <v>1.81927771945694</v>
      </c>
      <c r="H1514" s="1" t="n">
        <v>0.015160805653068</v>
      </c>
      <c r="I1514" s="7"/>
      <c r="J1514" s="7"/>
      <c r="K1514" s="7"/>
    </row>
    <row r="1515" customFormat="false" ht="13.8" hidden="false" customHeight="false" outlineLevel="0" collapsed="false">
      <c r="A1515" s="0" t="s">
        <v>4539</v>
      </c>
      <c r="B1515" s="0" t="s">
        <v>4540</v>
      </c>
      <c r="C1515" s="0" t="s">
        <v>4541</v>
      </c>
      <c r="D1515" s="1" t="n">
        <v>0.0179985608276674</v>
      </c>
      <c r="E1515" s="1" t="n">
        <v>0.0160787037037037</v>
      </c>
      <c r="F1515" s="6" t="n">
        <v>-0.429944229125987</v>
      </c>
      <c r="G1515" s="6" t="n">
        <f aca="false">-LOG10(H1515)</f>
        <v>1.81858730302133</v>
      </c>
      <c r="H1515" s="1" t="n">
        <v>0.0151849265995206</v>
      </c>
      <c r="I1515" s="7"/>
      <c r="J1515" s="7"/>
      <c r="K1515" s="7"/>
    </row>
    <row r="1516" customFormat="false" ht="13.8" hidden="false" customHeight="false" outlineLevel="0" collapsed="false">
      <c r="A1516" s="0" t="s">
        <v>4542</v>
      </c>
      <c r="B1516" s="0" t="s">
        <v>4543</v>
      </c>
      <c r="C1516" s="0" t="s">
        <v>4544</v>
      </c>
      <c r="D1516" s="1" t="n">
        <v>0.0289636435278748</v>
      </c>
      <c r="E1516" s="1" t="n">
        <v>0.0152295948326483</v>
      </c>
      <c r="F1516" s="6" t="n">
        <v>0.53486943244935</v>
      </c>
      <c r="G1516" s="6" t="n">
        <f aca="false">-LOG10(H1516)</f>
        <v>1.81310529645279</v>
      </c>
      <c r="H1516" s="1" t="n">
        <v>0.0153778175369819</v>
      </c>
      <c r="I1516" s="7"/>
      <c r="J1516" s="7"/>
      <c r="K1516" s="7"/>
    </row>
    <row r="1517" customFormat="false" ht="13.8" hidden="false" customHeight="false" outlineLevel="0" collapsed="false">
      <c r="A1517" s="0" t="s">
        <v>4545</v>
      </c>
      <c r="B1517" s="0" t="s">
        <v>4546</v>
      </c>
      <c r="C1517" s="0" t="s">
        <v>4547</v>
      </c>
      <c r="D1517" s="1" t="n">
        <v>0.0135191109674731</v>
      </c>
      <c r="E1517" s="1" t="n">
        <v>0.0456389487289961</v>
      </c>
      <c r="F1517" s="6" t="n">
        <v>-0.178386116027841</v>
      </c>
      <c r="G1517" s="6" t="n">
        <f aca="false">-LOG10(H1517)</f>
        <v>1.81041417461606</v>
      </c>
      <c r="H1517" s="1" t="n">
        <v>0.0154734025950357</v>
      </c>
      <c r="I1517" s="7"/>
      <c r="J1517" s="7"/>
      <c r="K1517" s="7"/>
    </row>
    <row r="1518" customFormat="false" ht="13.8" hidden="false" customHeight="false" outlineLevel="0" collapsed="false">
      <c r="A1518" s="0" t="s">
        <v>4548</v>
      </c>
      <c r="B1518" s="0" t="s">
        <v>4549</v>
      </c>
      <c r="C1518" s="0" t="s">
        <v>4550</v>
      </c>
      <c r="D1518" s="1" t="n">
        <v>0.017808410833134</v>
      </c>
      <c r="E1518" s="1" t="n">
        <v>0.0229155742003146</v>
      </c>
      <c r="F1518" s="6" t="n">
        <v>0.22883005142214</v>
      </c>
      <c r="G1518" s="6" t="n">
        <f aca="false">-LOG10(H1518)</f>
        <v>1.80765255252884</v>
      </c>
      <c r="H1518" s="1" t="n">
        <v>0.0155721094476944</v>
      </c>
      <c r="I1518" s="7"/>
      <c r="J1518" s="7"/>
      <c r="K1518" s="7"/>
    </row>
    <row r="1519" customFormat="false" ht="13.8" hidden="false" customHeight="false" outlineLevel="0" collapsed="false">
      <c r="A1519" s="0" t="s">
        <v>4551</v>
      </c>
      <c r="B1519" s="0" t="s">
        <v>4552</v>
      </c>
      <c r="C1519" s="0" t="s">
        <v>4553</v>
      </c>
      <c r="D1519" s="1" t="n">
        <v>0.0043574219763237</v>
      </c>
      <c r="E1519" s="1" t="n">
        <v>0.0189528563505269</v>
      </c>
      <c r="F1519" s="6" t="n">
        <v>-0.239417266845699</v>
      </c>
      <c r="G1519" s="6" t="n">
        <f aca="false">-LOG10(H1519)</f>
        <v>1.80708959894122</v>
      </c>
      <c r="H1519" s="1" t="n">
        <v>0.0155923078600664</v>
      </c>
      <c r="I1519" s="7"/>
      <c r="J1519" s="7"/>
      <c r="K1519" s="7"/>
    </row>
    <row r="1520" customFormat="false" ht="13.8" hidden="false" customHeight="false" outlineLevel="0" collapsed="false">
      <c r="A1520" s="0" t="s">
        <v>4554</v>
      </c>
      <c r="B1520" s="0" t="s">
        <v>4555</v>
      </c>
      <c r="C1520" s="0" t="s">
        <v>4556</v>
      </c>
      <c r="D1520" s="1" t="n">
        <v>0.00323422999602146</v>
      </c>
      <c r="E1520" s="1" t="n">
        <v>0.0102969260954872</v>
      </c>
      <c r="F1520" s="6" t="n">
        <v>-0.328836727142356</v>
      </c>
      <c r="G1520" s="6" t="n">
        <f aca="false">-LOG10(H1520)</f>
        <v>1.80641808709612</v>
      </c>
      <c r="H1520" s="1" t="n">
        <v>0.0156164355402028</v>
      </c>
      <c r="I1520" s="7"/>
      <c r="J1520" s="7"/>
      <c r="K1520" s="7"/>
    </row>
    <row r="1521" customFormat="false" ht="13.8" hidden="false" customHeight="false" outlineLevel="0" collapsed="false">
      <c r="A1521" s="0" t="s">
        <v>4557</v>
      </c>
      <c r="B1521" s="0" t="s">
        <v>4558</v>
      </c>
      <c r="C1521" s="0" t="s">
        <v>4559</v>
      </c>
      <c r="D1521" s="1" t="n">
        <v>0.020805515208577</v>
      </c>
      <c r="E1521" s="1" t="n">
        <v>0.0267317564167086</v>
      </c>
      <c r="F1521" s="6" t="n">
        <v>-0.35678234100345</v>
      </c>
      <c r="G1521" s="6" t="n">
        <f aca="false">-LOG10(H1521)</f>
        <v>1.8046642063531</v>
      </c>
      <c r="H1521" s="1" t="n">
        <v>0.0156796294021121</v>
      </c>
      <c r="I1521" s="7"/>
      <c r="J1521" s="7"/>
      <c r="K1521" s="7"/>
    </row>
    <row r="1522" customFormat="false" ht="13.8" hidden="false" customHeight="false" outlineLevel="0" collapsed="false">
      <c r="A1522" s="0" t="s">
        <v>4560</v>
      </c>
      <c r="B1522" s="0" t="s">
        <v>4561</v>
      </c>
      <c r="C1522" s="0" t="s">
        <v>4562</v>
      </c>
      <c r="D1522" s="1" t="n">
        <v>0.146846918781262</v>
      </c>
      <c r="E1522" s="1" t="n">
        <v>0.20788089043076</v>
      </c>
      <c r="F1522" s="6" t="n">
        <v>0.191719150543228</v>
      </c>
      <c r="G1522" s="6" t="n">
        <f aca="false">-LOG10(H1522)</f>
        <v>1.80311775071647</v>
      </c>
      <c r="H1522" s="1" t="n">
        <v>0.0157355616669637</v>
      </c>
      <c r="I1522" s="7"/>
      <c r="K1522" s="7"/>
    </row>
    <row r="1523" customFormat="false" ht="13.8" hidden="false" customHeight="false" outlineLevel="0" collapsed="false">
      <c r="A1523" s="0" t="s">
        <v>4563</v>
      </c>
      <c r="B1523" s="0" t="s">
        <v>4564</v>
      </c>
      <c r="C1523" s="0" t="s">
        <v>4565</v>
      </c>
      <c r="D1523" s="1" t="n">
        <v>0.0782980269173716</v>
      </c>
      <c r="E1523" s="1" t="n">
        <v>0.0529590739975196</v>
      </c>
      <c r="F1523" s="6" t="n">
        <v>0.412992763519274</v>
      </c>
      <c r="G1523" s="6" t="n">
        <f aca="false">-LOG10(H1523)</f>
        <v>1.80202672469814</v>
      </c>
      <c r="H1523" s="1" t="n">
        <v>0.0157751419297021</v>
      </c>
      <c r="I1523" s="7"/>
      <c r="J1523" s="7"/>
      <c r="K1523" s="7"/>
    </row>
    <row r="1524" customFormat="false" ht="13.8" hidden="false" customHeight="false" outlineLevel="0" collapsed="false">
      <c r="A1524" s="0" t="s">
        <v>4566</v>
      </c>
      <c r="B1524" s="0" t="s">
        <v>4567</v>
      </c>
      <c r="C1524" s="0" t="s">
        <v>4568</v>
      </c>
      <c r="D1524" s="1" t="n">
        <v>0.00105591107371332</v>
      </c>
      <c r="E1524" s="1" t="n">
        <v>0.00356989247311828</v>
      </c>
      <c r="F1524" s="6" t="n">
        <v>-0.29928054809573</v>
      </c>
      <c r="G1524" s="6" t="n">
        <f aca="false">-LOG10(H1524)</f>
        <v>1.80140885651778</v>
      </c>
      <c r="H1524" s="1" t="n">
        <v>0.0157976011029236</v>
      </c>
      <c r="I1524" s="7"/>
      <c r="J1524" s="7"/>
      <c r="K1524" s="7"/>
    </row>
    <row r="1525" customFormat="false" ht="13.8" hidden="false" customHeight="false" outlineLevel="0" collapsed="false">
      <c r="A1525" s="0" t="s">
        <v>4569</v>
      </c>
      <c r="B1525" s="0" t="s">
        <v>4570</v>
      </c>
      <c r="C1525" s="0" t="s">
        <v>4571</v>
      </c>
      <c r="D1525" s="1" t="n">
        <v>0.283232656502267</v>
      </c>
      <c r="E1525" s="1" t="n">
        <v>0.203010777745412</v>
      </c>
      <c r="F1525" s="6" t="n">
        <v>0.186971378326433</v>
      </c>
      <c r="G1525" s="6" t="n">
        <f aca="false">-LOG10(H1525)</f>
        <v>1.80018399218416</v>
      </c>
      <c r="H1525" s="1" t="n">
        <v>0.0158422188253192</v>
      </c>
      <c r="I1525" s="7"/>
      <c r="J1525" s="7"/>
      <c r="K1525" s="7"/>
    </row>
    <row r="1526" customFormat="false" ht="13.8" hidden="false" customHeight="false" outlineLevel="0" collapsed="false">
      <c r="A1526" s="0" t="s">
        <v>4572</v>
      </c>
      <c r="B1526" s="0" t="s">
        <v>4573</v>
      </c>
      <c r="C1526" s="0" t="s">
        <v>4574</v>
      </c>
      <c r="D1526" s="1" t="n">
        <v>0.00829308966586123</v>
      </c>
      <c r="E1526" s="1" t="n">
        <v>0.00156650246305419</v>
      </c>
      <c r="F1526" s="6" t="n">
        <v>2.65782585144046</v>
      </c>
      <c r="G1526" s="6" t="n">
        <f aca="false">-LOG10(H1526)</f>
        <v>1.79989670910006</v>
      </c>
      <c r="H1526" s="1" t="n">
        <v>0.0158527018208454</v>
      </c>
      <c r="I1526" s="7"/>
      <c r="J1526" s="7"/>
      <c r="K1526" s="7"/>
    </row>
    <row r="1527" customFormat="false" ht="13.8" hidden="false" customHeight="false" outlineLevel="0" collapsed="false">
      <c r="A1527" s="0" t="s">
        <v>4575</v>
      </c>
      <c r="B1527" s="0" t="s">
        <v>4576</v>
      </c>
      <c r="C1527" s="0" t="s">
        <v>4577</v>
      </c>
      <c r="D1527" s="1" t="n">
        <v>1.88445236001582E-005</v>
      </c>
      <c r="E1527" s="1" t="n">
        <v>9.58083832335329E-005</v>
      </c>
      <c r="F1527" s="6" t="n">
        <v>0.283974456787103</v>
      </c>
      <c r="G1527" s="6" t="n">
        <f aca="false">-LOG10(H1527)</f>
        <v>1.79614278937058</v>
      </c>
      <c r="H1527" s="1" t="n">
        <v>0.0159903220489239</v>
      </c>
      <c r="I1527" s="7"/>
      <c r="J1527" s="7"/>
      <c r="K1527" s="7"/>
    </row>
    <row r="1528" customFormat="false" ht="13.8" hidden="false" customHeight="false" outlineLevel="0" collapsed="false">
      <c r="A1528" s="0" t="s">
        <v>4578</v>
      </c>
      <c r="B1528" s="0" t="s">
        <v>4579</v>
      </c>
      <c r="C1528" s="0" t="s">
        <v>4580</v>
      </c>
      <c r="D1528" s="1" t="n">
        <v>0.00286206419543593</v>
      </c>
      <c r="E1528" s="1" t="n">
        <v>0.0118015075376884</v>
      </c>
      <c r="F1528" s="6" t="n">
        <v>-0.166035938262905</v>
      </c>
      <c r="G1528" s="6" t="n">
        <f aca="false">-LOG10(H1528)</f>
        <v>1.79514354192184</v>
      </c>
      <c r="H1528" s="1" t="n">
        <v>0.0160271557760961</v>
      </c>
      <c r="I1528" s="7"/>
      <c r="J1528" s="7"/>
      <c r="K1528" s="7"/>
    </row>
    <row r="1529" customFormat="false" ht="13.8" hidden="false" customHeight="false" outlineLevel="0" collapsed="false">
      <c r="A1529" s="0" t="s">
        <v>4581</v>
      </c>
      <c r="B1529" s="0" t="s">
        <v>4582</v>
      </c>
      <c r="C1529" s="0" t="s">
        <v>4583</v>
      </c>
      <c r="D1529" s="1" t="n">
        <v>0.00816092589580295</v>
      </c>
      <c r="E1529" s="1" t="n">
        <v>0.00416165090283749</v>
      </c>
      <c r="F1529" s="6" t="n">
        <v>0.633448600769075</v>
      </c>
      <c r="G1529" s="6" t="n">
        <f aca="false">-LOG10(H1529)</f>
        <v>1.79471052741829</v>
      </c>
      <c r="H1529" s="1" t="n">
        <v>0.0160431436647516</v>
      </c>
      <c r="I1529" s="7"/>
      <c r="J1529" s="7"/>
      <c r="K1529" s="7"/>
    </row>
    <row r="1530" customFormat="false" ht="13.8" hidden="false" customHeight="false" outlineLevel="0" collapsed="false">
      <c r="A1530" s="0" t="s">
        <v>4584</v>
      </c>
      <c r="B1530" s="0" t="s">
        <v>4585</v>
      </c>
      <c r="C1530" s="0" t="s">
        <v>4586</v>
      </c>
      <c r="D1530" s="1" t="n">
        <v>0.0207486397145267</v>
      </c>
      <c r="E1530" s="1" t="n">
        <v>0.033429247515381</v>
      </c>
      <c r="F1530" s="6" t="n">
        <v>-0.222680282592762</v>
      </c>
      <c r="G1530" s="6" t="n">
        <f aca="false">-LOG10(H1530)</f>
        <v>1.79399502337845</v>
      </c>
      <c r="H1530" s="1" t="n">
        <v>0.0160695966721021</v>
      </c>
      <c r="I1530" s="7"/>
      <c r="J1530" s="7"/>
      <c r="K1530" s="7"/>
    </row>
    <row r="1531" customFormat="false" ht="13.8" hidden="false" customHeight="false" outlineLevel="0" collapsed="false">
      <c r="A1531" s="0" t="s">
        <v>4587</v>
      </c>
      <c r="B1531" s="0" t="s">
        <v>4588</v>
      </c>
      <c r="C1531" s="0" t="s">
        <v>4589</v>
      </c>
      <c r="D1531" s="1" t="n">
        <v>0.0253544395470447</v>
      </c>
      <c r="E1531" s="1" t="n">
        <v>0.0179245070422535</v>
      </c>
      <c r="F1531" s="6" t="n">
        <v>0.316168149312341</v>
      </c>
      <c r="G1531" s="6" t="n">
        <f aca="false">-LOG10(H1531)</f>
        <v>1.79239581802211</v>
      </c>
      <c r="H1531" s="1" t="n">
        <v>0.0161288789317371</v>
      </c>
      <c r="I1531" s="7"/>
      <c r="J1531" s="7"/>
      <c r="K1531" s="7"/>
    </row>
    <row r="1532" customFormat="false" ht="13.8" hidden="false" customHeight="false" outlineLevel="0" collapsed="false">
      <c r="A1532" s="0" t="s">
        <v>4590</v>
      </c>
      <c r="B1532" s="0" t="s">
        <v>4591</v>
      </c>
      <c r="C1532" s="0" t="s">
        <v>4592</v>
      </c>
      <c r="D1532" s="1" t="n">
        <v>0.00949966575876029</v>
      </c>
      <c r="E1532" s="1" t="n">
        <v>0.0513044203502919</v>
      </c>
      <c r="F1532" s="6" t="n">
        <v>-0.19271554946901</v>
      </c>
      <c r="G1532" s="6" t="n">
        <f aca="false">-LOG10(H1532)</f>
        <v>1.79150944555872</v>
      </c>
      <c r="H1532" s="1" t="n">
        <v>0.0161618307503107</v>
      </c>
      <c r="I1532" s="7"/>
      <c r="J1532" s="7"/>
      <c r="K1532" s="7"/>
    </row>
    <row r="1533" customFormat="false" ht="13.8" hidden="false" customHeight="false" outlineLevel="0" collapsed="false">
      <c r="A1533" s="0" t="s">
        <v>4593</v>
      </c>
      <c r="B1533" s="0" t="s">
        <v>4594</v>
      </c>
      <c r="C1533" s="0" t="s">
        <v>4595</v>
      </c>
      <c r="D1533" s="1" t="n">
        <v>0.0193474932132248</v>
      </c>
      <c r="E1533" s="1" t="n">
        <v>0.0525058043117745</v>
      </c>
      <c r="F1533" s="6" t="n">
        <v>-0.18215503692625</v>
      </c>
      <c r="G1533" s="6" t="n">
        <f aca="false">-LOG10(H1533)</f>
        <v>1.79063759781125</v>
      </c>
      <c r="H1533" s="1" t="n">
        <v>0.0161943082726205</v>
      </c>
      <c r="I1533" s="7"/>
      <c r="J1533" s="7"/>
      <c r="K1533" s="7"/>
    </row>
    <row r="1534" customFormat="false" ht="13.8" hidden="false" customHeight="false" outlineLevel="0" collapsed="false">
      <c r="A1534" s="0" t="s">
        <v>4596</v>
      </c>
      <c r="B1534" s="0" t="s">
        <v>4597</v>
      </c>
      <c r="C1534" s="0" t="s">
        <v>4598</v>
      </c>
      <c r="D1534" s="1" t="n">
        <v>0.137436597560246</v>
      </c>
      <c r="E1534" s="1" t="n">
        <v>0.0754602336977007</v>
      </c>
      <c r="F1534" s="6" t="n">
        <v>-0.43978220621743</v>
      </c>
      <c r="G1534" s="6" t="n">
        <f aca="false">-LOG10(H1534)</f>
        <v>1.79058679328049</v>
      </c>
      <c r="H1534" s="1" t="n">
        <v>0.0161962028220378</v>
      </c>
      <c r="I1534" s="7"/>
      <c r="J1534" s="7"/>
      <c r="K1534" s="7"/>
    </row>
    <row r="1535" customFormat="false" ht="13.8" hidden="false" customHeight="false" outlineLevel="0" collapsed="false">
      <c r="A1535" s="0" t="s">
        <v>4599</v>
      </c>
      <c r="B1535" s="0" t="s">
        <v>4600</v>
      </c>
      <c r="C1535" s="0" t="s">
        <v>4601</v>
      </c>
      <c r="D1535" s="1" t="n">
        <v>0.0859769186317713</v>
      </c>
      <c r="E1535" s="1" t="n">
        <v>0.0478895027624309</v>
      </c>
      <c r="F1535" s="6" t="n">
        <v>0.273437500000009</v>
      </c>
      <c r="G1535" s="6" t="n">
        <f aca="false">-LOG10(H1535)</f>
        <v>1.78916489487741</v>
      </c>
      <c r="H1535" s="1" t="n">
        <v>0.0162493167726064</v>
      </c>
      <c r="I1535" s="7"/>
      <c r="J1535" s="7"/>
      <c r="K1535" s="7"/>
    </row>
    <row r="1536" customFormat="false" ht="13.8" hidden="false" customHeight="false" outlineLevel="0" collapsed="false">
      <c r="A1536" s="0" t="s">
        <v>4602</v>
      </c>
      <c r="B1536" s="0" t="s">
        <v>4603</v>
      </c>
      <c r="C1536" s="0" t="s">
        <v>4604</v>
      </c>
      <c r="D1536" s="1" t="n">
        <v>0.0556825514792702</v>
      </c>
      <c r="E1536" s="1" t="n">
        <v>0.0422907334211682</v>
      </c>
      <c r="F1536" s="6" t="n">
        <v>-0.367556508382114</v>
      </c>
      <c r="G1536" s="6" t="n">
        <f aca="false">-LOG10(H1536)</f>
        <v>1.78888427183372</v>
      </c>
      <c r="H1536" s="1" t="n">
        <v>0.0162598197986811</v>
      </c>
      <c r="I1536" s="7"/>
      <c r="J1536" s="7"/>
      <c r="K1536" s="7"/>
    </row>
    <row r="1537" customFormat="false" ht="13.8" hidden="false" customHeight="false" outlineLevel="0" collapsed="false">
      <c r="A1537" s="0" t="s">
        <v>4605</v>
      </c>
      <c r="B1537" s="0" t="s">
        <v>4606</v>
      </c>
      <c r="C1537" s="0" t="s">
        <v>4607</v>
      </c>
      <c r="D1537" s="1" t="n">
        <v>0.106321146275243</v>
      </c>
      <c r="E1537" s="1" t="n">
        <v>0.0922761087267525</v>
      </c>
      <c r="F1537" s="6" t="n">
        <v>0.265425491333023</v>
      </c>
      <c r="G1537" s="6" t="n">
        <f aca="false">-LOG10(H1537)</f>
        <v>1.78832667793431</v>
      </c>
      <c r="H1537" s="1" t="n">
        <v>0.0162807093088836</v>
      </c>
      <c r="I1537" s="7"/>
      <c r="J1537" s="7"/>
      <c r="K1537" s="7"/>
    </row>
    <row r="1538" customFormat="false" ht="13.8" hidden="false" customHeight="false" outlineLevel="0" collapsed="false">
      <c r="A1538" s="0" t="s">
        <v>4608</v>
      </c>
      <c r="B1538" s="0" t="s">
        <v>4609</v>
      </c>
      <c r="C1538" s="0" t="s">
        <v>4610</v>
      </c>
      <c r="D1538" s="1" t="n">
        <v>0.109109254120491</v>
      </c>
      <c r="E1538" s="1" t="n">
        <v>0.15532539184953</v>
      </c>
      <c r="F1538" s="6" t="n">
        <v>0.215925788879382</v>
      </c>
      <c r="G1538" s="6" t="n">
        <f aca="false">-LOG10(H1538)</f>
        <v>1.7878587440886</v>
      </c>
      <c r="H1538" s="1" t="n">
        <v>0.0162982605348475</v>
      </c>
      <c r="I1538" s="7"/>
      <c r="J1538" s="7"/>
      <c r="K1538" s="7"/>
    </row>
    <row r="1539" customFormat="false" ht="13.8" hidden="false" customHeight="false" outlineLevel="0" collapsed="false">
      <c r="A1539" s="0" t="s">
        <v>4611</v>
      </c>
      <c r="B1539" s="0" t="s">
        <v>4612</v>
      </c>
      <c r="C1539" s="0" t="s">
        <v>4613</v>
      </c>
      <c r="D1539" s="1" t="n">
        <v>0.131125608084019</v>
      </c>
      <c r="E1539" s="1" t="n">
        <v>0.0459475268817204</v>
      </c>
      <c r="F1539" s="6" t="n">
        <v>0.822486877441403</v>
      </c>
      <c r="G1539" s="6" t="n">
        <f aca="false">-LOG10(H1539)</f>
        <v>1.78629133576435</v>
      </c>
      <c r="H1539" s="1" t="n">
        <v>0.0163571887155653</v>
      </c>
      <c r="I1539" s="7"/>
      <c r="J1539" s="7"/>
      <c r="K1539" s="7"/>
    </row>
    <row r="1540" customFormat="false" ht="13.8" hidden="false" customHeight="false" outlineLevel="0" collapsed="false">
      <c r="A1540" s="0" t="s">
        <v>4614</v>
      </c>
      <c r="B1540" s="0" t="s">
        <v>4615</v>
      </c>
      <c r="C1540" s="0" t="s">
        <v>4616</v>
      </c>
      <c r="D1540" s="1" t="n">
        <v>0.0273328732499084</v>
      </c>
      <c r="E1540" s="1" t="n">
        <v>0.03567843866171</v>
      </c>
      <c r="F1540" s="6" t="n">
        <v>0.311371326446523</v>
      </c>
      <c r="G1540" s="6" t="n">
        <f aca="false">-LOG10(H1540)</f>
        <v>1.78345219643354</v>
      </c>
      <c r="H1540" s="1" t="n">
        <v>0.0164644718372605</v>
      </c>
      <c r="I1540" s="7"/>
      <c r="J1540" s="7"/>
      <c r="K1540" s="7"/>
    </row>
    <row r="1541" customFormat="false" ht="13.8" hidden="false" customHeight="false" outlineLevel="0" collapsed="false">
      <c r="A1541" s="0" t="s">
        <v>4617</v>
      </c>
      <c r="B1541" s="0" t="s">
        <v>4618</v>
      </c>
      <c r="C1541" s="0" t="s">
        <v>4619</v>
      </c>
      <c r="D1541" s="1" t="n">
        <v>0.00207125653148463</v>
      </c>
      <c r="E1541" s="1" t="n">
        <v>0.00303908484270734</v>
      </c>
      <c r="F1541" s="6" t="n">
        <v>0.369522190094013</v>
      </c>
      <c r="G1541" s="6" t="n">
        <f aca="false">-LOG10(H1541)</f>
        <v>1.782780945381</v>
      </c>
      <c r="H1541" s="1" t="n">
        <v>0.0164899392097684</v>
      </c>
      <c r="I1541" s="7"/>
      <c r="J1541" s="7"/>
      <c r="K1541" s="7"/>
    </row>
    <row r="1542" customFormat="false" ht="13.8" hidden="false" customHeight="false" outlineLevel="0" collapsed="false">
      <c r="A1542" s="0" t="s">
        <v>4620</v>
      </c>
      <c r="B1542" s="0" t="s">
        <v>4621</v>
      </c>
      <c r="C1542" s="0" t="s">
        <v>4622</v>
      </c>
      <c r="D1542" s="1" t="n">
        <v>0.243068626180876</v>
      </c>
      <c r="E1542" s="1" t="n">
        <v>0.203779005524862</v>
      </c>
      <c r="F1542" s="6" t="n">
        <v>0.273761034011821</v>
      </c>
      <c r="G1542" s="6" t="n">
        <f aca="false">-LOG10(H1542)</f>
        <v>1.77972827140652</v>
      </c>
      <c r="H1542" s="1" t="n">
        <v>0.0166062559971065</v>
      </c>
      <c r="I1542" s="7"/>
      <c r="J1542" s="7"/>
      <c r="K1542" s="7"/>
    </row>
    <row r="1543" customFormat="false" ht="13.8" hidden="false" customHeight="false" outlineLevel="0" collapsed="false">
      <c r="A1543" s="0" t="s">
        <v>4623</v>
      </c>
      <c r="B1543" s="0" t="s">
        <v>4624</v>
      </c>
      <c r="C1543" s="0" t="s">
        <v>4625</v>
      </c>
      <c r="D1543" s="1" t="n">
        <v>0.0833140486789469</v>
      </c>
      <c r="E1543" s="1" t="n">
        <v>0.0767882882882883</v>
      </c>
      <c r="F1543" s="6" t="n">
        <v>0.263764476776114</v>
      </c>
      <c r="G1543" s="6" t="n">
        <f aca="false">-LOG10(H1543)</f>
        <v>1.77794900668112</v>
      </c>
      <c r="H1543" s="1" t="n">
        <v>0.0166744298630318</v>
      </c>
      <c r="I1543" s="7"/>
      <c r="J1543" s="7"/>
      <c r="K1543" s="7"/>
    </row>
    <row r="1544" customFormat="false" ht="13.8" hidden="false" customHeight="false" outlineLevel="0" collapsed="false">
      <c r="A1544" s="0" t="s">
        <v>4626</v>
      </c>
      <c r="B1544" s="0" t="s">
        <v>4627</v>
      </c>
      <c r="C1544" s="0" t="s">
        <v>4628</v>
      </c>
      <c r="D1544" s="1" t="n">
        <v>0.00753405460833512</v>
      </c>
      <c r="E1544" s="1" t="n">
        <v>0.0077163323782235</v>
      </c>
      <c r="F1544" s="6" t="n">
        <v>0.514073467254644</v>
      </c>
      <c r="G1544" s="6" t="n">
        <f aca="false">-LOG10(H1544)</f>
        <v>1.77760347337422</v>
      </c>
      <c r="H1544" s="1" t="n">
        <v>0.0166877016492263</v>
      </c>
      <c r="I1544" s="7"/>
      <c r="J1544" s="7"/>
      <c r="K1544" s="7"/>
    </row>
    <row r="1545" customFormat="false" ht="13.8" hidden="false" customHeight="false" outlineLevel="0" collapsed="false">
      <c r="A1545" s="0" t="s">
        <v>4629</v>
      </c>
      <c r="B1545" s="0" t="s">
        <v>4630</v>
      </c>
      <c r="C1545" s="0" t="s">
        <v>4631</v>
      </c>
      <c r="D1545" s="1" t="n">
        <v>0.0359010158924641</v>
      </c>
      <c r="E1545" s="1" t="n">
        <v>0.0137596153846154</v>
      </c>
      <c r="F1545" s="6" t="n">
        <v>-0.60335483551026</v>
      </c>
      <c r="G1545" s="6" t="n">
        <f aca="false">-LOG10(H1545)</f>
        <v>1.77694985064048</v>
      </c>
      <c r="H1545" s="1" t="n">
        <v>0.0167128359157901</v>
      </c>
      <c r="I1545" s="7"/>
      <c r="J1545" s="7"/>
      <c r="K1545" s="7"/>
    </row>
    <row r="1546" customFormat="false" ht="13.8" hidden="false" customHeight="false" outlineLevel="0" collapsed="false">
      <c r="A1546" s="0" t="s">
        <v>4632</v>
      </c>
      <c r="B1546" s="0" t="s">
        <v>4633</v>
      </c>
      <c r="C1546" s="0" t="s">
        <v>4634</v>
      </c>
      <c r="D1546" s="1" t="n">
        <v>0.00219122200347331</v>
      </c>
      <c r="E1546" s="1" t="n">
        <v>0.00224704618689581</v>
      </c>
      <c r="F1546" s="6" t="n">
        <v>0.449016173680608</v>
      </c>
      <c r="G1546" s="6" t="n">
        <f aca="false">-LOG10(H1546)</f>
        <v>1.77556279626399</v>
      </c>
      <c r="H1546" s="1" t="n">
        <v>0.0167662988803241</v>
      </c>
      <c r="I1546" s="7"/>
      <c r="K1546" s="7"/>
    </row>
    <row r="1547" customFormat="false" ht="13.8" hidden="false" customHeight="false" outlineLevel="0" collapsed="false">
      <c r="A1547" s="0" t="s">
        <v>4635</v>
      </c>
      <c r="B1547" s="0" t="s">
        <v>4636</v>
      </c>
      <c r="C1547" s="0" t="s">
        <v>4637</v>
      </c>
      <c r="D1547" s="1" t="n">
        <v>0.00265298355961976</v>
      </c>
      <c r="E1547" s="1" t="n">
        <v>0.00521172638436482</v>
      </c>
      <c r="F1547" s="6" t="n">
        <v>0.279421901702914</v>
      </c>
      <c r="G1547" s="6" t="n">
        <f aca="false">-LOG10(H1547)</f>
        <v>1.77511004936622</v>
      </c>
      <c r="H1547" s="1" t="n">
        <v>0.0167837866638528</v>
      </c>
      <c r="I1547" s="7"/>
      <c r="J1547" s="7"/>
      <c r="K1547" s="7"/>
    </row>
    <row r="1548" customFormat="false" ht="13.8" hidden="false" customHeight="false" outlineLevel="0" collapsed="false">
      <c r="A1548" s="0" t="s">
        <v>4638</v>
      </c>
      <c r="B1548" s="0" t="s">
        <v>4639</v>
      </c>
      <c r="C1548" s="0" t="s">
        <v>4640</v>
      </c>
      <c r="D1548" s="1" t="n">
        <v>0.0358950410435565</v>
      </c>
      <c r="E1548" s="1" t="n">
        <v>0.0259169199594732</v>
      </c>
      <c r="F1548" s="6" t="n">
        <v>0.38836574554446</v>
      </c>
      <c r="G1548" s="6" t="n">
        <f aca="false">-LOG10(H1548)</f>
        <v>1.77500562549096</v>
      </c>
      <c r="H1548" s="1" t="n">
        <v>0.0167878227242684</v>
      </c>
      <c r="I1548" s="7"/>
      <c r="J1548" s="7"/>
      <c r="K1548" s="7"/>
    </row>
    <row r="1549" customFormat="false" ht="13.8" hidden="false" customHeight="false" outlineLevel="0" collapsed="false">
      <c r="A1549" s="0" t="s">
        <v>4641</v>
      </c>
      <c r="B1549" s="0" t="s">
        <v>4642</v>
      </c>
      <c r="C1549" s="0" t="s">
        <v>4643</v>
      </c>
      <c r="D1549" s="1" t="n">
        <v>0.00954415219511499</v>
      </c>
      <c r="E1549" s="1" t="n">
        <v>0.0112163369495852</v>
      </c>
      <c r="F1549" s="6" t="n">
        <v>-0.32012443542482</v>
      </c>
      <c r="G1549" s="6" t="n">
        <f aca="false">-LOG10(H1549)</f>
        <v>1.77409556154195</v>
      </c>
      <c r="H1549" s="1" t="n">
        <v>0.0168230384858817</v>
      </c>
      <c r="I1549" s="7"/>
      <c r="J1549" s="7"/>
      <c r="K1549" s="7"/>
    </row>
    <row r="1550" customFormat="false" ht="13.8" hidden="false" customHeight="false" outlineLevel="0" collapsed="false">
      <c r="A1550" s="0" t="s">
        <v>4644</v>
      </c>
      <c r="B1550" s="0" t="s">
        <v>4645</v>
      </c>
      <c r="C1550" s="0" t="s">
        <v>4646</v>
      </c>
      <c r="D1550" s="1" t="n">
        <v>0.065385448501961</v>
      </c>
      <c r="E1550" s="1" t="n">
        <v>0.0698832565284178</v>
      </c>
      <c r="F1550" s="6" t="n">
        <v>-0.30097227096558</v>
      </c>
      <c r="G1550" s="6" t="n">
        <f aca="false">-LOG10(H1550)</f>
        <v>1.77299562705071</v>
      </c>
      <c r="H1550" s="1" t="n">
        <v>0.0168657000752482</v>
      </c>
      <c r="I1550" s="7"/>
      <c r="J1550" s="7"/>
      <c r="K1550" s="7"/>
    </row>
    <row r="1551" customFormat="false" ht="13.8" hidden="false" customHeight="false" outlineLevel="0" collapsed="false">
      <c r="A1551" s="0" t="s">
        <v>4647</v>
      </c>
      <c r="B1551" s="0" t="s">
        <v>4648</v>
      </c>
      <c r="C1551" s="0" t="s">
        <v>4649</v>
      </c>
      <c r="D1551" s="1" t="n">
        <v>0.00371020997035399</v>
      </c>
      <c r="E1551" s="1" t="n">
        <v>0.0181031390134529</v>
      </c>
      <c r="F1551" s="6" t="n">
        <v>0.225305080413804</v>
      </c>
      <c r="G1551" s="6" t="n">
        <f aca="false">-LOG10(H1551)</f>
        <v>1.77295784533551</v>
      </c>
      <c r="H1551" s="1" t="n">
        <v>0.016867167381009</v>
      </c>
      <c r="I1551" s="7"/>
      <c r="J1551" s="7"/>
      <c r="K1551" s="7"/>
    </row>
    <row r="1552" customFormat="false" ht="13.8" hidden="false" customHeight="false" outlineLevel="0" collapsed="false">
      <c r="A1552" s="0" t="s">
        <v>4650</v>
      </c>
      <c r="B1552" s="0" t="s">
        <v>4651</v>
      </c>
      <c r="C1552" s="0" t="s">
        <v>4652</v>
      </c>
      <c r="D1552" s="1" t="n">
        <v>0.00500148352792475</v>
      </c>
      <c r="E1552" s="1" t="n">
        <v>0.00257578840284842</v>
      </c>
      <c r="F1552" s="6" t="n">
        <v>0.586703300476067</v>
      </c>
      <c r="G1552" s="6" t="n">
        <f aca="false">-LOG10(H1552)</f>
        <v>1.77268129462112</v>
      </c>
      <c r="H1552" s="1" t="n">
        <v>0.0168779115025045</v>
      </c>
      <c r="I1552" s="7"/>
      <c r="J1552" s="7"/>
      <c r="K1552" s="7"/>
    </row>
    <row r="1553" customFormat="false" ht="13.8" hidden="false" customHeight="false" outlineLevel="0" collapsed="false">
      <c r="A1553" s="0" t="s">
        <v>4653</v>
      </c>
      <c r="B1553" s="0" t="s">
        <v>4654</v>
      </c>
      <c r="C1553" s="0" t="s">
        <v>4655</v>
      </c>
      <c r="D1553" s="1" t="n">
        <v>0.00863523694790537</v>
      </c>
      <c r="E1553" s="1" t="n">
        <v>0.0053354735152488</v>
      </c>
      <c r="F1553" s="6" t="n">
        <v>-0.492379283905034</v>
      </c>
      <c r="G1553" s="6" t="n">
        <f aca="false">-LOG10(H1553)</f>
        <v>1.77207665222832</v>
      </c>
      <c r="H1553" s="1" t="n">
        <v>0.0169014259805777</v>
      </c>
      <c r="I1553" s="7"/>
      <c r="J1553" s="7"/>
      <c r="K1553" s="7"/>
    </row>
    <row r="1554" customFormat="false" ht="13.8" hidden="false" customHeight="false" outlineLevel="0" collapsed="false">
      <c r="A1554" s="0" t="s">
        <v>4656</v>
      </c>
      <c r="B1554" s="0" t="s">
        <v>4657</v>
      </c>
      <c r="C1554" s="0" t="s">
        <v>4658</v>
      </c>
      <c r="D1554" s="1" t="n">
        <v>0.00862345554945517</v>
      </c>
      <c r="E1554" s="1" t="n">
        <v>0.036390243902439</v>
      </c>
      <c r="F1554" s="6" t="n">
        <v>-0.250536918640144</v>
      </c>
      <c r="G1554" s="6" t="n">
        <f aca="false">-LOG10(H1554)</f>
        <v>1.77184538831684</v>
      </c>
      <c r="H1554" s="1" t="n">
        <v>0.0169104284683539</v>
      </c>
      <c r="I1554" s="7"/>
      <c r="J1554" s="7"/>
      <c r="K1554" s="7"/>
    </row>
    <row r="1555" customFormat="false" ht="13.8" hidden="false" customHeight="false" outlineLevel="0" collapsed="false">
      <c r="A1555" s="0" t="s">
        <v>4659</v>
      </c>
      <c r="B1555" s="0" t="s">
        <v>4660</v>
      </c>
      <c r="C1555" s="0" t="s">
        <v>4661</v>
      </c>
      <c r="D1555" s="1" t="n">
        <v>0.640197832943952</v>
      </c>
      <c r="E1555" s="1" t="n">
        <v>0.539497194163861</v>
      </c>
      <c r="F1555" s="6" t="n">
        <v>0.189620590209945</v>
      </c>
      <c r="G1555" s="6" t="n">
        <f aca="false">-LOG10(H1555)</f>
        <v>1.77175023184508</v>
      </c>
      <c r="H1555" s="1" t="n">
        <v>0.0169141340484951</v>
      </c>
      <c r="I1555" s="7"/>
      <c r="J1555" s="7"/>
      <c r="K1555" s="7"/>
    </row>
    <row r="1556" customFormat="false" ht="13.8" hidden="false" customHeight="false" outlineLevel="0" collapsed="false">
      <c r="A1556" s="0" t="s">
        <v>4662</v>
      </c>
      <c r="B1556" s="0" t="s">
        <v>4663</v>
      </c>
      <c r="C1556" s="0" t="s">
        <v>4664</v>
      </c>
      <c r="D1556" s="1" t="n">
        <v>0.00545931804827867</v>
      </c>
      <c r="E1556" s="1" t="n">
        <v>0.00338630136986301</v>
      </c>
      <c r="F1556" s="6" t="n">
        <v>0.686193084716791</v>
      </c>
      <c r="G1556" s="6" t="n">
        <f aca="false">-LOG10(H1556)</f>
        <v>1.77149580223321</v>
      </c>
      <c r="H1556" s="1" t="n">
        <v>0.0169240460265831</v>
      </c>
      <c r="I1556" s="7"/>
      <c r="J1556" s="7"/>
      <c r="K1556" s="7"/>
    </row>
    <row r="1557" customFormat="false" ht="13.8" hidden="false" customHeight="false" outlineLevel="0" collapsed="false">
      <c r="A1557" s="0" t="s">
        <v>4665</v>
      </c>
      <c r="B1557" s="0" t="s">
        <v>4666</v>
      </c>
      <c r="C1557" s="0" t="s">
        <v>4667</v>
      </c>
      <c r="D1557" s="1" t="n">
        <v>0.00917312462535074</v>
      </c>
      <c r="E1557" s="1" t="n">
        <v>0.00380281690140845</v>
      </c>
      <c r="F1557" s="6" t="n">
        <v>0.392222833633404</v>
      </c>
      <c r="G1557" s="6" t="n">
        <f aca="false">-LOG10(H1557)</f>
        <v>1.76728342094524</v>
      </c>
      <c r="H1557" s="1" t="n">
        <v>0.0170889972171137</v>
      </c>
      <c r="I1557" s="7"/>
      <c r="J1557" s="7"/>
      <c r="K1557" s="7"/>
    </row>
    <row r="1558" customFormat="false" ht="13.8" hidden="false" customHeight="false" outlineLevel="0" collapsed="false">
      <c r="A1558" s="0" t="s">
        <v>4668</v>
      </c>
      <c r="B1558" s="0" t="s">
        <v>4669</v>
      </c>
      <c r="C1558" s="0" t="s">
        <v>4670</v>
      </c>
      <c r="D1558" s="1" t="n">
        <v>0.00586105260346761</v>
      </c>
      <c r="E1558" s="1" t="n">
        <v>0.00337785910338518</v>
      </c>
      <c r="F1558" s="6" t="n">
        <v>0.748427391052262</v>
      </c>
      <c r="G1558" s="6" t="n">
        <f aca="false">-LOG10(H1558)</f>
        <v>1.76673471571464</v>
      </c>
      <c r="H1558" s="1" t="n">
        <v>0.01711060179321</v>
      </c>
      <c r="I1558" s="7"/>
      <c r="J1558" s="7"/>
      <c r="K1558" s="7"/>
    </row>
    <row r="1559" customFormat="false" ht="13.8" hidden="false" customHeight="false" outlineLevel="0" collapsed="false">
      <c r="A1559" s="0" t="s">
        <v>4671</v>
      </c>
      <c r="B1559" s="0" t="s">
        <v>4672</v>
      </c>
      <c r="C1559" s="0" t="s">
        <v>4673</v>
      </c>
      <c r="D1559" s="1" t="n">
        <v>0.000842392444127575</v>
      </c>
      <c r="E1559" s="1" t="n">
        <v>0.00228088701161563</v>
      </c>
      <c r="F1559" s="6" t="n">
        <v>-0.367001628875741</v>
      </c>
      <c r="G1559" s="6" t="n">
        <f aca="false">-LOG10(H1559)</f>
        <v>1.76608397031968</v>
      </c>
      <c r="H1559" s="1" t="n">
        <v>0.0171362594794392</v>
      </c>
      <c r="I1559" s="7"/>
      <c r="J1559" s="7"/>
      <c r="K1559" s="7"/>
    </row>
    <row r="1560" customFormat="false" ht="13.8" hidden="false" customHeight="false" outlineLevel="0" collapsed="false">
      <c r="A1560" s="0" t="s">
        <v>4674</v>
      </c>
      <c r="B1560" s="0" t="s">
        <v>4675</v>
      </c>
      <c r="C1560" s="0" t="s">
        <v>4676</v>
      </c>
      <c r="D1560" s="1" t="n">
        <v>0.00822295225178025</v>
      </c>
      <c r="E1560" s="1" t="n">
        <v>0.00928979591836735</v>
      </c>
      <c r="F1560" s="6" t="n">
        <v>-0.38159866333007</v>
      </c>
      <c r="G1560" s="6" t="n">
        <f aca="false">-LOG10(H1560)</f>
        <v>1.76561922027735</v>
      </c>
      <c r="H1560" s="1" t="n">
        <v>0.0171546072606245</v>
      </c>
      <c r="I1560" s="7"/>
      <c r="J1560" s="7"/>
      <c r="K1560" s="7"/>
    </row>
    <row r="1561" customFormat="false" ht="13.8" hidden="false" customHeight="false" outlineLevel="0" collapsed="false">
      <c r="A1561" s="0" t="s">
        <v>4677</v>
      </c>
      <c r="B1561" s="0" t="s">
        <v>4678</v>
      </c>
      <c r="C1561" s="0" t="s">
        <v>4679</v>
      </c>
      <c r="D1561" s="1" t="n">
        <v>0.0099941903360566</v>
      </c>
      <c r="E1561" s="1" t="n">
        <v>0.0251536885245902</v>
      </c>
      <c r="F1561" s="6" t="n">
        <v>-0.244717884063714</v>
      </c>
      <c r="G1561" s="6" t="n">
        <f aca="false">-LOG10(H1561)</f>
        <v>1.7652930124807</v>
      </c>
      <c r="H1561" s="1" t="n">
        <v>0.0171674972903649</v>
      </c>
      <c r="I1561" s="7"/>
      <c r="J1561" s="7"/>
      <c r="K1561" s="7"/>
    </row>
    <row r="1562" customFormat="false" ht="13.8" hidden="false" customHeight="false" outlineLevel="0" collapsed="false">
      <c r="A1562" s="0" t="s">
        <v>4680</v>
      </c>
      <c r="B1562" s="0" t="s">
        <v>4681</v>
      </c>
      <c r="C1562" s="0" t="s">
        <v>4682</v>
      </c>
      <c r="D1562" s="1" t="n">
        <v>0.428035119563359</v>
      </c>
      <c r="E1562" s="1" t="n">
        <v>0.324340620233859</v>
      </c>
      <c r="F1562" s="6" t="n">
        <v>-0.220411872863758</v>
      </c>
      <c r="G1562" s="6" t="n">
        <f aca="false">-LOG10(H1562)</f>
        <v>1.76371599845119</v>
      </c>
      <c r="H1562" s="1" t="n">
        <v>0.0172299493806343</v>
      </c>
      <c r="I1562" s="7"/>
      <c r="J1562" s="7"/>
      <c r="K1562" s="7"/>
    </row>
    <row r="1563" customFormat="false" ht="13.8" hidden="false" customHeight="false" outlineLevel="0" collapsed="false">
      <c r="A1563" s="0" t="s">
        <v>4683</v>
      </c>
      <c r="B1563" s="0" t="s">
        <v>4684</v>
      </c>
      <c r="C1563" s="0" t="s">
        <v>4685</v>
      </c>
      <c r="D1563" s="1" t="n">
        <v>0.493580180667445</v>
      </c>
      <c r="E1563" s="1" t="n">
        <v>0.318535340648125</v>
      </c>
      <c r="F1563" s="6" t="n">
        <v>0.433287302653</v>
      </c>
      <c r="G1563" s="6" t="n">
        <f aca="false">-LOG10(H1563)</f>
        <v>1.76241934406192</v>
      </c>
      <c r="H1563" s="1" t="n">
        <v>0.0172814689724205</v>
      </c>
      <c r="I1563" s="7"/>
      <c r="J1563" s="7"/>
      <c r="K1563" s="7"/>
    </row>
    <row r="1564" customFormat="false" ht="13.8" hidden="false" customHeight="false" outlineLevel="0" collapsed="false">
      <c r="A1564" s="0" t="s">
        <v>4686</v>
      </c>
      <c r="B1564" s="0" t="s">
        <v>4687</v>
      </c>
      <c r="C1564" s="0" t="s">
        <v>4688</v>
      </c>
      <c r="D1564" s="1" t="n">
        <v>0.0105185515947148</v>
      </c>
      <c r="E1564" s="1" t="n">
        <v>0.0362547300415321</v>
      </c>
      <c r="F1564" s="6" t="n">
        <v>0.239098548889157</v>
      </c>
      <c r="G1564" s="6" t="n">
        <f aca="false">-LOG10(H1564)</f>
        <v>1.76074186023393</v>
      </c>
      <c r="H1564" s="1" t="n">
        <v>0.0173483485772781</v>
      </c>
      <c r="I1564" s="7"/>
      <c r="J1564" s="7"/>
      <c r="K1564" s="7"/>
    </row>
    <row r="1565" customFormat="false" ht="13.8" hidden="false" customHeight="false" outlineLevel="0" collapsed="false">
      <c r="A1565" s="0" t="s">
        <v>4689</v>
      </c>
      <c r="C1565" s="0" t="s">
        <v>4690</v>
      </c>
      <c r="D1565" s="1" t="n">
        <v>0.20679808278529</v>
      </c>
      <c r="E1565" s="1" t="n">
        <v>0.218014240956992</v>
      </c>
      <c r="F1565" s="6" t="n">
        <v>-0.200522756576506</v>
      </c>
      <c r="G1565" s="6" t="n">
        <f aca="false">-LOG10(H1565)</f>
        <v>1.76049304404226</v>
      </c>
      <c r="H1565" s="1" t="n">
        <v>0.0173582906487544</v>
      </c>
      <c r="I1565" s="7"/>
      <c r="J1565" s="7"/>
      <c r="K1565" s="7"/>
    </row>
    <row r="1566" customFormat="false" ht="13.8" hidden="false" customHeight="false" outlineLevel="0" collapsed="false">
      <c r="A1566" s="0" t="s">
        <v>4691</v>
      </c>
      <c r="B1566" s="0" t="s">
        <v>4692</v>
      </c>
      <c r="C1566" s="0" t="s">
        <v>4693</v>
      </c>
      <c r="D1566" s="1" t="n">
        <v>0.0102286846574557</v>
      </c>
      <c r="E1566" s="1" t="n">
        <v>0.00860706860706861</v>
      </c>
      <c r="F1566" s="6" t="n">
        <v>0.484812736511238</v>
      </c>
      <c r="G1566" s="6" t="n">
        <f aca="false">-LOG10(H1566)</f>
        <v>1.75842610591853</v>
      </c>
      <c r="H1566" s="1" t="n">
        <v>0.0174411008803616</v>
      </c>
      <c r="I1566" s="7"/>
      <c r="J1566" s="7"/>
      <c r="K1566" s="7"/>
    </row>
    <row r="1567" customFormat="false" ht="13.8" hidden="false" customHeight="false" outlineLevel="0" collapsed="false">
      <c r="A1567" s="0" t="s">
        <v>4694</v>
      </c>
      <c r="B1567" s="0" t="s">
        <v>4695</v>
      </c>
      <c r="C1567" s="0" t="s">
        <v>4696</v>
      </c>
      <c r="D1567" s="1" t="n">
        <v>0.051390830439774</v>
      </c>
      <c r="E1567" s="1" t="n">
        <v>0.0836788213627993</v>
      </c>
      <c r="F1567" s="6" t="n">
        <v>-0.248201274871818</v>
      </c>
      <c r="G1567" s="6" t="n">
        <f aca="false">-LOG10(H1567)</f>
        <v>1.7580737662933</v>
      </c>
      <c r="H1567" s="1" t="n">
        <v>0.0174552564468039</v>
      </c>
      <c r="I1567" s="7"/>
      <c r="J1567" s="7"/>
      <c r="K1567" s="7"/>
    </row>
    <row r="1568" customFormat="false" ht="13.8" hidden="false" customHeight="false" outlineLevel="0" collapsed="false">
      <c r="A1568" s="0" t="s">
        <v>4697</v>
      </c>
      <c r="B1568" s="0" t="s">
        <v>4698</v>
      </c>
      <c r="C1568" s="0" t="s">
        <v>4699</v>
      </c>
      <c r="D1568" s="1" t="n">
        <v>0.00722415823141757</v>
      </c>
      <c r="E1568" s="1" t="n">
        <v>0.00578264268960125</v>
      </c>
      <c r="F1568" s="6" t="n">
        <v>0.447579622268663</v>
      </c>
      <c r="G1568" s="6" t="n">
        <f aca="false">-LOG10(H1568)</f>
        <v>1.75577207367221</v>
      </c>
      <c r="H1568" s="1" t="n">
        <v>0.0175480121457697</v>
      </c>
      <c r="I1568" s="7"/>
      <c r="J1568" s="7"/>
      <c r="K1568" s="7"/>
    </row>
    <row r="1569" customFormat="false" ht="13.8" hidden="false" customHeight="false" outlineLevel="0" collapsed="false">
      <c r="A1569" s="0" t="s">
        <v>4700</v>
      </c>
      <c r="B1569" s="0" t="s">
        <v>4701</v>
      </c>
      <c r="C1569" s="0" t="s">
        <v>4702</v>
      </c>
      <c r="D1569" s="1" t="n">
        <v>0.0803144991948786</v>
      </c>
      <c r="E1569" s="1" t="n">
        <v>0.0427432077125329</v>
      </c>
      <c r="F1569" s="6" t="n">
        <v>-0.303796641031871</v>
      </c>
      <c r="G1569" s="6" t="n">
        <f aca="false">-LOG10(H1569)</f>
        <v>1.75565574558401</v>
      </c>
      <c r="H1569" s="1" t="n">
        <v>0.0175527131037699</v>
      </c>
      <c r="I1569" s="7"/>
      <c r="J1569" s="7"/>
      <c r="K1569" s="7"/>
    </row>
    <row r="1570" customFormat="false" ht="13.8" hidden="false" customHeight="false" outlineLevel="0" collapsed="false">
      <c r="A1570" s="0" t="s">
        <v>4703</v>
      </c>
      <c r="B1570" s="0" t="s">
        <v>4704</v>
      </c>
      <c r="C1570" s="0" t="s">
        <v>4705</v>
      </c>
      <c r="D1570" s="1" t="n">
        <v>0.00104309828006778</v>
      </c>
      <c r="E1570" s="1" t="n">
        <v>0.00442424242424242</v>
      </c>
      <c r="F1570" s="6" t="n">
        <v>-0.300840759277335</v>
      </c>
      <c r="G1570" s="6" t="n">
        <f aca="false">-LOG10(H1570)</f>
        <v>1.75253975598463</v>
      </c>
      <c r="H1570" s="1" t="n">
        <v>0.0176791037309283</v>
      </c>
      <c r="I1570" s="7"/>
      <c r="J1570" s="7"/>
      <c r="K1570" s="7"/>
    </row>
    <row r="1571" customFormat="false" ht="13.8" hidden="false" customHeight="false" outlineLevel="0" collapsed="false">
      <c r="A1571" s="0" t="s">
        <v>4706</v>
      </c>
      <c r="B1571" s="0" t="s">
        <v>4707</v>
      </c>
      <c r="C1571" s="0" t="s">
        <v>4708</v>
      </c>
      <c r="D1571" s="1" t="n">
        <v>0.00754492523063227</v>
      </c>
      <c r="E1571" s="1" t="n">
        <v>0.0352769733769267</v>
      </c>
      <c r="F1571" s="6" t="n">
        <v>-0.185232925415054</v>
      </c>
      <c r="G1571" s="6" t="n">
        <f aca="false">-LOG10(H1571)</f>
        <v>1.75156587787842</v>
      </c>
      <c r="H1571" s="1" t="n">
        <v>0.0177187924941183</v>
      </c>
      <c r="I1571" s="7"/>
      <c r="J1571" s="7"/>
      <c r="K1571" s="7"/>
    </row>
    <row r="1572" customFormat="false" ht="13.8" hidden="false" customHeight="false" outlineLevel="0" collapsed="false">
      <c r="A1572" s="0" t="s">
        <v>4709</v>
      </c>
      <c r="B1572" s="0" t="s">
        <v>4710</v>
      </c>
      <c r="C1572" s="0" t="s">
        <v>4711</v>
      </c>
      <c r="D1572" s="1" t="n">
        <v>0.00290400277507442</v>
      </c>
      <c r="E1572" s="1" t="n">
        <v>0.00764367816091954</v>
      </c>
      <c r="F1572" s="6" t="n">
        <v>0.3391319274902</v>
      </c>
      <c r="G1572" s="6" t="n">
        <f aca="false">-LOG10(H1572)</f>
        <v>1.7494194423155</v>
      </c>
      <c r="H1572" s="1" t="n">
        <v>0.0178065817415127</v>
      </c>
      <c r="I1572" s="7"/>
      <c r="J1572" s="7"/>
      <c r="K1572" s="7"/>
    </row>
    <row r="1573" customFormat="false" ht="13.8" hidden="false" customHeight="false" outlineLevel="0" collapsed="false">
      <c r="A1573" s="0" t="s">
        <v>4712</v>
      </c>
      <c r="B1573" s="0" t="s">
        <v>4713</v>
      </c>
      <c r="C1573" s="0" t="s">
        <v>4714</v>
      </c>
      <c r="D1573" s="1" t="n">
        <v>0.00361385121663594</v>
      </c>
      <c r="E1573" s="1" t="n">
        <v>0.0152872215709261</v>
      </c>
      <c r="F1573" s="6" t="n">
        <v>0.2417139053345</v>
      </c>
      <c r="G1573" s="6" t="n">
        <f aca="false">-LOG10(H1573)</f>
        <v>1.74745126378887</v>
      </c>
      <c r="H1573" s="1" t="n">
        <v>0.0178874624964936</v>
      </c>
      <c r="I1573" s="7"/>
      <c r="J1573" s="7"/>
      <c r="K1573" s="7"/>
    </row>
    <row r="1574" customFormat="false" ht="13.8" hidden="false" customHeight="false" outlineLevel="0" collapsed="false">
      <c r="A1574" s="0" t="s">
        <v>4715</v>
      </c>
      <c r="B1574" s="0" t="s">
        <v>4716</v>
      </c>
      <c r="C1574" s="0" t="s">
        <v>4717</v>
      </c>
      <c r="D1574" s="1" t="n">
        <v>0.0137761774330059</v>
      </c>
      <c r="E1574" s="1" t="n">
        <v>0.0239191290824261</v>
      </c>
      <c r="F1574" s="6" t="n">
        <v>-0.25086555480954</v>
      </c>
      <c r="G1574" s="6" t="n">
        <f aca="false">-LOG10(H1574)</f>
        <v>1.74549367628051</v>
      </c>
      <c r="H1574" s="1" t="n">
        <v>0.0179682724340882</v>
      </c>
      <c r="I1574" s="7"/>
      <c r="J1574" s="7"/>
      <c r="K1574" s="7"/>
    </row>
    <row r="1575" customFormat="false" ht="13.8" hidden="false" customHeight="false" outlineLevel="0" collapsed="false">
      <c r="A1575" s="0" t="s">
        <v>4718</v>
      </c>
      <c r="B1575" s="0" t="s">
        <v>4719</v>
      </c>
      <c r="C1575" s="0" t="s">
        <v>4720</v>
      </c>
      <c r="D1575" s="1" t="n">
        <v>0.00437582101935192</v>
      </c>
      <c r="E1575" s="1" t="n">
        <v>0.0163767949454337</v>
      </c>
      <c r="F1575" s="6" t="n">
        <v>-0.276560878753667</v>
      </c>
      <c r="G1575" s="6" t="n">
        <f aca="false">-LOG10(H1575)</f>
        <v>1.74218177095018</v>
      </c>
      <c r="H1575" s="1" t="n">
        <v>0.0181058212738952</v>
      </c>
      <c r="I1575" s="7"/>
      <c r="J1575" s="7"/>
      <c r="K1575" s="7"/>
    </row>
    <row r="1576" customFormat="false" ht="13.8" hidden="false" customHeight="false" outlineLevel="0" collapsed="false">
      <c r="A1576" s="0" t="s">
        <v>4721</v>
      </c>
      <c r="B1576" s="0" t="s">
        <v>4722</v>
      </c>
      <c r="C1576" s="0" t="s">
        <v>4723</v>
      </c>
      <c r="D1576" s="1" t="n">
        <v>0.00144751429961551</v>
      </c>
      <c r="E1576" s="1" t="n">
        <v>0.00479270315091211</v>
      </c>
      <c r="F1576" s="6" t="n">
        <v>-0.18906526565555</v>
      </c>
      <c r="G1576" s="6" t="n">
        <f aca="false">-LOG10(H1576)</f>
        <v>1.74053775950422</v>
      </c>
      <c r="H1576" s="1" t="n">
        <v>0.0181744903208029</v>
      </c>
      <c r="I1576" s="7"/>
      <c r="J1576" s="7"/>
      <c r="K1576" s="7"/>
    </row>
    <row r="1577" customFormat="false" ht="13.8" hidden="false" customHeight="false" outlineLevel="0" collapsed="false">
      <c r="A1577" s="0" t="s">
        <v>4724</v>
      </c>
      <c r="B1577" s="0" t="s">
        <v>4725</v>
      </c>
      <c r="C1577" s="0" t="s">
        <v>4726</v>
      </c>
      <c r="D1577" s="1" t="n">
        <v>0.00961052169819238</v>
      </c>
      <c r="E1577" s="1" t="n">
        <v>0.0147697756788666</v>
      </c>
      <c r="F1577" s="6" t="n">
        <v>-0.3335499763489</v>
      </c>
      <c r="G1577" s="6" t="n">
        <f aca="false">-LOG10(H1577)</f>
        <v>1.73952951328232</v>
      </c>
      <c r="H1577" s="1" t="n">
        <v>0.0182167327371907</v>
      </c>
      <c r="I1577" s="7"/>
      <c r="K1577" s="7"/>
    </row>
    <row r="1578" customFormat="false" ht="13.8" hidden="false" customHeight="false" outlineLevel="0" collapsed="false">
      <c r="A1578" s="0" t="s">
        <v>4727</v>
      </c>
      <c r="B1578" s="0" t="s">
        <v>4728</v>
      </c>
      <c r="C1578" s="0" t="s">
        <v>4729</v>
      </c>
      <c r="D1578" s="1" t="n">
        <v>0.00948540114622586</v>
      </c>
      <c r="E1578" s="1" t="n">
        <v>0.00692783505154639</v>
      </c>
      <c r="F1578" s="6" t="n">
        <v>0.485211054484052</v>
      </c>
      <c r="G1578" s="6" t="n">
        <f aca="false">-LOG10(H1578)</f>
        <v>1.73890861344388</v>
      </c>
      <c r="H1578" s="1" t="n">
        <v>0.0182427953654256</v>
      </c>
      <c r="I1578" s="7"/>
      <c r="J1578" s="7"/>
      <c r="K1578" s="7"/>
    </row>
    <row r="1579" customFormat="false" ht="13.8" hidden="false" customHeight="false" outlineLevel="0" collapsed="false">
      <c r="A1579" s="0" t="s">
        <v>4730</v>
      </c>
      <c r="B1579" s="0" t="s">
        <v>4731</v>
      </c>
      <c r="C1579" s="0" t="s">
        <v>4732</v>
      </c>
      <c r="D1579" s="1" t="n">
        <v>0.0310165633224275</v>
      </c>
      <c r="E1579" s="1" t="n">
        <v>0.0912856629536472</v>
      </c>
      <c r="F1579" s="6" t="n">
        <v>0.174317264556862</v>
      </c>
      <c r="G1579" s="6" t="n">
        <f aca="false">-LOG10(H1579)</f>
        <v>1.73694785491389</v>
      </c>
      <c r="H1579" s="1" t="n">
        <v>0.0183253443881992</v>
      </c>
      <c r="I1579" s="7"/>
      <c r="J1579" s="7"/>
      <c r="K1579" s="7"/>
    </row>
    <row r="1580" customFormat="false" ht="13.8" hidden="false" customHeight="false" outlineLevel="0" collapsed="false">
      <c r="A1580" s="0" t="s">
        <v>4733</v>
      </c>
      <c r="B1580" s="0" t="s">
        <v>4734</v>
      </c>
      <c r="C1580" s="0" t="s">
        <v>4735</v>
      </c>
      <c r="D1580" s="1" t="n">
        <v>0.00310472658992931</v>
      </c>
      <c r="E1580" s="1" t="n">
        <v>0.0030941960038059</v>
      </c>
      <c r="F1580" s="6" t="n">
        <v>-0.505614042282083</v>
      </c>
      <c r="G1580" s="6" t="n">
        <f aca="false">-LOG10(H1580)</f>
        <v>1.73573169598406</v>
      </c>
      <c r="H1580" s="1" t="n">
        <v>0.0183767329411041</v>
      </c>
      <c r="I1580" s="7"/>
      <c r="J1580" s="7"/>
      <c r="K1580" s="7"/>
    </row>
    <row r="1581" customFormat="false" ht="13.8" hidden="false" customHeight="false" outlineLevel="0" collapsed="false">
      <c r="A1581" s="0" t="s">
        <v>4736</v>
      </c>
      <c r="B1581" s="0" t="s">
        <v>4737</v>
      </c>
      <c r="C1581" s="0" t="s">
        <v>4738</v>
      </c>
      <c r="D1581" s="1" t="n">
        <v>0.0142664141658755</v>
      </c>
      <c r="E1581" s="1" t="n">
        <v>0.0268098344204717</v>
      </c>
      <c r="F1581" s="6" t="n">
        <v>-0.319056987762437</v>
      </c>
      <c r="G1581" s="6" t="n">
        <f aca="false">-LOG10(H1581)</f>
        <v>1.73519033079911</v>
      </c>
      <c r="H1581" s="1" t="n">
        <v>0.0183996545462195</v>
      </c>
      <c r="I1581" s="7"/>
      <c r="J1581" s="7"/>
      <c r="K1581" s="7"/>
    </row>
    <row r="1582" customFormat="false" ht="13.8" hidden="false" customHeight="false" outlineLevel="0" collapsed="false">
      <c r="A1582" s="0" t="s">
        <v>4739</v>
      </c>
      <c r="B1582" s="0" t="s">
        <v>4740</v>
      </c>
      <c r="C1582" s="0" t="s">
        <v>4741</v>
      </c>
      <c r="D1582" s="1" t="n">
        <v>0.0100037249545965</v>
      </c>
      <c r="E1582" s="1" t="n">
        <v>0.02789662027833</v>
      </c>
      <c r="F1582" s="6" t="n">
        <v>-0.256009769439693</v>
      </c>
      <c r="G1582" s="6" t="n">
        <f aca="false">-LOG10(H1582)</f>
        <v>1.734493445759</v>
      </c>
      <c r="H1582" s="1" t="n">
        <v>0.0184292030155664</v>
      </c>
      <c r="I1582" s="7"/>
      <c r="J1582" s="7"/>
      <c r="K1582" s="7"/>
    </row>
    <row r="1583" customFormat="false" ht="13.8" hidden="false" customHeight="false" outlineLevel="0" collapsed="false">
      <c r="A1583" s="0" t="s">
        <v>4742</v>
      </c>
      <c r="B1583" s="0" t="s">
        <v>4743</v>
      </c>
      <c r="C1583" s="0" t="s">
        <v>4744</v>
      </c>
      <c r="D1583" s="1" t="n">
        <v>0.00632046778370029</v>
      </c>
      <c r="E1583" s="1" t="n">
        <v>0.00142017879948914</v>
      </c>
      <c r="F1583" s="6" t="n">
        <v>1.19311714172362</v>
      </c>
      <c r="G1583" s="6" t="n">
        <f aca="false">-LOG10(H1583)</f>
        <v>1.73194603345832</v>
      </c>
      <c r="H1583" s="1" t="n">
        <v>0.0185376196229994</v>
      </c>
      <c r="I1583" s="7"/>
      <c r="J1583" s="7"/>
      <c r="K1583" s="7"/>
    </row>
    <row r="1584" customFormat="false" ht="13.8" hidden="false" customHeight="false" outlineLevel="0" collapsed="false">
      <c r="A1584" s="0" t="s">
        <v>4745</v>
      </c>
      <c r="B1584" s="0" t="s">
        <v>4746</v>
      </c>
      <c r="C1584" s="0" t="s">
        <v>4747</v>
      </c>
      <c r="D1584" s="1" t="n">
        <v>0.000453260002127316</v>
      </c>
      <c r="E1584" s="1" t="n">
        <v>0.00142675159235669</v>
      </c>
      <c r="F1584" s="6" t="n">
        <v>0.291776561737027</v>
      </c>
      <c r="G1584" s="6" t="n">
        <f aca="false">-LOG10(H1584)</f>
        <v>1.73156589406605</v>
      </c>
      <c r="H1584" s="1" t="n">
        <v>0.018553852766016</v>
      </c>
      <c r="I1584" s="7"/>
      <c r="J1584" s="7"/>
      <c r="K1584" s="7"/>
    </row>
    <row r="1585" customFormat="false" ht="13.8" hidden="false" customHeight="false" outlineLevel="0" collapsed="false">
      <c r="A1585" s="0" t="s">
        <v>4748</v>
      </c>
      <c r="B1585" s="0" t="s">
        <v>4749</v>
      </c>
      <c r="C1585" s="0" t="s">
        <v>4750</v>
      </c>
      <c r="D1585" s="1" t="n">
        <v>0.048949810949105</v>
      </c>
      <c r="E1585" s="1" t="n">
        <v>0.113574685267098</v>
      </c>
      <c r="F1585" s="6" t="n">
        <v>0.205237388610861</v>
      </c>
      <c r="G1585" s="6" t="n">
        <f aca="false">-LOG10(H1585)</f>
        <v>1.73149242388312</v>
      </c>
      <c r="H1585" s="1" t="n">
        <v>0.0185569918118099</v>
      </c>
      <c r="I1585" s="7"/>
      <c r="J1585" s="7"/>
      <c r="K1585" s="7"/>
    </row>
    <row r="1586" customFormat="false" ht="13.8" hidden="false" customHeight="false" outlineLevel="0" collapsed="false">
      <c r="A1586" s="0" t="s">
        <v>4751</v>
      </c>
      <c r="B1586" s="0" t="s">
        <v>4752</v>
      </c>
      <c r="C1586" s="0" t="s">
        <v>4753</v>
      </c>
      <c r="D1586" s="1" t="n">
        <v>0.149806698776085</v>
      </c>
      <c r="E1586" s="1" t="n">
        <v>0.124775265957447</v>
      </c>
      <c r="F1586" s="6" t="n">
        <v>-0.28848657608032</v>
      </c>
      <c r="G1586" s="6" t="n">
        <f aca="false">-LOG10(H1586)</f>
        <v>1.73004631588395</v>
      </c>
      <c r="H1586" s="1" t="n">
        <v>0.0186188856261537</v>
      </c>
      <c r="I1586" s="7"/>
      <c r="J1586" s="7"/>
      <c r="K1586" s="7"/>
    </row>
    <row r="1587" customFormat="false" ht="13.8" hidden="false" customHeight="false" outlineLevel="0" collapsed="false">
      <c r="A1587" s="0" t="s">
        <v>4754</v>
      </c>
      <c r="B1587" s="0" t="s">
        <v>4755</v>
      </c>
      <c r="C1587" s="0" t="s">
        <v>4756</v>
      </c>
      <c r="D1587" s="1" t="n">
        <v>0.0975079274230847</v>
      </c>
      <c r="E1587" s="1" t="n">
        <v>0.0991542534415814</v>
      </c>
      <c r="F1587" s="6" t="n">
        <v>0.182940769195564</v>
      </c>
      <c r="G1587" s="6" t="n">
        <f aca="false">-LOG10(H1587)</f>
        <v>1.72984871488813</v>
      </c>
      <c r="H1587" s="1" t="n">
        <v>0.0186273590183014</v>
      </c>
      <c r="I1587" s="7"/>
      <c r="J1587" s="7"/>
      <c r="K1587" s="7"/>
    </row>
    <row r="1588" customFormat="false" ht="13.8" hidden="false" customHeight="false" outlineLevel="0" collapsed="false">
      <c r="A1588" s="0" t="s">
        <v>4757</v>
      </c>
      <c r="B1588" s="0" t="s">
        <v>4758</v>
      </c>
      <c r="C1588" s="0" t="s">
        <v>4759</v>
      </c>
      <c r="D1588" s="1" t="n">
        <v>0.0331773822062435</v>
      </c>
      <c r="E1588" s="1" t="n">
        <v>0.0366317722681359</v>
      </c>
      <c r="F1588" s="6" t="n">
        <v>0.274367713928228</v>
      </c>
      <c r="G1588" s="6" t="n">
        <f aca="false">-LOG10(H1588)</f>
        <v>1.72982691768123</v>
      </c>
      <c r="H1588" s="1" t="n">
        <v>0.0186282939474903</v>
      </c>
      <c r="I1588" s="7"/>
      <c r="J1588" s="7"/>
      <c r="K1588" s="7"/>
    </row>
    <row r="1589" customFormat="false" ht="13.8" hidden="false" customHeight="false" outlineLevel="0" collapsed="false">
      <c r="A1589" s="0" t="s">
        <v>4760</v>
      </c>
      <c r="B1589" s="0" t="s">
        <v>4761</v>
      </c>
      <c r="C1589" s="0" t="s">
        <v>4762</v>
      </c>
      <c r="D1589" s="1" t="n">
        <v>0.0110973997248603</v>
      </c>
      <c r="E1589" s="1" t="n">
        <v>0.00555468135326515</v>
      </c>
      <c r="F1589" s="6" t="n">
        <v>0.777228975296058</v>
      </c>
      <c r="G1589" s="6" t="n">
        <f aca="false">-LOG10(H1589)</f>
        <v>1.729118258452</v>
      </c>
      <c r="H1589" s="1" t="n">
        <v>0.0186587154455462</v>
      </c>
      <c r="I1589" s="7"/>
      <c r="J1589" s="7"/>
      <c r="K1589" s="7"/>
    </row>
    <row r="1590" customFormat="false" ht="13.8" hidden="false" customHeight="false" outlineLevel="0" collapsed="false">
      <c r="A1590" s="0" t="s">
        <v>4763</v>
      </c>
      <c r="B1590" s="0" t="s">
        <v>4764</v>
      </c>
      <c r="C1590" s="0" t="s">
        <v>4765</v>
      </c>
      <c r="D1590" s="1" t="n">
        <v>0.0587509847161684</v>
      </c>
      <c r="E1590" s="1" t="n">
        <v>0.037608040201005</v>
      </c>
      <c r="F1590" s="6" t="n">
        <v>0.447343444824245</v>
      </c>
      <c r="G1590" s="6" t="n">
        <f aca="false">-LOG10(H1590)</f>
        <v>1.72867682137541</v>
      </c>
      <c r="H1590" s="1" t="n">
        <v>0.0186776906723046</v>
      </c>
      <c r="I1590" s="7"/>
      <c r="J1590" s="7"/>
      <c r="K1590" s="7"/>
    </row>
    <row r="1591" customFormat="false" ht="13.8" hidden="false" customHeight="false" outlineLevel="0" collapsed="false">
      <c r="A1591" s="0" t="s">
        <v>4766</v>
      </c>
      <c r="B1591" s="0" t="s">
        <v>4767</v>
      </c>
      <c r="C1591" s="0" t="s">
        <v>4768</v>
      </c>
      <c r="D1591" s="1" t="n">
        <v>0.0905602769973101</v>
      </c>
      <c r="E1591" s="1" t="n">
        <v>0.0688496530454896</v>
      </c>
      <c r="F1591" s="6" t="n">
        <v>0.391274023056015</v>
      </c>
      <c r="G1591" s="6" t="n">
        <f aca="false">-LOG10(H1591)</f>
        <v>1.72855444464925</v>
      </c>
      <c r="H1591" s="1" t="n">
        <v>0.0186829544663423</v>
      </c>
      <c r="I1591" s="7"/>
      <c r="J1591" s="7"/>
      <c r="K1591" s="7"/>
    </row>
    <row r="1592" customFormat="false" ht="13.8" hidden="false" customHeight="false" outlineLevel="0" collapsed="false">
      <c r="A1592" s="0" t="s">
        <v>4769</v>
      </c>
      <c r="B1592" s="0" t="s">
        <v>4770</v>
      </c>
      <c r="C1592" s="0" t="s">
        <v>4771</v>
      </c>
      <c r="D1592" s="1" t="n">
        <v>0.0217755374198636</v>
      </c>
      <c r="E1592" s="1" t="n">
        <v>0.029086249383933</v>
      </c>
      <c r="F1592" s="6" t="n">
        <v>-0.291667461395267</v>
      </c>
      <c r="G1592" s="6" t="n">
        <f aca="false">-LOG10(H1592)</f>
        <v>1.72833550640368</v>
      </c>
      <c r="H1592" s="1" t="n">
        <v>0.0186923753654197</v>
      </c>
      <c r="I1592" s="7"/>
      <c r="J1592" s="7"/>
    </row>
    <row r="1593" customFormat="false" ht="13.8" hidden="false" customHeight="false" outlineLevel="0" collapsed="false">
      <c r="A1593" s="0" t="s">
        <v>4772</v>
      </c>
      <c r="B1593" s="0" t="s">
        <v>4773</v>
      </c>
      <c r="C1593" s="0" t="s">
        <v>4774</v>
      </c>
      <c r="D1593" s="1" t="n">
        <v>0.000222465694453516</v>
      </c>
      <c r="E1593" s="1" t="n">
        <v>0.00285210577864838</v>
      </c>
      <c r="F1593" s="6" t="n">
        <v>0.198268604278567</v>
      </c>
      <c r="G1593" s="6" t="n">
        <f aca="false">-LOG10(H1593)</f>
        <v>1.72703678325562</v>
      </c>
      <c r="H1593" s="1" t="n">
        <v>0.0187483570917739</v>
      </c>
      <c r="I1593" s="7"/>
      <c r="J1593" s="7"/>
      <c r="K1593" s="7"/>
    </row>
    <row r="1594" customFormat="false" ht="13.8" hidden="false" customHeight="false" outlineLevel="0" collapsed="false">
      <c r="A1594" s="0" t="s">
        <v>4775</v>
      </c>
      <c r="B1594" s="0" t="s">
        <v>4776</v>
      </c>
      <c r="C1594" s="0" t="s">
        <v>4777</v>
      </c>
      <c r="D1594" s="1" t="n">
        <v>0.000532701901655377</v>
      </c>
      <c r="E1594" s="1" t="n">
        <v>0.00533975903614458</v>
      </c>
      <c r="F1594" s="6" t="n">
        <v>0.192877292633057</v>
      </c>
      <c r="G1594" s="6" t="n">
        <f aca="false">-LOG10(H1594)</f>
        <v>1.72571647776352</v>
      </c>
      <c r="H1594" s="1" t="n">
        <v>0.0188054409942183</v>
      </c>
      <c r="I1594" s="7"/>
      <c r="J1594" s="7"/>
      <c r="K1594" s="7"/>
    </row>
    <row r="1595" customFormat="false" ht="13.8" hidden="false" customHeight="false" outlineLevel="0" collapsed="false">
      <c r="A1595" s="0" t="s">
        <v>4778</v>
      </c>
      <c r="B1595" s="0" t="s">
        <v>4779</v>
      </c>
      <c r="C1595" s="0" t="s">
        <v>4780</v>
      </c>
      <c r="D1595" s="1" t="n">
        <v>0.173481743195269</v>
      </c>
      <c r="E1595" s="1" t="n">
        <v>0.128025157232704</v>
      </c>
      <c r="F1595" s="6" t="n">
        <v>0.306777286529524</v>
      </c>
      <c r="G1595" s="6" t="n">
        <f aca="false">-LOG10(H1595)</f>
        <v>1.72547728190596</v>
      </c>
      <c r="H1595" s="1" t="n">
        <v>0.0188158012974916</v>
      </c>
      <c r="I1595" s="7"/>
      <c r="J1595" s="7"/>
      <c r="K1595" s="7"/>
    </row>
    <row r="1596" customFormat="false" ht="13.8" hidden="false" customHeight="false" outlineLevel="0" collapsed="false">
      <c r="A1596" s="0" t="s">
        <v>4781</v>
      </c>
      <c r="B1596" s="0" t="s">
        <v>4782</v>
      </c>
      <c r="C1596" s="0" t="s">
        <v>4783</v>
      </c>
      <c r="D1596" s="1" t="n">
        <v>0.017177486560034</v>
      </c>
      <c r="E1596" s="1" t="n">
        <v>0.0254415518121491</v>
      </c>
      <c r="F1596" s="6" t="n">
        <v>-0.245776176452615</v>
      </c>
      <c r="G1596" s="6" t="n">
        <f aca="false">-LOG10(H1596)</f>
        <v>1.72498447116814</v>
      </c>
      <c r="H1596" s="1" t="n">
        <v>0.0188371644331117</v>
      </c>
      <c r="I1596" s="7"/>
      <c r="J1596" s="7"/>
      <c r="K1596" s="7"/>
    </row>
    <row r="1597" customFormat="false" ht="13.8" hidden="false" customHeight="false" outlineLevel="0" collapsed="false">
      <c r="A1597" s="0" t="s">
        <v>4784</v>
      </c>
      <c r="B1597" s="0" t="s">
        <v>4785</v>
      </c>
      <c r="C1597" s="0" t="s">
        <v>4786</v>
      </c>
      <c r="D1597" s="1" t="n">
        <v>0.0034666167878368</v>
      </c>
      <c r="E1597" s="1" t="n">
        <v>0.00551068883610451</v>
      </c>
      <c r="F1597" s="6" t="n">
        <v>-0.226616477966306</v>
      </c>
      <c r="G1597" s="6" t="n">
        <f aca="false">-LOG10(H1597)</f>
        <v>1.72311274854382</v>
      </c>
      <c r="H1597" s="1" t="n">
        <v>0.0189185240518659</v>
      </c>
      <c r="J1597" s="7"/>
      <c r="K1597" s="7"/>
    </row>
    <row r="1598" customFormat="false" ht="13.8" hidden="false" customHeight="false" outlineLevel="0" collapsed="false">
      <c r="A1598" s="0" t="s">
        <v>4787</v>
      </c>
      <c r="B1598" s="0" t="s">
        <v>4788</v>
      </c>
      <c r="C1598" s="0" t="s">
        <v>4789</v>
      </c>
      <c r="D1598" s="1" t="n">
        <v>0.0143560378125763</v>
      </c>
      <c r="E1598" s="1" t="n">
        <v>0.0618714285714286</v>
      </c>
      <c r="F1598" s="6" t="n">
        <v>0.202507209777838</v>
      </c>
      <c r="G1598" s="6" t="n">
        <f aca="false">-LOG10(H1598)</f>
        <v>1.71531565964838</v>
      </c>
      <c r="H1598" s="1" t="n">
        <v>0.0192612443310797</v>
      </c>
      <c r="I1598" s="7"/>
      <c r="J1598" s="7"/>
      <c r="K1598" s="7"/>
    </row>
    <row r="1599" customFormat="false" ht="13.8" hidden="false" customHeight="false" outlineLevel="0" collapsed="false">
      <c r="A1599" s="0" t="s">
        <v>4790</v>
      </c>
      <c r="B1599" s="0" t="s">
        <v>4791</v>
      </c>
      <c r="C1599" s="0" t="s">
        <v>4792</v>
      </c>
      <c r="D1599" s="1" t="n">
        <v>0.000384236273395402</v>
      </c>
      <c r="E1599" s="1" t="n">
        <v>0.00126287262872629</v>
      </c>
      <c r="F1599" s="6" t="n">
        <v>0.253699398040759</v>
      </c>
      <c r="G1599" s="6" t="n">
        <f aca="false">-LOG10(H1599)</f>
        <v>1.71471212727543</v>
      </c>
      <c r="H1599" s="1" t="n">
        <v>0.0192880299940738</v>
      </c>
      <c r="I1599" s="7"/>
      <c r="J1599" s="7"/>
      <c r="K1599" s="7"/>
    </row>
    <row r="1600" customFormat="false" ht="13.8" hidden="false" customHeight="false" outlineLevel="0" collapsed="false">
      <c r="A1600" s="0" t="s">
        <v>4793</v>
      </c>
      <c r="B1600" s="0" t="s">
        <v>4794</v>
      </c>
      <c r="C1600" s="0" t="s">
        <v>4795</v>
      </c>
      <c r="D1600" s="1" t="n">
        <v>0.0847704421559795</v>
      </c>
      <c r="E1600" s="1" t="n">
        <v>0.0562332789559543</v>
      </c>
      <c r="F1600" s="6" t="n">
        <v>-0.302128553390553</v>
      </c>
      <c r="G1600" s="6" t="n">
        <f aca="false">-LOG10(H1600)</f>
        <v>1.7127715911852</v>
      </c>
      <c r="H1600" s="1" t="n">
        <v>0.0193744065562485</v>
      </c>
      <c r="I1600" s="7"/>
      <c r="J1600" s="7"/>
      <c r="K1600" s="7"/>
    </row>
    <row r="1601" customFormat="false" ht="13.8" hidden="false" customHeight="false" outlineLevel="0" collapsed="false">
      <c r="A1601" s="0" t="s">
        <v>4796</v>
      </c>
      <c r="B1601" s="0" t="s">
        <v>4797</v>
      </c>
      <c r="C1601" s="0" t="s">
        <v>4798</v>
      </c>
      <c r="D1601" s="1" t="n">
        <v>0.00854911584476671</v>
      </c>
      <c r="E1601" s="1" t="n">
        <v>0.0129364303178484</v>
      </c>
      <c r="F1601" s="6" t="n">
        <v>0.348390007019031</v>
      </c>
      <c r="G1601" s="6" t="n">
        <f aca="false">-LOG10(H1601)</f>
        <v>1.70969076383856</v>
      </c>
      <c r="H1601" s="1" t="n">
        <v>0.0195123346653623</v>
      </c>
      <c r="I1601" s="7"/>
      <c r="J1601" s="7"/>
      <c r="K1601" s="7"/>
    </row>
    <row r="1602" customFormat="false" ht="13.8" hidden="false" customHeight="false" outlineLevel="0" collapsed="false">
      <c r="A1602" s="0" t="s">
        <v>4799</v>
      </c>
      <c r="B1602" s="0" t="s">
        <v>4800</v>
      </c>
      <c r="C1602" s="0" t="s">
        <v>4801</v>
      </c>
      <c r="D1602" s="1" t="n">
        <v>0.000854612284073689</v>
      </c>
      <c r="E1602" s="1" t="n">
        <v>0.00727485380116959</v>
      </c>
      <c r="F1602" s="6" t="n">
        <v>-0.194701194763198</v>
      </c>
      <c r="G1602" s="6" t="n">
        <f aca="false">-LOG10(H1602)</f>
        <v>1.70478350477947</v>
      </c>
      <c r="H1602" s="1" t="n">
        <v>0.019734062313357</v>
      </c>
      <c r="I1602" s="7"/>
      <c r="J1602" s="7"/>
      <c r="K1602" s="7"/>
    </row>
    <row r="1603" customFormat="false" ht="13.8" hidden="false" customHeight="false" outlineLevel="0" collapsed="false">
      <c r="A1603" s="0" t="s">
        <v>4802</v>
      </c>
      <c r="B1603" s="0" t="s">
        <v>4803</v>
      </c>
      <c r="C1603" s="0" t="s">
        <v>4804</v>
      </c>
      <c r="D1603" s="1" t="n">
        <v>0.0170476491045191</v>
      </c>
      <c r="E1603" s="1" t="n">
        <v>0.0314739884393064</v>
      </c>
      <c r="F1603" s="6" t="n">
        <v>-0.197837066650415</v>
      </c>
      <c r="G1603" s="6" t="n">
        <f aca="false">-LOG10(H1603)</f>
        <v>1.70457281715608</v>
      </c>
      <c r="H1603" s="1" t="n">
        <v>0.0197436381461965</v>
      </c>
      <c r="I1603" s="7"/>
      <c r="J1603" s="7"/>
      <c r="K1603" s="7"/>
    </row>
    <row r="1604" customFormat="false" ht="13.8" hidden="false" customHeight="false" outlineLevel="0" collapsed="false">
      <c r="A1604" s="0" t="s">
        <v>4805</v>
      </c>
      <c r="B1604" s="0" t="s">
        <v>4806</v>
      </c>
      <c r="C1604" s="0" t="s">
        <v>4807</v>
      </c>
      <c r="D1604" s="1" t="n">
        <v>0.00121850533148602</v>
      </c>
      <c r="E1604" s="1" t="n">
        <v>0.00318275538894096</v>
      </c>
      <c r="F1604" s="6" t="n">
        <v>0.263929843902595</v>
      </c>
      <c r="G1604" s="6" t="n">
        <f aca="false">-LOG10(H1604)</f>
        <v>1.69879141957533</v>
      </c>
      <c r="H1604" s="1" t="n">
        <v>0.0200082258232965</v>
      </c>
      <c r="I1604" s="7"/>
      <c r="J1604" s="7"/>
      <c r="K1604" s="7"/>
    </row>
    <row r="1605" customFormat="false" ht="13.8" hidden="false" customHeight="false" outlineLevel="0" collapsed="false">
      <c r="A1605" s="0" t="s">
        <v>4808</v>
      </c>
      <c r="B1605" s="0" t="s">
        <v>4809</v>
      </c>
      <c r="C1605" s="0" t="s">
        <v>4810</v>
      </c>
      <c r="D1605" s="1" t="n">
        <v>0.00573940241707042</v>
      </c>
      <c r="E1605" s="1" t="n">
        <v>0.00551026856240126</v>
      </c>
      <c r="F1605" s="6" t="n">
        <v>0.313423156738267</v>
      </c>
      <c r="G1605" s="6" t="n">
        <f aca="false">-LOG10(H1605)</f>
        <v>1.69849429459837</v>
      </c>
      <c r="H1605" s="1" t="n">
        <v>0.0200219192455743</v>
      </c>
      <c r="I1605" s="7"/>
      <c r="J1605" s="7"/>
      <c r="K1605" s="7"/>
    </row>
    <row r="1606" customFormat="false" ht="13.8" hidden="false" customHeight="false" outlineLevel="0" collapsed="false">
      <c r="A1606" s="0" t="s">
        <v>4811</v>
      </c>
      <c r="B1606" s="0" t="s">
        <v>4812</v>
      </c>
      <c r="C1606" s="0" t="s">
        <v>4813</v>
      </c>
      <c r="D1606" s="1" t="n">
        <v>0.0959490720030591</v>
      </c>
      <c r="E1606" s="1" t="n">
        <v>0.0573839935327405</v>
      </c>
      <c r="F1606" s="6" t="n">
        <v>-0.47480359077451</v>
      </c>
      <c r="G1606" s="6" t="n">
        <f aca="false">-LOG10(H1606)</f>
        <v>1.69833671634953</v>
      </c>
      <c r="H1606" s="1" t="n">
        <v>0.0200291852633415</v>
      </c>
      <c r="I1606" s="7"/>
      <c r="J1606" s="7"/>
      <c r="K1606" s="7"/>
    </row>
    <row r="1607" customFormat="false" ht="13.8" hidden="false" customHeight="false" outlineLevel="0" collapsed="false">
      <c r="A1607" s="0" t="s">
        <v>4814</v>
      </c>
      <c r="B1607" s="0" t="s">
        <v>4815</v>
      </c>
      <c r="C1607" s="0" t="s">
        <v>4816</v>
      </c>
      <c r="D1607" s="1" t="n">
        <v>0.0130656324775558</v>
      </c>
      <c r="E1607" s="1" t="n">
        <v>0.00437595258255716</v>
      </c>
      <c r="F1607" s="6" t="n">
        <v>0.714121055603044</v>
      </c>
      <c r="G1607" s="6" t="n">
        <f aca="false">-LOG10(H1607)</f>
        <v>1.69811408573521</v>
      </c>
      <c r="H1607" s="1" t="n">
        <v>0.0200394553752782</v>
      </c>
      <c r="I1607" s="7"/>
      <c r="J1607" s="7"/>
      <c r="K1607" s="7"/>
    </row>
    <row r="1608" customFormat="false" ht="13.8" hidden="false" customHeight="false" outlineLevel="0" collapsed="false">
      <c r="A1608" s="0" t="s">
        <v>4817</v>
      </c>
      <c r="B1608" s="0" t="s">
        <v>4818</v>
      </c>
      <c r="C1608" s="0" t="s">
        <v>4819</v>
      </c>
      <c r="D1608" s="1" t="n">
        <v>0.0346884384478436</v>
      </c>
      <c r="E1608" s="1" t="n">
        <v>0.023512753774076</v>
      </c>
      <c r="F1608" s="6" t="n">
        <v>-0.398709106445304</v>
      </c>
      <c r="G1608" s="6" t="n">
        <f aca="false">-LOG10(H1608)</f>
        <v>1.69707213622865</v>
      </c>
      <c r="H1608" s="1" t="n">
        <v>0.0200875913039787</v>
      </c>
      <c r="I1608" s="7"/>
      <c r="J1608" s="7"/>
      <c r="K1608" s="7"/>
    </row>
    <row r="1609" customFormat="false" ht="13.8" hidden="false" customHeight="false" outlineLevel="0" collapsed="false">
      <c r="A1609" s="0" t="s">
        <v>4820</v>
      </c>
      <c r="B1609" s="0" t="s">
        <v>4821</v>
      </c>
      <c r="C1609" s="0" t="s">
        <v>4822</v>
      </c>
      <c r="D1609" s="1" t="n">
        <v>0.000475886946783719</v>
      </c>
      <c r="E1609" s="1" t="n">
        <v>0.00250517598343685</v>
      </c>
      <c r="F1609" s="6" t="n">
        <v>-0.318253707885752</v>
      </c>
      <c r="G1609" s="6" t="n">
        <f aca="false">-LOG10(H1609)</f>
        <v>1.69494442067964</v>
      </c>
      <c r="H1609" s="1" t="n">
        <v>0.0201862468289547</v>
      </c>
      <c r="I1609" s="7"/>
      <c r="J1609" s="7"/>
      <c r="K1609" s="7"/>
    </row>
    <row r="1610" customFormat="false" ht="13.8" hidden="false" customHeight="false" outlineLevel="0" collapsed="false">
      <c r="A1610" s="0" t="s">
        <v>4823</v>
      </c>
      <c r="B1610" s="0" t="s">
        <v>4824</v>
      </c>
      <c r="C1610" s="0" t="s">
        <v>4825</v>
      </c>
      <c r="D1610" s="1" t="n">
        <v>0.00528507356409818</v>
      </c>
      <c r="E1610" s="1" t="n">
        <v>0.0219542796384902</v>
      </c>
      <c r="F1610" s="6" t="n">
        <v>-0.216415786743163</v>
      </c>
      <c r="G1610" s="6" t="n">
        <f aca="false">-LOG10(H1610)</f>
        <v>1.69457736478431</v>
      </c>
      <c r="H1610" s="1" t="n">
        <v>0.0202033150010305</v>
      </c>
      <c r="I1610" s="7"/>
      <c r="J1610" s="7"/>
      <c r="K1610" s="7"/>
    </row>
    <row r="1611" customFormat="false" ht="13.8" hidden="false" customHeight="false" outlineLevel="0" collapsed="false">
      <c r="A1611" s="0" t="s">
        <v>4826</v>
      </c>
      <c r="B1611" s="0" t="s">
        <v>4827</v>
      </c>
      <c r="C1611" s="0" t="s">
        <v>4828</v>
      </c>
      <c r="D1611" s="1" t="n">
        <v>0.025887897934721</v>
      </c>
      <c r="E1611" s="1" t="n">
        <v>0.0237673935617861</v>
      </c>
      <c r="F1611" s="6" t="n">
        <v>-0.348081398010244</v>
      </c>
      <c r="G1611" s="6" t="n">
        <f aca="false">-LOG10(H1611)</f>
        <v>1.69361685680546</v>
      </c>
      <c r="H1611" s="1" t="n">
        <v>0.0202480471377156</v>
      </c>
      <c r="I1611" s="7"/>
      <c r="J1611" s="7"/>
      <c r="K1611" s="7"/>
    </row>
    <row r="1612" customFormat="false" ht="13.8" hidden="false" customHeight="false" outlineLevel="0" collapsed="false">
      <c r="A1612" s="0" t="s">
        <v>4829</v>
      </c>
      <c r="B1612" s="0" t="s">
        <v>4830</v>
      </c>
      <c r="C1612" s="0" t="s">
        <v>4831</v>
      </c>
      <c r="D1612" s="1" t="n">
        <v>0.0418486809675724</v>
      </c>
      <c r="E1612" s="1" t="n">
        <v>0.0488047437526472</v>
      </c>
      <c r="F1612" s="6" t="n">
        <v>0.300033950805634</v>
      </c>
      <c r="G1612" s="6" t="n">
        <f aca="false">-LOG10(H1612)</f>
        <v>1.69344610187433</v>
      </c>
      <c r="H1612" s="1" t="n">
        <v>0.020256009784778</v>
      </c>
      <c r="J1612" s="7"/>
      <c r="K1612" s="7"/>
    </row>
    <row r="1613" customFormat="false" ht="13.8" hidden="false" customHeight="false" outlineLevel="0" collapsed="false">
      <c r="A1613" s="0" t="s">
        <v>4832</v>
      </c>
      <c r="B1613" s="0" t="s">
        <v>4833</v>
      </c>
      <c r="C1613" s="0" t="s">
        <v>4834</v>
      </c>
      <c r="D1613" s="1" t="n">
        <v>0.00165705408610287</v>
      </c>
      <c r="E1613" s="1" t="n">
        <v>0.00304489016236867</v>
      </c>
      <c r="F1613" s="6" t="n">
        <v>0.285514640808127</v>
      </c>
      <c r="G1613" s="6" t="n">
        <f aca="false">-LOG10(H1613)</f>
        <v>1.6912796758517</v>
      </c>
      <c r="H1613" s="1" t="n">
        <v>0.0203573069084618</v>
      </c>
      <c r="I1613" s="7"/>
      <c r="J1613" s="7"/>
      <c r="K1613" s="7"/>
    </row>
    <row r="1614" customFormat="false" ht="13.8" hidden="false" customHeight="false" outlineLevel="0" collapsed="false">
      <c r="A1614" s="0" t="s">
        <v>4835</v>
      </c>
      <c r="B1614" s="0" t="s">
        <v>4836</v>
      </c>
      <c r="C1614" s="0" t="s">
        <v>4837</v>
      </c>
      <c r="D1614" s="1" t="n">
        <v>0.113960670220263</v>
      </c>
      <c r="E1614" s="1" t="n">
        <v>0.104221834670387</v>
      </c>
      <c r="F1614" s="6" t="n">
        <v>0.245496368408158</v>
      </c>
      <c r="G1614" s="6" t="n">
        <f aca="false">-LOG10(H1614)</f>
        <v>1.69113300176977</v>
      </c>
      <c r="H1614" s="1" t="n">
        <v>0.0203641833337773</v>
      </c>
      <c r="I1614" s="7"/>
      <c r="J1614" s="7"/>
      <c r="K1614" s="7"/>
    </row>
    <row r="1615" customFormat="false" ht="13.8" hidden="false" customHeight="false" outlineLevel="0" collapsed="false">
      <c r="A1615" s="0" t="s">
        <v>4838</v>
      </c>
      <c r="B1615" s="0" t="s">
        <v>4839</v>
      </c>
      <c r="C1615" s="0" t="s">
        <v>4840</v>
      </c>
      <c r="D1615" s="1" t="n">
        <v>0.00569580032765322</v>
      </c>
      <c r="E1615" s="1" t="n">
        <v>0.00788059701492537</v>
      </c>
      <c r="F1615" s="6" t="n">
        <v>0.235785579681398</v>
      </c>
      <c r="G1615" s="6" t="n">
        <f aca="false">-LOG10(H1615)</f>
        <v>1.69087927794067</v>
      </c>
      <c r="H1615" s="1" t="n">
        <v>0.0203760839873199</v>
      </c>
      <c r="I1615" s="7"/>
      <c r="J1615" s="7"/>
      <c r="K1615" s="7"/>
    </row>
    <row r="1616" customFormat="false" ht="13.8" hidden="false" customHeight="false" outlineLevel="0" collapsed="false">
      <c r="A1616" s="0" t="s">
        <v>4841</v>
      </c>
      <c r="B1616" s="0" t="s">
        <v>4842</v>
      </c>
      <c r="C1616" s="0" t="s">
        <v>4843</v>
      </c>
      <c r="D1616" s="1" t="n">
        <v>0.0147945595930809</v>
      </c>
      <c r="E1616" s="1" t="n">
        <v>0.0160023255813953</v>
      </c>
      <c r="F1616" s="6" t="n">
        <v>0.37335529327394</v>
      </c>
      <c r="G1616" s="6" t="n">
        <f aca="false">-LOG10(H1616)</f>
        <v>1.69003442368517</v>
      </c>
      <c r="H1616" s="1" t="n">
        <v>0.0204157611586044</v>
      </c>
      <c r="I1616" s="7"/>
      <c r="J1616" s="7"/>
      <c r="K1616" s="7"/>
    </row>
    <row r="1617" customFormat="false" ht="13.8" hidden="false" customHeight="false" outlineLevel="0" collapsed="false">
      <c r="A1617" s="0" t="s">
        <v>4844</v>
      </c>
      <c r="B1617" s="0" t="s">
        <v>4845</v>
      </c>
      <c r="C1617" s="0" t="s">
        <v>4846</v>
      </c>
      <c r="D1617" s="1" t="n">
        <v>0.0025182613187957</v>
      </c>
      <c r="E1617" s="1" t="n">
        <v>0.00162909090909091</v>
      </c>
      <c r="F1617" s="6" t="n">
        <v>-0.593065452575694</v>
      </c>
      <c r="G1617" s="6" t="n">
        <f aca="false">-LOG10(H1617)</f>
        <v>1.68858608996501</v>
      </c>
      <c r="H1617" s="1" t="n">
        <v>0.0204839595726392</v>
      </c>
      <c r="I1617" s="7"/>
      <c r="J1617" s="7"/>
      <c r="K1617" s="7"/>
    </row>
    <row r="1618" customFormat="false" ht="13.8" hidden="false" customHeight="false" outlineLevel="0" collapsed="false">
      <c r="A1618" s="0" t="s">
        <v>4847</v>
      </c>
      <c r="B1618" s="0" t="s">
        <v>4848</v>
      </c>
      <c r="C1618" s="0" t="s">
        <v>4849</v>
      </c>
      <c r="D1618" s="1" t="n">
        <v>0.000272463884826999</v>
      </c>
      <c r="E1618" s="1" t="n">
        <v>0.00112626995645864</v>
      </c>
      <c r="F1618" s="6" t="n">
        <v>-0.250783634185776</v>
      </c>
      <c r="G1618" s="6" t="n">
        <f aca="false">-LOG10(H1618)</f>
        <v>1.68825367428713</v>
      </c>
      <c r="H1618" s="1" t="n">
        <v>0.0204996443123378</v>
      </c>
      <c r="I1618" s="7"/>
      <c r="J1618" s="7"/>
      <c r="K1618" s="7"/>
    </row>
    <row r="1619" customFormat="false" ht="13.8" hidden="false" customHeight="false" outlineLevel="0" collapsed="false">
      <c r="A1619" s="0" t="s">
        <v>4850</v>
      </c>
      <c r="B1619" s="0" t="s">
        <v>4851</v>
      </c>
      <c r="C1619" s="0" t="s">
        <v>4852</v>
      </c>
      <c r="D1619" s="1" t="n">
        <v>0.00857380522344687</v>
      </c>
      <c r="E1619" s="1" t="n">
        <v>0.0273692614770459</v>
      </c>
      <c r="F1619" s="6" t="n">
        <v>0.199467658996582</v>
      </c>
      <c r="G1619" s="6" t="n">
        <f aca="false">-LOG10(H1619)</f>
        <v>1.68583694836712</v>
      </c>
      <c r="H1619" s="1" t="n">
        <v>0.0206140370194548</v>
      </c>
      <c r="I1619" s="7"/>
      <c r="J1619" s="7"/>
      <c r="K1619" s="7"/>
    </row>
    <row r="1620" customFormat="false" ht="13.8" hidden="false" customHeight="false" outlineLevel="0" collapsed="false">
      <c r="A1620" s="0" t="s">
        <v>4853</v>
      </c>
      <c r="B1620" s="0" t="s">
        <v>4854</v>
      </c>
      <c r="C1620" s="0" t="s">
        <v>4855</v>
      </c>
      <c r="D1620" s="1" t="n">
        <v>0.000592571362194597</v>
      </c>
      <c r="E1620" s="1" t="n">
        <v>0.00143837357052097</v>
      </c>
      <c r="F1620" s="6" t="n">
        <v>-0.387443733215331</v>
      </c>
      <c r="G1620" s="6" t="n">
        <f aca="false">-LOG10(H1620)</f>
        <v>1.68480690396091</v>
      </c>
      <c r="H1620" s="1" t="n">
        <v>0.020662986694413</v>
      </c>
      <c r="I1620" s="7"/>
      <c r="J1620" s="7"/>
      <c r="K1620" s="7"/>
    </row>
    <row r="1621" customFormat="false" ht="13.8" hidden="false" customHeight="false" outlineLevel="0" collapsed="false">
      <c r="A1621" s="0" t="s">
        <v>4856</v>
      </c>
      <c r="B1621" s="0" t="s">
        <v>4857</v>
      </c>
      <c r="C1621" s="0" t="s">
        <v>4858</v>
      </c>
      <c r="D1621" s="1" t="n">
        <v>0.0343898389146388</v>
      </c>
      <c r="E1621" s="1" t="n">
        <v>0.0158602213162493</v>
      </c>
      <c r="F1621" s="6" t="n">
        <v>0.708316230773903</v>
      </c>
      <c r="G1621" s="6" t="n">
        <f aca="false">-LOG10(H1621)</f>
        <v>1.68371049482344</v>
      </c>
      <c r="H1621" s="1" t="n">
        <v>0.020715217864005</v>
      </c>
      <c r="I1621" s="7"/>
      <c r="J1621" s="7"/>
      <c r="K1621" s="7"/>
    </row>
    <row r="1622" customFormat="false" ht="13.8" hidden="false" customHeight="false" outlineLevel="0" collapsed="false">
      <c r="A1622" s="0" t="s">
        <v>4859</v>
      </c>
      <c r="C1622" s="0" t="s">
        <v>4860</v>
      </c>
      <c r="D1622" s="1" t="n">
        <v>0.000241444944135655</v>
      </c>
      <c r="E1622" s="1" t="n">
        <v>0.000506329113924051</v>
      </c>
      <c r="F1622" s="6" t="n">
        <v>0.462358188629167</v>
      </c>
      <c r="G1622" s="6" t="n">
        <f aca="false">-LOG10(H1622)</f>
        <v>1.68303142044539</v>
      </c>
      <c r="H1622" s="1" t="n">
        <v>0.0207476340652492</v>
      </c>
      <c r="I1622" s="7"/>
      <c r="J1622" s="7"/>
      <c r="K1622" s="7"/>
    </row>
    <row r="1623" customFormat="false" ht="13.8" hidden="false" customHeight="false" outlineLevel="0" collapsed="false">
      <c r="A1623" s="0" t="s">
        <v>4861</v>
      </c>
      <c r="B1623" s="0" t="s">
        <v>4862</v>
      </c>
      <c r="C1623" s="0" t="s">
        <v>4863</v>
      </c>
      <c r="D1623" s="1" t="n">
        <v>0.0244142712011459</v>
      </c>
      <c r="E1623" s="1" t="n">
        <v>0.0144526066350711</v>
      </c>
      <c r="F1623" s="6" t="n">
        <v>-0.600476121902474</v>
      </c>
      <c r="G1623" s="6" t="n">
        <f aca="false">-LOG10(H1623)</f>
        <v>1.68274443132256</v>
      </c>
      <c r="H1623" s="1" t="n">
        <v>0.0207613489830041</v>
      </c>
      <c r="I1623" s="7"/>
      <c r="J1623" s="7"/>
      <c r="K1623" s="7"/>
    </row>
    <row r="1624" customFormat="false" ht="13.8" hidden="false" customHeight="false" outlineLevel="0" collapsed="false">
      <c r="A1624" s="0" t="s">
        <v>4864</v>
      </c>
      <c r="B1624" s="0" t="s">
        <v>4865</v>
      </c>
      <c r="C1624" s="0" t="s">
        <v>4866</v>
      </c>
      <c r="D1624" s="1" t="n">
        <v>0.0255169356409668</v>
      </c>
      <c r="E1624" s="1" t="n">
        <v>0.0618141382049245</v>
      </c>
      <c r="F1624" s="6" t="n">
        <v>-0.21954078674317</v>
      </c>
      <c r="G1624" s="6" t="n">
        <f aca="false">-LOG10(H1624)</f>
        <v>1.67805500854856</v>
      </c>
      <c r="H1624" s="1" t="n">
        <v>0.0209867404482182</v>
      </c>
      <c r="I1624" s="7"/>
      <c r="J1624" s="7"/>
      <c r="K1624" s="7"/>
    </row>
    <row r="1625" customFormat="false" ht="13.8" hidden="false" customHeight="false" outlineLevel="0" collapsed="false">
      <c r="A1625" s="0" t="s">
        <v>4867</v>
      </c>
      <c r="B1625" s="0" t="s">
        <v>4868</v>
      </c>
      <c r="C1625" s="0" t="s">
        <v>4869</v>
      </c>
      <c r="D1625" s="1" t="n">
        <v>0.00017597418992788</v>
      </c>
      <c r="E1625" s="1" t="n">
        <v>0.000675675675675676</v>
      </c>
      <c r="F1625" s="6" t="n">
        <v>0.313926124572777</v>
      </c>
      <c r="G1625" s="6" t="n">
        <f aca="false">-LOG10(H1625)</f>
        <v>1.67769524571894</v>
      </c>
      <c r="H1625" s="1" t="n">
        <v>0.0210041327420681</v>
      </c>
      <c r="I1625" s="7"/>
      <c r="J1625" s="7"/>
      <c r="K1625" s="7"/>
    </row>
    <row r="1626" customFormat="false" ht="13.8" hidden="false" customHeight="false" outlineLevel="0" collapsed="false">
      <c r="A1626" s="0" t="s">
        <v>4870</v>
      </c>
      <c r="B1626" s="0" t="s">
        <v>4871</v>
      </c>
      <c r="C1626" s="0" t="s">
        <v>4872</v>
      </c>
      <c r="D1626" s="1" t="n">
        <v>0.000674350719902603</v>
      </c>
      <c r="E1626" s="1" t="n">
        <v>0.00186574074074074</v>
      </c>
      <c r="F1626" s="6" t="n">
        <v>0.401434024174982</v>
      </c>
      <c r="G1626" s="6" t="n">
        <f aca="false">-LOG10(H1626)</f>
        <v>1.67684261217131</v>
      </c>
      <c r="H1626" s="1" t="n">
        <v>0.021045409848563</v>
      </c>
      <c r="I1626" s="7"/>
      <c r="J1626" s="7"/>
      <c r="K1626" s="7"/>
    </row>
    <row r="1627" customFormat="false" ht="13.8" hidden="false" customHeight="false" outlineLevel="0" collapsed="false">
      <c r="A1627" s="0" t="s">
        <v>4873</v>
      </c>
      <c r="B1627" s="0" t="s">
        <v>4874</v>
      </c>
      <c r="C1627" s="0" t="s">
        <v>4875</v>
      </c>
      <c r="D1627" s="1" t="n">
        <v>0.0366487587321975</v>
      </c>
      <c r="E1627" s="1" t="n">
        <v>0.0336465028355388</v>
      </c>
      <c r="F1627" s="6" t="n">
        <v>-0.333870697021478</v>
      </c>
      <c r="G1627" s="6" t="n">
        <f aca="false">-LOG10(H1627)</f>
        <v>1.67495281213552</v>
      </c>
      <c r="H1627" s="1" t="n">
        <v>0.0211371869150584</v>
      </c>
      <c r="I1627" s="7"/>
      <c r="J1627" s="7"/>
      <c r="K1627" s="7"/>
    </row>
    <row r="1628" customFormat="false" ht="13.8" hidden="false" customHeight="false" outlineLevel="0" collapsed="false">
      <c r="A1628" s="0" t="s">
        <v>4876</v>
      </c>
      <c r="B1628" s="0" t="s">
        <v>4877</v>
      </c>
      <c r="C1628" s="0" t="s">
        <v>4878</v>
      </c>
      <c r="D1628" s="1" t="n">
        <v>0.0198472031850719</v>
      </c>
      <c r="E1628" s="1" t="n">
        <v>0.0844604634056638</v>
      </c>
      <c r="F1628" s="6" t="n">
        <v>-0.188503265380881</v>
      </c>
      <c r="G1628" s="6" t="n">
        <f aca="false">-LOG10(H1628)</f>
        <v>1.6740532846558</v>
      </c>
      <c r="H1628" s="1" t="n">
        <v>0.0211810124426574</v>
      </c>
      <c r="I1628" s="7"/>
      <c r="J1628" s="7"/>
      <c r="K1628" s="7"/>
    </row>
    <row r="1629" customFormat="false" ht="13.8" hidden="false" customHeight="false" outlineLevel="0" collapsed="false">
      <c r="A1629" s="0" t="s">
        <v>4879</v>
      </c>
      <c r="B1629" s="0" t="s">
        <v>4880</v>
      </c>
      <c r="C1629" s="0" t="s">
        <v>4881</v>
      </c>
      <c r="D1629" s="1" t="n">
        <v>0.0720761555881144</v>
      </c>
      <c r="E1629" s="1" t="n">
        <v>0.0673178294573643</v>
      </c>
      <c r="F1629" s="6" t="n">
        <v>0.239923477172805</v>
      </c>
      <c r="G1629" s="6" t="n">
        <f aca="false">-LOG10(H1629)</f>
        <v>1.67250191298579</v>
      </c>
      <c r="H1629" s="1" t="n">
        <v>0.0212568098197019</v>
      </c>
      <c r="I1629" s="7"/>
      <c r="J1629" s="7"/>
      <c r="K1629" s="7"/>
    </row>
    <row r="1630" customFormat="false" ht="13.8" hidden="false" customHeight="false" outlineLevel="0" collapsed="false">
      <c r="A1630" s="0" t="s">
        <v>4882</v>
      </c>
      <c r="B1630" s="0" t="s">
        <v>4883</v>
      </c>
      <c r="C1630" s="0" t="s">
        <v>4884</v>
      </c>
      <c r="D1630" s="1" t="n">
        <v>0.015452032247165</v>
      </c>
      <c r="E1630" s="1" t="n">
        <v>0.0475366269165247</v>
      </c>
      <c r="F1630" s="6" t="n">
        <v>-0.243675327301002</v>
      </c>
      <c r="G1630" s="6" t="n">
        <f aca="false">-LOG10(H1630)</f>
        <v>1.67250158586575</v>
      </c>
      <c r="H1630" s="1" t="n">
        <v>0.021256825830799</v>
      </c>
      <c r="I1630" s="7"/>
      <c r="J1630" s="7"/>
      <c r="K1630" s="7"/>
    </row>
    <row r="1631" customFormat="false" ht="13.8" hidden="false" customHeight="false" outlineLevel="0" collapsed="false">
      <c r="A1631" s="0" t="s">
        <v>4885</v>
      </c>
      <c r="B1631" s="0" t="s">
        <v>4886</v>
      </c>
      <c r="C1631" s="0" t="s">
        <v>4887</v>
      </c>
      <c r="D1631" s="1" t="n">
        <v>0.0196272220499217</v>
      </c>
      <c r="E1631" s="1" t="n">
        <v>0.00983001328021248</v>
      </c>
      <c r="F1631" s="6" t="n">
        <v>0.70284252166746</v>
      </c>
      <c r="G1631" s="6" t="n">
        <f aca="false">-LOG10(H1631)</f>
        <v>1.67058833859776</v>
      </c>
      <c r="H1631" s="1" t="n">
        <v>0.0213506775385383</v>
      </c>
      <c r="I1631" s="7"/>
      <c r="J1631" s="7"/>
      <c r="K1631" s="7"/>
    </row>
    <row r="1632" customFormat="false" ht="13.8" hidden="false" customHeight="false" outlineLevel="0" collapsed="false">
      <c r="A1632" s="0" t="s">
        <v>4888</v>
      </c>
      <c r="B1632" s="0" t="s">
        <v>4889</v>
      </c>
      <c r="C1632" s="0" t="s">
        <v>4890</v>
      </c>
      <c r="D1632" s="1" t="n">
        <v>0.0035904903469919</v>
      </c>
      <c r="E1632" s="1" t="n">
        <v>0.00192307692307692</v>
      </c>
      <c r="F1632" s="6" t="n">
        <v>0.6968994140625</v>
      </c>
      <c r="G1632" s="6" t="n">
        <f aca="false">-LOG10(H1632)</f>
        <v>1.67026520747771</v>
      </c>
      <c r="H1632" s="1" t="n">
        <v>0.0213665691417059</v>
      </c>
      <c r="I1632" s="7"/>
      <c r="J1632" s="7"/>
      <c r="K1632" s="7"/>
    </row>
    <row r="1633" customFormat="false" ht="13.8" hidden="false" customHeight="false" outlineLevel="0" collapsed="false">
      <c r="A1633" s="0" t="s">
        <v>4891</v>
      </c>
      <c r="B1633" s="0" t="s">
        <v>4892</v>
      </c>
      <c r="C1633" s="0" t="s">
        <v>4893</v>
      </c>
      <c r="D1633" s="1" t="n">
        <v>0.0115613954340884</v>
      </c>
      <c r="E1633" s="1" t="n">
        <v>0.0135546167773084</v>
      </c>
      <c r="F1633" s="6" t="n">
        <v>-0.391161060333261</v>
      </c>
      <c r="G1633" s="6" t="n">
        <f aca="false">-LOG10(H1633)</f>
        <v>1.66933707495562</v>
      </c>
      <c r="H1633" s="1" t="n">
        <v>0.0214122805520522</v>
      </c>
      <c r="I1633" s="7"/>
      <c r="J1633" s="7"/>
      <c r="K1633" s="7"/>
    </row>
    <row r="1634" customFormat="false" ht="13.8" hidden="false" customHeight="false" outlineLevel="0" collapsed="false">
      <c r="A1634" s="0" t="s">
        <v>4894</v>
      </c>
      <c r="B1634" s="0" t="s">
        <v>4895</v>
      </c>
      <c r="C1634" s="0" t="s">
        <v>4896</v>
      </c>
      <c r="D1634" s="1" t="n">
        <v>0.0191668740618884</v>
      </c>
      <c r="E1634" s="1" t="n">
        <v>0.0525304600082884</v>
      </c>
      <c r="F1634" s="6" t="n">
        <v>-0.244177198410048</v>
      </c>
      <c r="G1634" s="6" t="n">
        <f aca="false">-LOG10(H1634)</f>
        <v>1.66746935546983</v>
      </c>
      <c r="H1634" s="1" t="n">
        <v>0.0215045641371464</v>
      </c>
      <c r="I1634" s="7"/>
      <c r="J1634" s="7"/>
      <c r="K1634" s="7"/>
    </row>
    <row r="1635" customFormat="false" ht="13.8" hidden="false" customHeight="false" outlineLevel="0" collapsed="false">
      <c r="A1635" s="0" t="s">
        <v>4897</v>
      </c>
      <c r="B1635" s="0" t="s">
        <v>4898</v>
      </c>
      <c r="C1635" s="0" t="s">
        <v>4899</v>
      </c>
      <c r="D1635" s="1" t="n">
        <v>0.0423968156901989</v>
      </c>
      <c r="E1635" s="1" t="n">
        <v>0.0294700686947988</v>
      </c>
      <c r="F1635" s="6" t="n">
        <v>0.327093887329111</v>
      </c>
      <c r="G1635" s="6" t="n">
        <f aca="false">-LOG10(H1635)</f>
        <v>1.66746539432939</v>
      </c>
      <c r="H1635" s="1" t="n">
        <v>0.0215047602782226</v>
      </c>
      <c r="I1635" s="7"/>
      <c r="J1635" s="7"/>
      <c r="K1635" s="7"/>
    </row>
    <row r="1636" customFormat="false" ht="13.8" hidden="false" customHeight="false" outlineLevel="0" collapsed="false">
      <c r="A1636" s="0" t="s">
        <v>4900</v>
      </c>
      <c r="B1636" s="0" t="s">
        <v>4901</v>
      </c>
      <c r="C1636" s="0" t="s">
        <v>4902</v>
      </c>
      <c r="D1636" s="1" t="n">
        <v>0.00112348107056946</v>
      </c>
      <c r="E1636" s="1" t="n">
        <v>0.00188045977011494</v>
      </c>
      <c r="F1636" s="6" t="n">
        <v>0.322736930847189</v>
      </c>
      <c r="G1636" s="6" t="n">
        <f aca="false">-LOG10(H1636)</f>
        <v>1.66715264887979</v>
      </c>
      <c r="H1636" s="1" t="n">
        <v>0.0215202519282042</v>
      </c>
      <c r="I1636" s="7"/>
      <c r="K1636" s="7"/>
    </row>
    <row r="1637" customFormat="false" ht="13.8" hidden="false" customHeight="false" outlineLevel="0" collapsed="false">
      <c r="A1637" s="0" t="s">
        <v>4903</v>
      </c>
      <c r="B1637" s="0" t="s">
        <v>4904</v>
      </c>
      <c r="C1637" s="0" t="s">
        <v>4905</v>
      </c>
      <c r="D1637" s="1" t="n">
        <v>0.0117798304509711</v>
      </c>
      <c r="E1637" s="1" t="n">
        <v>0.0078401142041399</v>
      </c>
      <c r="F1637" s="6" t="n">
        <v>-0.610928090413387</v>
      </c>
      <c r="G1637" s="6" t="n">
        <f aca="false">-LOG10(H1637)</f>
        <v>1.66459318866694</v>
      </c>
      <c r="H1637" s="1" t="n">
        <v>0.0216474532959675</v>
      </c>
      <c r="I1637" s="7"/>
      <c r="J1637" s="7"/>
      <c r="K1637" s="7"/>
    </row>
    <row r="1638" customFormat="false" ht="13.8" hidden="false" customHeight="false" outlineLevel="0" collapsed="false">
      <c r="A1638" s="0" t="s">
        <v>4906</v>
      </c>
      <c r="B1638" s="0" t="s">
        <v>4907</v>
      </c>
      <c r="C1638" s="0" t="s">
        <v>4908</v>
      </c>
      <c r="D1638" s="1" t="n">
        <v>0.000136071923005859</v>
      </c>
      <c r="E1638" s="1" t="n">
        <v>0.00187096774193548</v>
      </c>
      <c r="F1638" s="6" t="n">
        <v>0.194548416137728</v>
      </c>
      <c r="G1638" s="6" t="n">
        <f aca="false">-LOG10(H1638)</f>
        <v>1.66241862729774</v>
      </c>
      <c r="H1638" s="1" t="n">
        <v>0.0217561163490062</v>
      </c>
      <c r="I1638" s="7"/>
      <c r="J1638" s="7"/>
      <c r="K1638" s="7"/>
    </row>
    <row r="1639" customFormat="false" ht="13.8" hidden="false" customHeight="false" outlineLevel="0" collapsed="false">
      <c r="A1639" s="0" t="s">
        <v>4909</v>
      </c>
      <c r="B1639" s="0" t="s">
        <v>4910</v>
      </c>
      <c r="C1639" s="0" t="s">
        <v>4911</v>
      </c>
      <c r="D1639" s="1" t="n">
        <v>0.00215345735463655</v>
      </c>
      <c r="E1639" s="1" t="n">
        <v>0.00227542372881356</v>
      </c>
      <c r="F1639" s="6" t="n">
        <v>-0.461407661437955</v>
      </c>
      <c r="G1639" s="6" t="n">
        <f aca="false">-LOG10(H1639)</f>
        <v>1.66180491541388</v>
      </c>
      <c r="H1639" s="1" t="n">
        <v>0.0217868821684167</v>
      </c>
      <c r="I1639" s="7"/>
      <c r="J1639" s="7"/>
      <c r="K1639" s="7"/>
    </row>
    <row r="1640" customFormat="false" ht="13.8" hidden="false" customHeight="false" outlineLevel="0" collapsed="false">
      <c r="A1640" s="0" t="s">
        <v>4912</v>
      </c>
      <c r="B1640" s="0" t="s">
        <v>4913</v>
      </c>
      <c r="C1640" s="0" t="s">
        <v>4914</v>
      </c>
      <c r="D1640" s="1" t="n">
        <v>0.0198206120077561</v>
      </c>
      <c r="E1640" s="1" t="n">
        <v>0.0309148936170213</v>
      </c>
      <c r="F1640" s="6" t="n">
        <v>-0.297429561615019</v>
      </c>
      <c r="G1640" s="6" t="n">
        <f aca="false">-LOG10(H1640)</f>
        <v>1.66114612010103</v>
      </c>
      <c r="H1640" s="1" t="n">
        <v>0.0218199564723658</v>
      </c>
      <c r="I1640" s="7"/>
      <c r="J1640" s="7"/>
      <c r="K1640" s="7"/>
    </row>
    <row r="1641" customFormat="false" ht="13.8" hidden="false" customHeight="false" outlineLevel="0" collapsed="false">
      <c r="A1641" s="0" t="s">
        <v>4915</v>
      </c>
      <c r="B1641" s="0" t="s">
        <v>4916</v>
      </c>
      <c r="C1641" s="0" t="s">
        <v>4917</v>
      </c>
      <c r="D1641" s="1" t="n">
        <v>0.0180098277629574</v>
      </c>
      <c r="E1641" s="1" t="n">
        <v>0.0497291841883936</v>
      </c>
      <c r="F1641" s="6" t="n">
        <v>-0.236944580078134</v>
      </c>
      <c r="G1641" s="6" t="n">
        <f aca="false">-LOG10(H1641)</f>
        <v>1.65886282445747</v>
      </c>
      <c r="H1641" s="1" t="n">
        <v>0.0219349766051547</v>
      </c>
      <c r="I1641" s="7"/>
      <c r="J1641" s="7"/>
      <c r="K1641" s="7"/>
    </row>
    <row r="1642" customFormat="false" ht="13.8" hidden="false" customHeight="false" outlineLevel="0" collapsed="false">
      <c r="A1642" s="0" t="s">
        <v>4918</v>
      </c>
      <c r="B1642" s="0" t="s">
        <v>4919</v>
      </c>
      <c r="C1642" s="0" t="s">
        <v>4920</v>
      </c>
      <c r="D1642" s="1" t="n">
        <v>0.00587199270721925</v>
      </c>
      <c r="E1642" s="1" t="n">
        <v>0.0133309090909091</v>
      </c>
      <c r="F1642" s="6" t="n">
        <v>-0.34763803482053</v>
      </c>
      <c r="G1642" s="6" t="n">
        <f aca="false">-LOG10(H1642)</f>
        <v>1.65873472353212</v>
      </c>
      <c r="H1642" s="1" t="n">
        <v>0.0219414475721273</v>
      </c>
      <c r="I1642" s="7"/>
      <c r="J1642" s="7"/>
      <c r="K1642" s="7"/>
    </row>
    <row r="1643" customFormat="false" ht="13.8" hidden="false" customHeight="false" outlineLevel="0" collapsed="false">
      <c r="A1643" s="0" t="s">
        <v>4921</v>
      </c>
      <c r="B1643" s="0" t="s">
        <v>4922</v>
      </c>
      <c r="C1643" s="0" t="s">
        <v>4923</v>
      </c>
      <c r="D1643" s="1" t="n">
        <v>0.00615643827867453</v>
      </c>
      <c r="E1643" s="1" t="n">
        <v>0.00294083414161009</v>
      </c>
      <c r="F1643" s="6" t="n">
        <v>0.569885635375986</v>
      </c>
      <c r="G1643" s="6" t="n">
        <f aca="false">-LOG10(H1643)</f>
        <v>1.65749605780732</v>
      </c>
      <c r="H1643" s="1" t="n">
        <v>0.0220041168319871</v>
      </c>
      <c r="I1643" s="7"/>
      <c r="J1643" s="7"/>
      <c r="K1643" s="7"/>
    </row>
    <row r="1644" customFormat="false" ht="13.8" hidden="false" customHeight="false" outlineLevel="0" collapsed="false">
      <c r="A1644" s="0" t="s">
        <v>4924</v>
      </c>
      <c r="B1644" s="0" t="s">
        <v>4925</v>
      </c>
      <c r="C1644" s="0" t="s">
        <v>4926</v>
      </c>
      <c r="D1644" s="1" t="n">
        <v>0.00373939669002123</v>
      </c>
      <c r="E1644" s="1" t="n">
        <v>0.00732262773722628</v>
      </c>
      <c r="F1644" s="6" t="n">
        <v>-0.306149291992174</v>
      </c>
      <c r="G1644" s="6" t="n">
        <f aca="false">-LOG10(H1644)</f>
        <v>1.65575268816843</v>
      </c>
      <c r="H1644" s="1" t="n">
        <v>0.0220926245382185</v>
      </c>
      <c r="I1644" s="7"/>
      <c r="J1644" s="7"/>
      <c r="K1644" s="7"/>
    </row>
    <row r="1645" customFormat="false" ht="13.8" hidden="false" customHeight="false" outlineLevel="0" collapsed="false">
      <c r="A1645" s="0" t="s">
        <v>4927</v>
      </c>
      <c r="B1645" s="0" t="s">
        <v>4928</v>
      </c>
      <c r="C1645" s="0" t="s">
        <v>4929</v>
      </c>
      <c r="D1645" s="1" t="n">
        <v>0.0423142696479154</v>
      </c>
      <c r="E1645" s="1" t="n">
        <v>0.0653041438623925</v>
      </c>
      <c r="F1645" s="6" t="n">
        <v>0.195923614501957</v>
      </c>
      <c r="G1645" s="6" t="n">
        <f aca="false">-LOG10(H1645)</f>
        <v>1.65495386508797</v>
      </c>
      <c r="H1645" s="1" t="n">
        <v>0.0221332981817197</v>
      </c>
      <c r="I1645" s="7"/>
      <c r="J1645" s="7"/>
      <c r="K1645" s="7"/>
    </row>
    <row r="1646" customFormat="false" ht="13.8" hidden="false" customHeight="false" outlineLevel="0" collapsed="false">
      <c r="A1646" s="0" t="s">
        <v>4930</v>
      </c>
      <c r="B1646" s="0" t="s">
        <v>4931</v>
      </c>
      <c r="C1646" s="0" t="s">
        <v>4932</v>
      </c>
      <c r="D1646" s="1" t="n">
        <v>0.000802808759544114</v>
      </c>
      <c r="E1646" s="1" t="n">
        <v>0.00120111731843575</v>
      </c>
      <c r="F1646" s="6" t="n">
        <v>0.432980632781995</v>
      </c>
      <c r="G1646" s="6" t="n">
        <f aca="false">-LOG10(H1646)</f>
        <v>1.65369824846822</v>
      </c>
      <c r="H1646" s="1" t="n">
        <v>0.0221973817725342</v>
      </c>
      <c r="I1646" s="7"/>
      <c r="J1646" s="7"/>
      <c r="K1646" s="7"/>
    </row>
    <row r="1647" customFormat="false" ht="13.8" hidden="false" customHeight="false" outlineLevel="0" collapsed="false">
      <c r="A1647" s="0" t="s">
        <v>4933</v>
      </c>
      <c r="B1647" s="0" t="s">
        <v>4934</v>
      </c>
      <c r="C1647" s="0" t="s">
        <v>4935</v>
      </c>
      <c r="D1647" s="1" t="n">
        <v>0.0317847580463929</v>
      </c>
      <c r="E1647" s="1" t="n">
        <v>0.0297895252080274</v>
      </c>
      <c r="F1647" s="6" t="n">
        <v>0.348434829711948</v>
      </c>
      <c r="G1647" s="6" t="n">
        <f aca="false">-LOG10(H1647)</f>
        <v>1.65230946965773</v>
      </c>
      <c r="H1647" s="1" t="n">
        <v>0.0222684777609252</v>
      </c>
      <c r="I1647" s="7"/>
      <c r="J1647" s="7"/>
      <c r="K1647" s="7"/>
    </row>
    <row r="1648" customFormat="false" ht="13.8" hidden="false" customHeight="false" outlineLevel="0" collapsed="false">
      <c r="A1648" s="0" t="s">
        <v>4936</v>
      </c>
      <c r="B1648" s="0" t="s">
        <v>4937</v>
      </c>
      <c r="C1648" s="0" t="s">
        <v>4938</v>
      </c>
      <c r="D1648" s="1" t="n">
        <v>0.0284248966328306</v>
      </c>
      <c r="E1648" s="1" t="n">
        <v>0.0230701570680628</v>
      </c>
      <c r="F1648" s="6" t="n">
        <v>0.450984001159648</v>
      </c>
      <c r="G1648" s="6" t="n">
        <f aca="false">-LOG10(H1648)</f>
        <v>1.65218866600005</v>
      </c>
      <c r="H1648" s="1" t="n">
        <v>0.0222746728378907</v>
      </c>
      <c r="I1648" s="7"/>
      <c r="J1648" s="7"/>
      <c r="K1648" s="7"/>
    </row>
    <row r="1649" customFormat="false" ht="13.8" hidden="false" customHeight="false" outlineLevel="0" collapsed="false">
      <c r="A1649" s="0" t="s">
        <v>4939</v>
      </c>
      <c r="B1649" s="0" t="s">
        <v>4940</v>
      </c>
      <c r="C1649" s="0" t="s">
        <v>4941</v>
      </c>
      <c r="D1649" s="1" t="n">
        <v>0.00390673183159012</v>
      </c>
      <c r="E1649" s="1" t="n">
        <v>0.00191836734693878</v>
      </c>
      <c r="F1649" s="6" t="n">
        <v>0.545739078521704</v>
      </c>
      <c r="G1649" s="6" t="n">
        <f aca="false">-LOG10(H1649)</f>
        <v>1.65206876724809</v>
      </c>
      <c r="H1649" s="1" t="n">
        <v>0.0222808232134519</v>
      </c>
      <c r="I1649" s="7"/>
      <c r="J1649" s="7"/>
      <c r="K1649" s="7"/>
    </row>
    <row r="1650" customFormat="false" ht="13.8" hidden="false" customHeight="false" outlineLevel="0" collapsed="false">
      <c r="A1650" s="0" t="s">
        <v>4942</v>
      </c>
      <c r="B1650" s="0" t="s">
        <v>4943</v>
      </c>
      <c r="C1650" s="0" t="s">
        <v>4944</v>
      </c>
      <c r="D1650" s="1" t="n">
        <v>0.00458812909260163</v>
      </c>
      <c r="E1650" s="1" t="n">
        <v>0.0037586512866016</v>
      </c>
      <c r="F1650" s="6" t="n">
        <v>0.493980026245113</v>
      </c>
      <c r="G1650" s="6" t="n">
        <f aca="false">-LOG10(H1650)</f>
        <v>1.65101719269117</v>
      </c>
      <c r="H1650" s="1" t="n">
        <v>0.0223348380274018</v>
      </c>
      <c r="I1650" s="7"/>
      <c r="J1650" s="7"/>
      <c r="K1650" s="7"/>
    </row>
    <row r="1651" customFormat="false" ht="13.8" hidden="false" customHeight="false" outlineLevel="0" collapsed="false">
      <c r="A1651" s="0" t="s">
        <v>4945</v>
      </c>
      <c r="B1651" s="0" t="s">
        <v>4946</v>
      </c>
      <c r="C1651" s="0" t="s">
        <v>4947</v>
      </c>
      <c r="D1651" s="1" t="n">
        <v>0.00261739129483233</v>
      </c>
      <c r="E1651" s="1" t="n">
        <v>0.00136950904392765</v>
      </c>
      <c r="F1651" s="6" t="n">
        <v>0.758159446716285</v>
      </c>
      <c r="G1651" s="6" t="n">
        <f aca="false">-LOG10(H1651)</f>
        <v>1.64753526930927</v>
      </c>
      <c r="H1651" s="1" t="n">
        <v>0.0225146256672618</v>
      </c>
      <c r="I1651" s="7"/>
      <c r="J1651" s="7"/>
      <c r="K1651" s="7"/>
    </row>
    <row r="1652" customFormat="false" ht="13.8" hidden="false" customHeight="false" outlineLevel="0" collapsed="false">
      <c r="A1652" s="0" t="s">
        <v>4948</v>
      </c>
      <c r="B1652" s="0" t="s">
        <v>4949</v>
      </c>
      <c r="C1652" s="0" t="s">
        <v>4950</v>
      </c>
      <c r="D1652" s="1" t="n">
        <v>0.0659975529765429</v>
      </c>
      <c r="E1652" s="1" t="n">
        <v>0.0503259321323837</v>
      </c>
      <c r="F1652" s="6" t="n">
        <v>0.333629512786882</v>
      </c>
      <c r="G1652" s="6" t="n">
        <f aca="false">-LOG10(H1652)</f>
        <v>1.64733578074703</v>
      </c>
      <c r="H1652" s="1" t="n">
        <v>0.022524969897248</v>
      </c>
      <c r="I1652" s="7"/>
      <c r="J1652" s="7"/>
      <c r="K1652" s="7"/>
    </row>
    <row r="1653" customFormat="false" ht="13.8" hidden="false" customHeight="false" outlineLevel="0" collapsed="false">
      <c r="A1653" s="0" t="s">
        <v>4951</v>
      </c>
      <c r="B1653" s="0" t="s">
        <v>4952</v>
      </c>
      <c r="C1653" s="0" t="s">
        <v>4953</v>
      </c>
      <c r="D1653" s="1" t="n">
        <v>0.0396935791907005</v>
      </c>
      <c r="E1653" s="1" t="n">
        <v>0.0395284625728373</v>
      </c>
      <c r="F1653" s="6" t="n">
        <v>-0.347427463531517</v>
      </c>
      <c r="G1653" s="6" t="n">
        <f aca="false">-LOG10(H1653)</f>
        <v>1.64659124891221</v>
      </c>
      <c r="H1653" s="1" t="n">
        <v>0.022563618651421</v>
      </c>
      <c r="I1653" s="7"/>
      <c r="J1653" s="7"/>
      <c r="K1653" s="7"/>
    </row>
    <row r="1654" customFormat="false" ht="13.8" hidden="false" customHeight="false" outlineLevel="0" collapsed="false">
      <c r="A1654" s="0" t="s">
        <v>4954</v>
      </c>
      <c r="B1654" s="0" t="s">
        <v>4955</v>
      </c>
      <c r="C1654" s="0" t="s">
        <v>4956</v>
      </c>
      <c r="D1654" s="1" t="n">
        <v>0.0700924219842151</v>
      </c>
      <c r="E1654" s="1" t="n">
        <v>0.0489872988992379</v>
      </c>
      <c r="F1654" s="6" t="n">
        <v>0.275373935699491</v>
      </c>
      <c r="G1654" s="6" t="n">
        <f aca="false">-LOG10(H1654)</f>
        <v>1.64502533783478</v>
      </c>
      <c r="H1654" s="1" t="n">
        <v>0.0226451218638993</v>
      </c>
      <c r="I1654" s="7"/>
      <c r="J1654" s="7"/>
      <c r="K1654" s="7"/>
    </row>
    <row r="1655" customFormat="false" ht="13.8" hidden="false" customHeight="false" outlineLevel="0" collapsed="false">
      <c r="A1655" s="0" t="s">
        <v>4957</v>
      </c>
      <c r="B1655" s="0" t="s">
        <v>4958</v>
      </c>
      <c r="C1655" s="0" t="s">
        <v>4959</v>
      </c>
      <c r="D1655" s="1" t="n">
        <v>0.0380932110167331</v>
      </c>
      <c r="E1655" s="1" t="n">
        <v>0.038627486437613</v>
      </c>
      <c r="F1655" s="6" t="n">
        <v>0.210855197906472</v>
      </c>
      <c r="G1655" s="6" t="n">
        <f aca="false">-LOG10(H1655)</f>
        <v>1.64298531179447</v>
      </c>
      <c r="H1655" s="1" t="n">
        <v>0.0227517437778648</v>
      </c>
      <c r="I1655" s="7"/>
      <c r="J1655" s="7"/>
      <c r="K1655" s="7"/>
    </row>
    <row r="1656" customFormat="false" ht="13.8" hidden="false" customHeight="false" outlineLevel="0" collapsed="false">
      <c r="A1656" s="0" t="s">
        <v>4960</v>
      </c>
      <c r="B1656" s="0" t="s">
        <v>4961</v>
      </c>
      <c r="C1656" s="0" t="s">
        <v>4962</v>
      </c>
      <c r="D1656" s="1" t="n">
        <v>0.0314759867933893</v>
      </c>
      <c r="E1656" s="1" t="n">
        <v>0.0698864159631619</v>
      </c>
      <c r="F1656" s="6" t="n">
        <v>-0.190864944457996</v>
      </c>
      <c r="G1656" s="6" t="n">
        <f aca="false">-LOG10(H1656)</f>
        <v>1.63960113738168</v>
      </c>
      <c r="H1656" s="1" t="n">
        <v>0.0229297258670955</v>
      </c>
      <c r="I1656" s="7"/>
      <c r="J1656" s="7"/>
      <c r="K1656" s="7"/>
    </row>
    <row r="1657" customFormat="false" ht="13.8" hidden="false" customHeight="false" outlineLevel="0" collapsed="false">
      <c r="A1657" s="0" t="s">
        <v>4963</v>
      </c>
      <c r="B1657" s="0" t="s">
        <v>4964</v>
      </c>
      <c r="C1657" s="0" t="s">
        <v>4965</v>
      </c>
      <c r="D1657" s="1" t="n">
        <v>0.0239472424453186</v>
      </c>
      <c r="E1657" s="1" t="n">
        <v>0.0144327208061648</v>
      </c>
      <c r="F1657" s="6" t="n">
        <v>0.571799516677851</v>
      </c>
      <c r="G1657" s="6" t="n">
        <f aca="false">-LOG10(H1657)</f>
        <v>1.63933322568794</v>
      </c>
      <c r="H1657" s="1" t="n">
        <v>0.0229438753374651</v>
      </c>
      <c r="I1657" s="7"/>
      <c r="J1657" s="7"/>
      <c r="K1657" s="7"/>
    </row>
    <row r="1658" customFormat="false" ht="13.8" hidden="false" customHeight="false" outlineLevel="0" collapsed="false">
      <c r="A1658" s="0" t="s">
        <v>4966</v>
      </c>
      <c r="B1658" s="0" t="s">
        <v>4967</v>
      </c>
      <c r="C1658" s="0" t="s">
        <v>4968</v>
      </c>
      <c r="D1658" s="1" t="n">
        <v>0.00423052509414532</v>
      </c>
      <c r="E1658" s="1" t="n">
        <v>0.00091499227202473</v>
      </c>
      <c r="F1658" s="6" t="n">
        <v>1.98863868713383</v>
      </c>
      <c r="G1658" s="6" t="n">
        <f aca="false">-LOG10(H1658)</f>
        <v>1.63778298037972</v>
      </c>
      <c r="H1658" s="1" t="n">
        <v>0.0230259214941141</v>
      </c>
      <c r="I1658" s="7"/>
      <c r="J1658" s="7"/>
      <c r="K1658" s="7"/>
    </row>
    <row r="1659" customFormat="false" ht="13.8" hidden="false" customHeight="false" outlineLevel="0" collapsed="false">
      <c r="A1659" s="0" t="s">
        <v>4969</v>
      </c>
      <c r="B1659" s="0" t="s">
        <v>4970</v>
      </c>
      <c r="C1659" s="0" t="s">
        <v>4971</v>
      </c>
      <c r="D1659" s="1" t="n">
        <v>0.0862859099889203</v>
      </c>
      <c r="E1659" s="1" t="n">
        <v>0.069890126776796</v>
      </c>
      <c r="F1659" s="6" t="n">
        <v>0.309491634368907</v>
      </c>
      <c r="G1659" s="6" t="n">
        <f aca="false">-LOG10(H1659)</f>
        <v>1.63575275320089</v>
      </c>
      <c r="H1659" s="1" t="n">
        <v>0.0231338143912166</v>
      </c>
      <c r="I1659" s="7"/>
      <c r="J1659" s="7"/>
      <c r="K1659" s="7"/>
    </row>
    <row r="1660" customFormat="false" ht="13.8" hidden="false" customHeight="false" outlineLevel="0" collapsed="false">
      <c r="A1660" s="0" t="s">
        <v>4972</v>
      </c>
      <c r="B1660" s="0" t="s">
        <v>4973</v>
      </c>
      <c r="C1660" s="0" t="s">
        <v>4974</v>
      </c>
      <c r="D1660" s="1" t="n">
        <v>0.0518279898394022</v>
      </c>
      <c r="E1660" s="1" t="n">
        <v>0.100409714889124</v>
      </c>
      <c r="F1660" s="6" t="n">
        <v>0.194269847869869</v>
      </c>
      <c r="G1660" s="6" t="n">
        <f aca="false">-LOG10(H1660)</f>
        <v>1.63513484104473</v>
      </c>
      <c r="H1660" s="1" t="n">
        <v>0.0231667525005932</v>
      </c>
      <c r="I1660" s="7"/>
      <c r="J1660" s="7"/>
      <c r="K1660" s="7"/>
    </row>
    <row r="1661" customFormat="false" ht="13.8" hidden="false" customHeight="false" outlineLevel="0" collapsed="false">
      <c r="A1661" s="0" t="s">
        <v>4975</v>
      </c>
      <c r="B1661" s="0" t="s">
        <v>4976</v>
      </c>
      <c r="C1661" s="0" t="s">
        <v>4977</v>
      </c>
      <c r="D1661" s="1" t="n">
        <v>0.0630382455336248</v>
      </c>
      <c r="E1661" s="1" t="n">
        <v>0.0457986230636833</v>
      </c>
      <c r="F1661" s="6" t="n">
        <v>0.357037687301624</v>
      </c>
      <c r="G1661" s="6" t="n">
        <f aca="false">-LOG10(H1661)</f>
        <v>1.63438136470295</v>
      </c>
      <c r="H1661" s="1" t="n">
        <v>0.0232069803912359</v>
      </c>
      <c r="I1661" s="7"/>
      <c r="J1661" s="7"/>
      <c r="K1661" s="7"/>
    </row>
    <row r="1662" customFormat="false" ht="13.8" hidden="false" customHeight="false" outlineLevel="0" collapsed="false">
      <c r="A1662" s="0" t="s">
        <v>4978</v>
      </c>
      <c r="B1662" s="0" t="s">
        <v>4979</v>
      </c>
      <c r="C1662" s="0" t="s">
        <v>4980</v>
      </c>
      <c r="D1662" s="1" t="n">
        <v>0.0381090231654227</v>
      </c>
      <c r="E1662" s="1" t="n">
        <v>0.0377972602739726</v>
      </c>
      <c r="F1662" s="6" t="n">
        <v>0.314920902252199</v>
      </c>
      <c r="G1662" s="6" t="n">
        <f aca="false">-LOG10(H1662)</f>
        <v>1.62893073878921</v>
      </c>
      <c r="H1662" s="1" t="n">
        <v>0.023500075697763</v>
      </c>
      <c r="I1662" s="7"/>
      <c r="J1662" s="7"/>
      <c r="K1662" s="7"/>
    </row>
    <row r="1663" customFormat="false" ht="13.8" hidden="false" customHeight="false" outlineLevel="0" collapsed="false">
      <c r="A1663" s="0" t="s">
        <v>4981</v>
      </c>
      <c r="B1663" s="0" t="s">
        <v>4982</v>
      </c>
      <c r="C1663" s="0" t="s">
        <v>4983</v>
      </c>
      <c r="D1663" s="1" t="n">
        <v>0.00879621675573981</v>
      </c>
      <c r="E1663" s="1" t="n">
        <v>0.0188727070594775</v>
      </c>
      <c r="F1663" s="6" t="n">
        <v>-0.24139790534975</v>
      </c>
      <c r="G1663" s="6" t="n">
        <f aca="false">-LOG10(H1663)</f>
        <v>1.6274822574712</v>
      </c>
      <c r="H1663" s="1" t="n">
        <v>0.0235785852119664</v>
      </c>
      <c r="I1663" s="7"/>
      <c r="J1663" s="7"/>
      <c r="K1663" s="7"/>
    </row>
    <row r="1664" customFormat="false" ht="13.8" hidden="false" customHeight="false" outlineLevel="0" collapsed="false">
      <c r="A1664" s="0" t="s">
        <v>4984</v>
      </c>
      <c r="B1664" s="0" t="s">
        <v>4985</v>
      </c>
      <c r="C1664" s="0" t="s">
        <v>4986</v>
      </c>
      <c r="D1664" s="1" t="n">
        <v>0.00204895698311239</v>
      </c>
      <c r="E1664" s="1" t="n">
        <v>0.00040625</v>
      </c>
      <c r="F1664" s="6" t="n">
        <v>2.61541604995728</v>
      </c>
      <c r="G1664" s="6" t="n">
        <f aca="false">-LOG10(H1664)</f>
        <v>1.62741576018728</v>
      </c>
      <c r="H1664" s="1" t="n">
        <v>0.0235821957388846</v>
      </c>
      <c r="I1664" s="7"/>
      <c r="J1664" s="7"/>
      <c r="K1664" s="7"/>
    </row>
    <row r="1665" customFormat="false" ht="13.8" hidden="false" customHeight="false" outlineLevel="0" collapsed="false">
      <c r="A1665" s="0" t="s">
        <v>4987</v>
      </c>
      <c r="B1665" s="0" t="s">
        <v>4988</v>
      </c>
      <c r="C1665" s="0" t="s">
        <v>4989</v>
      </c>
      <c r="D1665" s="1" t="n">
        <v>0.0258091565565062</v>
      </c>
      <c r="E1665" s="1" t="n">
        <v>0.0767450244085618</v>
      </c>
      <c r="F1665" s="6" t="n">
        <v>-0.194327449798557</v>
      </c>
      <c r="G1665" s="6" t="n">
        <f aca="false">-LOG10(H1665)</f>
        <v>1.62459816870867</v>
      </c>
      <c r="H1665" s="1" t="n">
        <v>0.0237356883630727</v>
      </c>
      <c r="I1665" s="7"/>
      <c r="J1665" s="7"/>
      <c r="K1665" s="7"/>
    </row>
    <row r="1666" customFormat="false" ht="13.8" hidden="false" customHeight="false" outlineLevel="0" collapsed="false">
      <c r="A1666" s="0" t="s">
        <v>4990</v>
      </c>
      <c r="B1666" s="0" t="s">
        <v>4991</v>
      </c>
      <c r="C1666" s="0" t="s">
        <v>4992</v>
      </c>
      <c r="D1666" s="1" t="n">
        <v>0.0328204080384852</v>
      </c>
      <c r="E1666" s="1" t="n">
        <v>0.0300682926829268</v>
      </c>
      <c r="F1666" s="6" t="n">
        <v>0.387351417541517</v>
      </c>
      <c r="G1666" s="6" t="n">
        <f aca="false">-LOG10(H1666)</f>
        <v>1.62339568904812</v>
      </c>
      <c r="H1666" s="1" t="n">
        <v>0.0238014990823956</v>
      </c>
      <c r="I1666" s="7"/>
      <c r="J1666" s="7"/>
      <c r="K1666" s="7"/>
    </row>
    <row r="1667" customFormat="false" ht="13.8" hidden="false" customHeight="false" outlineLevel="0" collapsed="false">
      <c r="A1667" s="0" t="s">
        <v>4993</v>
      </c>
      <c r="B1667" s="0" t="s">
        <v>4994</v>
      </c>
      <c r="C1667" s="0" t="s">
        <v>4995</v>
      </c>
      <c r="D1667" s="1" t="n">
        <v>0.00469411902461529</v>
      </c>
      <c r="E1667" s="1" t="n">
        <v>0.0221365802011646</v>
      </c>
      <c r="F1667" s="6" t="n">
        <v>-0.240016651153581</v>
      </c>
      <c r="G1667" s="6" t="n">
        <f aca="false">-LOG10(H1667)</f>
        <v>1.62262794496943</v>
      </c>
      <c r="H1667" s="1" t="n">
        <v>0.023843612491946</v>
      </c>
      <c r="I1667" s="7"/>
      <c r="J1667" s="7"/>
      <c r="K1667" s="7"/>
    </row>
    <row r="1668" customFormat="false" ht="13.8" hidden="false" customHeight="false" outlineLevel="0" collapsed="false">
      <c r="A1668" s="0" t="s">
        <v>4996</v>
      </c>
      <c r="C1668" s="0" t="s">
        <v>4997</v>
      </c>
      <c r="D1668" s="1" t="n">
        <v>0.0185266042556436</v>
      </c>
      <c r="E1668" s="1" t="n">
        <v>0.0561191350469196</v>
      </c>
      <c r="F1668" s="6" t="n">
        <v>-0.178613281249998</v>
      </c>
      <c r="G1668" s="6" t="n">
        <f aca="false">-LOG10(H1668)</f>
        <v>1.62052878200179</v>
      </c>
      <c r="H1668" s="1" t="n">
        <v>0.023959139600582</v>
      </c>
      <c r="I1668" s="7"/>
      <c r="J1668" s="7"/>
      <c r="K1668" s="7"/>
    </row>
    <row r="1669" customFormat="false" ht="13.8" hidden="false" customHeight="false" outlineLevel="0" collapsed="false">
      <c r="A1669" s="0" t="s">
        <v>4998</v>
      </c>
      <c r="B1669" s="0" t="s">
        <v>4999</v>
      </c>
      <c r="C1669" s="0" t="s">
        <v>5000</v>
      </c>
      <c r="D1669" s="1" t="n">
        <v>0.1651345841785</v>
      </c>
      <c r="E1669" s="1" t="n">
        <v>0.173942612942613</v>
      </c>
      <c r="F1669" s="6" t="n">
        <v>-0.202896976470967</v>
      </c>
      <c r="G1669" s="6" t="n">
        <f aca="false">-LOG10(H1669)</f>
        <v>1.61953084477812</v>
      </c>
      <c r="H1669" s="1" t="n">
        <v>0.0240142570602827</v>
      </c>
      <c r="I1669" s="7"/>
      <c r="J1669" s="7"/>
      <c r="K1669" s="7"/>
    </row>
    <row r="1670" customFormat="false" ht="13.8" hidden="false" customHeight="false" outlineLevel="0" collapsed="false">
      <c r="A1670" s="0" t="s">
        <v>5001</v>
      </c>
      <c r="B1670" s="0" t="s">
        <v>5002</v>
      </c>
      <c r="C1670" s="0" t="s">
        <v>5003</v>
      </c>
      <c r="D1670" s="1" t="n">
        <v>0.0919242620258554</v>
      </c>
      <c r="E1670" s="1" t="n">
        <v>0.0519867109634552</v>
      </c>
      <c r="F1670" s="6" t="n">
        <v>0.371545982360846</v>
      </c>
      <c r="G1670" s="6" t="n">
        <f aca="false">-LOG10(H1670)</f>
        <v>1.61822801183193</v>
      </c>
      <c r="H1670" s="1" t="n">
        <v>0.0240864052030113</v>
      </c>
      <c r="I1670" s="7"/>
      <c r="J1670" s="7"/>
      <c r="K1670" s="7"/>
    </row>
    <row r="1671" customFormat="false" ht="13.8" hidden="false" customHeight="false" outlineLevel="0" collapsed="false">
      <c r="A1671" s="0" t="s">
        <v>5004</v>
      </c>
      <c r="B1671" s="0" t="s">
        <v>5005</v>
      </c>
      <c r="C1671" s="0" t="s">
        <v>5006</v>
      </c>
      <c r="D1671" s="1" t="n">
        <v>0.0075699736502767</v>
      </c>
      <c r="E1671" s="1" t="n">
        <v>0.00683333333333333</v>
      </c>
      <c r="F1671" s="6" t="n">
        <v>-0.493329334258984</v>
      </c>
      <c r="G1671" s="6" t="n">
        <f aca="false">-LOG10(H1671)</f>
        <v>1.61708525998282</v>
      </c>
      <c r="H1671" s="1" t="n">
        <v>0.0241498668166606</v>
      </c>
      <c r="I1671" s="7"/>
      <c r="J1671" s="7"/>
      <c r="K1671" s="7"/>
    </row>
    <row r="1672" customFormat="false" ht="13.8" hidden="false" customHeight="false" outlineLevel="0" collapsed="false">
      <c r="A1672" s="0" t="s">
        <v>5007</v>
      </c>
      <c r="B1672" s="0" t="s">
        <v>5008</v>
      </c>
      <c r="C1672" s="0" t="s">
        <v>5009</v>
      </c>
      <c r="D1672" s="1" t="n">
        <v>0.0914812456255834</v>
      </c>
      <c r="E1672" s="1" t="n">
        <v>0.156544260243979</v>
      </c>
      <c r="F1672" s="6" t="n">
        <v>0.177819633483875</v>
      </c>
      <c r="G1672" s="6" t="n">
        <f aca="false">-LOG10(H1672)</f>
        <v>1.61340863843315</v>
      </c>
      <c r="H1672" s="1" t="n">
        <v>0.0243551810060496</v>
      </c>
      <c r="I1672" s="7"/>
      <c r="J1672" s="7"/>
      <c r="K1672" s="7"/>
    </row>
    <row r="1673" customFormat="false" ht="13.8" hidden="false" customHeight="false" outlineLevel="0" collapsed="false">
      <c r="A1673" s="0" t="s">
        <v>5010</v>
      </c>
      <c r="B1673" s="0" t="s">
        <v>5011</v>
      </c>
      <c r="C1673" s="0" t="s">
        <v>5012</v>
      </c>
      <c r="D1673" s="1" t="n">
        <v>0.0155330334512633</v>
      </c>
      <c r="E1673" s="1" t="n">
        <v>0.0470727117194183</v>
      </c>
      <c r="F1673" s="6" t="n">
        <v>0.205478668212891</v>
      </c>
      <c r="G1673" s="6" t="n">
        <f aca="false">-LOG10(H1673)</f>
        <v>1.61231713952876</v>
      </c>
      <c r="H1673" s="1" t="n">
        <v>0.0244164691145441</v>
      </c>
      <c r="I1673" s="7"/>
      <c r="J1673" s="7"/>
      <c r="K1673" s="7"/>
    </row>
    <row r="1674" customFormat="false" ht="13.8" hidden="false" customHeight="false" outlineLevel="0" collapsed="false">
      <c r="A1674" s="0" t="s">
        <v>5013</v>
      </c>
      <c r="B1674" s="0" t="s">
        <v>5014</v>
      </c>
      <c r="C1674" s="0" t="s">
        <v>5015</v>
      </c>
      <c r="D1674" s="1" t="n">
        <v>0.0237426234050729</v>
      </c>
      <c r="E1674" s="1" t="n">
        <v>0.0259827848101266</v>
      </c>
      <c r="F1674" s="6" t="n">
        <v>-0.362763023376456</v>
      </c>
      <c r="G1674" s="6" t="n">
        <f aca="false">-LOG10(H1674)</f>
        <v>1.61213362288734</v>
      </c>
      <c r="H1674" s="1" t="n">
        <v>0.0244267887834385</v>
      </c>
      <c r="I1674" s="7"/>
      <c r="J1674" s="7"/>
      <c r="K1674" s="7"/>
    </row>
    <row r="1675" customFormat="false" ht="13.8" hidden="false" customHeight="false" outlineLevel="0" collapsed="false">
      <c r="A1675" s="0" t="s">
        <v>5016</v>
      </c>
      <c r="B1675" s="0" t="s">
        <v>5017</v>
      </c>
      <c r="C1675" s="0" t="s">
        <v>5018</v>
      </c>
      <c r="D1675" s="1" t="n">
        <v>0.00236478469806046</v>
      </c>
      <c r="E1675" s="1" t="n">
        <v>0.0109532949456174</v>
      </c>
      <c r="F1675" s="6" t="n">
        <v>-0.17762603759768</v>
      </c>
      <c r="G1675" s="6" t="n">
        <f aca="false">-LOG10(H1675)</f>
        <v>1.61189385724523</v>
      </c>
      <c r="H1675" s="1" t="n">
        <v>0.0244402780676133</v>
      </c>
      <c r="I1675" s="7"/>
      <c r="J1675" s="7"/>
      <c r="K1675" s="7"/>
    </row>
    <row r="1676" customFormat="false" ht="13.8" hidden="false" customHeight="false" outlineLevel="0" collapsed="false">
      <c r="A1676" s="0" t="s">
        <v>5019</v>
      </c>
      <c r="B1676" s="0" t="s">
        <v>5020</v>
      </c>
      <c r="C1676" s="0" t="s">
        <v>5021</v>
      </c>
      <c r="D1676" s="1" t="n">
        <v>0.142196372105553</v>
      </c>
      <c r="E1676" s="1" t="n">
        <v>0.130859390363815</v>
      </c>
      <c r="F1676" s="6" t="n">
        <v>-0.205608463287366</v>
      </c>
      <c r="G1676" s="6" t="n">
        <f aca="false">-LOG10(H1676)</f>
        <v>1.61012947223187</v>
      </c>
      <c r="H1676" s="1" t="n">
        <v>0.0245397722489463</v>
      </c>
      <c r="I1676" s="7"/>
      <c r="J1676" s="7"/>
      <c r="K1676" s="7"/>
    </row>
    <row r="1677" customFormat="false" ht="13.8" hidden="false" customHeight="false" outlineLevel="0" collapsed="false">
      <c r="A1677" s="0" t="s">
        <v>5022</v>
      </c>
      <c r="B1677" s="0" t="s">
        <v>5023</v>
      </c>
      <c r="C1677" s="0" t="s">
        <v>5024</v>
      </c>
      <c r="D1677" s="1" t="n">
        <v>0.0464228085155986</v>
      </c>
      <c r="E1677" s="1" t="n">
        <v>0.0212053619302949</v>
      </c>
      <c r="F1677" s="6" t="n">
        <v>-0.670651626586896</v>
      </c>
      <c r="G1677" s="6" t="n">
        <f aca="false">-LOG10(H1677)</f>
        <v>1.61010799627789</v>
      </c>
      <c r="H1677" s="1" t="n">
        <v>0.0245409857758782</v>
      </c>
      <c r="I1677" s="7"/>
      <c r="J1677" s="7"/>
      <c r="K1677" s="7"/>
    </row>
    <row r="1678" customFormat="false" ht="13.8" hidden="false" customHeight="false" outlineLevel="0" collapsed="false">
      <c r="A1678" s="0" t="s">
        <v>5025</v>
      </c>
      <c r="B1678" s="0" t="s">
        <v>5026</v>
      </c>
      <c r="C1678" s="0" t="s">
        <v>5027</v>
      </c>
      <c r="D1678" s="1" t="n">
        <v>0.0331099241740575</v>
      </c>
      <c r="E1678" s="1" t="n">
        <v>0.0343380281690141</v>
      </c>
      <c r="F1678" s="6" t="n">
        <v>0.371915054321278</v>
      </c>
      <c r="G1678" s="6" t="n">
        <f aca="false">-LOG10(H1678)</f>
        <v>1.60956730779851</v>
      </c>
      <c r="H1678" s="1" t="n">
        <v>0.0245715578694906</v>
      </c>
      <c r="I1678" s="7"/>
      <c r="J1678" s="7"/>
      <c r="K1678" s="7"/>
    </row>
    <row r="1679" customFormat="false" ht="13.8" hidden="false" customHeight="false" outlineLevel="0" collapsed="false">
      <c r="A1679" s="0" t="s">
        <v>5028</v>
      </c>
      <c r="B1679" s="0" t="s">
        <v>5029</v>
      </c>
      <c r="C1679" s="0" t="s">
        <v>5030</v>
      </c>
      <c r="D1679" s="1" t="n">
        <v>0.028426511022664</v>
      </c>
      <c r="E1679" s="1" t="n">
        <v>0.0551189499589828</v>
      </c>
      <c r="F1679" s="6" t="n">
        <v>0.197429466247581</v>
      </c>
      <c r="G1679" s="6" t="n">
        <f aca="false">-LOG10(H1679)</f>
        <v>1.60117267033348</v>
      </c>
      <c r="H1679" s="1" t="n">
        <v>0.0250511305177794</v>
      </c>
      <c r="I1679" s="7"/>
      <c r="J1679" s="7"/>
      <c r="K1679" s="7"/>
    </row>
    <row r="1680" customFormat="false" ht="13.8" hidden="false" customHeight="false" outlineLevel="0" collapsed="false">
      <c r="A1680" s="0" t="s">
        <v>5031</v>
      </c>
      <c r="B1680" s="0" t="s">
        <v>5032</v>
      </c>
      <c r="C1680" s="0" t="s">
        <v>5033</v>
      </c>
      <c r="D1680" s="1" t="n">
        <v>1.96085046927148E-006</v>
      </c>
      <c r="E1680" s="1" t="n">
        <v>4.18848167539267E-005</v>
      </c>
      <c r="F1680" s="6" t="n">
        <v>0.278570795059213</v>
      </c>
      <c r="G1680" s="6" t="n">
        <f aca="false">-LOG10(H1680)</f>
        <v>1.60030881781618</v>
      </c>
      <c r="H1680" s="1" t="n">
        <v>0.0251010091596103</v>
      </c>
      <c r="I1680" s="7"/>
      <c r="J1680" s="7"/>
      <c r="K1680" s="7"/>
    </row>
    <row r="1681" customFormat="false" ht="13.8" hidden="false" customHeight="false" outlineLevel="0" collapsed="false">
      <c r="A1681" s="0" t="s">
        <v>5034</v>
      </c>
      <c r="B1681" s="0" t="s">
        <v>5035</v>
      </c>
      <c r="C1681" s="0" t="s">
        <v>5036</v>
      </c>
      <c r="D1681" s="1" t="n">
        <v>0.0753241971350862</v>
      </c>
      <c r="E1681" s="1" t="n">
        <v>0.0646831179005092</v>
      </c>
      <c r="F1681" s="6" t="n">
        <v>-0.330609607696523</v>
      </c>
      <c r="G1681" s="6" t="n">
        <f aca="false">-LOG10(H1681)</f>
        <v>1.60008184400767</v>
      </c>
      <c r="H1681" s="1" t="n">
        <v>0.0251141310409969</v>
      </c>
      <c r="I1681" s="7"/>
      <c r="J1681" s="7"/>
      <c r="K1681" s="7"/>
    </row>
    <row r="1682" customFormat="false" ht="13.8" hidden="false" customHeight="false" outlineLevel="0" collapsed="false">
      <c r="A1682" s="0" t="s">
        <v>5037</v>
      </c>
      <c r="B1682" s="0" t="s">
        <v>5038</v>
      </c>
      <c r="C1682" s="0" t="s">
        <v>5039</v>
      </c>
      <c r="D1682" s="1" t="n">
        <v>0.140884572001159</v>
      </c>
      <c r="E1682" s="1" t="n">
        <v>0.146342766295707</v>
      </c>
      <c r="F1682" s="6" t="n">
        <v>-0.192030668258662</v>
      </c>
      <c r="G1682" s="6" t="n">
        <f aca="false">-LOG10(H1682)</f>
        <v>1.59971947909211</v>
      </c>
      <c r="H1682" s="1" t="n">
        <v>0.0251350944149763</v>
      </c>
      <c r="I1682" s="7"/>
      <c r="J1682" s="7"/>
      <c r="K1682" s="7"/>
    </row>
    <row r="1683" customFormat="false" ht="13.8" hidden="false" customHeight="false" outlineLevel="0" collapsed="false">
      <c r="A1683" s="0" t="s">
        <v>5040</v>
      </c>
      <c r="B1683" s="0" t="s">
        <v>5041</v>
      </c>
      <c r="C1683" s="0" t="s">
        <v>5042</v>
      </c>
      <c r="D1683" s="1" t="n">
        <v>0.00229476079292885</v>
      </c>
      <c r="E1683" s="1" t="n">
        <v>0.00358534405719392</v>
      </c>
      <c r="F1683" s="6" t="n">
        <v>-0.362465763092054</v>
      </c>
      <c r="G1683" s="6" t="n">
        <f aca="false">-LOG10(H1683)</f>
        <v>1.59959498148103</v>
      </c>
      <c r="H1683" s="1" t="n">
        <v>0.0251423008334529</v>
      </c>
      <c r="I1683" s="7"/>
      <c r="J1683" s="7"/>
      <c r="K1683" s="7"/>
    </row>
    <row r="1684" customFormat="false" ht="13.8" hidden="false" customHeight="false" outlineLevel="0" collapsed="false">
      <c r="A1684" s="0" t="s">
        <v>5043</v>
      </c>
      <c r="B1684" s="0" t="s">
        <v>5044</v>
      </c>
      <c r="C1684" s="0" t="s">
        <v>5045</v>
      </c>
      <c r="D1684" s="1" t="n">
        <v>0.0235075373808183</v>
      </c>
      <c r="E1684" s="1" t="n">
        <v>0.0267859296482412</v>
      </c>
      <c r="F1684" s="6" t="n">
        <v>0.317114686965926</v>
      </c>
      <c r="G1684" s="6" t="n">
        <f aca="false">-LOG10(H1684)</f>
        <v>1.59906144905223</v>
      </c>
      <c r="H1684" s="1" t="n">
        <v>0.0251732072264234</v>
      </c>
      <c r="I1684" s="7"/>
      <c r="J1684" s="7"/>
      <c r="K1684" s="7"/>
    </row>
    <row r="1685" customFormat="false" ht="13.8" hidden="false" customHeight="false" outlineLevel="0" collapsed="false">
      <c r="A1685" s="0" t="s">
        <v>5046</v>
      </c>
      <c r="B1685" s="0" t="s">
        <v>5047</v>
      </c>
      <c r="C1685" s="0" t="s">
        <v>5048</v>
      </c>
      <c r="D1685" s="1" t="n">
        <v>0.000317649813107138</v>
      </c>
      <c r="E1685" s="1" t="n">
        <v>0.000342158859470468</v>
      </c>
      <c r="F1685" s="6" t="n">
        <v>0.61733555793764</v>
      </c>
      <c r="G1685" s="6" t="n">
        <f aca="false">-LOG10(H1685)</f>
        <v>1.59808400168479</v>
      </c>
      <c r="H1685" s="1" t="n">
        <v>0.0252299272543828</v>
      </c>
      <c r="I1685" s="7"/>
      <c r="J1685" s="7"/>
      <c r="K1685" s="7"/>
    </row>
    <row r="1686" customFormat="false" ht="13.8" hidden="false" customHeight="false" outlineLevel="0" collapsed="false">
      <c r="A1686" s="0" t="s">
        <v>5049</v>
      </c>
      <c r="B1686" s="0" t="s">
        <v>5050</v>
      </c>
      <c r="C1686" s="0" t="s">
        <v>5051</v>
      </c>
      <c r="D1686" s="1" t="n">
        <v>0.0415839966088086</v>
      </c>
      <c r="E1686" s="1" t="n">
        <v>0.0578418079096045</v>
      </c>
      <c r="F1686" s="6" t="n">
        <v>-0.239584970474205</v>
      </c>
      <c r="G1686" s="6" t="n">
        <f aca="false">-LOG10(H1686)</f>
        <v>1.59174777157131</v>
      </c>
      <c r="H1686" s="1" t="n">
        <v>0.0256007228740784</v>
      </c>
      <c r="I1686" s="7"/>
      <c r="J1686" s="7"/>
      <c r="K1686" s="7"/>
    </row>
    <row r="1687" customFormat="false" ht="13.8" hidden="false" customHeight="false" outlineLevel="0" collapsed="false">
      <c r="A1687" s="0" t="s">
        <v>5052</v>
      </c>
      <c r="B1687" s="0" t="s">
        <v>5053</v>
      </c>
      <c r="C1687" s="0" t="s">
        <v>5054</v>
      </c>
      <c r="D1687" s="1" t="n">
        <v>0.105299383463719</v>
      </c>
      <c r="E1687" s="1" t="n">
        <v>0.174622371228284</v>
      </c>
      <c r="F1687" s="6" t="n">
        <v>-0.195258998870855</v>
      </c>
      <c r="G1687" s="6" t="n">
        <f aca="false">-LOG10(H1687)</f>
        <v>1.59131806230926</v>
      </c>
      <c r="H1687" s="1" t="n">
        <v>0.0256260658437667</v>
      </c>
      <c r="I1687" s="7"/>
      <c r="J1687" s="7"/>
      <c r="K1687" s="7"/>
    </row>
    <row r="1688" customFormat="false" ht="13.8" hidden="false" customHeight="false" outlineLevel="0" collapsed="false">
      <c r="A1688" s="0" t="s">
        <v>5055</v>
      </c>
      <c r="B1688" s="0" t="s">
        <v>5056</v>
      </c>
      <c r="C1688" s="0" t="s">
        <v>5057</v>
      </c>
      <c r="D1688" s="1" t="n">
        <v>0.00534912760037095</v>
      </c>
      <c r="E1688" s="1" t="n">
        <v>0.00275196850393701</v>
      </c>
      <c r="F1688" s="6" t="n">
        <v>0.401956796646125</v>
      </c>
      <c r="G1688" s="6" t="n">
        <f aca="false">-LOG10(H1688)</f>
        <v>1.59033364157295</v>
      </c>
      <c r="H1688" s="1" t="n">
        <v>0.025684218650814</v>
      </c>
      <c r="I1688" s="7"/>
      <c r="J1688" s="7"/>
      <c r="K1688" s="7"/>
    </row>
    <row r="1689" customFormat="false" ht="13.8" hidden="false" customHeight="false" outlineLevel="0" collapsed="false">
      <c r="A1689" s="0" t="s">
        <v>5058</v>
      </c>
      <c r="B1689" s="0" t="s">
        <v>5059</v>
      </c>
      <c r="C1689" s="0" t="s">
        <v>5060</v>
      </c>
      <c r="D1689" s="1" t="n">
        <v>0.0348353004974726</v>
      </c>
      <c r="E1689" s="1" t="n">
        <v>0.0410212765957447</v>
      </c>
      <c r="F1689" s="6" t="n">
        <v>-0.343380737304706</v>
      </c>
      <c r="G1689" s="6" t="n">
        <f aca="false">-LOG10(H1689)</f>
        <v>1.58529003577186</v>
      </c>
      <c r="H1689" s="1" t="n">
        <v>0.0259842367299367</v>
      </c>
      <c r="I1689" s="7"/>
      <c r="J1689" s="7"/>
      <c r="K1689" s="7"/>
    </row>
    <row r="1690" customFormat="false" ht="13.8" hidden="false" customHeight="false" outlineLevel="0" collapsed="false">
      <c r="A1690" s="0" t="s">
        <v>5061</v>
      </c>
      <c r="B1690" s="0" t="s">
        <v>5062</v>
      </c>
      <c r="C1690" s="0" t="s">
        <v>5063</v>
      </c>
      <c r="D1690" s="1" t="n">
        <v>0.0476931412224963</v>
      </c>
      <c r="E1690" s="1" t="n">
        <v>0.0722436239055957</v>
      </c>
      <c r="F1690" s="6" t="n">
        <v>0.22221822738647</v>
      </c>
      <c r="G1690" s="6" t="n">
        <f aca="false">-LOG10(H1690)</f>
        <v>1.58404809583974</v>
      </c>
      <c r="H1690" s="1" t="n">
        <v>0.0260586494812092</v>
      </c>
      <c r="I1690" s="7"/>
      <c r="J1690" s="7"/>
      <c r="K1690" s="7"/>
    </row>
    <row r="1691" customFormat="false" ht="13.8" hidden="false" customHeight="false" outlineLevel="0" collapsed="false">
      <c r="A1691" s="0" t="s">
        <v>5064</v>
      </c>
      <c r="B1691" s="0" t="s">
        <v>5065</v>
      </c>
      <c r="C1691" s="0" t="s">
        <v>5066</v>
      </c>
      <c r="D1691" s="1" t="n">
        <v>0.033916025681094</v>
      </c>
      <c r="E1691" s="1" t="n">
        <v>0.0555531914893617</v>
      </c>
      <c r="F1691" s="6" t="n">
        <v>0.251658916473421</v>
      </c>
      <c r="G1691" s="6" t="n">
        <f aca="false">-LOG10(H1691)</f>
        <v>1.58365618990173</v>
      </c>
      <c r="H1691" s="1" t="n">
        <v>0.0260821753355811</v>
      </c>
      <c r="I1691" s="7"/>
      <c r="J1691" s="7"/>
      <c r="K1691" s="7"/>
    </row>
    <row r="1692" customFormat="false" ht="13.8" hidden="false" customHeight="false" outlineLevel="0" collapsed="false">
      <c r="A1692" s="0" t="s">
        <v>5067</v>
      </c>
      <c r="B1692" s="0" t="s">
        <v>5068</v>
      </c>
      <c r="C1692" s="0" t="s">
        <v>5069</v>
      </c>
      <c r="D1692" s="1" t="n">
        <v>0.0885986475719269</v>
      </c>
      <c r="E1692" s="1" t="n">
        <v>0.0524116182572614</v>
      </c>
      <c r="F1692" s="6" t="n">
        <v>-0.319353866577181</v>
      </c>
      <c r="G1692" s="6" t="n">
        <f aca="false">-LOG10(H1692)</f>
        <v>1.58107451076563</v>
      </c>
      <c r="H1692" s="1" t="n">
        <v>0.0262376835170929</v>
      </c>
      <c r="I1692" s="7"/>
      <c r="J1692" s="7"/>
      <c r="K1692" s="7"/>
    </row>
    <row r="1693" customFormat="false" ht="13.8" hidden="false" customHeight="false" outlineLevel="0" collapsed="false">
      <c r="A1693" s="0" t="s">
        <v>5070</v>
      </c>
      <c r="B1693" s="0" t="s">
        <v>5071</v>
      </c>
      <c r="C1693" s="0" t="s">
        <v>5072</v>
      </c>
      <c r="D1693" s="1" t="n">
        <v>0.00562684504323838</v>
      </c>
      <c r="E1693" s="1" t="n">
        <v>0.0140286396181384</v>
      </c>
      <c r="F1693" s="6" t="n">
        <v>-0.228105545043956</v>
      </c>
      <c r="G1693" s="6" t="n">
        <f aca="false">-LOG10(H1693)</f>
        <v>1.57941758511727</v>
      </c>
      <c r="H1693" s="1" t="n">
        <v>0.0263379770488246</v>
      </c>
      <c r="I1693" s="7"/>
      <c r="J1693" s="7"/>
      <c r="K1693" s="7"/>
    </row>
    <row r="1694" customFormat="false" ht="13.8" hidden="false" customHeight="false" outlineLevel="0" collapsed="false">
      <c r="A1694" s="0" t="s">
        <v>5073</v>
      </c>
      <c r="B1694" s="0" t="s">
        <v>5074</v>
      </c>
      <c r="C1694" s="0" t="s">
        <v>5075</v>
      </c>
      <c r="D1694" s="1" t="n">
        <v>0.249765396949882</v>
      </c>
      <c r="E1694" s="1" t="n">
        <v>0.218696986924389</v>
      </c>
      <c r="F1694" s="6" t="n">
        <v>-0.222041130065929</v>
      </c>
      <c r="G1694" s="6" t="n">
        <f aca="false">-LOG10(H1694)</f>
        <v>1.57837719344025</v>
      </c>
      <c r="H1694" s="1" t="n">
        <v>0.0264011476881896</v>
      </c>
      <c r="I1694" s="7"/>
      <c r="J1694" s="7"/>
      <c r="K1694" s="7"/>
    </row>
    <row r="1695" customFormat="false" ht="13.8" hidden="false" customHeight="false" outlineLevel="0" collapsed="false">
      <c r="A1695" s="0" t="s">
        <v>5076</v>
      </c>
      <c r="B1695" s="0" t="s">
        <v>5077</v>
      </c>
      <c r="C1695" s="0" t="s">
        <v>5078</v>
      </c>
      <c r="D1695" s="1" t="n">
        <v>0.00442771282879545</v>
      </c>
      <c r="E1695" s="1" t="n">
        <v>0.00733527696793003</v>
      </c>
      <c r="F1695" s="6" t="n">
        <v>-0.243158054351813</v>
      </c>
      <c r="G1695" s="6" t="n">
        <f aca="false">-LOG10(H1695)</f>
        <v>1.57153859313919</v>
      </c>
      <c r="H1695" s="1" t="n">
        <v>0.0268201626236022</v>
      </c>
      <c r="I1695" s="7"/>
      <c r="J1695" s="7"/>
      <c r="K1695" s="7"/>
    </row>
    <row r="1696" customFormat="false" ht="13.8" hidden="false" customHeight="false" outlineLevel="0" collapsed="false">
      <c r="A1696" s="0" t="s">
        <v>5079</v>
      </c>
      <c r="B1696" s="0" t="s">
        <v>5080</v>
      </c>
      <c r="C1696" s="0" t="s">
        <v>5081</v>
      </c>
      <c r="D1696" s="1" t="n">
        <v>0.0181576171169813</v>
      </c>
      <c r="E1696" s="1" t="n">
        <v>0.0394734950584007</v>
      </c>
      <c r="F1696" s="6" t="n">
        <v>-0.249484920501686</v>
      </c>
      <c r="G1696" s="6" t="n">
        <f aca="false">-LOG10(H1696)</f>
        <v>1.57141708734438</v>
      </c>
      <c r="H1696" s="1" t="n">
        <v>0.0268276673496002</v>
      </c>
      <c r="I1696" s="7"/>
      <c r="J1696" s="7"/>
      <c r="K1696" s="7"/>
    </row>
    <row r="1697" customFormat="false" ht="13.8" hidden="false" customHeight="false" outlineLevel="0" collapsed="false">
      <c r="A1697" s="0" t="s">
        <v>5082</v>
      </c>
      <c r="B1697" s="0" t="s">
        <v>5083</v>
      </c>
      <c r="C1697" s="0" t="s">
        <v>5084</v>
      </c>
      <c r="D1697" s="1" t="n">
        <v>0.00844553344817278</v>
      </c>
      <c r="E1697" s="1" t="n">
        <v>0.0156023391812865</v>
      </c>
      <c r="F1697" s="6" t="n">
        <v>-0.296522521972662</v>
      </c>
      <c r="G1697" s="6" t="n">
        <f aca="false">-LOG10(H1697)</f>
        <v>1.56904043568007</v>
      </c>
      <c r="H1697" s="1" t="n">
        <v>0.0269748826680719</v>
      </c>
      <c r="I1697" s="7"/>
      <c r="J1697" s="7"/>
      <c r="K1697" s="7"/>
    </row>
    <row r="1698" customFormat="false" ht="13.8" hidden="false" customHeight="false" outlineLevel="0" collapsed="false">
      <c r="A1698" s="0" t="s">
        <v>5085</v>
      </c>
      <c r="B1698" s="0" t="s">
        <v>5086</v>
      </c>
      <c r="C1698" s="0" t="s">
        <v>5087</v>
      </c>
      <c r="D1698" s="1" t="n">
        <v>0.0533306841231969</v>
      </c>
      <c r="E1698" s="1" t="n">
        <v>0.0396523297491039</v>
      </c>
      <c r="F1698" s="6" t="n">
        <v>-0.442891550064145</v>
      </c>
      <c r="G1698" s="6" t="n">
        <f aca="false">-LOG10(H1698)</f>
        <v>1.56635789552491</v>
      </c>
      <c r="H1698" s="1" t="n">
        <v>0.0271420161438972</v>
      </c>
      <c r="I1698" s="7"/>
      <c r="J1698" s="7"/>
      <c r="K1698" s="7"/>
    </row>
    <row r="1699" customFormat="false" ht="13.8" hidden="false" customHeight="false" outlineLevel="0" collapsed="false">
      <c r="A1699" s="0" t="s">
        <v>5088</v>
      </c>
      <c r="B1699" s="0" t="s">
        <v>5089</v>
      </c>
      <c r="C1699" s="0" t="s">
        <v>5090</v>
      </c>
      <c r="D1699" s="1" t="n">
        <v>8.7663361147732E-005</v>
      </c>
      <c r="E1699" s="1" t="n">
        <v>0.000208037825059102</v>
      </c>
      <c r="F1699" s="6" t="n">
        <v>0.388481998443591</v>
      </c>
      <c r="G1699" s="6" t="n">
        <f aca="false">-LOG10(H1699)</f>
        <v>1.5653749712309</v>
      </c>
      <c r="H1699" s="1" t="n">
        <v>0.0272035153369415</v>
      </c>
      <c r="I1699" s="7"/>
      <c r="J1699" s="7"/>
      <c r="K1699" s="7"/>
    </row>
    <row r="1700" customFormat="false" ht="13.8" hidden="false" customHeight="false" outlineLevel="0" collapsed="false">
      <c r="A1700" s="0" t="s">
        <v>5091</v>
      </c>
      <c r="B1700" s="0" t="s">
        <v>5092</v>
      </c>
      <c r="C1700" s="0" t="s">
        <v>5093</v>
      </c>
      <c r="D1700" s="1" t="n">
        <v>0.00326645999329109</v>
      </c>
      <c r="E1700" s="1" t="n">
        <v>0.0169897142857143</v>
      </c>
      <c r="F1700" s="6" t="n">
        <v>0.213403797149681</v>
      </c>
      <c r="G1700" s="6" t="n">
        <f aca="false">-LOG10(H1700)</f>
        <v>1.56432549498907</v>
      </c>
      <c r="H1700" s="1" t="n">
        <v>0.0272693323505532</v>
      </c>
      <c r="I1700" s="7"/>
      <c r="J1700" s="7"/>
      <c r="K1700" s="7"/>
    </row>
    <row r="1701" customFormat="false" ht="13.8" hidden="false" customHeight="false" outlineLevel="0" collapsed="false">
      <c r="A1701" s="0" t="s">
        <v>5094</v>
      </c>
      <c r="B1701" s="0" t="s">
        <v>5095</v>
      </c>
      <c r="C1701" s="0" t="s">
        <v>5096</v>
      </c>
      <c r="D1701" s="1" t="n">
        <v>0.00222018367757705</v>
      </c>
      <c r="E1701" s="1" t="n">
        <v>0.00552245862884161</v>
      </c>
      <c r="F1701" s="6" t="n">
        <v>-0.297448348999033</v>
      </c>
      <c r="G1701" s="6" t="n">
        <f aca="false">-LOG10(H1701)</f>
        <v>1.56423926942165</v>
      </c>
      <c r="H1701" s="1" t="n">
        <v>0.027274746987822</v>
      </c>
      <c r="I1701" s="7"/>
      <c r="J1701" s="7"/>
      <c r="K1701" s="7"/>
    </row>
    <row r="1702" customFormat="false" ht="13.8" hidden="false" customHeight="false" outlineLevel="0" collapsed="false">
      <c r="A1702" s="0" t="s">
        <v>5097</v>
      </c>
      <c r="B1702" s="0" t="s">
        <v>5098</v>
      </c>
      <c r="C1702" s="0" t="s">
        <v>5099</v>
      </c>
      <c r="D1702" s="1" t="n">
        <v>0.273450565926665</v>
      </c>
      <c r="E1702" s="1" t="n">
        <v>0.197076470588235</v>
      </c>
      <c r="F1702" s="6" t="n">
        <v>0.237078189849868</v>
      </c>
      <c r="G1702" s="6" t="n">
        <f aca="false">-LOG10(H1702)</f>
        <v>1.55734006983563</v>
      </c>
      <c r="H1702" s="1" t="n">
        <v>0.0277114933482492</v>
      </c>
      <c r="I1702" s="7"/>
      <c r="J1702" s="7"/>
      <c r="K1702" s="7"/>
    </row>
    <row r="1703" customFormat="false" ht="13.8" hidden="false" customHeight="false" outlineLevel="0" collapsed="false">
      <c r="A1703" s="0" t="s">
        <v>5100</v>
      </c>
      <c r="B1703" s="0" t="s">
        <v>5101</v>
      </c>
      <c r="C1703" s="0" t="s">
        <v>5102</v>
      </c>
      <c r="D1703" s="1" t="n">
        <v>0.00358006779473721</v>
      </c>
      <c r="E1703" s="1" t="n">
        <v>0.0125798525798526</v>
      </c>
      <c r="F1703" s="6" t="n">
        <v>-0.19844160079959</v>
      </c>
      <c r="G1703" s="6" t="n">
        <f aca="false">-LOG10(H1703)</f>
        <v>1.55712791532874</v>
      </c>
      <c r="H1703" s="1" t="n">
        <v>0.02772503382521</v>
      </c>
      <c r="I1703" s="7"/>
      <c r="J1703" s="7"/>
      <c r="K1703" s="7"/>
    </row>
    <row r="1704" customFormat="false" ht="13.8" hidden="false" customHeight="false" outlineLevel="0" collapsed="false">
      <c r="A1704" s="0" t="s">
        <v>5103</v>
      </c>
      <c r="B1704" s="0" t="s">
        <v>5104</v>
      </c>
      <c r="C1704" s="0" t="s">
        <v>5105</v>
      </c>
      <c r="D1704" s="1" t="n">
        <v>0.029019866753374</v>
      </c>
      <c r="E1704" s="1" t="n">
        <v>0.00595665634674923</v>
      </c>
      <c r="F1704" s="6" t="n">
        <v>2.56356239318847</v>
      </c>
      <c r="G1704" s="6" t="n">
        <f aca="false">-LOG10(H1704)</f>
        <v>1.55543511033675</v>
      </c>
      <c r="H1704" s="1" t="n">
        <v>0.0278333121135555</v>
      </c>
      <c r="I1704" s="7"/>
      <c r="J1704" s="7"/>
      <c r="K1704" s="7"/>
    </row>
    <row r="1705" customFormat="false" ht="13.8" hidden="false" customHeight="false" outlineLevel="0" collapsed="false">
      <c r="A1705" s="0" t="s">
        <v>5106</v>
      </c>
      <c r="B1705" s="0" t="s">
        <v>5107</v>
      </c>
      <c r="C1705" s="0" t="s">
        <v>5108</v>
      </c>
      <c r="D1705" s="1" t="n">
        <v>0.0501360231500712</v>
      </c>
      <c r="E1705" s="1" t="n">
        <v>0.0527516556291391</v>
      </c>
      <c r="F1705" s="6" t="n">
        <v>0.277251482009875</v>
      </c>
      <c r="G1705" s="6" t="n">
        <f aca="false">-LOG10(H1705)</f>
        <v>1.55251915609882</v>
      </c>
      <c r="H1705" s="1" t="n">
        <v>0.0280208202317264</v>
      </c>
      <c r="I1705" s="7"/>
      <c r="J1705" s="7"/>
      <c r="K1705" s="7"/>
    </row>
    <row r="1706" customFormat="false" ht="13.8" hidden="false" customHeight="false" outlineLevel="0" collapsed="false">
      <c r="A1706" s="0" t="s">
        <v>5109</v>
      </c>
      <c r="B1706" s="0" t="s">
        <v>5110</v>
      </c>
      <c r="C1706" s="0" t="s">
        <v>5111</v>
      </c>
      <c r="D1706" s="1" t="n">
        <v>0.0058865418106034</v>
      </c>
      <c r="E1706" s="1" t="n">
        <v>0.0209752953813104</v>
      </c>
      <c r="F1706" s="6" t="n">
        <v>-0.250043725967403</v>
      </c>
      <c r="G1706" s="6" t="n">
        <f aca="false">-LOG10(H1706)</f>
        <v>1.5524458975868</v>
      </c>
      <c r="H1706" s="1" t="n">
        <v>0.0280255472932601</v>
      </c>
      <c r="I1706" s="7"/>
      <c r="J1706" s="7"/>
      <c r="K1706" s="7"/>
    </row>
    <row r="1707" customFormat="false" ht="13.8" hidden="false" customHeight="false" outlineLevel="0" collapsed="false">
      <c r="A1707" s="0" t="s">
        <v>5112</v>
      </c>
      <c r="B1707" s="0" t="s">
        <v>5113</v>
      </c>
      <c r="C1707" s="0" t="s">
        <v>5114</v>
      </c>
      <c r="D1707" s="1" t="n">
        <v>0.0878958042522838</v>
      </c>
      <c r="E1707" s="1" t="n">
        <v>0.0933756236635781</v>
      </c>
      <c r="F1707" s="6" t="n">
        <v>0.215545654296854</v>
      </c>
      <c r="G1707" s="6" t="n">
        <f aca="false">-LOG10(H1707)</f>
        <v>1.55199789487797</v>
      </c>
      <c r="H1707" s="1" t="n">
        <v>0.0280544723654605</v>
      </c>
      <c r="I1707" s="7"/>
      <c r="J1707" s="7"/>
      <c r="K1707" s="7"/>
    </row>
    <row r="1708" customFormat="false" ht="13.8" hidden="false" customHeight="false" outlineLevel="0" collapsed="false">
      <c r="A1708" s="0" t="s">
        <v>5115</v>
      </c>
      <c r="B1708" s="0" t="s">
        <v>5116</v>
      </c>
      <c r="C1708" s="0" t="s">
        <v>5117</v>
      </c>
      <c r="D1708" s="1" t="n">
        <v>0.00260559952856476</v>
      </c>
      <c r="E1708" s="1" t="n">
        <v>0.0103096015676029</v>
      </c>
      <c r="F1708" s="6" t="n">
        <v>0.220439338684091</v>
      </c>
      <c r="G1708" s="6" t="n">
        <f aca="false">-LOG10(H1708)</f>
        <v>1.55130416408915</v>
      </c>
      <c r="H1708" s="1" t="n">
        <v>0.0280993216660716</v>
      </c>
      <c r="I1708" s="7"/>
      <c r="J1708" s="7"/>
      <c r="K1708" s="7"/>
    </row>
    <row r="1709" customFormat="false" ht="13.8" hidden="false" customHeight="false" outlineLevel="0" collapsed="false">
      <c r="A1709" s="0" t="s">
        <v>5118</v>
      </c>
      <c r="B1709" s="0" t="s">
        <v>5119</v>
      </c>
      <c r="C1709" s="0" t="s">
        <v>5120</v>
      </c>
      <c r="D1709" s="1" t="n">
        <v>0.0772965690199726</v>
      </c>
      <c r="E1709" s="1" t="n">
        <v>0.1133310626703</v>
      </c>
      <c r="F1709" s="6" t="n">
        <v>0.207006549835206</v>
      </c>
      <c r="G1709" s="6" t="n">
        <f aca="false">-LOG10(H1709)</f>
        <v>1.54995723141283</v>
      </c>
      <c r="H1709" s="1" t="n">
        <v>0.0281866049452277</v>
      </c>
      <c r="I1709" s="7"/>
      <c r="J1709" s="7"/>
      <c r="K1709" s="7"/>
    </row>
    <row r="1710" customFormat="false" ht="13.8" hidden="false" customHeight="false" outlineLevel="0" collapsed="false">
      <c r="A1710" s="0" t="s">
        <v>5121</v>
      </c>
      <c r="B1710" s="0" t="s">
        <v>5122</v>
      </c>
      <c r="C1710" s="0" t="s">
        <v>5123</v>
      </c>
      <c r="D1710" s="1" t="n">
        <v>0.224975820107898</v>
      </c>
      <c r="E1710" s="1" t="n">
        <v>0.175917350349438</v>
      </c>
      <c r="F1710" s="6" t="n">
        <v>0.222048473358143</v>
      </c>
      <c r="G1710" s="6" t="n">
        <f aca="false">-LOG10(H1710)</f>
        <v>1.54871765860405</v>
      </c>
      <c r="H1710" s="1" t="n">
        <v>0.0282671706910993</v>
      </c>
      <c r="I1710" s="7"/>
      <c r="J1710" s="7"/>
      <c r="K1710" s="7"/>
    </row>
    <row r="1711" customFormat="false" ht="13.8" hidden="false" customHeight="false" outlineLevel="0" collapsed="false">
      <c r="A1711" s="0" t="s">
        <v>5124</v>
      </c>
      <c r="B1711" s="0" t="s">
        <v>5125</v>
      </c>
      <c r="C1711" s="0" t="s">
        <v>5126</v>
      </c>
      <c r="D1711" s="1" t="n">
        <v>0.0292945868297038</v>
      </c>
      <c r="E1711" s="1" t="n">
        <v>0.0189723145071982</v>
      </c>
      <c r="F1711" s="6" t="n">
        <v>-0.521234846115119</v>
      </c>
      <c r="G1711" s="6" t="n">
        <f aca="false">-LOG10(H1711)</f>
        <v>1.54725003084194</v>
      </c>
      <c r="H1711" s="1" t="n">
        <v>0.0283628565961533</v>
      </c>
      <c r="I1711" s="7"/>
      <c r="J1711" s="7"/>
      <c r="K1711" s="7"/>
    </row>
    <row r="1712" customFormat="false" ht="13.8" hidden="false" customHeight="false" outlineLevel="0" collapsed="false">
      <c r="A1712" s="0" t="s">
        <v>5127</v>
      </c>
      <c r="B1712" s="0" t="s">
        <v>5128</v>
      </c>
      <c r="C1712" s="0" t="s">
        <v>5129</v>
      </c>
      <c r="D1712" s="1" t="n">
        <v>0.100976678716065</v>
      </c>
      <c r="E1712" s="1" t="n">
        <v>0.0645227629513344</v>
      </c>
      <c r="F1712" s="6" t="n">
        <v>0.394937276840199</v>
      </c>
      <c r="G1712" s="6" t="n">
        <f aca="false">-LOG10(H1712)</f>
        <v>1.54717846779508</v>
      </c>
      <c r="H1712" s="1" t="n">
        <v>0.028367530612884</v>
      </c>
      <c r="I1712" s="7"/>
      <c r="J1712" s="7"/>
      <c r="K1712" s="7"/>
    </row>
    <row r="1713" customFormat="false" ht="13.8" hidden="false" customHeight="false" outlineLevel="0" collapsed="false">
      <c r="A1713" s="0" t="s">
        <v>5130</v>
      </c>
      <c r="B1713" s="0" t="s">
        <v>5131</v>
      </c>
      <c r="C1713" s="0" t="s">
        <v>5132</v>
      </c>
      <c r="D1713" s="1" t="n">
        <v>0.00342600372250735</v>
      </c>
      <c r="E1713" s="1" t="n">
        <v>0.010088565763384</v>
      </c>
      <c r="F1713" s="6" t="n">
        <v>0.221269416809104</v>
      </c>
      <c r="G1713" s="6" t="n">
        <f aca="false">-LOG10(H1713)</f>
        <v>1.54649021273998</v>
      </c>
      <c r="H1713" s="1" t="n">
        <v>0.0284125221471888</v>
      </c>
      <c r="J1713" s="7"/>
      <c r="K1713" s="7"/>
    </row>
    <row r="1714" customFormat="false" ht="13.8" hidden="false" customHeight="false" outlineLevel="0" collapsed="false">
      <c r="A1714" s="0" t="s">
        <v>5133</v>
      </c>
      <c r="B1714" s="0" t="s">
        <v>5134</v>
      </c>
      <c r="C1714" s="0" t="s">
        <v>5135</v>
      </c>
      <c r="D1714" s="1" t="n">
        <v>0.0543230706068879</v>
      </c>
      <c r="E1714" s="1" t="n">
        <v>0.0891749366171677</v>
      </c>
      <c r="F1714" s="6" t="n">
        <v>-0.223530006408705</v>
      </c>
      <c r="G1714" s="6" t="n">
        <f aca="false">-LOG10(H1714)</f>
        <v>1.54643898627587</v>
      </c>
      <c r="H1714" s="1" t="n">
        <v>0.0284158736953874</v>
      </c>
      <c r="I1714" s="7"/>
      <c r="J1714" s="7"/>
      <c r="K1714" s="7"/>
    </row>
    <row r="1715" customFormat="false" ht="13.8" hidden="false" customHeight="false" outlineLevel="0" collapsed="false">
      <c r="A1715" s="0" t="s">
        <v>5136</v>
      </c>
      <c r="B1715" s="0" t="s">
        <v>5137</v>
      </c>
      <c r="C1715" s="0" t="s">
        <v>5138</v>
      </c>
      <c r="D1715" s="1" t="n">
        <v>0.194231614935613</v>
      </c>
      <c r="E1715" s="1" t="n">
        <v>0.207035321366532</v>
      </c>
      <c r="F1715" s="6" t="n">
        <v>-0.217095184326187</v>
      </c>
      <c r="G1715" s="6" t="n">
        <f aca="false">-LOG10(H1715)</f>
        <v>1.54607598229267</v>
      </c>
      <c r="H1715" s="1" t="n">
        <v>0.0284396349631078</v>
      </c>
      <c r="I1715" s="7"/>
      <c r="J1715" s="7"/>
      <c r="K1715" s="7"/>
    </row>
    <row r="1716" customFormat="false" ht="13.8" hidden="false" customHeight="false" outlineLevel="0" collapsed="false">
      <c r="A1716" s="0" t="s">
        <v>5139</v>
      </c>
      <c r="B1716" s="0" t="s">
        <v>5140</v>
      </c>
      <c r="C1716" s="0" t="s">
        <v>5141</v>
      </c>
      <c r="D1716" s="1" t="n">
        <v>0.0638136966483218</v>
      </c>
      <c r="E1716" s="1" t="n">
        <v>0.0754766214177979</v>
      </c>
      <c r="F1716" s="6" t="n">
        <v>-0.301145648956318</v>
      </c>
      <c r="G1716" s="6" t="n">
        <f aca="false">-LOG10(H1716)</f>
        <v>1.54585035263307</v>
      </c>
      <c r="H1716" s="1" t="n">
        <v>0.0284544140878342</v>
      </c>
      <c r="I1716" s="7"/>
      <c r="J1716" s="7"/>
      <c r="K1716" s="7"/>
    </row>
    <row r="1717" customFormat="false" ht="13.8" hidden="false" customHeight="false" outlineLevel="0" collapsed="false">
      <c r="A1717" s="0" t="s">
        <v>5142</v>
      </c>
      <c r="B1717" s="0" t="s">
        <v>5143</v>
      </c>
      <c r="C1717" s="0" t="s">
        <v>5144</v>
      </c>
      <c r="D1717" s="1" t="n">
        <v>0.0364803546665106</v>
      </c>
      <c r="E1717" s="1" t="n">
        <v>0.0227073684210526</v>
      </c>
      <c r="F1717" s="6" t="n">
        <v>-0.534926939010632</v>
      </c>
      <c r="G1717" s="6" t="n">
        <f aca="false">-LOG10(H1717)</f>
        <v>1.5446780590277</v>
      </c>
      <c r="H1717" s="1" t="n">
        <v>0.0285313250086046</v>
      </c>
      <c r="I1717" s="7"/>
      <c r="J1717" s="7"/>
      <c r="K1717" s="7"/>
    </row>
    <row r="1718" customFormat="false" ht="13.8" hidden="false" customHeight="false" outlineLevel="0" collapsed="false">
      <c r="A1718" s="0" t="s">
        <v>5145</v>
      </c>
      <c r="B1718" s="0" t="s">
        <v>5146</v>
      </c>
      <c r="C1718" s="0" t="s">
        <v>5147</v>
      </c>
      <c r="D1718" s="1" t="n">
        <v>0.0763798971249269</v>
      </c>
      <c r="E1718" s="1" t="n">
        <v>0.066439517697394</v>
      </c>
      <c r="F1718" s="6" t="n">
        <v>-0.359640598297126</v>
      </c>
      <c r="G1718" s="6" t="n">
        <f aca="false">-LOG10(H1718)</f>
        <v>1.54269233037641</v>
      </c>
      <c r="H1718" s="1" t="n">
        <v>0.0286620777413462</v>
      </c>
      <c r="I1718" s="7"/>
      <c r="J1718" s="7"/>
      <c r="K1718" s="7"/>
    </row>
    <row r="1719" customFormat="false" ht="13.8" hidden="false" customHeight="false" outlineLevel="0" collapsed="false">
      <c r="A1719" s="0" t="s">
        <v>5148</v>
      </c>
      <c r="B1719" s="0" t="s">
        <v>5149</v>
      </c>
      <c r="C1719" s="0" t="s">
        <v>5150</v>
      </c>
      <c r="D1719" s="1" t="n">
        <v>0.00655303703097537</v>
      </c>
      <c r="E1719" s="1" t="n">
        <v>0.0160856977417487</v>
      </c>
      <c r="F1719" s="6" t="n">
        <v>0.288719081878682</v>
      </c>
      <c r="G1719" s="6" t="n">
        <f aca="false">-LOG10(H1719)</f>
        <v>1.54190835758937</v>
      </c>
      <c r="H1719" s="1" t="n">
        <v>0.0287138642212449</v>
      </c>
      <c r="I1719" s="7"/>
      <c r="J1719" s="7"/>
      <c r="K1719" s="7"/>
    </row>
    <row r="1720" customFormat="false" ht="13.8" hidden="false" customHeight="false" outlineLevel="0" collapsed="false">
      <c r="A1720" s="0" t="s">
        <v>5151</v>
      </c>
      <c r="B1720" s="0" t="s">
        <v>5152</v>
      </c>
      <c r="C1720" s="0" t="s">
        <v>5153</v>
      </c>
      <c r="D1720" s="1" t="n">
        <v>0.0352700180983245</v>
      </c>
      <c r="E1720" s="1" t="n">
        <v>0.0292506154603644</v>
      </c>
      <c r="F1720" s="6" t="n">
        <v>-0.35622138977048</v>
      </c>
      <c r="G1720" s="6" t="n">
        <f aca="false">-LOG10(H1720)</f>
        <v>1.54174470554668</v>
      </c>
      <c r="H1720" s="1" t="n">
        <v>0.0287246862975115</v>
      </c>
      <c r="I1720" s="7"/>
      <c r="J1720" s="7"/>
      <c r="K1720" s="7"/>
    </row>
    <row r="1721" customFormat="false" ht="13.8" hidden="false" customHeight="false" outlineLevel="0" collapsed="false">
      <c r="A1721" s="0" t="s">
        <v>5154</v>
      </c>
      <c r="B1721" s="0" t="s">
        <v>5155</v>
      </c>
      <c r="C1721" s="0" t="s">
        <v>5156</v>
      </c>
      <c r="D1721" s="1" t="n">
        <v>0.0280865645397204</v>
      </c>
      <c r="E1721" s="1" t="n">
        <v>0.0307829457364341</v>
      </c>
      <c r="F1721" s="6" t="n">
        <v>0.343216800689689</v>
      </c>
      <c r="G1721" s="6" t="n">
        <f aca="false">-LOG10(H1721)</f>
        <v>1.54117746006266</v>
      </c>
      <c r="H1721" s="1" t="n">
        <v>0.0287622290131376</v>
      </c>
      <c r="I1721" s="7"/>
      <c r="J1721" s="7"/>
      <c r="K1721" s="7"/>
    </row>
    <row r="1722" customFormat="false" ht="13.8" hidden="false" customHeight="false" outlineLevel="0" collapsed="false">
      <c r="A1722" s="0" t="s">
        <v>5157</v>
      </c>
      <c r="B1722" s="0" t="s">
        <v>5158</v>
      </c>
      <c r="C1722" s="0" t="s">
        <v>5159</v>
      </c>
      <c r="D1722" s="1" t="n">
        <v>0.319102539632401</v>
      </c>
      <c r="E1722" s="1" t="n">
        <v>0.296045821400677</v>
      </c>
      <c r="F1722" s="6" t="n">
        <v>0.215273761749224</v>
      </c>
      <c r="G1722" s="6" t="n">
        <f aca="false">-LOG10(H1722)</f>
        <v>1.53887493308194</v>
      </c>
      <c r="H1722" s="1" t="n">
        <v>0.0289151245220008</v>
      </c>
      <c r="I1722" s="7"/>
      <c r="J1722" s="7"/>
      <c r="K1722" s="7"/>
    </row>
    <row r="1723" customFormat="false" ht="13.8" hidden="false" customHeight="false" outlineLevel="0" collapsed="false">
      <c r="A1723" s="0" t="s">
        <v>5160</v>
      </c>
      <c r="B1723" s="0" t="s">
        <v>5161</v>
      </c>
      <c r="C1723" s="0" t="s">
        <v>5162</v>
      </c>
      <c r="D1723" s="1" t="n">
        <v>0.00991508951233759</v>
      </c>
      <c r="E1723" s="1" t="n">
        <v>0.00257055837563452</v>
      </c>
      <c r="F1723" s="6" t="n">
        <v>1.1472447395325</v>
      </c>
      <c r="G1723" s="6" t="n">
        <f aca="false">-LOG10(H1723)</f>
        <v>1.53403952624709</v>
      </c>
      <c r="H1723" s="1" t="n">
        <v>0.0292388625539708</v>
      </c>
      <c r="I1723" s="7"/>
      <c r="J1723" s="7"/>
      <c r="K1723" s="7"/>
    </row>
    <row r="1724" customFormat="false" ht="13.8" hidden="false" customHeight="false" outlineLevel="0" collapsed="false">
      <c r="A1724" s="0" t="s">
        <v>5163</v>
      </c>
      <c r="B1724" s="0" t="s">
        <v>5164</v>
      </c>
      <c r="C1724" s="0" t="s">
        <v>5165</v>
      </c>
      <c r="D1724" s="1" t="n">
        <v>0.106135898880836</v>
      </c>
      <c r="E1724" s="1" t="n">
        <v>0.0586301810865191</v>
      </c>
      <c r="F1724" s="6" t="n">
        <v>0.434607887268106</v>
      </c>
      <c r="G1724" s="6" t="n">
        <f aca="false">-LOG10(H1724)</f>
        <v>1.53058784741642</v>
      </c>
      <c r="H1724" s="1" t="n">
        <v>0.0294721726454286</v>
      </c>
      <c r="I1724" s="7"/>
      <c r="J1724" s="7"/>
      <c r="K1724" s="7"/>
    </row>
    <row r="1725" customFormat="false" ht="13.8" hidden="false" customHeight="false" outlineLevel="0" collapsed="false">
      <c r="A1725" s="0" t="s">
        <v>5166</v>
      </c>
      <c r="B1725" s="0" t="s">
        <v>5167</v>
      </c>
      <c r="C1725" s="0" t="s">
        <v>5168</v>
      </c>
      <c r="D1725" s="1" t="n">
        <v>0.00630720426462109</v>
      </c>
      <c r="E1725" s="1" t="n">
        <v>0.0238318629994811</v>
      </c>
      <c r="F1725" s="6" t="n">
        <v>-0.187281703948955</v>
      </c>
      <c r="G1725" s="6" t="n">
        <f aca="false">-LOG10(H1725)</f>
        <v>1.52971649612894</v>
      </c>
      <c r="H1725" s="1" t="n">
        <v>0.0295313638075893</v>
      </c>
      <c r="I1725" s="7"/>
      <c r="J1725" s="7"/>
      <c r="K1725" s="7"/>
    </row>
    <row r="1726" customFormat="false" ht="13.8" hidden="false" customHeight="false" outlineLevel="0" collapsed="false">
      <c r="A1726" s="0" t="s">
        <v>5169</v>
      </c>
      <c r="B1726" s="0" t="s">
        <v>5170</v>
      </c>
      <c r="C1726" s="0" t="s">
        <v>5171</v>
      </c>
      <c r="D1726" s="1" t="n">
        <v>0.0979217731715934</v>
      </c>
      <c r="E1726" s="1" t="n">
        <v>0.116458262926664</v>
      </c>
      <c r="F1726" s="6" t="n">
        <v>0.23237133026122</v>
      </c>
      <c r="G1726" s="6" t="n">
        <f aca="false">-LOG10(H1726)</f>
        <v>1.52876948795937</v>
      </c>
      <c r="H1726" s="1" t="n">
        <v>0.0295958291818352</v>
      </c>
      <c r="I1726" s="7"/>
      <c r="J1726" s="7"/>
      <c r="K1726" s="7"/>
    </row>
    <row r="1727" customFormat="false" ht="13.8" hidden="false" customHeight="false" outlineLevel="0" collapsed="false">
      <c r="A1727" s="0" t="s">
        <v>5172</v>
      </c>
      <c r="B1727" s="0" t="s">
        <v>5173</v>
      </c>
      <c r="C1727" s="0" t="s">
        <v>5174</v>
      </c>
      <c r="D1727" s="1" t="n">
        <v>0.0341742410428511</v>
      </c>
      <c r="E1727" s="1" t="n">
        <v>0.0775802469135803</v>
      </c>
      <c r="F1727" s="6" t="n">
        <v>-0.220192241668727</v>
      </c>
      <c r="G1727" s="6" t="n">
        <f aca="false">-LOG10(H1727)</f>
        <v>1.52830975114095</v>
      </c>
      <c r="H1727" s="1" t="n">
        <v>0.0296271754161336</v>
      </c>
      <c r="I1727" s="7"/>
      <c r="J1727" s="7"/>
      <c r="K1727" s="7"/>
    </row>
    <row r="1728" customFormat="false" ht="13.8" hidden="false" customHeight="false" outlineLevel="0" collapsed="false">
      <c r="A1728" s="0" t="s">
        <v>5175</v>
      </c>
      <c r="B1728" s="0" t="s">
        <v>5176</v>
      </c>
      <c r="C1728" s="0" t="s">
        <v>5177</v>
      </c>
      <c r="D1728" s="1" t="n">
        <v>0.000211044222539628</v>
      </c>
      <c r="E1728" s="1" t="n">
        <v>0.000148541114058355</v>
      </c>
      <c r="F1728" s="6" t="n">
        <v>0.863925933837868</v>
      </c>
      <c r="G1728" s="6" t="n">
        <f aca="false">-LOG10(H1728)</f>
        <v>1.52686675711017</v>
      </c>
      <c r="H1728" s="1" t="n">
        <v>0.0297257788793757</v>
      </c>
      <c r="I1728" s="7"/>
      <c r="J1728" s="7"/>
      <c r="K1728" s="7"/>
    </row>
    <row r="1729" customFormat="false" ht="13.8" hidden="false" customHeight="false" outlineLevel="0" collapsed="false">
      <c r="A1729" s="0" t="s">
        <v>5178</v>
      </c>
      <c r="B1729" s="0" t="s">
        <v>5179</v>
      </c>
      <c r="C1729" s="0" t="s">
        <v>5180</v>
      </c>
      <c r="D1729" s="1" t="n">
        <v>0.00864286148032255</v>
      </c>
      <c r="E1729" s="1" t="n">
        <v>0.00441821247892074</v>
      </c>
      <c r="F1729" s="6" t="n">
        <v>0.656246423721326</v>
      </c>
      <c r="G1729" s="6" t="n">
        <f aca="false">-LOG10(H1729)</f>
        <v>1.52478188600476</v>
      </c>
      <c r="H1729" s="1" t="n">
        <v>0.0298688233235668</v>
      </c>
      <c r="I1729" s="7"/>
      <c r="J1729" s="7"/>
      <c r="K1729" s="7"/>
    </row>
    <row r="1730" customFormat="false" ht="13.8" hidden="false" customHeight="false" outlineLevel="0" collapsed="false">
      <c r="A1730" s="0" t="s">
        <v>5181</v>
      </c>
      <c r="B1730" s="0" t="s">
        <v>5182</v>
      </c>
      <c r="C1730" s="0" t="s">
        <v>5183</v>
      </c>
      <c r="D1730" s="1" t="n">
        <v>0.00213042660767893</v>
      </c>
      <c r="E1730" s="1" t="n">
        <v>0.00486021505376344</v>
      </c>
      <c r="F1730" s="6" t="n">
        <v>0.189233875274667</v>
      </c>
      <c r="G1730" s="6" t="n">
        <f aca="false">-LOG10(H1730)</f>
        <v>1.52398255720899</v>
      </c>
      <c r="H1730" s="1" t="n">
        <v>0.0299238481887396</v>
      </c>
      <c r="I1730" s="7"/>
      <c r="J1730" s="7"/>
      <c r="K1730" s="7"/>
    </row>
    <row r="1731" customFormat="false" ht="13.8" hidden="false" customHeight="false" outlineLevel="0" collapsed="false">
      <c r="A1731" s="0" t="s">
        <v>5184</v>
      </c>
      <c r="B1731" s="0" t="s">
        <v>5185</v>
      </c>
      <c r="C1731" s="0" t="s">
        <v>5186</v>
      </c>
      <c r="D1731" s="1" t="n">
        <v>0.0135485793956219</v>
      </c>
      <c r="E1731" s="1" t="n">
        <v>0.00727326007326007</v>
      </c>
      <c r="F1731" s="6" t="n">
        <v>0.674492359161366</v>
      </c>
      <c r="G1731" s="6" t="n">
        <f aca="false">-LOG10(H1731)</f>
        <v>1.52087558165327</v>
      </c>
      <c r="H1731" s="1" t="n">
        <v>0.0301386932534821</v>
      </c>
      <c r="I1731" s="7"/>
      <c r="J1731" s="7"/>
      <c r="K1731" s="7"/>
    </row>
    <row r="1732" customFormat="false" ht="13.8" hidden="false" customHeight="false" outlineLevel="0" collapsed="false">
      <c r="A1732" s="0" t="s">
        <v>5187</v>
      </c>
      <c r="B1732" s="0" t="s">
        <v>5188</v>
      </c>
      <c r="C1732" s="0" t="s">
        <v>5189</v>
      </c>
      <c r="D1732" s="1" t="n">
        <v>0.00953572849387811</v>
      </c>
      <c r="E1732" s="1" t="n">
        <v>0.00520975609756098</v>
      </c>
      <c r="F1732" s="6" t="n">
        <v>0.722909450530992</v>
      </c>
      <c r="G1732" s="6" t="n">
        <f aca="false">-LOG10(H1732)</f>
        <v>1.51843061686422</v>
      </c>
      <c r="H1732" s="1" t="n">
        <v>0.0303088447495501</v>
      </c>
      <c r="I1732" s="7"/>
      <c r="J1732" s="7"/>
      <c r="K1732" s="7"/>
    </row>
    <row r="1733" customFormat="false" ht="13.8" hidden="false" customHeight="false" outlineLevel="0" collapsed="false">
      <c r="A1733" s="0" t="s">
        <v>5190</v>
      </c>
      <c r="B1733" s="0" t="s">
        <v>5191</v>
      </c>
      <c r="C1733" s="0" t="s">
        <v>5192</v>
      </c>
      <c r="D1733" s="1" t="n">
        <v>0.121762479309039</v>
      </c>
      <c r="E1733" s="1" t="n">
        <v>0.15202395964691</v>
      </c>
      <c r="F1733" s="6" t="n">
        <v>0.192122364044181</v>
      </c>
      <c r="G1733" s="6" t="n">
        <f aca="false">-LOG10(H1733)</f>
        <v>1.51745036485729</v>
      </c>
      <c r="H1733" s="1" t="n">
        <v>0.0303773325202741</v>
      </c>
      <c r="I1733" s="7"/>
      <c r="J1733" s="7"/>
      <c r="K1733" s="7"/>
    </row>
    <row r="1734" customFormat="false" ht="13.8" hidden="false" customHeight="false" outlineLevel="0" collapsed="false">
      <c r="A1734" s="0" t="s">
        <v>5193</v>
      </c>
      <c r="B1734" s="0" t="s">
        <v>5194</v>
      </c>
      <c r="C1734" s="0" t="s">
        <v>5195</v>
      </c>
      <c r="D1734" s="1" t="n">
        <v>0.0573122020440545</v>
      </c>
      <c r="E1734" s="1" t="n">
        <v>0.0639070500196928</v>
      </c>
      <c r="F1734" s="6" t="n">
        <v>0.290353298187274</v>
      </c>
      <c r="G1734" s="6" t="n">
        <f aca="false">-LOG10(H1734)</f>
        <v>1.51731798380779</v>
      </c>
      <c r="H1734" s="1" t="n">
        <v>0.030386593508581</v>
      </c>
      <c r="I1734" s="7"/>
      <c r="J1734" s="7"/>
      <c r="K1734" s="7"/>
    </row>
    <row r="1735" customFormat="false" ht="13.8" hidden="false" customHeight="false" outlineLevel="0" collapsed="false">
      <c r="A1735" s="0" t="s">
        <v>5196</v>
      </c>
      <c r="B1735" s="0" t="s">
        <v>5197</v>
      </c>
      <c r="C1735" s="0" t="s">
        <v>5198</v>
      </c>
      <c r="D1735" s="1" t="n">
        <v>0.00219930354741839</v>
      </c>
      <c r="E1735" s="1" t="n">
        <v>0.00155253399258344</v>
      </c>
      <c r="F1735" s="6" t="n">
        <v>0.362046718597448</v>
      </c>
      <c r="G1735" s="6" t="n">
        <f aca="false">-LOG10(H1735)</f>
        <v>1.51730907158025</v>
      </c>
      <c r="H1735" s="1" t="n">
        <v>0.0303872170831954</v>
      </c>
      <c r="I1735" s="7"/>
      <c r="J1735" s="7"/>
      <c r="K1735" s="7"/>
    </row>
    <row r="1736" customFormat="false" ht="13.8" hidden="false" customHeight="false" outlineLevel="0" collapsed="false">
      <c r="A1736" s="0" t="s">
        <v>5199</v>
      </c>
      <c r="B1736" s="0" t="s">
        <v>5200</v>
      </c>
      <c r="C1736" s="0" t="s">
        <v>5201</v>
      </c>
      <c r="D1736" s="1" t="n">
        <v>0.0695957302029503</v>
      </c>
      <c r="E1736" s="1" t="n">
        <v>0.0913055355859094</v>
      </c>
      <c r="F1736" s="6" t="n">
        <v>0.216804599761986</v>
      </c>
      <c r="G1736" s="6" t="n">
        <f aca="false">-LOG10(H1736)</f>
        <v>1.51493161687862</v>
      </c>
      <c r="H1736" s="1" t="n">
        <v>0.030554021727218</v>
      </c>
      <c r="I1736" s="7"/>
      <c r="J1736" s="7"/>
      <c r="K1736" s="7"/>
    </row>
    <row r="1737" customFormat="false" ht="13.8" hidden="false" customHeight="false" outlineLevel="0" collapsed="false">
      <c r="A1737" s="0" t="s">
        <v>5202</v>
      </c>
      <c r="B1737" s="0" t="s">
        <v>5203</v>
      </c>
      <c r="C1737" s="0" t="s">
        <v>5204</v>
      </c>
      <c r="D1737" s="1" t="n">
        <v>0.0690830576672341</v>
      </c>
      <c r="E1737" s="1" t="n">
        <v>0.0743164269492809</v>
      </c>
      <c r="F1737" s="6" t="n">
        <v>0.188322448730471</v>
      </c>
      <c r="G1737" s="6" t="n">
        <f aca="false">-LOG10(H1737)</f>
        <v>1.51438583241214</v>
      </c>
      <c r="H1737" s="1" t="n">
        <v>0.030592443567624</v>
      </c>
      <c r="I1737" s="7"/>
      <c r="K1737" s="7"/>
    </row>
    <row r="1738" customFormat="false" ht="13.8" hidden="false" customHeight="false" outlineLevel="0" collapsed="false">
      <c r="A1738" s="0" t="s">
        <v>5205</v>
      </c>
      <c r="B1738" s="0" t="s">
        <v>5206</v>
      </c>
      <c r="C1738" s="0" t="s">
        <v>5207</v>
      </c>
      <c r="D1738" s="1" t="n">
        <v>0.0248546947501585</v>
      </c>
      <c r="E1738" s="1" t="n">
        <v>0.0161817136285221</v>
      </c>
      <c r="F1738" s="6" t="n">
        <v>0.322801907857256</v>
      </c>
      <c r="G1738" s="6" t="n">
        <f aca="false">-LOG10(H1738)</f>
        <v>1.51432164455912</v>
      </c>
      <c r="H1738" s="1" t="n">
        <v>0.0305969654035509</v>
      </c>
      <c r="I1738" s="7"/>
      <c r="J1738" s="7"/>
      <c r="K1738" s="7"/>
    </row>
    <row r="1739" customFormat="false" ht="13.8" hidden="false" customHeight="false" outlineLevel="0" collapsed="false">
      <c r="A1739" s="0" t="s">
        <v>5208</v>
      </c>
      <c r="B1739" s="0" t="s">
        <v>5209</v>
      </c>
      <c r="C1739" s="0" t="s">
        <v>5210</v>
      </c>
      <c r="D1739" s="1" t="n">
        <v>0.144920625499112</v>
      </c>
      <c r="E1739" s="1" t="n">
        <v>0.0976782423812899</v>
      </c>
      <c r="F1739" s="6" t="n">
        <v>0.378856945037807</v>
      </c>
      <c r="G1739" s="6" t="n">
        <f aca="false">-LOG10(H1739)</f>
        <v>1.50608979616919</v>
      </c>
      <c r="H1739" s="1" t="n">
        <v>0.0311824477879032</v>
      </c>
      <c r="I1739" s="7"/>
      <c r="J1739" s="7"/>
      <c r="K1739" s="7"/>
    </row>
    <row r="1740" customFormat="false" ht="13.8" hidden="false" customHeight="false" outlineLevel="0" collapsed="false">
      <c r="A1740" s="0" t="s">
        <v>5211</v>
      </c>
      <c r="B1740" s="0" t="s">
        <v>5212</v>
      </c>
      <c r="C1740" s="0" t="s">
        <v>5213</v>
      </c>
      <c r="D1740" s="1" t="n">
        <v>0.00247347969118349</v>
      </c>
      <c r="E1740" s="1" t="n">
        <v>0.00739694100509832</v>
      </c>
      <c r="F1740" s="6" t="n">
        <v>-0.236125564575158</v>
      </c>
      <c r="G1740" s="6" t="n">
        <f aca="false">-LOG10(H1740)</f>
        <v>1.50505918401466</v>
      </c>
      <c r="H1740" s="1" t="n">
        <v>0.0312565338583963</v>
      </c>
      <c r="I1740" s="7"/>
      <c r="J1740" s="7"/>
      <c r="K1740" s="7"/>
    </row>
    <row r="1741" customFormat="false" ht="13.8" hidden="false" customHeight="false" outlineLevel="0" collapsed="false">
      <c r="A1741" s="0" t="s">
        <v>5214</v>
      </c>
      <c r="B1741" s="0" t="s">
        <v>5215</v>
      </c>
      <c r="C1741" s="0" t="s">
        <v>5216</v>
      </c>
      <c r="D1741" s="1" t="n">
        <v>0.0474201038630582</v>
      </c>
      <c r="E1741" s="1" t="n">
        <v>0.0245245224574084</v>
      </c>
      <c r="F1741" s="6" t="n">
        <v>0.539290857315123</v>
      </c>
      <c r="G1741" s="6" t="n">
        <f aca="false">-LOG10(H1741)</f>
        <v>1.50080521050906</v>
      </c>
      <c r="H1741" s="1" t="n">
        <v>0.0315642002147927</v>
      </c>
      <c r="I1741" s="7"/>
      <c r="J1741" s="7"/>
      <c r="K1741" s="7"/>
    </row>
    <row r="1742" customFormat="false" ht="13.8" hidden="false" customHeight="false" outlineLevel="0" collapsed="false">
      <c r="A1742" s="0" t="s">
        <v>5217</v>
      </c>
      <c r="B1742" s="0" t="s">
        <v>5218</v>
      </c>
      <c r="C1742" s="0" t="s">
        <v>5219</v>
      </c>
      <c r="D1742" s="1" t="n">
        <v>0.287760683023042</v>
      </c>
      <c r="E1742" s="1" t="n">
        <v>0.214899942824471</v>
      </c>
      <c r="F1742" s="6" t="n">
        <v>0.267772356669083</v>
      </c>
      <c r="G1742" s="6" t="n">
        <f aca="false">-LOG10(H1742)</f>
        <v>1.49979782174828</v>
      </c>
      <c r="H1742" s="1" t="n">
        <v>0.0316375014631824</v>
      </c>
      <c r="I1742" s="7"/>
      <c r="J1742" s="7"/>
      <c r="K1742" s="7"/>
    </row>
    <row r="1743" customFormat="false" ht="13.8" hidden="false" customHeight="false" outlineLevel="0" collapsed="false">
      <c r="A1743" s="0" t="s">
        <v>5220</v>
      </c>
      <c r="B1743" s="0" t="s">
        <v>5221</v>
      </c>
      <c r="C1743" s="0" t="s">
        <v>5222</v>
      </c>
      <c r="D1743" s="1" t="n">
        <v>0.0796302449541029</v>
      </c>
      <c r="E1743" s="1" t="n">
        <v>0.0594955823293173</v>
      </c>
      <c r="F1743" s="6" t="n">
        <v>0.418486118316649</v>
      </c>
      <c r="G1743" s="6" t="n">
        <f aca="false">-LOG10(H1743)</f>
        <v>1.49937699918473</v>
      </c>
      <c r="H1743" s="1" t="n">
        <v>0.0316681724191771</v>
      </c>
      <c r="I1743" s="7"/>
      <c r="J1743" s="7"/>
      <c r="K1743" s="7"/>
    </row>
    <row r="1744" customFormat="false" ht="13.8" hidden="false" customHeight="false" outlineLevel="0" collapsed="false">
      <c r="A1744" s="0" t="s">
        <v>5223</v>
      </c>
      <c r="B1744" s="0" t="s">
        <v>5224</v>
      </c>
      <c r="C1744" s="0" t="s">
        <v>5225</v>
      </c>
      <c r="D1744" s="1" t="n">
        <v>0.000811159093084805</v>
      </c>
      <c r="E1744" s="1" t="n">
        <v>0.00112372634643377</v>
      </c>
      <c r="F1744" s="6" t="n">
        <v>0.415218973159771</v>
      </c>
      <c r="G1744" s="6" t="n">
        <f aca="false">-LOG10(H1744)</f>
        <v>1.49919374272996</v>
      </c>
      <c r="H1744" s="1" t="n">
        <v>0.0316815380543207</v>
      </c>
      <c r="I1744" s="7"/>
      <c r="J1744" s="7"/>
      <c r="K1744" s="7"/>
    </row>
    <row r="1745" customFormat="false" ht="13.8" hidden="false" customHeight="false" outlineLevel="0" collapsed="false">
      <c r="A1745" s="0" t="s">
        <v>5226</v>
      </c>
      <c r="B1745" s="0" t="s">
        <v>5227</v>
      </c>
      <c r="C1745" s="0" t="s">
        <v>5228</v>
      </c>
      <c r="D1745" s="1" t="n">
        <v>0.117604059547095</v>
      </c>
      <c r="E1745" s="1" t="n">
        <v>0.096539581114661</v>
      </c>
      <c r="F1745" s="6" t="n">
        <v>-0.336711406707742</v>
      </c>
      <c r="G1745" s="6" t="n">
        <f aca="false">-LOG10(H1745)</f>
        <v>1.49837287278314</v>
      </c>
      <c r="H1745" s="1" t="n">
        <v>0.0317414766828367</v>
      </c>
      <c r="I1745" s="7"/>
      <c r="J1745" s="7"/>
      <c r="K1745" s="7"/>
    </row>
    <row r="1746" customFormat="false" ht="13.8" hidden="false" customHeight="false" outlineLevel="0" collapsed="false">
      <c r="A1746" s="0" t="s">
        <v>5229</v>
      </c>
      <c r="B1746" s="0" t="s">
        <v>5230</v>
      </c>
      <c r="C1746" s="0" t="s">
        <v>5231</v>
      </c>
      <c r="D1746" s="1" t="n">
        <v>0.00830945229762243</v>
      </c>
      <c r="E1746" s="1" t="n">
        <v>0.0109377806286081</v>
      </c>
      <c r="F1746" s="6" t="n">
        <v>0.271658611297624</v>
      </c>
      <c r="G1746" s="6" t="n">
        <f aca="false">-LOG10(H1746)</f>
        <v>1.49832775628314</v>
      </c>
      <c r="H1746" s="1" t="n">
        <v>0.0317447743041044</v>
      </c>
      <c r="I1746" s="7"/>
      <c r="J1746" s="7"/>
      <c r="K1746" s="7"/>
    </row>
    <row r="1747" customFormat="false" ht="13.8" hidden="false" customHeight="false" outlineLevel="0" collapsed="false">
      <c r="A1747" s="0" t="s">
        <v>5232</v>
      </c>
      <c r="B1747" s="0" t="s">
        <v>5233</v>
      </c>
      <c r="C1747" s="0" t="s">
        <v>5234</v>
      </c>
      <c r="D1747" s="1" t="n">
        <v>0.0190706085168129</v>
      </c>
      <c r="E1747" s="1" t="n">
        <v>0.0267913524384113</v>
      </c>
      <c r="F1747" s="6" t="n">
        <v>-0.241552543640125</v>
      </c>
      <c r="G1747" s="6" t="n">
        <f aca="false">-LOG10(H1747)</f>
        <v>1.49662980073682</v>
      </c>
      <c r="H1747" s="1" t="n">
        <v>0.0318691293759384</v>
      </c>
      <c r="I1747" s="7"/>
      <c r="J1747" s="7"/>
      <c r="K1747" s="7"/>
    </row>
    <row r="1748" customFormat="false" ht="13.8" hidden="false" customHeight="false" outlineLevel="0" collapsed="false">
      <c r="A1748" s="0" t="s">
        <v>5235</v>
      </c>
      <c r="B1748" s="0" t="s">
        <v>5236</v>
      </c>
      <c r="C1748" s="0" t="s">
        <v>5237</v>
      </c>
      <c r="D1748" s="1" t="n">
        <v>0.0691699633677711</v>
      </c>
      <c r="E1748" s="1" t="n">
        <v>0.0320805755395683</v>
      </c>
      <c r="F1748" s="6" t="n">
        <v>-0.442702102661126</v>
      </c>
      <c r="G1748" s="6" t="n">
        <f aca="false">-LOG10(H1748)</f>
        <v>1.49637404645275</v>
      </c>
      <c r="H1748" s="1" t="n">
        <v>0.0318879025059826</v>
      </c>
      <c r="I1748" s="7"/>
      <c r="J1748" s="7"/>
      <c r="K1748" s="7"/>
    </row>
    <row r="1749" customFormat="false" ht="13.8" hidden="false" customHeight="false" outlineLevel="0" collapsed="false">
      <c r="A1749" s="0" t="s">
        <v>5238</v>
      </c>
      <c r="B1749" s="0" t="s">
        <v>5239</v>
      </c>
      <c r="C1749" s="0" t="s">
        <v>5240</v>
      </c>
      <c r="D1749" s="1" t="n">
        <v>0.0356187071672889</v>
      </c>
      <c r="E1749" s="1" t="n">
        <v>0.0982497347010966</v>
      </c>
      <c r="F1749" s="6" t="n">
        <v>0.205868244171132</v>
      </c>
      <c r="G1749" s="6" t="n">
        <f aca="false">-LOG10(H1749)</f>
        <v>1.49391925740295</v>
      </c>
      <c r="H1749" s="1" t="n">
        <v>0.0320686547893451</v>
      </c>
      <c r="I1749" s="7"/>
      <c r="J1749" s="7"/>
      <c r="K1749" s="7"/>
    </row>
    <row r="1750" customFormat="false" ht="13.8" hidden="false" customHeight="false" outlineLevel="0" collapsed="false">
      <c r="A1750" s="0" t="s">
        <v>5241</v>
      </c>
      <c r="B1750" s="0" t="s">
        <v>5242</v>
      </c>
      <c r="C1750" s="0" t="s">
        <v>5243</v>
      </c>
      <c r="D1750" s="1" t="n">
        <v>0.111922798224354</v>
      </c>
      <c r="E1750" s="1" t="n">
        <v>0.104008382815229</v>
      </c>
      <c r="F1750" s="6" t="n">
        <v>0.23209900856016</v>
      </c>
      <c r="G1750" s="6" t="n">
        <f aca="false">-LOG10(H1750)</f>
        <v>1.49325764521684</v>
      </c>
      <c r="H1750" s="1" t="n">
        <v>0.0321175459981648</v>
      </c>
      <c r="I1750" s="7"/>
      <c r="J1750" s="7"/>
      <c r="K1750" s="7"/>
    </row>
    <row r="1751" customFormat="false" ht="13.8" hidden="false" customHeight="false" outlineLevel="0" collapsed="false">
      <c r="A1751" s="0" t="s">
        <v>5244</v>
      </c>
      <c r="B1751" s="0" t="s">
        <v>5245</v>
      </c>
      <c r="C1751" s="0" t="s">
        <v>5246</v>
      </c>
      <c r="D1751" s="1" t="n">
        <v>0.000292336598564392</v>
      </c>
      <c r="E1751" s="1" t="n">
        <v>0.000463551401869159</v>
      </c>
      <c r="F1751" s="6" t="n">
        <v>0.500046491622925</v>
      </c>
      <c r="G1751" s="6" t="n">
        <f aca="false">-LOG10(H1751)</f>
        <v>1.49313772350747</v>
      </c>
      <c r="H1751" s="1" t="n">
        <v>0.0321264158387827</v>
      </c>
      <c r="I1751" s="7"/>
      <c r="J1751" s="7"/>
      <c r="K1751" s="7"/>
    </row>
    <row r="1752" customFormat="false" ht="13.8" hidden="false" customHeight="false" outlineLevel="0" collapsed="false">
      <c r="A1752" s="0" t="s">
        <v>5247</v>
      </c>
      <c r="B1752" s="0" t="s">
        <v>5248</v>
      </c>
      <c r="C1752" s="0" t="s">
        <v>5249</v>
      </c>
      <c r="D1752" s="1" t="n">
        <v>0.116600412588582</v>
      </c>
      <c r="E1752" s="1" t="n">
        <v>0.134289986996099</v>
      </c>
      <c r="F1752" s="6" t="n">
        <v>-0.234351587295501</v>
      </c>
      <c r="G1752" s="6" t="n">
        <f aca="false">-LOG10(H1752)</f>
        <v>1.49133095798157</v>
      </c>
      <c r="H1752" s="1" t="n">
        <v>0.0322603475619562</v>
      </c>
      <c r="I1752" s="7"/>
      <c r="J1752" s="7"/>
      <c r="K1752" s="7"/>
    </row>
    <row r="1753" customFormat="false" ht="13.8" hidden="false" customHeight="false" outlineLevel="0" collapsed="false">
      <c r="A1753" s="0" t="s">
        <v>5250</v>
      </c>
      <c r="B1753" s="0" t="s">
        <v>5251</v>
      </c>
      <c r="C1753" s="0" t="s">
        <v>5252</v>
      </c>
      <c r="D1753" s="1" t="n">
        <v>0.0389345933981834</v>
      </c>
      <c r="E1753" s="1" t="n">
        <v>0.0236214248569943</v>
      </c>
      <c r="F1753" s="6" t="n">
        <v>0.490541267395052</v>
      </c>
      <c r="G1753" s="6" t="n">
        <f aca="false">-LOG10(H1753)</f>
        <v>1.49108327832226</v>
      </c>
      <c r="H1753" s="1" t="n">
        <v>0.0322787509980768</v>
      </c>
      <c r="I1753" s="7"/>
      <c r="J1753" s="7"/>
      <c r="K1753" s="7"/>
    </row>
    <row r="1754" customFormat="false" ht="13.8" hidden="false" customHeight="false" outlineLevel="0" collapsed="false">
      <c r="A1754" s="0" t="s">
        <v>5253</v>
      </c>
      <c r="B1754" s="0" t="s">
        <v>5254</v>
      </c>
      <c r="C1754" s="0" t="s">
        <v>5255</v>
      </c>
      <c r="D1754" s="1" t="n">
        <v>0.000969913286773736</v>
      </c>
      <c r="E1754" s="1" t="n">
        <v>0.000978978978978979</v>
      </c>
      <c r="F1754" s="6" t="n">
        <v>0.501195812225353</v>
      </c>
      <c r="G1754" s="6" t="n">
        <f aca="false">-LOG10(H1754)</f>
        <v>1.48850452415489</v>
      </c>
      <c r="H1754" s="1" t="n">
        <v>0.0324709859565877</v>
      </c>
      <c r="I1754" s="7"/>
      <c r="J1754" s="7"/>
      <c r="K1754" s="7"/>
    </row>
    <row r="1755" customFormat="false" ht="13.8" hidden="false" customHeight="false" outlineLevel="0" collapsed="false">
      <c r="A1755" s="0" t="s">
        <v>5256</v>
      </c>
      <c r="B1755" s="0" t="s">
        <v>5257</v>
      </c>
      <c r="C1755" s="0" t="s">
        <v>5258</v>
      </c>
      <c r="D1755" s="1" t="n">
        <v>0.0191192510289871</v>
      </c>
      <c r="E1755" s="1" t="n">
        <v>0.0600256102440976</v>
      </c>
      <c r="F1755" s="6" t="n">
        <v>0.203214740753182</v>
      </c>
      <c r="G1755" s="6" t="n">
        <f aca="false">-LOG10(H1755)</f>
        <v>1.48595841177058</v>
      </c>
      <c r="H1755" s="1" t="n">
        <v>0.0326619107863365</v>
      </c>
      <c r="I1755" s="7"/>
      <c r="J1755" s="7"/>
      <c r="K1755" s="7"/>
    </row>
    <row r="1756" customFormat="false" ht="13.8" hidden="false" customHeight="false" outlineLevel="0" collapsed="false">
      <c r="A1756" s="0" t="s">
        <v>5259</v>
      </c>
      <c r="B1756" s="0" t="s">
        <v>5260</v>
      </c>
      <c r="C1756" s="0" t="s">
        <v>5261</v>
      </c>
      <c r="D1756" s="1" t="n">
        <v>0.0207558942234386</v>
      </c>
      <c r="E1756" s="1" t="n">
        <v>0.0218818520489622</v>
      </c>
      <c r="F1756" s="6" t="n">
        <v>-0.360741519927974</v>
      </c>
      <c r="G1756" s="6" t="n">
        <f aca="false">-LOG10(H1756)</f>
        <v>1.48457425663905</v>
      </c>
      <c r="H1756" s="1" t="n">
        <v>0.0327661747678966</v>
      </c>
      <c r="I1756" s="7"/>
      <c r="J1756" s="7"/>
      <c r="K1756" s="7"/>
    </row>
    <row r="1757" customFormat="false" ht="13.8" hidden="false" customHeight="false" outlineLevel="0" collapsed="false">
      <c r="A1757" s="0" t="s">
        <v>5262</v>
      </c>
      <c r="B1757" s="0" t="s">
        <v>5263</v>
      </c>
      <c r="C1757" s="0" t="s">
        <v>5264</v>
      </c>
      <c r="D1757" s="1" t="n">
        <v>0.0353231105374403</v>
      </c>
      <c r="E1757" s="1" t="n">
        <v>0.0686658941676323</v>
      </c>
      <c r="F1757" s="6" t="n">
        <v>-0.225448989868145</v>
      </c>
      <c r="G1757" s="6" t="n">
        <f aca="false">-LOG10(H1757)</f>
        <v>1.48335089932651</v>
      </c>
      <c r="H1757" s="1" t="n">
        <v>0.0328586034108208</v>
      </c>
      <c r="I1757" s="7"/>
      <c r="J1757" s="7"/>
      <c r="K1757" s="7"/>
    </row>
    <row r="1758" customFormat="false" ht="13.8" hidden="false" customHeight="false" outlineLevel="0" collapsed="false">
      <c r="A1758" s="0" t="s">
        <v>5265</v>
      </c>
      <c r="B1758" s="0" t="s">
        <v>5266</v>
      </c>
      <c r="C1758" s="0" t="s">
        <v>5267</v>
      </c>
      <c r="D1758" s="1" t="n">
        <v>0.00745946525738913</v>
      </c>
      <c r="E1758" s="1" t="n">
        <v>0.0139283154121864</v>
      </c>
      <c r="F1758" s="6" t="n">
        <v>0.295543956756582</v>
      </c>
      <c r="G1758" s="6" t="n">
        <f aca="false">-LOG10(H1758)</f>
        <v>1.4794218941054</v>
      </c>
      <c r="H1758" s="1" t="n">
        <v>0.033157219620691</v>
      </c>
      <c r="I1758" s="7"/>
      <c r="J1758" s="7"/>
      <c r="K1758" s="7"/>
    </row>
    <row r="1759" customFormat="false" ht="13.8" hidden="false" customHeight="false" outlineLevel="0" collapsed="false">
      <c r="A1759" s="0" t="s">
        <v>5268</v>
      </c>
      <c r="B1759" s="0" t="s">
        <v>5269</v>
      </c>
      <c r="C1759" s="0" t="s">
        <v>5270</v>
      </c>
      <c r="D1759" s="1" t="n">
        <v>0.0253639972060734</v>
      </c>
      <c r="E1759" s="1" t="n">
        <v>0.0460868070477009</v>
      </c>
      <c r="F1759" s="6" t="n">
        <v>-0.226839447021497</v>
      </c>
      <c r="G1759" s="6" t="n">
        <f aca="false">-LOG10(H1759)</f>
        <v>1.47471131447593</v>
      </c>
      <c r="H1759" s="1" t="n">
        <v>0.0335188172403928</v>
      </c>
      <c r="I1759" s="7"/>
      <c r="J1759" s="7"/>
      <c r="K1759" s="7"/>
    </row>
    <row r="1760" customFormat="false" ht="13.8" hidden="false" customHeight="false" outlineLevel="0" collapsed="false">
      <c r="A1760" s="0" t="s">
        <v>5271</v>
      </c>
      <c r="B1760" s="0" t="s">
        <v>5272</v>
      </c>
      <c r="C1760" s="0" t="s">
        <v>5273</v>
      </c>
      <c r="D1760" s="1" t="n">
        <v>0.00950767356563521</v>
      </c>
      <c r="E1760" s="1" t="n">
        <v>0.00874155754651964</v>
      </c>
      <c r="F1760" s="6" t="n">
        <v>-0.352202510833752</v>
      </c>
      <c r="G1760" s="6" t="n">
        <f aca="false">-LOG10(H1760)</f>
        <v>1.47342134508481</v>
      </c>
      <c r="H1760" s="1" t="n">
        <v>0.0336185249921806</v>
      </c>
      <c r="I1760" s="7"/>
      <c r="J1760" s="7"/>
      <c r="K1760" s="7"/>
    </row>
    <row r="1761" customFormat="false" ht="13.8" hidden="false" customHeight="false" outlineLevel="0" collapsed="false">
      <c r="A1761" s="0" t="s">
        <v>5274</v>
      </c>
      <c r="B1761" s="0" t="s">
        <v>5275</v>
      </c>
      <c r="C1761" s="0" t="s">
        <v>5276</v>
      </c>
      <c r="D1761" s="1" t="n">
        <v>5.56518628566907E-006</v>
      </c>
      <c r="E1761" s="1" t="n">
        <v>0.000123595505617978</v>
      </c>
      <c r="F1761" s="6" t="n">
        <v>0.212015628814704</v>
      </c>
      <c r="G1761" s="6" t="n">
        <f aca="false">-LOG10(H1761)</f>
        <v>1.47108469697226</v>
      </c>
      <c r="H1761" s="1" t="n">
        <v>0.0337998912558801</v>
      </c>
      <c r="I1761" s="7"/>
      <c r="J1761" s="7"/>
      <c r="K1761" s="7"/>
    </row>
    <row r="1762" customFormat="false" ht="13.8" hidden="false" customHeight="false" outlineLevel="0" collapsed="false">
      <c r="A1762" s="0" t="s">
        <v>5277</v>
      </c>
      <c r="B1762" s="0" t="s">
        <v>5278</v>
      </c>
      <c r="C1762" s="0" t="s">
        <v>5279</v>
      </c>
      <c r="D1762" s="1" t="n">
        <v>0.0286872958568646</v>
      </c>
      <c r="E1762" s="1" t="n">
        <v>0.0109468289557976</v>
      </c>
      <c r="F1762" s="6" t="n">
        <v>0.781458568572969</v>
      </c>
      <c r="G1762" s="6" t="n">
        <f aca="false">-LOG10(H1762)</f>
        <v>1.47081156154206</v>
      </c>
      <c r="H1762" s="1" t="n">
        <v>0.0338211552873139</v>
      </c>
      <c r="I1762" s="7"/>
      <c r="J1762" s="7"/>
      <c r="K1762" s="7"/>
    </row>
    <row r="1763" customFormat="false" ht="13.8" hidden="false" customHeight="false" outlineLevel="0" collapsed="false">
      <c r="A1763" s="0" t="s">
        <v>5280</v>
      </c>
      <c r="B1763" s="0" t="s">
        <v>5281</v>
      </c>
      <c r="C1763" s="0" t="s">
        <v>5282</v>
      </c>
      <c r="D1763" s="1" t="n">
        <v>0.0704721001372132</v>
      </c>
      <c r="E1763" s="1" t="n">
        <v>0.0580669085046352</v>
      </c>
      <c r="F1763" s="6" t="n">
        <v>0.349615383148215</v>
      </c>
      <c r="G1763" s="6" t="n">
        <f aca="false">-LOG10(H1763)</f>
        <v>1.47076433299506</v>
      </c>
      <c r="H1763" s="1" t="n">
        <v>0.033824833461789</v>
      </c>
      <c r="I1763" s="7"/>
      <c r="J1763" s="7"/>
      <c r="K1763" s="7"/>
    </row>
    <row r="1764" customFormat="false" ht="13.8" hidden="false" customHeight="false" outlineLevel="0" collapsed="false">
      <c r="A1764" s="0" t="s">
        <v>5283</v>
      </c>
      <c r="B1764" s="0" t="s">
        <v>5284</v>
      </c>
      <c r="C1764" s="0" t="s">
        <v>5285</v>
      </c>
      <c r="D1764" s="1" t="n">
        <v>0.0861439047584504</v>
      </c>
      <c r="E1764" s="1" t="n">
        <v>0.0871355685131195</v>
      </c>
      <c r="F1764" s="6" t="n">
        <v>-0.223150587081896</v>
      </c>
      <c r="G1764" s="6" t="n">
        <f aca="false">-LOG10(H1764)</f>
        <v>1.47074854099281</v>
      </c>
      <c r="H1764" s="1" t="n">
        <v>0.0338260634372549</v>
      </c>
      <c r="I1764" s="7"/>
      <c r="J1764" s="7"/>
    </row>
    <row r="1765" customFormat="false" ht="13.8" hidden="false" customHeight="false" outlineLevel="0" collapsed="false">
      <c r="A1765" s="0" t="s">
        <v>5286</v>
      </c>
      <c r="B1765" s="0" t="s">
        <v>5287</v>
      </c>
      <c r="C1765" s="0" t="s">
        <v>5288</v>
      </c>
      <c r="D1765" s="1" t="n">
        <v>0.0104783787659349</v>
      </c>
      <c r="E1765" s="1" t="n">
        <v>0.0195409115870401</v>
      </c>
      <c r="F1765" s="6" t="n">
        <v>0.207198572158848</v>
      </c>
      <c r="G1765" s="6" t="n">
        <f aca="false">-LOG10(H1765)</f>
        <v>1.47052942508418</v>
      </c>
      <c r="H1765" s="1" t="n">
        <v>0.033843134109357</v>
      </c>
      <c r="I1765" s="7"/>
      <c r="J1765" s="7"/>
      <c r="K1765" s="7"/>
    </row>
    <row r="1766" customFormat="false" ht="13.8" hidden="false" customHeight="false" outlineLevel="0" collapsed="false">
      <c r="A1766" s="0" t="s">
        <v>5289</v>
      </c>
      <c r="B1766" s="0" t="s">
        <v>5290</v>
      </c>
      <c r="C1766" s="0" t="s">
        <v>5291</v>
      </c>
      <c r="D1766" s="1" t="n">
        <v>0.014519454630777</v>
      </c>
      <c r="E1766" s="1" t="n">
        <v>0.0124313000616143</v>
      </c>
      <c r="F1766" s="6" t="n">
        <v>-0.371583318710325</v>
      </c>
      <c r="G1766" s="6" t="n">
        <f aca="false">-LOG10(H1766)</f>
        <v>1.46958022866299</v>
      </c>
      <c r="H1766" s="1" t="n">
        <v>0.0339171827414834</v>
      </c>
      <c r="I1766" s="7"/>
      <c r="J1766" s="7"/>
      <c r="K1766" s="7"/>
    </row>
    <row r="1767" customFormat="false" ht="13.8" hidden="false" customHeight="false" outlineLevel="0" collapsed="false">
      <c r="A1767" s="0" t="s">
        <v>5292</v>
      </c>
      <c r="B1767" s="0" t="s">
        <v>5293</v>
      </c>
      <c r="C1767" s="0" t="s">
        <v>5294</v>
      </c>
      <c r="D1767" s="1" t="n">
        <v>0.0255543266336075</v>
      </c>
      <c r="E1767" s="1" t="n">
        <v>0.0466238217652099</v>
      </c>
      <c r="F1767" s="6" t="n">
        <v>-0.228425502777075</v>
      </c>
      <c r="G1767" s="6" t="n">
        <f aca="false">-LOG10(H1767)</f>
        <v>1.46887753061933</v>
      </c>
      <c r="H1767" s="1" t="n">
        <v>0.0339721059121694</v>
      </c>
      <c r="I1767" s="7"/>
      <c r="J1767" s="7"/>
      <c r="K1767" s="7"/>
    </row>
    <row r="1768" customFormat="false" ht="13.8" hidden="false" customHeight="false" outlineLevel="0" collapsed="false">
      <c r="A1768" s="0" t="s">
        <v>5295</v>
      </c>
      <c r="B1768" s="0" t="s">
        <v>5296</v>
      </c>
      <c r="C1768" s="0" t="s">
        <v>5297</v>
      </c>
      <c r="D1768" s="1" t="n">
        <v>0.0442074458922413</v>
      </c>
      <c r="E1768" s="1" t="n">
        <v>0.0554692874692875</v>
      </c>
      <c r="F1768" s="6" t="n">
        <v>0.287307357788048</v>
      </c>
      <c r="G1768" s="6" t="n">
        <f aca="false">-LOG10(H1768)</f>
        <v>1.46766514127903</v>
      </c>
      <c r="H1768" s="1" t="n">
        <v>0.0340670759482578</v>
      </c>
      <c r="I1768" s="7"/>
      <c r="J1768" s="7"/>
      <c r="K1768" s="7"/>
    </row>
    <row r="1769" customFormat="false" ht="13.8" hidden="false" customHeight="false" outlineLevel="0" collapsed="false">
      <c r="A1769" s="0" t="s">
        <v>5298</v>
      </c>
      <c r="B1769" s="0" t="s">
        <v>5299</v>
      </c>
      <c r="C1769" s="0" t="s">
        <v>5300</v>
      </c>
      <c r="D1769" s="1" t="n">
        <v>0.0302180272807128</v>
      </c>
      <c r="E1769" s="1" t="n">
        <v>0.0253019928461932</v>
      </c>
      <c r="F1769" s="6" t="n">
        <v>-0.45936079025272</v>
      </c>
      <c r="G1769" s="6" t="n">
        <f aca="false">-LOG10(H1769)</f>
        <v>1.46349200261803</v>
      </c>
      <c r="H1769" s="1" t="n">
        <v>0.0343960045227032</v>
      </c>
      <c r="I1769" s="7"/>
      <c r="J1769" s="7"/>
      <c r="K1769" s="7"/>
    </row>
    <row r="1770" customFormat="false" ht="13.8" hidden="false" customHeight="false" outlineLevel="0" collapsed="false">
      <c r="A1770" s="0" t="s">
        <v>5301</v>
      </c>
      <c r="B1770" s="0" t="s">
        <v>5302</v>
      </c>
      <c r="C1770" s="0" t="s">
        <v>5303</v>
      </c>
      <c r="D1770" s="1" t="n">
        <v>0.45304601451756</v>
      </c>
      <c r="E1770" s="1" t="n">
        <v>0.300144116122343</v>
      </c>
      <c r="F1770" s="6" t="n">
        <v>0.390107154846188</v>
      </c>
      <c r="G1770" s="6" t="n">
        <f aca="false">-LOG10(H1770)</f>
        <v>1.46153652555342</v>
      </c>
      <c r="H1770" s="1" t="n">
        <v>0.0345512269670119</v>
      </c>
      <c r="I1770" s="7"/>
      <c r="J1770" s="7"/>
      <c r="K1770" s="7"/>
    </row>
    <row r="1771" customFormat="false" ht="13.8" hidden="false" customHeight="false" outlineLevel="0" collapsed="false">
      <c r="A1771" s="0" t="s">
        <v>5304</v>
      </c>
      <c r="B1771" s="0" t="s">
        <v>5305</v>
      </c>
      <c r="C1771" s="0" t="s">
        <v>5306</v>
      </c>
      <c r="D1771" s="1" t="n">
        <v>0.0576292305029597</v>
      </c>
      <c r="E1771" s="1" t="n">
        <v>0.0825133136094675</v>
      </c>
      <c r="F1771" s="6" t="n">
        <v>0.250660133361833</v>
      </c>
      <c r="G1771" s="6" t="n">
        <f aca="false">-LOG10(H1771)</f>
        <v>1.45961934188455</v>
      </c>
      <c r="H1771" s="1" t="n">
        <v>0.0347040897734111</v>
      </c>
      <c r="I1771" s="7"/>
      <c r="J1771" s="7"/>
      <c r="K1771" s="7"/>
    </row>
    <row r="1772" customFormat="false" ht="13.8" hidden="false" customHeight="false" outlineLevel="0" collapsed="false">
      <c r="A1772" s="0" t="s">
        <v>5307</v>
      </c>
      <c r="B1772" s="0" t="s">
        <v>5308</v>
      </c>
      <c r="C1772" s="0" t="s">
        <v>5309</v>
      </c>
      <c r="D1772" s="1" t="n">
        <v>0.0125756941435502</v>
      </c>
      <c r="E1772" s="1" t="n">
        <v>0.0189490022172949</v>
      </c>
      <c r="F1772" s="6" t="n">
        <v>-0.254386425018275</v>
      </c>
      <c r="G1772" s="6" t="n">
        <f aca="false">-LOG10(H1772)</f>
        <v>1.45470585897407</v>
      </c>
      <c r="H1772" s="1" t="n">
        <v>0.0350989513310538</v>
      </c>
      <c r="I1772" s="7"/>
      <c r="J1772" s="7"/>
      <c r="K1772" s="7"/>
    </row>
    <row r="1773" customFormat="false" ht="13.8" hidden="false" customHeight="false" outlineLevel="0" collapsed="false">
      <c r="A1773" s="0" t="s">
        <v>5310</v>
      </c>
      <c r="B1773" s="0" t="s">
        <v>5311</v>
      </c>
      <c r="C1773" s="0" t="s">
        <v>5312</v>
      </c>
      <c r="D1773" s="1" t="n">
        <v>0.0077056595788904</v>
      </c>
      <c r="E1773" s="1" t="n">
        <v>0.0141392028554432</v>
      </c>
      <c r="F1773" s="6" t="n">
        <v>-0.186326599121088</v>
      </c>
      <c r="G1773" s="6" t="n">
        <f aca="false">-LOG10(H1773)</f>
        <v>1.45443686520931</v>
      </c>
      <c r="H1773" s="1" t="n">
        <v>0.0351206976897269</v>
      </c>
      <c r="I1773" s="7"/>
      <c r="J1773" s="7"/>
      <c r="K1773" s="7"/>
    </row>
    <row r="1774" customFormat="false" ht="13.8" hidden="false" customHeight="false" outlineLevel="0" collapsed="false">
      <c r="A1774" s="0" t="s">
        <v>5313</v>
      </c>
      <c r="B1774" s="0" t="s">
        <v>5314</v>
      </c>
      <c r="C1774" s="0" t="s">
        <v>5315</v>
      </c>
      <c r="D1774" s="1" t="n">
        <v>0.0417637339262538</v>
      </c>
      <c r="E1774" s="1" t="n">
        <v>0.0267243460764588</v>
      </c>
      <c r="F1774" s="6" t="n">
        <v>0.492659568786635</v>
      </c>
      <c r="G1774" s="6" t="n">
        <f aca="false">-LOG10(H1774)</f>
        <v>1.45360368206286</v>
      </c>
      <c r="H1774" s="1" t="n">
        <v>0.0351881405465194</v>
      </c>
      <c r="I1774" s="7"/>
      <c r="J1774" s="7"/>
      <c r="K1774" s="7"/>
    </row>
    <row r="1775" customFormat="false" ht="13.8" hidden="false" customHeight="false" outlineLevel="0" collapsed="false">
      <c r="A1775" s="0" t="s">
        <v>5316</v>
      </c>
      <c r="B1775" s="0" t="s">
        <v>5317</v>
      </c>
      <c r="C1775" s="0" t="s">
        <v>5318</v>
      </c>
      <c r="D1775" s="1" t="n">
        <v>0.0621483747251</v>
      </c>
      <c r="E1775" s="1" t="n">
        <v>0.0719588257720168</v>
      </c>
      <c r="F1775" s="6" t="n">
        <v>-0.303642368316638</v>
      </c>
      <c r="G1775" s="6" t="n">
        <f aca="false">-LOG10(H1775)</f>
        <v>1.45255995771951</v>
      </c>
      <c r="H1775" s="1" t="n">
        <v>0.035272808641085</v>
      </c>
      <c r="I1775" s="7"/>
      <c r="J1775" s="7"/>
      <c r="K1775" s="7"/>
    </row>
    <row r="1776" customFormat="false" ht="13.8" hidden="false" customHeight="false" outlineLevel="0" collapsed="false">
      <c r="A1776" s="0" t="s">
        <v>5319</v>
      </c>
      <c r="B1776" s="0" t="s">
        <v>5320</v>
      </c>
      <c r="C1776" s="0" t="s">
        <v>5321</v>
      </c>
      <c r="D1776" s="1" t="n">
        <v>0.000963781376641894</v>
      </c>
      <c r="E1776" s="1" t="n">
        <v>0.00154455445544554</v>
      </c>
      <c r="F1776" s="6" t="n">
        <v>0.388612556457527</v>
      </c>
      <c r="G1776" s="6" t="n">
        <f aca="false">-LOG10(H1776)</f>
        <v>1.45102559380238</v>
      </c>
      <c r="H1776" s="1" t="n">
        <v>0.0353976479959457</v>
      </c>
      <c r="I1776" s="7"/>
      <c r="J1776" s="7"/>
      <c r="K1776" s="7"/>
    </row>
    <row r="1777" customFormat="false" ht="13.8" hidden="false" customHeight="false" outlineLevel="0" collapsed="false">
      <c r="A1777" s="0" t="s">
        <v>5322</v>
      </c>
      <c r="B1777" s="0" t="s">
        <v>5323</v>
      </c>
      <c r="C1777" s="0" t="s">
        <v>5324</v>
      </c>
      <c r="D1777" s="1" t="n">
        <v>0.00600037995291777</v>
      </c>
      <c r="E1777" s="1" t="n">
        <v>0.00334130634774609</v>
      </c>
      <c r="F1777" s="6" t="n">
        <v>-0.53594760894778</v>
      </c>
      <c r="G1777" s="6" t="n">
        <f aca="false">-LOG10(H1777)</f>
        <v>1.44652384087538</v>
      </c>
      <c r="H1777" s="1" t="n">
        <v>0.0357664765799802</v>
      </c>
      <c r="I1777" s="7"/>
      <c r="J1777" s="7"/>
      <c r="K1777" s="7"/>
    </row>
    <row r="1778" customFormat="false" ht="13.8" hidden="false" customHeight="false" outlineLevel="0" collapsed="false">
      <c r="A1778" s="0" t="s">
        <v>5325</v>
      </c>
      <c r="B1778" s="0" t="s">
        <v>5326</v>
      </c>
      <c r="C1778" s="0" t="s">
        <v>5327</v>
      </c>
      <c r="D1778" s="1" t="n">
        <v>0.00045322752603081</v>
      </c>
      <c r="E1778" s="1" t="n">
        <v>0.00226254002134472</v>
      </c>
      <c r="F1778" s="6" t="n">
        <v>-0.249216270446773</v>
      </c>
      <c r="G1778" s="6" t="n">
        <f aca="false">-LOG10(H1778)</f>
        <v>1.44611365567257</v>
      </c>
      <c r="H1778" s="1" t="n">
        <v>0.0358002734861481</v>
      </c>
      <c r="I1778" s="7"/>
      <c r="J1778" s="7"/>
      <c r="K1778" s="7"/>
    </row>
    <row r="1779" customFormat="false" ht="13.8" hidden="false" customHeight="false" outlineLevel="0" collapsed="false">
      <c r="A1779" s="0" t="s">
        <v>5328</v>
      </c>
      <c r="B1779" s="0" t="s">
        <v>5329</v>
      </c>
      <c r="C1779" s="0" t="s">
        <v>5330</v>
      </c>
      <c r="D1779" s="1" t="n">
        <v>0.179894921188968</v>
      </c>
      <c r="E1779" s="1" t="n">
        <v>0.186793631721238</v>
      </c>
      <c r="F1779" s="6" t="n">
        <v>0.228970432281478</v>
      </c>
      <c r="G1779" s="6" t="n">
        <f aca="false">-LOG10(H1779)</f>
        <v>1.44451337658108</v>
      </c>
      <c r="H1779" s="1" t="n">
        <v>0.0359324329138264</v>
      </c>
      <c r="I1779" s="7"/>
      <c r="J1779" s="7"/>
      <c r="K1779" s="7"/>
    </row>
    <row r="1780" customFormat="false" ht="13.8" hidden="false" customHeight="false" outlineLevel="0" collapsed="false">
      <c r="A1780" s="0" t="s">
        <v>5331</v>
      </c>
      <c r="B1780" s="0" t="s">
        <v>5332</v>
      </c>
      <c r="C1780" s="0" t="s">
        <v>5333</v>
      </c>
      <c r="D1780" s="1" t="n">
        <v>0.0461375649147441</v>
      </c>
      <c r="E1780" s="1" t="n">
        <v>0.0251302564102564</v>
      </c>
      <c r="F1780" s="6" t="n">
        <v>0.548321914672862</v>
      </c>
      <c r="G1780" s="6" t="n">
        <f aca="false">-LOG10(H1780)</f>
        <v>1.4438933014499</v>
      </c>
      <c r="H1780" s="1" t="n">
        <v>0.0359837730126609</v>
      </c>
      <c r="I1780" s="7"/>
      <c r="J1780" s="7"/>
      <c r="K1780" s="7"/>
    </row>
    <row r="1781" customFormat="false" ht="13.8" hidden="false" customHeight="false" outlineLevel="0" collapsed="false">
      <c r="A1781" s="0" t="s">
        <v>5334</v>
      </c>
      <c r="B1781" s="0" t="s">
        <v>5335</v>
      </c>
      <c r="C1781" s="0" t="s">
        <v>5336</v>
      </c>
      <c r="D1781" s="1" t="n">
        <v>0.0346435777695379</v>
      </c>
      <c r="E1781" s="1" t="n">
        <v>0.069869331283628</v>
      </c>
      <c r="F1781" s="6" t="n">
        <v>0.212407493591339</v>
      </c>
      <c r="G1781" s="6" t="n">
        <f aca="false">-LOG10(H1781)</f>
        <v>1.44340457737201</v>
      </c>
      <c r="H1781" s="1" t="n">
        <v>0.0360242893807549</v>
      </c>
      <c r="I1781" s="7"/>
      <c r="J1781" s="7"/>
      <c r="K1781" s="7"/>
    </row>
    <row r="1782" customFormat="false" ht="13.8" hidden="false" customHeight="false" outlineLevel="0" collapsed="false">
      <c r="A1782" s="0" t="s">
        <v>5337</v>
      </c>
      <c r="B1782" s="0" t="s">
        <v>5338</v>
      </c>
      <c r="C1782" s="0" t="s">
        <v>5339</v>
      </c>
      <c r="D1782" s="1" t="n">
        <v>0.076732271413148</v>
      </c>
      <c r="E1782" s="1" t="n">
        <v>0.0497099621689786</v>
      </c>
      <c r="F1782" s="6" t="n">
        <v>-0.318971252441436</v>
      </c>
      <c r="G1782" s="6" t="n">
        <f aca="false">-LOG10(H1782)</f>
        <v>1.44128686218828</v>
      </c>
      <c r="H1782" s="1" t="n">
        <v>0.0362003807010221</v>
      </c>
      <c r="I1782" s="7"/>
      <c r="J1782" s="7"/>
      <c r="K1782" s="7"/>
    </row>
    <row r="1783" customFormat="false" ht="13.8" hidden="false" customHeight="false" outlineLevel="0" collapsed="false">
      <c r="A1783" s="0" t="s">
        <v>5340</v>
      </c>
      <c r="B1783" s="0" t="s">
        <v>5341</v>
      </c>
      <c r="C1783" s="0" t="s">
        <v>5342</v>
      </c>
      <c r="D1783" s="1" t="n">
        <v>0.0413289623150272</v>
      </c>
      <c r="E1783" s="1" t="n">
        <v>0.0525434962717481</v>
      </c>
      <c r="F1783" s="6" t="n">
        <v>-0.265789318084735</v>
      </c>
      <c r="G1783" s="6" t="n">
        <f aca="false">-LOG10(H1783)</f>
        <v>1.43826852038313</v>
      </c>
      <c r="H1783" s="1" t="n">
        <v>0.0364528492536969</v>
      </c>
      <c r="I1783" s="7"/>
      <c r="J1783" s="7"/>
      <c r="K1783" s="7"/>
    </row>
    <row r="1784" customFormat="false" ht="13.8" hidden="false" customHeight="false" outlineLevel="0" collapsed="false">
      <c r="A1784" s="0" t="s">
        <v>5343</v>
      </c>
      <c r="B1784" s="0" t="s">
        <v>5344</v>
      </c>
      <c r="C1784" s="0" t="s">
        <v>5345</v>
      </c>
      <c r="D1784" s="1" t="n">
        <v>3.05593809292167E-007</v>
      </c>
      <c r="E1784" s="1" t="n">
        <v>0</v>
      </c>
      <c r="F1784" s="6" t="n">
        <v>0.240413475036657</v>
      </c>
      <c r="G1784" s="6" t="n">
        <f aca="false">-LOG10(H1784)</f>
        <v>1.43781935478433</v>
      </c>
      <c r="H1784" s="1" t="n">
        <v>0.0364905698245918</v>
      </c>
      <c r="I1784" s="7"/>
      <c r="J1784" s="7"/>
      <c r="K1784" s="7"/>
    </row>
    <row r="1785" customFormat="false" ht="13.8" hidden="false" customHeight="false" outlineLevel="0" collapsed="false">
      <c r="A1785" s="0" t="s">
        <v>5346</v>
      </c>
      <c r="B1785" s="0" t="s">
        <v>5347</v>
      </c>
      <c r="C1785" s="0" t="s">
        <v>5348</v>
      </c>
      <c r="D1785" s="1" t="n">
        <v>0.0850439766604827</v>
      </c>
      <c r="E1785" s="1" t="n">
        <v>0.0562115541090317</v>
      </c>
      <c r="F1785" s="6" t="n">
        <v>-0.289724540710463</v>
      </c>
      <c r="G1785" s="6" t="n">
        <f aca="false">-LOG10(H1785)</f>
        <v>1.43636947662168</v>
      </c>
      <c r="H1785" s="1" t="n">
        <v>0.036612595995448</v>
      </c>
      <c r="I1785" s="7"/>
      <c r="J1785" s="7"/>
      <c r="K1785" s="7"/>
    </row>
    <row r="1786" customFormat="false" ht="13.8" hidden="false" customHeight="false" outlineLevel="0" collapsed="false">
      <c r="A1786" s="0" t="s">
        <v>5349</v>
      </c>
      <c r="B1786" s="0" t="s">
        <v>5350</v>
      </c>
      <c r="C1786" s="0" t="s">
        <v>5351</v>
      </c>
      <c r="D1786" s="1" t="n">
        <v>0.0414101781615821</v>
      </c>
      <c r="E1786" s="1" t="n">
        <v>0.0177933370976849</v>
      </c>
      <c r="F1786" s="6" t="n">
        <v>0.37046732902529</v>
      </c>
      <c r="G1786" s="6" t="n">
        <f aca="false">-LOG10(H1786)</f>
        <v>1.43608066115876</v>
      </c>
      <c r="H1786" s="1" t="n">
        <v>0.0366369522816731</v>
      </c>
      <c r="I1786" s="7"/>
      <c r="J1786" s="7"/>
      <c r="K1786" s="7"/>
    </row>
    <row r="1787" customFormat="false" ht="13.8" hidden="false" customHeight="false" outlineLevel="0" collapsed="false">
      <c r="A1787" s="0" t="s">
        <v>5352</v>
      </c>
      <c r="B1787" s="0" t="s">
        <v>5353</v>
      </c>
      <c r="C1787" s="0" t="s">
        <v>5354</v>
      </c>
      <c r="D1787" s="1" t="n">
        <v>0.061364979157717</v>
      </c>
      <c r="E1787" s="1" t="n">
        <v>0.098661956905687</v>
      </c>
      <c r="F1787" s="6" t="n">
        <v>0.225376129150394</v>
      </c>
      <c r="G1787" s="6" t="n">
        <f aca="false">-LOG10(H1787)</f>
        <v>1.43566404838914</v>
      </c>
      <c r="H1787" s="1" t="n">
        <v>0.0366721144726165</v>
      </c>
      <c r="I1787" s="7"/>
      <c r="J1787" s="7"/>
      <c r="K1787" s="7"/>
    </row>
    <row r="1788" customFormat="false" ht="13.8" hidden="false" customHeight="false" outlineLevel="0" collapsed="false">
      <c r="A1788" s="0" t="s">
        <v>5355</v>
      </c>
      <c r="B1788" s="0" t="s">
        <v>5356</v>
      </c>
      <c r="C1788" s="0" t="s">
        <v>5357</v>
      </c>
      <c r="D1788" s="1" t="n">
        <v>0.0622587869943904</v>
      </c>
      <c r="E1788" s="1" t="n">
        <v>0.0415452538631347</v>
      </c>
      <c r="F1788" s="6" t="n">
        <v>-0.456033134460444</v>
      </c>
      <c r="G1788" s="6" t="n">
        <f aca="false">-LOG10(H1788)</f>
        <v>1.43384590298386</v>
      </c>
      <c r="H1788" s="1" t="n">
        <v>0.0368259616890438</v>
      </c>
      <c r="I1788" s="7"/>
      <c r="J1788" s="7"/>
      <c r="K1788" s="7"/>
    </row>
    <row r="1789" customFormat="false" ht="13.8" hidden="false" customHeight="false" outlineLevel="0" collapsed="false">
      <c r="A1789" s="0" t="s">
        <v>5358</v>
      </c>
      <c r="B1789" s="0" t="s">
        <v>5359</v>
      </c>
      <c r="C1789" s="0" t="s">
        <v>5360</v>
      </c>
      <c r="D1789" s="1" t="n">
        <v>0.0601128629062921</v>
      </c>
      <c r="E1789" s="1" t="n">
        <v>0.0465173745173745</v>
      </c>
      <c r="F1789" s="6" t="n">
        <v>-0.249525833129891</v>
      </c>
      <c r="G1789" s="6" t="n">
        <f aca="false">-LOG10(H1789)</f>
        <v>1.43231832830347</v>
      </c>
      <c r="H1789" s="1" t="n">
        <v>0.0369557203180474</v>
      </c>
      <c r="I1789" s="7"/>
      <c r="J1789" s="7"/>
      <c r="K1789" s="7"/>
    </row>
    <row r="1790" customFormat="false" ht="13.8" hidden="false" customHeight="false" outlineLevel="0" collapsed="false">
      <c r="A1790" s="0" t="s">
        <v>5361</v>
      </c>
      <c r="B1790" s="0" t="s">
        <v>5362</v>
      </c>
      <c r="C1790" s="0" t="s">
        <v>5363</v>
      </c>
      <c r="D1790" s="1" t="n">
        <v>0.0210306895116589</v>
      </c>
      <c r="E1790" s="1" t="n">
        <v>0.0360889712696942</v>
      </c>
      <c r="F1790" s="6" t="n">
        <v>0.22845754623415</v>
      </c>
      <c r="G1790" s="6" t="n">
        <f aca="false">-LOG10(H1790)</f>
        <v>1.43076516337107</v>
      </c>
      <c r="H1790" s="1" t="n">
        <v>0.0370881214660462</v>
      </c>
      <c r="I1790" s="7"/>
      <c r="J1790" s="7"/>
      <c r="K1790" s="7"/>
    </row>
    <row r="1791" customFormat="false" ht="13.8" hidden="false" customHeight="false" outlineLevel="0" collapsed="false">
      <c r="A1791" s="0" t="s">
        <v>5364</v>
      </c>
      <c r="B1791" s="0" t="s">
        <v>5365</v>
      </c>
      <c r="C1791" s="0" t="s">
        <v>5366</v>
      </c>
      <c r="D1791" s="1" t="n">
        <v>0.00196104500256988</v>
      </c>
      <c r="E1791" s="1" t="n">
        <v>0.00228025477707006</v>
      </c>
      <c r="F1791" s="6" t="n">
        <v>0.287415504455574</v>
      </c>
      <c r="G1791" s="6" t="n">
        <f aca="false">-LOG10(H1791)</f>
        <v>1.43063147698953</v>
      </c>
      <c r="H1791" s="1" t="n">
        <v>0.0370995398472722</v>
      </c>
      <c r="I1791" s="7"/>
      <c r="J1791" s="7"/>
      <c r="K1791" s="7"/>
    </row>
    <row r="1792" customFormat="false" ht="13.8" hidden="false" customHeight="false" outlineLevel="0" collapsed="false">
      <c r="A1792" s="0" t="s">
        <v>5367</v>
      </c>
      <c r="B1792" s="0" t="s">
        <v>5368</v>
      </c>
      <c r="C1792" s="0" t="s">
        <v>5369</v>
      </c>
      <c r="D1792" s="1" t="n">
        <v>0.136549538858448</v>
      </c>
      <c r="E1792" s="1" t="n">
        <v>0.0571112009704812</v>
      </c>
      <c r="F1792" s="6" t="n">
        <v>-0.637034225463905</v>
      </c>
      <c r="G1792" s="6" t="n">
        <f aca="false">-LOG10(H1792)</f>
        <v>1.42848971588956</v>
      </c>
      <c r="H1792" s="1" t="n">
        <v>0.0372829513455995</v>
      </c>
      <c r="I1792" s="7"/>
      <c r="J1792" s="7"/>
      <c r="K1792" s="7"/>
    </row>
    <row r="1793" customFormat="false" ht="13.8" hidden="false" customHeight="false" outlineLevel="0" collapsed="false">
      <c r="A1793" s="0" t="s">
        <v>5370</v>
      </c>
      <c r="B1793" s="0" t="s">
        <v>5371</v>
      </c>
      <c r="C1793" s="0" t="s">
        <v>5372</v>
      </c>
      <c r="D1793" s="1" t="n">
        <v>0.0191167943416153</v>
      </c>
      <c r="E1793" s="1" t="n">
        <v>0.0293451327433628</v>
      </c>
      <c r="F1793" s="6" t="n">
        <v>-0.309148979187018</v>
      </c>
      <c r="G1793" s="6" t="n">
        <f aca="false">-LOG10(H1793)</f>
        <v>1.42741974417324</v>
      </c>
      <c r="H1793" s="1" t="n">
        <v>0.0373749186307003</v>
      </c>
      <c r="I1793" s="7"/>
      <c r="J1793" s="7"/>
      <c r="K1793" s="7"/>
    </row>
    <row r="1794" customFormat="false" ht="13.8" hidden="false" customHeight="false" outlineLevel="0" collapsed="false">
      <c r="A1794" s="0" t="s">
        <v>5373</v>
      </c>
      <c r="B1794" s="0" t="s">
        <v>5374</v>
      </c>
      <c r="C1794" s="0" t="s">
        <v>5375</v>
      </c>
      <c r="D1794" s="1" t="n">
        <v>0.112579949927228</v>
      </c>
      <c r="E1794" s="1" t="n">
        <v>0.0908614718614719</v>
      </c>
      <c r="F1794" s="6" t="n">
        <v>-0.32255897521971</v>
      </c>
      <c r="G1794" s="6" t="n">
        <f aca="false">-LOG10(H1794)</f>
        <v>1.42554556975186</v>
      </c>
      <c r="H1794" s="1" t="n">
        <v>0.0375365565960698</v>
      </c>
      <c r="I1794" s="7"/>
      <c r="J1794" s="7"/>
      <c r="K1794" s="7"/>
    </row>
    <row r="1795" customFormat="false" ht="13.8" hidden="false" customHeight="false" outlineLevel="0" collapsed="false">
      <c r="A1795" s="0" t="s">
        <v>5376</v>
      </c>
      <c r="B1795" s="0" t="s">
        <v>5377</v>
      </c>
      <c r="C1795" s="0" t="s">
        <v>5378</v>
      </c>
      <c r="D1795" s="1" t="n">
        <v>0.0767735730139882</v>
      </c>
      <c r="E1795" s="1" t="n">
        <v>0.0687191358024691</v>
      </c>
      <c r="F1795" s="6" t="n">
        <v>-0.338458251953153</v>
      </c>
      <c r="G1795" s="6" t="n">
        <f aca="false">-LOG10(H1795)</f>
        <v>1.42459968818251</v>
      </c>
      <c r="H1795" s="1" t="n">
        <v>0.0376183992886183</v>
      </c>
      <c r="I1795" s="7"/>
      <c r="J1795" s="7"/>
      <c r="K1795" s="7"/>
    </row>
    <row r="1796" customFormat="false" ht="13.8" hidden="false" customHeight="false" outlineLevel="0" collapsed="false">
      <c r="A1796" s="0" t="s">
        <v>5379</v>
      </c>
      <c r="B1796" s="0" t="s">
        <v>5380</v>
      </c>
      <c r="C1796" s="0" t="s">
        <v>5381</v>
      </c>
      <c r="D1796" s="1" t="n">
        <v>0.152780409371524</v>
      </c>
      <c r="E1796" s="1" t="n">
        <v>0.0852446730345334</v>
      </c>
      <c r="F1796" s="6" t="n">
        <v>-0.473625421524075</v>
      </c>
      <c r="G1796" s="6" t="n">
        <f aca="false">-LOG10(H1796)</f>
        <v>1.42321122886822</v>
      </c>
      <c r="H1796" s="1" t="n">
        <v>0.0377388594868095</v>
      </c>
      <c r="I1796" s="7"/>
      <c r="J1796" s="7"/>
      <c r="K1796" s="7"/>
    </row>
    <row r="1797" customFormat="false" ht="13.8" hidden="false" customHeight="false" outlineLevel="0" collapsed="false">
      <c r="A1797" s="0" t="s">
        <v>5382</v>
      </c>
      <c r="B1797" s="0" t="s">
        <v>5383</v>
      </c>
      <c r="C1797" s="0" t="s">
        <v>5384</v>
      </c>
      <c r="D1797" s="1" t="n">
        <v>0.0674914503603818</v>
      </c>
      <c r="E1797" s="1" t="n">
        <v>0.0341148775894539</v>
      </c>
      <c r="F1797" s="6" t="n">
        <v>-0.566900571187267</v>
      </c>
      <c r="G1797" s="6" t="n">
        <f aca="false">-LOG10(H1797)</f>
        <v>1.42082049143288</v>
      </c>
      <c r="H1797" s="1" t="n">
        <v>0.0379471801065582</v>
      </c>
      <c r="I1797" s="7"/>
      <c r="J1797" s="7"/>
      <c r="K1797" s="7"/>
    </row>
    <row r="1798" customFormat="false" ht="13.8" hidden="false" customHeight="false" outlineLevel="0" collapsed="false">
      <c r="A1798" s="0" t="s">
        <v>5385</v>
      </c>
      <c r="B1798" s="0" t="s">
        <v>5386</v>
      </c>
      <c r="C1798" s="0" t="s">
        <v>5387</v>
      </c>
      <c r="D1798" s="1" t="n">
        <v>0.00433655739695144</v>
      </c>
      <c r="E1798" s="1" t="n">
        <v>0.020926225094238</v>
      </c>
      <c r="F1798" s="6" t="n">
        <v>-0.21933822631836</v>
      </c>
      <c r="G1798" s="6" t="n">
        <f aca="false">-LOG10(H1798)</f>
        <v>1.41946081081996</v>
      </c>
      <c r="H1798" s="1" t="n">
        <v>0.0380661705601676</v>
      </c>
      <c r="I1798" s="7"/>
      <c r="J1798" s="7"/>
      <c r="K1798" s="7"/>
    </row>
    <row r="1799" customFormat="false" ht="13.8" hidden="false" customHeight="false" outlineLevel="0" collapsed="false">
      <c r="A1799" s="0" t="s">
        <v>5388</v>
      </c>
      <c r="B1799" s="0" t="s">
        <v>5389</v>
      </c>
      <c r="C1799" s="0" t="s">
        <v>5390</v>
      </c>
      <c r="D1799" s="1" t="n">
        <v>0.00357691161823699</v>
      </c>
      <c r="E1799" s="1" t="n">
        <v>0.00113956834532374</v>
      </c>
      <c r="F1799" s="6" t="n">
        <v>1.45782033602392</v>
      </c>
      <c r="G1799" s="6" t="n">
        <f aca="false">-LOG10(H1799)</f>
        <v>1.41549061757896</v>
      </c>
      <c r="H1799" s="1" t="n">
        <v>0.0384157558360935</v>
      </c>
      <c r="I1799" s="7"/>
      <c r="K1799" s="7"/>
    </row>
    <row r="1800" customFormat="false" ht="13.8" hidden="false" customHeight="false" outlineLevel="0" collapsed="false">
      <c r="A1800" s="0" t="s">
        <v>5391</v>
      </c>
      <c r="B1800" s="0" t="s">
        <v>5392</v>
      </c>
      <c r="C1800" s="0" t="s">
        <v>5393</v>
      </c>
      <c r="D1800" s="1" t="n">
        <v>0.0878849562078526</v>
      </c>
      <c r="E1800" s="1" t="n">
        <v>0.132367320261438</v>
      </c>
      <c r="F1800" s="6" t="n">
        <v>-0.211701393127456</v>
      </c>
      <c r="G1800" s="6" t="n">
        <f aca="false">-LOG10(H1800)</f>
        <v>1.41165843278096</v>
      </c>
      <c r="H1800" s="1" t="n">
        <v>0.0387562338055225</v>
      </c>
      <c r="I1800" s="7"/>
      <c r="J1800" s="7"/>
      <c r="K1800" s="7"/>
    </row>
    <row r="1801" customFormat="false" ht="13.8" hidden="false" customHeight="false" outlineLevel="0" collapsed="false">
      <c r="A1801" s="0" t="s">
        <v>5394</v>
      </c>
      <c r="B1801" s="0" t="s">
        <v>5395</v>
      </c>
      <c r="C1801" s="0" t="s">
        <v>5396</v>
      </c>
      <c r="D1801" s="1" t="n">
        <v>0.00718816383768846</v>
      </c>
      <c r="E1801" s="1" t="n">
        <v>0.0178962795941375</v>
      </c>
      <c r="F1801" s="6" t="n">
        <v>0.232403469085689</v>
      </c>
      <c r="G1801" s="6" t="n">
        <f aca="false">-LOG10(H1801)</f>
        <v>1.40854469026955</v>
      </c>
      <c r="H1801" s="1" t="n">
        <v>0.0390351012092708</v>
      </c>
      <c r="I1801" s="7"/>
      <c r="J1801" s="7"/>
      <c r="K1801" s="7"/>
    </row>
    <row r="1802" customFormat="false" ht="13.8" hidden="false" customHeight="false" outlineLevel="0" collapsed="false">
      <c r="A1802" s="0" t="s">
        <v>5397</v>
      </c>
      <c r="B1802" s="0" t="s">
        <v>5398</v>
      </c>
      <c r="C1802" s="0" t="s">
        <v>5399</v>
      </c>
      <c r="D1802" s="1" t="n">
        <v>0.183842339674107</v>
      </c>
      <c r="E1802" s="1" t="n">
        <v>0.19715715126545</v>
      </c>
      <c r="F1802" s="6" t="n">
        <v>0.202967166900615</v>
      </c>
      <c r="G1802" s="6" t="n">
        <f aca="false">-LOG10(H1802)</f>
        <v>1.40844833788368</v>
      </c>
      <c r="H1802" s="1" t="n">
        <v>0.0390437624806951</v>
      </c>
      <c r="I1802" s="7"/>
      <c r="J1802" s="7"/>
      <c r="K1802" s="7"/>
    </row>
    <row r="1803" customFormat="false" ht="13.8" hidden="false" customHeight="false" outlineLevel="0" collapsed="false">
      <c r="A1803" s="0" t="s">
        <v>5400</v>
      </c>
      <c r="B1803" s="0" t="s">
        <v>5401</v>
      </c>
      <c r="C1803" s="0" t="s">
        <v>5402</v>
      </c>
      <c r="D1803" s="1" t="n">
        <v>0.0314751312150766</v>
      </c>
      <c r="E1803" s="1" t="n">
        <v>0.0647642913077525</v>
      </c>
      <c r="F1803" s="6" t="n">
        <v>-0.241486454010044</v>
      </c>
      <c r="G1803" s="6" t="n">
        <f aca="false">-LOG10(H1803)</f>
        <v>1.40825849179873</v>
      </c>
      <c r="H1803" s="1" t="n">
        <v>0.0390608336756785</v>
      </c>
      <c r="I1803" s="7"/>
      <c r="J1803" s="7"/>
      <c r="K1803" s="7"/>
    </row>
    <row r="1804" customFormat="false" ht="13.8" hidden="false" customHeight="false" outlineLevel="0" collapsed="false">
      <c r="A1804" s="0" t="s">
        <v>5403</v>
      </c>
      <c r="B1804" s="0" t="s">
        <v>5404</v>
      </c>
      <c r="C1804" s="0" t="s">
        <v>5405</v>
      </c>
      <c r="D1804" s="1" t="n">
        <v>0.0311481652825475</v>
      </c>
      <c r="E1804" s="1" t="n">
        <v>0.0519684254258413</v>
      </c>
      <c r="F1804" s="6" t="n">
        <v>-0.237726211547852</v>
      </c>
      <c r="G1804" s="6" t="n">
        <f aca="false">-LOG10(H1804)</f>
        <v>1.40789874640887</v>
      </c>
      <c r="H1804" s="1" t="n">
        <v>0.039093202902</v>
      </c>
      <c r="I1804" s="7"/>
      <c r="J1804" s="7"/>
      <c r="K1804" s="7"/>
    </row>
    <row r="1805" customFormat="false" ht="13.8" hidden="false" customHeight="false" outlineLevel="0" collapsed="false">
      <c r="A1805" s="0" t="s">
        <v>5406</v>
      </c>
      <c r="B1805" s="0" t="s">
        <v>5407</v>
      </c>
      <c r="C1805" s="0" t="s">
        <v>5408</v>
      </c>
      <c r="D1805" s="1" t="n">
        <v>0.116007715382249</v>
      </c>
      <c r="E1805" s="1" t="n">
        <v>0.106875173370319</v>
      </c>
      <c r="F1805" s="6" t="n">
        <v>0.259060955047609</v>
      </c>
      <c r="G1805" s="6" t="n">
        <f aca="false">-LOG10(H1805)</f>
        <v>1.40768452462022</v>
      </c>
      <c r="H1805" s="1" t="n">
        <v>0.0391124909242669</v>
      </c>
      <c r="I1805" s="7"/>
      <c r="J1805" s="7"/>
      <c r="K1805" s="7"/>
    </row>
    <row r="1806" customFormat="false" ht="13.8" hidden="false" customHeight="false" outlineLevel="0" collapsed="false">
      <c r="A1806" s="0" t="s">
        <v>5409</v>
      </c>
      <c r="B1806" s="0" t="s">
        <v>5410</v>
      </c>
      <c r="C1806" s="0" t="s">
        <v>5411</v>
      </c>
      <c r="D1806" s="1" t="n">
        <v>0.00574629454042352</v>
      </c>
      <c r="E1806" s="1" t="n">
        <v>0.0126015960712093</v>
      </c>
      <c r="F1806" s="6" t="n">
        <v>-0.221559524536147</v>
      </c>
      <c r="G1806" s="6" t="n">
        <f aca="false">-LOG10(H1806)</f>
        <v>1.40692962549233</v>
      </c>
      <c r="H1806" s="1" t="n">
        <v>0.0391805361394742</v>
      </c>
      <c r="I1806" s="7"/>
      <c r="J1806" s="7"/>
      <c r="K1806" s="7"/>
    </row>
    <row r="1807" customFormat="false" ht="13.8" hidden="false" customHeight="false" outlineLevel="0" collapsed="false">
      <c r="A1807" s="0" t="s">
        <v>5412</v>
      </c>
      <c r="B1807" s="0" t="s">
        <v>5413</v>
      </c>
      <c r="C1807" s="0" t="s">
        <v>5414</v>
      </c>
      <c r="D1807" s="1" t="n">
        <v>0.0772075998772462</v>
      </c>
      <c r="E1807" s="1" t="n">
        <v>0.137151730831446</v>
      </c>
      <c r="F1807" s="6" t="n">
        <v>-0.194590091705326</v>
      </c>
      <c r="G1807" s="6" t="n">
        <f aca="false">-LOG10(H1807)</f>
        <v>1.40501469866436</v>
      </c>
      <c r="H1807" s="1" t="n">
        <v>0.0393536756008211</v>
      </c>
      <c r="I1807" s="7"/>
      <c r="J1807" s="7"/>
      <c r="K1807" s="7"/>
    </row>
    <row r="1808" customFormat="false" ht="13.8" hidden="false" customHeight="false" outlineLevel="0" collapsed="false">
      <c r="A1808" s="0" t="s">
        <v>5415</v>
      </c>
      <c r="B1808" s="0" t="s">
        <v>5416</v>
      </c>
      <c r="C1808" s="0" t="s">
        <v>5417</v>
      </c>
      <c r="D1808" s="1" t="n">
        <v>0.0203211088082859</v>
      </c>
      <c r="E1808" s="1" t="n">
        <v>0.0353821745216986</v>
      </c>
      <c r="F1808" s="6" t="n">
        <v>0.270235729217521</v>
      </c>
      <c r="G1808" s="6" t="n">
        <f aca="false">-LOG10(H1808)</f>
        <v>1.40496143741206</v>
      </c>
      <c r="H1808" s="1" t="n">
        <v>0.0393585021751036</v>
      </c>
      <c r="I1808" s="7"/>
      <c r="J1808" s="7"/>
      <c r="K1808" s="7"/>
    </row>
    <row r="1809" customFormat="false" ht="13.8" hidden="false" customHeight="false" outlineLevel="0" collapsed="false">
      <c r="A1809" s="0" t="s">
        <v>5418</v>
      </c>
      <c r="B1809" s="0" t="s">
        <v>5419</v>
      </c>
      <c r="C1809" s="0" t="s">
        <v>5420</v>
      </c>
      <c r="D1809" s="1" t="n">
        <v>0.467683213042619</v>
      </c>
      <c r="E1809" s="1" t="n">
        <v>0.335659274193548</v>
      </c>
      <c r="F1809" s="6" t="n">
        <v>0.293119716644302</v>
      </c>
      <c r="G1809" s="6" t="n">
        <f aca="false">-LOG10(H1809)</f>
        <v>1.4047004480962</v>
      </c>
      <c r="H1809" s="1" t="n">
        <v>0.0393821617796506</v>
      </c>
      <c r="I1809" s="7"/>
      <c r="J1809" s="7"/>
      <c r="K1809" s="7"/>
    </row>
    <row r="1810" customFormat="false" ht="13.8" hidden="false" customHeight="false" outlineLevel="0" collapsed="false">
      <c r="A1810" s="0" t="s">
        <v>5421</v>
      </c>
      <c r="B1810" s="0" t="s">
        <v>5422</v>
      </c>
      <c r="C1810" s="0" t="s">
        <v>5423</v>
      </c>
      <c r="D1810" s="1" t="n">
        <v>0.0200773303904108</v>
      </c>
      <c r="E1810" s="1" t="n">
        <v>0.017316685584563</v>
      </c>
      <c r="F1810" s="6" t="n">
        <v>0.301669883728042</v>
      </c>
      <c r="G1810" s="6" t="n">
        <f aca="false">-LOG10(H1810)</f>
        <v>1.40436681154775</v>
      </c>
      <c r="H1810" s="1" t="n">
        <v>0.0394124278257494</v>
      </c>
      <c r="I1810" s="7"/>
      <c r="J1810" s="7"/>
      <c r="K1810" s="7"/>
    </row>
    <row r="1811" customFormat="false" ht="13.8" hidden="false" customHeight="false" outlineLevel="0" collapsed="false">
      <c r="A1811" s="0" t="s">
        <v>5424</v>
      </c>
      <c r="B1811" s="0" t="s">
        <v>5425</v>
      </c>
      <c r="C1811" s="0" t="s">
        <v>5426</v>
      </c>
      <c r="D1811" s="1" t="n">
        <v>0.040947942496654</v>
      </c>
      <c r="E1811" s="1" t="n">
        <v>0.0223183500793231</v>
      </c>
      <c r="F1811" s="6" t="n">
        <v>0.345864772796617</v>
      </c>
      <c r="G1811" s="6" t="n">
        <f aca="false">-LOG10(H1811)</f>
        <v>1.4035558714561</v>
      </c>
      <c r="H1811" s="1" t="n">
        <v>0.0394860897707731</v>
      </c>
      <c r="I1811" s="7"/>
      <c r="J1811" s="7"/>
      <c r="K1811" s="7"/>
    </row>
    <row r="1812" customFormat="false" ht="13.8" hidden="false" customHeight="false" outlineLevel="0" collapsed="false">
      <c r="A1812" s="0" t="s">
        <v>5427</v>
      </c>
      <c r="B1812" s="0" t="s">
        <v>5428</v>
      </c>
      <c r="C1812" s="0" t="s">
        <v>5429</v>
      </c>
      <c r="D1812" s="1" t="n">
        <v>0.0560455473245605</v>
      </c>
      <c r="E1812" s="1" t="n">
        <v>0.0822998889300259</v>
      </c>
      <c r="F1812" s="6" t="n">
        <v>0.201947689056393</v>
      </c>
      <c r="G1812" s="6" t="n">
        <f aca="false">-LOG10(H1812)</f>
        <v>1.40256934795426</v>
      </c>
      <c r="H1812" s="1" t="n">
        <v>0.0395758865186289</v>
      </c>
      <c r="I1812" s="7"/>
      <c r="J1812" s="7"/>
      <c r="K1812" s="7"/>
    </row>
    <row r="1813" customFormat="false" ht="13.8" hidden="false" customHeight="false" outlineLevel="0" collapsed="false">
      <c r="A1813" s="0" t="s">
        <v>5430</v>
      </c>
      <c r="B1813" s="0" t="s">
        <v>5431</v>
      </c>
      <c r="C1813" s="0" t="s">
        <v>5432</v>
      </c>
      <c r="D1813" s="1" t="n">
        <v>0.116238602075587</v>
      </c>
      <c r="E1813" s="1" t="n">
        <v>0.105818812912183</v>
      </c>
      <c r="F1813" s="6" t="n">
        <v>0.268862819671646</v>
      </c>
      <c r="G1813" s="6" t="n">
        <f aca="false">-LOG10(H1813)</f>
        <v>1.40179859632146</v>
      </c>
      <c r="H1813" s="1" t="n">
        <v>0.0396461850459308</v>
      </c>
      <c r="I1813" s="7"/>
      <c r="J1813" s="7"/>
      <c r="K1813" s="7"/>
    </row>
    <row r="1814" customFormat="false" ht="13.8" hidden="false" customHeight="false" outlineLevel="0" collapsed="false">
      <c r="A1814" s="0" t="s">
        <v>5433</v>
      </c>
      <c r="B1814" s="0" t="s">
        <v>5434</v>
      </c>
      <c r="C1814" s="0" t="s">
        <v>5435</v>
      </c>
      <c r="D1814" s="1" t="n">
        <v>0.0246171058946101</v>
      </c>
      <c r="E1814" s="1" t="n">
        <v>0.0138465227817746</v>
      </c>
      <c r="F1814" s="6" t="n">
        <v>-0.64475507736206</v>
      </c>
      <c r="G1814" s="6" t="n">
        <f aca="false">-LOG10(H1814)</f>
        <v>1.40154010648406</v>
      </c>
      <c r="H1814" s="1" t="n">
        <v>0.0396697892748052</v>
      </c>
      <c r="I1814" s="7"/>
      <c r="J1814" s="7"/>
      <c r="K1814" s="7"/>
    </row>
    <row r="1815" customFormat="false" ht="13.8" hidden="false" customHeight="false" outlineLevel="0" collapsed="false">
      <c r="A1815" s="0" t="s">
        <v>5436</v>
      </c>
      <c r="B1815" s="0" t="s">
        <v>5437</v>
      </c>
      <c r="C1815" s="0" t="s">
        <v>5438</v>
      </c>
      <c r="D1815" s="1" t="n">
        <v>0.0430593810213411</v>
      </c>
      <c r="E1815" s="1" t="n">
        <v>0.0193520661157025</v>
      </c>
      <c r="F1815" s="6" t="n">
        <v>-0.41805052757265</v>
      </c>
      <c r="G1815" s="6" t="n">
        <f aca="false">-LOG10(H1815)</f>
        <v>1.40078403338599</v>
      </c>
      <c r="H1815" s="1" t="n">
        <v>0.0397389114600006</v>
      </c>
      <c r="I1815" s="7"/>
      <c r="J1815" s="7"/>
      <c r="K1815" s="7"/>
    </row>
    <row r="1816" customFormat="false" ht="13.8" hidden="false" customHeight="false" outlineLevel="0" collapsed="false">
      <c r="A1816" s="0" t="s">
        <v>5439</v>
      </c>
      <c r="B1816" s="0" t="s">
        <v>5440</v>
      </c>
      <c r="C1816" s="0" t="s">
        <v>5441</v>
      </c>
      <c r="D1816" s="1" t="n">
        <v>0.0679183380415691</v>
      </c>
      <c r="E1816" s="1" t="n">
        <v>0.0604376996805112</v>
      </c>
      <c r="F1816" s="6" t="n">
        <v>0.318803119659425</v>
      </c>
      <c r="G1816" s="6" t="n">
        <f aca="false">-LOG10(H1816)</f>
        <v>1.40016624962981</v>
      </c>
      <c r="H1816" s="1" t="n">
        <v>0.039795480273366</v>
      </c>
      <c r="I1816" s="7"/>
      <c r="J1816" s="7"/>
      <c r="K1816" s="7"/>
    </row>
    <row r="1817" customFormat="false" ht="13.8" hidden="false" customHeight="false" outlineLevel="0" collapsed="false">
      <c r="A1817" s="0" t="s">
        <v>5442</v>
      </c>
      <c r="B1817" s="0" t="s">
        <v>5443</v>
      </c>
      <c r="C1817" s="0" t="s">
        <v>5444</v>
      </c>
      <c r="D1817" s="1" t="n">
        <v>0.239223081350451</v>
      </c>
      <c r="E1817" s="1" t="n">
        <v>0.13751438732622</v>
      </c>
      <c r="F1817" s="6" t="n">
        <v>0.492400074005133</v>
      </c>
      <c r="G1817" s="6" t="n">
        <f aca="false">-LOG10(H1817)</f>
        <v>1.39561309050132</v>
      </c>
      <c r="H1817" s="1" t="n">
        <v>0.0402148922581434</v>
      </c>
      <c r="I1817" s="7"/>
      <c r="J1817" s="7"/>
      <c r="K1817" s="7"/>
    </row>
    <row r="1818" customFormat="false" ht="13.8" hidden="false" customHeight="false" outlineLevel="0" collapsed="false">
      <c r="A1818" s="0" t="s">
        <v>5445</v>
      </c>
      <c r="B1818" s="0" t="s">
        <v>5446</v>
      </c>
      <c r="C1818" s="0" t="s">
        <v>5447</v>
      </c>
      <c r="D1818" s="1" t="n">
        <v>0.0962138338134667</v>
      </c>
      <c r="E1818" s="1" t="n">
        <v>0.13143829787234</v>
      </c>
      <c r="F1818" s="6" t="n">
        <v>0.193068313598648</v>
      </c>
      <c r="G1818" s="6" t="n">
        <f aca="false">-LOG10(H1818)</f>
        <v>1.38974155726697</v>
      </c>
      <c r="H1818" s="1" t="n">
        <v>0.0407622776407391</v>
      </c>
      <c r="I1818" s="7"/>
      <c r="J1818" s="7"/>
      <c r="K1818" s="7"/>
    </row>
    <row r="1819" customFormat="false" ht="13.8" hidden="false" customHeight="false" outlineLevel="0" collapsed="false">
      <c r="A1819" s="0" t="s">
        <v>5448</v>
      </c>
      <c r="B1819" s="0" t="s">
        <v>5449</v>
      </c>
      <c r="C1819" s="0" t="s">
        <v>5450</v>
      </c>
      <c r="D1819" s="1" t="n">
        <v>0.0069497276593154</v>
      </c>
      <c r="E1819" s="1" t="n">
        <v>0.00739737991266376</v>
      </c>
      <c r="F1819" s="6" t="n">
        <v>0.27066354751587</v>
      </c>
      <c r="G1819" s="6" t="n">
        <f aca="false">-LOG10(H1819)</f>
        <v>1.3873511005</v>
      </c>
      <c r="H1819" s="1" t="n">
        <v>0.0409872612096189</v>
      </c>
      <c r="I1819" s="7"/>
      <c r="J1819" s="7"/>
      <c r="K1819" s="7"/>
    </row>
    <row r="1820" customFormat="false" ht="13.8" hidden="false" customHeight="false" outlineLevel="0" collapsed="false">
      <c r="A1820" s="0" t="s">
        <v>5451</v>
      </c>
      <c r="B1820" s="0" t="s">
        <v>5452</v>
      </c>
      <c r="C1820" s="0" t="s">
        <v>5453</v>
      </c>
      <c r="D1820" s="1" t="n">
        <v>0.0225657937988368</v>
      </c>
      <c r="E1820" s="1" t="n">
        <v>0.0362950668510834</v>
      </c>
      <c r="F1820" s="6" t="n">
        <v>-0.240110683441173</v>
      </c>
      <c r="G1820" s="6" t="n">
        <f aca="false">-LOG10(H1820)</f>
        <v>1.38676016595667</v>
      </c>
      <c r="H1820" s="1" t="n">
        <v>0.0410430695961111</v>
      </c>
      <c r="I1820" s="7"/>
      <c r="J1820" s="7"/>
      <c r="K1820" s="7"/>
    </row>
    <row r="1821" customFormat="false" ht="13.8" hidden="false" customHeight="false" outlineLevel="0" collapsed="false">
      <c r="A1821" s="0" t="s">
        <v>5454</v>
      </c>
      <c r="B1821" s="0" t="s">
        <v>5455</v>
      </c>
      <c r="C1821" s="0" t="s">
        <v>5456</v>
      </c>
      <c r="D1821" s="1" t="n">
        <v>0.0692066702020638</v>
      </c>
      <c r="E1821" s="1" t="n">
        <v>0.0364377011494253</v>
      </c>
      <c r="F1821" s="6" t="n">
        <v>0.487161874771099</v>
      </c>
      <c r="G1821" s="6" t="n">
        <f aca="false">-LOG10(H1821)</f>
        <v>1.38552431770307</v>
      </c>
      <c r="H1821" s="1" t="n">
        <v>0.0411600299682963</v>
      </c>
      <c r="I1821" s="7"/>
      <c r="J1821" s="7"/>
      <c r="K1821" s="7"/>
    </row>
    <row r="1822" customFormat="false" ht="13.8" hidden="false" customHeight="false" outlineLevel="0" collapsed="false">
      <c r="A1822" s="0" t="s">
        <v>5457</v>
      </c>
      <c r="B1822" s="0" t="s">
        <v>5458</v>
      </c>
      <c r="C1822" s="0" t="s">
        <v>5459</v>
      </c>
      <c r="D1822" s="1" t="n">
        <v>0.000116404163162665</v>
      </c>
      <c r="E1822" s="1" t="n">
        <v>0.000286353467561521</v>
      </c>
      <c r="F1822" s="6" t="n">
        <v>0.314028167724583</v>
      </c>
      <c r="G1822" s="6" t="n">
        <f aca="false">-LOG10(H1822)</f>
        <v>1.38434478848816</v>
      </c>
      <c r="H1822" s="1" t="n">
        <v>0.0412719711716401</v>
      </c>
      <c r="I1822" s="7"/>
      <c r="J1822" s="7"/>
      <c r="K1822" s="7"/>
    </row>
    <row r="1823" customFormat="false" ht="13.8" hidden="false" customHeight="false" outlineLevel="0" collapsed="false">
      <c r="A1823" s="0" t="s">
        <v>5460</v>
      </c>
      <c r="B1823" s="0" t="s">
        <v>5461</v>
      </c>
      <c r="C1823" s="0" t="s">
        <v>5462</v>
      </c>
      <c r="D1823" s="1" t="n">
        <v>0.265860341750366</v>
      </c>
      <c r="E1823" s="1" t="n">
        <v>0.218755681818182</v>
      </c>
      <c r="F1823" s="6" t="n">
        <v>0.230396334330228</v>
      </c>
      <c r="G1823" s="6" t="n">
        <f aca="false">-LOG10(H1823)</f>
        <v>1.38272417287149</v>
      </c>
      <c r="H1823" s="1" t="n">
        <v>0.0414262695918563</v>
      </c>
      <c r="I1823" s="7"/>
      <c r="J1823" s="7"/>
      <c r="K1823" s="7"/>
    </row>
    <row r="1824" customFormat="false" ht="13.8" hidden="false" customHeight="false" outlineLevel="0" collapsed="false">
      <c r="A1824" s="0" t="s">
        <v>5463</v>
      </c>
      <c r="B1824" s="0" t="s">
        <v>5464</v>
      </c>
      <c r="C1824" s="0" t="s">
        <v>5465</v>
      </c>
      <c r="D1824" s="1" t="n">
        <v>0.0454281534131334</v>
      </c>
      <c r="E1824" s="1" t="n">
        <v>0.0579532258064516</v>
      </c>
      <c r="F1824" s="6" t="n">
        <v>-0.257284736633313</v>
      </c>
      <c r="G1824" s="6" t="n">
        <f aca="false">-LOG10(H1824)</f>
        <v>1.38098734826194</v>
      </c>
      <c r="H1824" s="1" t="n">
        <v>0.0415922726855076</v>
      </c>
      <c r="I1824" s="7"/>
      <c r="J1824" s="7"/>
      <c r="K1824" s="7"/>
    </row>
    <row r="1825" customFormat="false" ht="13.8" hidden="false" customHeight="false" outlineLevel="0" collapsed="false">
      <c r="A1825" s="0" t="s">
        <v>5466</v>
      </c>
      <c r="B1825" s="0" t="s">
        <v>5467</v>
      </c>
      <c r="C1825" s="0" t="s">
        <v>5468</v>
      </c>
      <c r="D1825" s="1" t="n">
        <v>0.0342340575866146</v>
      </c>
      <c r="E1825" s="1" t="n">
        <v>0.0647021943573668</v>
      </c>
      <c r="F1825" s="6" t="n">
        <v>0.198073387146017</v>
      </c>
      <c r="G1825" s="6" t="n">
        <f aca="false">-LOG10(H1825)</f>
        <v>1.37921412201871</v>
      </c>
      <c r="H1825" s="1" t="n">
        <v>0.0417624412774604</v>
      </c>
      <c r="I1825" s="7"/>
      <c r="J1825" s="7"/>
      <c r="K1825" s="7"/>
    </row>
    <row r="1826" customFormat="false" ht="13.8" hidden="false" customHeight="false" outlineLevel="0" collapsed="false">
      <c r="A1826" s="0" t="s">
        <v>5469</v>
      </c>
      <c r="B1826" s="0" t="s">
        <v>5470</v>
      </c>
      <c r="C1826" s="0" t="s">
        <v>5471</v>
      </c>
      <c r="D1826" s="1" t="n">
        <v>0.0794617706056585</v>
      </c>
      <c r="E1826" s="1" t="n">
        <v>0.0380646924829157</v>
      </c>
      <c r="F1826" s="6" t="n">
        <v>-0.430892801284783</v>
      </c>
      <c r="G1826" s="6" t="n">
        <f aca="false">-LOG10(H1826)</f>
        <v>1.37910307504582</v>
      </c>
      <c r="H1826" s="1" t="n">
        <v>0.0417731210945732</v>
      </c>
      <c r="I1826" s="7"/>
      <c r="J1826" s="7"/>
      <c r="K1826" s="7"/>
    </row>
    <row r="1827" customFormat="false" ht="13.8" hidden="false" customHeight="false" outlineLevel="0" collapsed="false">
      <c r="A1827" s="0" t="s">
        <v>5472</v>
      </c>
      <c r="B1827" s="0" t="s">
        <v>5473</v>
      </c>
      <c r="C1827" s="0" t="s">
        <v>5474</v>
      </c>
      <c r="D1827" s="1" t="n">
        <v>0.0992088847233264</v>
      </c>
      <c r="E1827" s="1" t="n">
        <v>0.110473376846445</v>
      </c>
      <c r="F1827" s="6" t="n">
        <v>-0.254097557067876</v>
      </c>
      <c r="G1827" s="6" t="n">
        <f aca="false">-LOG10(H1827)</f>
        <v>1.3773422891523</v>
      </c>
      <c r="H1827" s="1" t="n">
        <v>0.041942828132868</v>
      </c>
      <c r="I1827" s="7"/>
      <c r="J1827" s="7"/>
      <c r="K1827" s="7"/>
    </row>
    <row r="1828" customFormat="false" ht="13.8" hidden="false" customHeight="false" outlineLevel="0" collapsed="false">
      <c r="A1828" s="0" t="s">
        <v>5475</v>
      </c>
      <c r="B1828" s="0" t="s">
        <v>5476</v>
      </c>
      <c r="C1828" s="0" t="s">
        <v>5477</v>
      </c>
      <c r="D1828" s="1" t="n">
        <v>0.380796552145928</v>
      </c>
      <c r="E1828" s="1" t="n">
        <v>0.263610543302851</v>
      </c>
      <c r="F1828" s="6" t="n">
        <v>-0.31529922485354</v>
      </c>
      <c r="G1828" s="6" t="n">
        <f aca="false">-LOG10(H1828)</f>
        <v>1.37657980356881</v>
      </c>
      <c r="H1828" s="1" t="n">
        <v>0.0420165313312894</v>
      </c>
      <c r="I1828" s="7"/>
      <c r="J1828" s="7"/>
      <c r="K1828" s="7"/>
    </row>
    <row r="1829" customFormat="false" ht="13.8" hidden="false" customHeight="false" outlineLevel="0" collapsed="false">
      <c r="A1829" s="0" t="s">
        <v>5478</v>
      </c>
      <c r="B1829" s="0" t="s">
        <v>5479</v>
      </c>
      <c r="C1829" s="0" t="s">
        <v>5480</v>
      </c>
      <c r="D1829" s="1" t="n">
        <v>0.0513834384385665</v>
      </c>
      <c r="E1829" s="1" t="n">
        <v>0.0298718826405868</v>
      </c>
      <c r="F1829" s="6" t="n">
        <v>0.27500085830691</v>
      </c>
      <c r="G1829" s="6" t="n">
        <f aca="false">-LOG10(H1829)</f>
        <v>1.37370855569633</v>
      </c>
      <c r="H1829" s="1" t="n">
        <v>0.0422952351930573</v>
      </c>
      <c r="I1829" s="7"/>
      <c r="J1829" s="7"/>
      <c r="K1829" s="7"/>
    </row>
    <row r="1830" customFormat="false" ht="13.8" hidden="false" customHeight="false" outlineLevel="0" collapsed="false">
      <c r="A1830" s="0" t="s">
        <v>5481</v>
      </c>
      <c r="B1830" s="0" t="s">
        <v>5482</v>
      </c>
      <c r="C1830" s="0" t="s">
        <v>5483</v>
      </c>
      <c r="D1830" s="1" t="n">
        <v>0.156960448482257</v>
      </c>
      <c r="E1830" s="1" t="n">
        <v>0.13849935483871</v>
      </c>
      <c r="F1830" s="6" t="n">
        <v>-0.287898731231657</v>
      </c>
      <c r="G1830" s="6" t="n">
        <f aca="false">-LOG10(H1830)</f>
        <v>1.37052500572692</v>
      </c>
      <c r="H1830" s="1" t="n">
        <v>0.0426064151034067</v>
      </c>
      <c r="I1830" s="7"/>
      <c r="J1830" s="7"/>
      <c r="K1830" s="7"/>
    </row>
    <row r="1831" customFormat="false" ht="13.8" hidden="false" customHeight="false" outlineLevel="0" collapsed="false">
      <c r="A1831" s="0" t="s">
        <v>5484</v>
      </c>
      <c r="B1831" s="0" t="s">
        <v>5485</v>
      </c>
      <c r="C1831" s="0" t="s">
        <v>5486</v>
      </c>
      <c r="D1831" s="1" t="n">
        <v>0.00567210919567727</v>
      </c>
      <c r="E1831" s="1" t="n">
        <v>0.00945233265720081</v>
      </c>
      <c r="F1831" s="6" t="n">
        <v>0.195597553253183</v>
      </c>
      <c r="G1831" s="6" t="n">
        <f aca="false">-LOG10(H1831)</f>
        <v>1.36975261457703</v>
      </c>
      <c r="H1831" s="1" t="n">
        <v>0.0426822578801168</v>
      </c>
      <c r="I1831" s="7"/>
      <c r="J1831" s="7"/>
      <c r="K1831" s="7"/>
    </row>
    <row r="1832" customFormat="false" ht="13.8" hidden="false" customHeight="false" outlineLevel="0" collapsed="false">
      <c r="A1832" s="0" t="s">
        <v>5487</v>
      </c>
      <c r="B1832" s="0" t="s">
        <v>5488</v>
      </c>
      <c r="C1832" s="0" t="s">
        <v>5489</v>
      </c>
      <c r="D1832" s="1" t="n">
        <v>0.0387949613986632</v>
      </c>
      <c r="E1832" s="1" t="n">
        <v>0.0838793230316409</v>
      </c>
      <c r="F1832" s="6" t="n">
        <v>0.203293418884264</v>
      </c>
      <c r="G1832" s="6" t="n">
        <f aca="false">-LOG10(H1832)</f>
        <v>1.36944049989493</v>
      </c>
      <c r="H1832" s="1" t="n">
        <v>0.0427129433896735</v>
      </c>
      <c r="I1832" s="7"/>
      <c r="J1832" s="7"/>
      <c r="K1832" s="7"/>
    </row>
    <row r="1833" customFormat="false" ht="13.8" hidden="false" customHeight="false" outlineLevel="0" collapsed="false">
      <c r="A1833" s="0" t="s">
        <v>5490</v>
      </c>
      <c r="B1833" s="0" t="s">
        <v>5491</v>
      </c>
      <c r="C1833" s="0" t="s">
        <v>5492</v>
      </c>
      <c r="D1833" s="1" t="n">
        <v>0.152285633285252</v>
      </c>
      <c r="E1833" s="1" t="n">
        <v>0.135070825211176</v>
      </c>
      <c r="F1833" s="6" t="n">
        <v>0.270451450347878</v>
      </c>
      <c r="G1833" s="6" t="n">
        <f aca="false">-LOG10(H1833)</f>
        <v>1.36933209943231</v>
      </c>
      <c r="H1833" s="1" t="n">
        <v>0.0427236059260499</v>
      </c>
      <c r="I1833" s="7"/>
      <c r="J1833" s="7"/>
      <c r="K1833" s="7"/>
    </row>
    <row r="1834" customFormat="false" ht="13.8" hidden="false" customHeight="false" outlineLevel="0" collapsed="false">
      <c r="A1834" s="0" t="s">
        <v>5493</v>
      </c>
      <c r="B1834" s="0" t="s">
        <v>5494</v>
      </c>
      <c r="C1834" s="0" t="s">
        <v>5495</v>
      </c>
      <c r="D1834" s="1" t="n">
        <v>0.0313880753540302</v>
      </c>
      <c r="E1834" s="1" t="n">
        <v>0.0304210014584346</v>
      </c>
      <c r="F1834" s="6" t="n">
        <v>0.330240297317497</v>
      </c>
      <c r="G1834" s="6" t="n">
        <f aca="false">-LOG10(H1834)</f>
        <v>1.36913168028411</v>
      </c>
      <c r="H1834" s="1" t="n">
        <v>0.0427433266573015</v>
      </c>
      <c r="I1834" s="7"/>
      <c r="J1834" s="7"/>
      <c r="K1834" s="7"/>
    </row>
    <row r="1835" customFormat="false" ht="13.8" hidden="false" customHeight="false" outlineLevel="0" collapsed="false">
      <c r="A1835" s="0" t="s">
        <v>5496</v>
      </c>
      <c r="B1835" s="0" t="s">
        <v>5497</v>
      </c>
      <c r="C1835" s="0" t="s">
        <v>5498</v>
      </c>
      <c r="D1835" s="1" t="n">
        <v>0.0841530971868557</v>
      </c>
      <c r="E1835" s="1" t="n">
        <v>0.0722770167427702</v>
      </c>
      <c r="F1835" s="6" t="n">
        <v>-0.317782878875761</v>
      </c>
      <c r="G1835" s="6" t="n">
        <f aca="false">-LOG10(H1835)</f>
        <v>1.36106108619352</v>
      </c>
      <c r="H1835" s="1" t="n">
        <v>0.0435450620566313</v>
      </c>
      <c r="I1835" s="7"/>
      <c r="J1835" s="7"/>
      <c r="K1835" s="7"/>
    </row>
    <row r="1836" customFormat="false" ht="13.8" hidden="false" customHeight="false" outlineLevel="0" collapsed="false">
      <c r="A1836" s="0" t="s">
        <v>5499</v>
      </c>
      <c r="B1836" s="0" t="s">
        <v>5500</v>
      </c>
      <c r="C1836" s="0" t="s">
        <v>5501</v>
      </c>
      <c r="D1836" s="1" t="n">
        <v>0.0779079631581992</v>
      </c>
      <c r="E1836" s="1" t="n">
        <v>0.115181016949153</v>
      </c>
      <c r="F1836" s="6" t="n">
        <v>0.221952438354489</v>
      </c>
      <c r="G1836" s="6" t="n">
        <f aca="false">-LOG10(H1836)</f>
        <v>1.35991743912483</v>
      </c>
      <c r="H1836" s="1" t="n">
        <v>0.0436598823289873</v>
      </c>
      <c r="I1836" s="7"/>
      <c r="J1836" s="7"/>
      <c r="K1836" s="7"/>
    </row>
    <row r="1837" customFormat="false" ht="13.8" hidden="false" customHeight="false" outlineLevel="0" collapsed="false">
      <c r="A1837" s="0" t="s">
        <v>5502</v>
      </c>
      <c r="B1837" s="0" t="s">
        <v>5503</v>
      </c>
      <c r="C1837" s="0" t="s">
        <v>5504</v>
      </c>
      <c r="D1837" s="1" t="n">
        <v>0.0298485044202039</v>
      </c>
      <c r="E1837" s="1" t="n">
        <v>0.028131017369727</v>
      </c>
      <c r="F1837" s="6" t="n">
        <v>-0.375319814681969</v>
      </c>
      <c r="G1837" s="6" t="n">
        <f aca="false">-LOG10(H1837)</f>
        <v>1.35883916616299</v>
      </c>
      <c r="H1837" s="1" t="n">
        <v>0.043768416429871</v>
      </c>
      <c r="I1837" s="7"/>
      <c r="J1837" s="7"/>
      <c r="K1837" s="7"/>
    </row>
    <row r="1838" customFormat="false" ht="13.8" hidden="false" customHeight="false" outlineLevel="0" collapsed="false">
      <c r="A1838" s="0" t="s">
        <v>5505</v>
      </c>
      <c r="B1838" s="0" t="s">
        <v>5506</v>
      </c>
      <c r="C1838" s="0" t="s">
        <v>5507</v>
      </c>
      <c r="D1838" s="1" t="n">
        <v>0.0155202773716365</v>
      </c>
      <c r="E1838" s="1" t="n">
        <v>0.00843175487465181</v>
      </c>
      <c r="F1838" s="6" t="n">
        <v>0.463825511932349</v>
      </c>
      <c r="G1838" s="6" t="n">
        <f aca="false">-LOG10(H1838)</f>
        <v>1.35836460464445</v>
      </c>
      <c r="H1838" s="1" t="n">
        <v>0.0438162691185079</v>
      </c>
      <c r="I1838" s="7"/>
      <c r="J1838" s="7"/>
      <c r="K1838" s="7"/>
    </row>
    <row r="1839" customFormat="false" ht="13.8" hidden="false" customHeight="false" outlineLevel="0" collapsed="false">
      <c r="A1839" s="0" t="s">
        <v>5508</v>
      </c>
      <c r="B1839" s="0" t="s">
        <v>5509</v>
      </c>
      <c r="C1839" s="0" t="s">
        <v>5510</v>
      </c>
      <c r="D1839" s="1" t="n">
        <v>0.00192637686372312</v>
      </c>
      <c r="E1839" s="1" t="n">
        <v>0.00446347607052897</v>
      </c>
      <c r="F1839" s="6" t="n">
        <v>-0.205663490295358</v>
      </c>
      <c r="G1839" s="6" t="n">
        <f aca="false">-LOG10(H1839)</f>
        <v>1.35726953817622</v>
      </c>
      <c r="H1839" s="1" t="n">
        <v>0.0439268905344465</v>
      </c>
      <c r="I1839" s="7"/>
      <c r="J1839" s="7"/>
      <c r="K1839" s="7"/>
    </row>
    <row r="1840" customFormat="false" ht="13.8" hidden="false" customHeight="false" outlineLevel="0" collapsed="false">
      <c r="A1840" s="0" t="s">
        <v>5511</v>
      </c>
      <c r="B1840" s="0" t="s">
        <v>5512</v>
      </c>
      <c r="C1840" s="0" t="s">
        <v>5513</v>
      </c>
      <c r="D1840" s="1" t="n">
        <v>0.0220796145176007</v>
      </c>
      <c r="E1840" s="1" t="n">
        <v>0.046888698630137</v>
      </c>
      <c r="F1840" s="6" t="n">
        <v>-0.200271034240721</v>
      </c>
      <c r="G1840" s="6" t="n">
        <f aca="false">-LOG10(H1840)</f>
        <v>1.35570955233226</v>
      </c>
      <c r="H1840" s="1" t="n">
        <v>0.044084959654011</v>
      </c>
      <c r="I1840" s="7"/>
      <c r="J1840" s="7"/>
      <c r="K1840" s="7"/>
    </row>
    <row r="1841" customFormat="false" ht="13.8" hidden="false" customHeight="false" outlineLevel="0" collapsed="false">
      <c r="A1841" s="0" t="s">
        <v>5514</v>
      </c>
      <c r="B1841" s="0" t="s">
        <v>5515</v>
      </c>
      <c r="C1841" s="0" t="s">
        <v>5516</v>
      </c>
      <c r="D1841" s="1" t="n">
        <v>0.116281631529491</v>
      </c>
      <c r="E1841" s="1" t="n">
        <v>0.0721584158415842</v>
      </c>
      <c r="F1841" s="6" t="n">
        <v>0.355725526809675</v>
      </c>
      <c r="G1841" s="6" t="n">
        <f aca="false">-LOG10(H1841)</f>
        <v>1.35271201768208</v>
      </c>
      <c r="H1841" s="1" t="n">
        <v>0.0443902900055906</v>
      </c>
      <c r="I1841" s="7"/>
      <c r="J1841" s="7"/>
      <c r="K1841" s="7"/>
    </row>
    <row r="1842" customFormat="false" ht="13.8" hidden="false" customHeight="false" outlineLevel="0" collapsed="false">
      <c r="A1842" s="0" t="s">
        <v>5517</v>
      </c>
      <c r="B1842" s="0" t="s">
        <v>5518</v>
      </c>
      <c r="C1842" s="0" t="s">
        <v>5519</v>
      </c>
      <c r="D1842" s="1" t="n">
        <v>0.0299262191984445</v>
      </c>
      <c r="E1842" s="1" t="n">
        <v>0.0281865079365079</v>
      </c>
      <c r="F1842" s="6" t="n">
        <v>-0.33651580810545</v>
      </c>
      <c r="G1842" s="6" t="n">
        <f aca="false">-LOG10(H1842)</f>
        <v>1.35223716822335</v>
      </c>
      <c r="H1842" s="1" t="n">
        <v>0.0444388520615064</v>
      </c>
      <c r="I1842" s="7"/>
      <c r="J1842" s="7"/>
      <c r="K1842" s="7"/>
    </row>
    <row r="1843" customFormat="false" ht="13.8" hidden="false" customHeight="false" outlineLevel="0" collapsed="false">
      <c r="A1843" s="0" t="s">
        <v>5520</v>
      </c>
      <c r="B1843" s="0" t="s">
        <v>5521</v>
      </c>
      <c r="C1843" s="0" t="s">
        <v>5522</v>
      </c>
      <c r="D1843" s="1" t="n">
        <v>0.0515436907259388</v>
      </c>
      <c r="E1843" s="1" t="n">
        <v>0.0450289667099006</v>
      </c>
      <c r="F1843" s="6" t="n">
        <v>0.392241287231439</v>
      </c>
      <c r="G1843" s="6" t="n">
        <f aca="false">-LOG10(H1843)</f>
        <v>1.3506371002478</v>
      </c>
      <c r="H1843" s="1" t="n">
        <v>0.0446028797758532</v>
      </c>
      <c r="I1843" s="7"/>
      <c r="J1843" s="7"/>
      <c r="K1843" s="7"/>
    </row>
    <row r="1844" customFormat="false" ht="13.8" hidden="false" customHeight="false" outlineLevel="0" collapsed="false">
      <c r="A1844" s="0" t="s">
        <v>5523</v>
      </c>
      <c r="B1844" s="0" t="s">
        <v>5524</v>
      </c>
      <c r="C1844" s="0" t="s">
        <v>5525</v>
      </c>
      <c r="D1844" s="1" t="n">
        <v>0.0437676520519735</v>
      </c>
      <c r="E1844" s="1" t="n">
        <v>0.0538241848947586</v>
      </c>
      <c r="F1844" s="6" t="n">
        <v>-0.262832164764422</v>
      </c>
      <c r="G1844" s="6" t="n">
        <f aca="false">-LOG10(H1844)</f>
        <v>1.35052729040236</v>
      </c>
      <c r="H1844" s="1" t="n">
        <v>0.0446141588843636</v>
      </c>
      <c r="I1844" s="7"/>
      <c r="J1844" s="7"/>
      <c r="K1844" s="7"/>
    </row>
    <row r="1845" customFormat="false" ht="13.8" hidden="false" customHeight="false" outlineLevel="0" collapsed="false">
      <c r="A1845" s="0" t="s">
        <v>5526</v>
      </c>
      <c r="B1845" s="0" t="s">
        <v>5527</v>
      </c>
      <c r="C1845" s="0" t="s">
        <v>5528</v>
      </c>
      <c r="D1845" s="1" t="n">
        <v>0.00694397735344143</v>
      </c>
      <c r="E1845" s="1" t="n">
        <v>0.00289736070381232</v>
      </c>
      <c r="F1845" s="6" t="n">
        <v>-0.514277410507201</v>
      </c>
      <c r="G1845" s="6" t="n">
        <f aca="false">-LOG10(H1845)</f>
        <v>1.3484443449016</v>
      </c>
      <c r="H1845" s="1" t="n">
        <v>0.044828649449898</v>
      </c>
      <c r="I1845" s="7"/>
      <c r="J1845" s="7"/>
      <c r="K1845" s="7"/>
    </row>
    <row r="1846" customFormat="false" ht="13.8" hidden="false" customHeight="false" outlineLevel="0" collapsed="false">
      <c r="A1846" s="0" t="s">
        <v>5529</v>
      </c>
      <c r="B1846" s="0" t="s">
        <v>5530</v>
      </c>
      <c r="C1846" s="0" t="s">
        <v>5531</v>
      </c>
      <c r="D1846" s="1" t="n">
        <v>0.00202551746059908</v>
      </c>
      <c r="E1846" s="1" t="n">
        <v>0.00956005398110661</v>
      </c>
      <c r="F1846" s="6" t="n">
        <v>0.194908523559576</v>
      </c>
      <c r="G1846" s="6" t="n">
        <f aca="false">-LOG10(H1846)</f>
        <v>1.34681129653654</v>
      </c>
      <c r="H1846" s="1" t="n">
        <v>0.0449975329305151</v>
      </c>
      <c r="I1846" s="7"/>
      <c r="J1846" s="7"/>
      <c r="K1846" s="7"/>
    </row>
    <row r="1847" customFormat="false" ht="13.8" hidden="false" customHeight="false" outlineLevel="0" collapsed="false">
      <c r="A1847" s="0" t="s">
        <v>5532</v>
      </c>
      <c r="B1847" s="0" t="s">
        <v>5533</v>
      </c>
      <c r="C1847" s="0" t="s">
        <v>5534</v>
      </c>
      <c r="D1847" s="1" t="n">
        <v>0.0641156995131647</v>
      </c>
      <c r="E1847" s="1" t="n">
        <v>0.0664466926070039</v>
      </c>
      <c r="F1847" s="6" t="n">
        <v>-0.301734352111801</v>
      </c>
      <c r="G1847" s="6" t="n">
        <f aca="false">-LOG10(H1847)</f>
        <v>1.34461198595841</v>
      </c>
      <c r="H1847" s="1" t="n">
        <v>0.0452259828843313</v>
      </c>
      <c r="I1847" s="7"/>
      <c r="J1847" s="7"/>
      <c r="K1847" s="7"/>
    </row>
    <row r="1848" customFormat="false" ht="13.8" hidden="false" customHeight="false" outlineLevel="0" collapsed="false">
      <c r="A1848" s="0" t="s">
        <v>5535</v>
      </c>
      <c r="B1848" s="0" t="s">
        <v>5536</v>
      </c>
      <c r="C1848" s="0" t="s">
        <v>5537</v>
      </c>
      <c r="D1848" s="1" t="n">
        <v>0.142595149666209</v>
      </c>
      <c r="E1848" s="1" t="n">
        <v>0.0893217517191458</v>
      </c>
      <c r="F1848" s="6" t="n">
        <v>0.456905762354559</v>
      </c>
      <c r="G1848" s="6" t="n">
        <f aca="false">-LOG10(H1848)</f>
        <v>1.34399629161543</v>
      </c>
      <c r="H1848" s="1" t="n">
        <v>0.0452901447154157</v>
      </c>
      <c r="I1848" s="7"/>
      <c r="J1848" s="7"/>
      <c r="K1848" s="7"/>
    </row>
    <row r="1849" customFormat="false" ht="13.8" hidden="false" customHeight="false" outlineLevel="0" collapsed="false">
      <c r="A1849" s="0" t="s">
        <v>5538</v>
      </c>
      <c r="B1849" s="0" t="s">
        <v>5539</v>
      </c>
      <c r="C1849" s="0" t="s">
        <v>5540</v>
      </c>
      <c r="D1849" s="1" t="n">
        <v>0.0759771101004007</v>
      </c>
      <c r="E1849" s="1" t="n">
        <v>0.12447137150466</v>
      </c>
      <c r="F1849" s="6" t="n">
        <v>0.200515079498341</v>
      </c>
      <c r="G1849" s="6" t="n">
        <f aca="false">-LOG10(H1849)</f>
        <v>1.34384036515411</v>
      </c>
      <c r="H1849" s="1" t="n">
        <v>0.0453064083341834</v>
      </c>
      <c r="I1849" s="7"/>
      <c r="K1849" s="7"/>
    </row>
    <row r="1850" customFormat="false" ht="13.8" hidden="false" customHeight="false" outlineLevel="0" collapsed="false">
      <c r="A1850" s="0" t="s">
        <v>5541</v>
      </c>
      <c r="B1850" s="0" t="s">
        <v>5542</v>
      </c>
      <c r="C1850" s="0" t="s">
        <v>5543</v>
      </c>
      <c r="D1850" s="1" t="n">
        <v>0.0119482422676162</v>
      </c>
      <c r="E1850" s="1" t="n">
        <v>0.0209094827586207</v>
      </c>
      <c r="F1850" s="6" t="n">
        <v>0.259058952331543</v>
      </c>
      <c r="G1850" s="6" t="n">
        <f aca="false">-LOG10(H1850)</f>
        <v>1.34207627864992</v>
      </c>
      <c r="H1850" s="1" t="n">
        <v>0.0454908153937222</v>
      </c>
      <c r="I1850" s="7"/>
      <c r="J1850" s="7"/>
      <c r="K1850" s="7"/>
    </row>
    <row r="1851" customFormat="false" ht="13.8" hidden="false" customHeight="false" outlineLevel="0" collapsed="false">
      <c r="A1851" s="0" t="s">
        <v>5544</v>
      </c>
      <c r="B1851" s="0" t="s">
        <v>5545</v>
      </c>
      <c r="C1851" s="0" t="s">
        <v>5546</v>
      </c>
      <c r="D1851" s="1" t="n">
        <v>0.0954331016563626</v>
      </c>
      <c r="E1851" s="1" t="n">
        <v>0.0852324641939038</v>
      </c>
      <c r="F1851" s="6" t="n">
        <v>-0.247101688385024</v>
      </c>
      <c r="G1851" s="6" t="n">
        <f aca="false">-LOG10(H1851)</f>
        <v>1.34058033377144</v>
      </c>
      <c r="H1851" s="1" t="n">
        <v>0.0456477805253042</v>
      </c>
      <c r="I1851" s="7"/>
      <c r="J1851" s="7"/>
      <c r="K1851" s="7"/>
    </row>
    <row r="1852" customFormat="false" ht="13.8" hidden="false" customHeight="false" outlineLevel="0" collapsed="false">
      <c r="A1852" s="0" t="s">
        <v>5547</v>
      </c>
      <c r="B1852" s="0" t="s">
        <v>5548</v>
      </c>
      <c r="C1852" s="0" t="s">
        <v>5549</v>
      </c>
      <c r="D1852" s="1" t="n">
        <v>0.00353062106799258</v>
      </c>
      <c r="E1852" s="1" t="n">
        <v>0.00819422941590429</v>
      </c>
      <c r="F1852" s="6" t="n">
        <v>0.228454971313454</v>
      </c>
      <c r="G1852" s="6" t="n">
        <f aca="false">-LOG10(H1852)</f>
        <v>1.33984178177258</v>
      </c>
      <c r="H1852" s="1" t="n">
        <v>0.0457254742175811</v>
      </c>
      <c r="I1852" s="7"/>
      <c r="J1852" s="7"/>
      <c r="K1852" s="7"/>
    </row>
    <row r="1853" customFormat="false" ht="13.8" hidden="false" customHeight="false" outlineLevel="0" collapsed="false">
      <c r="A1853" s="0" t="s">
        <v>5550</v>
      </c>
      <c r="B1853" s="0" t="s">
        <v>5551</v>
      </c>
      <c r="C1853" s="0" t="s">
        <v>5552</v>
      </c>
      <c r="D1853" s="1" t="n">
        <v>0.0477087332105245</v>
      </c>
      <c r="E1853" s="1" t="n">
        <v>0.0646538612308898</v>
      </c>
      <c r="F1853" s="6" t="n">
        <v>0.284813690185569</v>
      </c>
      <c r="G1853" s="6" t="n">
        <f aca="false">-LOG10(H1853)</f>
        <v>1.33919979628179</v>
      </c>
      <c r="H1853" s="1" t="n">
        <v>0.0457931167957361</v>
      </c>
      <c r="I1853" s="7"/>
      <c r="J1853" s="7"/>
      <c r="K1853" s="7"/>
    </row>
    <row r="1854" customFormat="false" ht="13.8" hidden="false" customHeight="false" outlineLevel="0" collapsed="false">
      <c r="A1854" s="0" t="s">
        <v>5553</v>
      </c>
      <c r="B1854" s="0" t="s">
        <v>5554</v>
      </c>
      <c r="C1854" s="0" t="s">
        <v>5555</v>
      </c>
      <c r="D1854" s="1" t="n">
        <v>0.0387023727386342</v>
      </c>
      <c r="E1854" s="1" t="n">
        <v>0.0292854330708661</v>
      </c>
      <c r="F1854" s="6" t="n">
        <v>0.341818952560406</v>
      </c>
      <c r="G1854" s="6" t="n">
        <f aca="false">-LOG10(H1854)</f>
        <v>1.33903211088871</v>
      </c>
      <c r="H1854" s="1" t="n">
        <v>0.0458108013847392</v>
      </c>
      <c r="I1854" s="7"/>
      <c r="J1854" s="7"/>
      <c r="K1854" s="7"/>
    </row>
    <row r="1855" customFormat="false" ht="13.8" hidden="false" customHeight="false" outlineLevel="0" collapsed="false">
      <c r="A1855" s="0" t="s">
        <v>5556</v>
      </c>
      <c r="B1855" s="0" t="s">
        <v>5557</v>
      </c>
      <c r="C1855" s="0" t="s">
        <v>5558</v>
      </c>
      <c r="D1855" s="1" t="n">
        <v>0.438842750952076</v>
      </c>
      <c r="E1855" s="1" t="n">
        <v>0.289453686696405</v>
      </c>
      <c r="F1855" s="6" t="n">
        <v>0.374824587504099</v>
      </c>
      <c r="G1855" s="6" t="n">
        <f aca="false">-LOG10(H1855)</f>
        <v>1.33868611516593</v>
      </c>
      <c r="H1855" s="1" t="n">
        <v>0.0458473126864827</v>
      </c>
      <c r="I1855" s="7"/>
      <c r="J1855" s="7"/>
      <c r="K1855" s="7"/>
    </row>
    <row r="1856" customFormat="false" ht="13.8" hidden="false" customHeight="false" outlineLevel="0" collapsed="false">
      <c r="A1856" s="0" t="s">
        <v>5559</v>
      </c>
      <c r="B1856" s="0" t="s">
        <v>5560</v>
      </c>
      <c r="C1856" s="0" t="s">
        <v>5561</v>
      </c>
      <c r="D1856" s="1" t="n">
        <v>0.14701291869469</v>
      </c>
      <c r="E1856" s="1" t="n">
        <v>0.156347117794486</v>
      </c>
      <c r="F1856" s="6" t="n">
        <v>-0.225521469116227</v>
      </c>
      <c r="G1856" s="6" t="n">
        <f aca="false">-LOG10(H1856)</f>
        <v>1.33500246971862</v>
      </c>
      <c r="H1856" s="1" t="n">
        <v>0.0462378391967351</v>
      </c>
      <c r="I1856" s="7"/>
      <c r="J1856" s="7"/>
      <c r="K1856" s="7"/>
    </row>
    <row r="1857" customFormat="false" ht="13.8" hidden="false" customHeight="false" outlineLevel="0" collapsed="false">
      <c r="A1857" s="0" t="s">
        <v>5562</v>
      </c>
      <c r="B1857" s="0" t="s">
        <v>5563</v>
      </c>
      <c r="C1857" s="0" t="s">
        <v>5564</v>
      </c>
      <c r="D1857" s="1" t="n">
        <v>0.00465824322291064</v>
      </c>
      <c r="E1857" s="1" t="n">
        <v>0.000977645305514158</v>
      </c>
      <c r="F1857" s="6" t="n">
        <v>1.73499536514282</v>
      </c>
      <c r="G1857" s="6" t="n">
        <f aca="false">-LOG10(H1857)</f>
        <v>1.32952732001161</v>
      </c>
      <c r="H1857" s="1" t="n">
        <v>0.046824449475387</v>
      </c>
      <c r="I1857" s="7"/>
      <c r="J1857" s="7"/>
      <c r="K1857" s="7"/>
    </row>
    <row r="1858" customFormat="false" ht="13.8" hidden="false" customHeight="false" outlineLevel="0" collapsed="false">
      <c r="A1858" s="0" t="s">
        <v>5565</v>
      </c>
      <c r="B1858" s="0" t="s">
        <v>5566</v>
      </c>
      <c r="C1858" s="0" t="s">
        <v>5567</v>
      </c>
      <c r="D1858" s="1" t="n">
        <v>0.0788944512978816</v>
      </c>
      <c r="E1858" s="1" t="n">
        <v>0.0810300556586271</v>
      </c>
      <c r="F1858" s="6" t="n">
        <v>-0.282837677001929</v>
      </c>
      <c r="G1858" s="6" t="n">
        <f aca="false">-LOG10(H1858)</f>
        <v>1.32732116690153</v>
      </c>
      <c r="H1858" s="1" t="n">
        <v>0.0470629160766532</v>
      </c>
      <c r="I1858" s="7"/>
      <c r="J1858" s="7"/>
      <c r="K1858" s="7"/>
    </row>
    <row r="1859" customFormat="false" ht="13.8" hidden="false" customHeight="false" outlineLevel="0" collapsed="false">
      <c r="A1859" s="0" t="s">
        <v>5568</v>
      </c>
      <c r="B1859" s="0" t="s">
        <v>5569</v>
      </c>
      <c r="C1859" s="0" t="s">
        <v>5570</v>
      </c>
      <c r="D1859" s="1" t="n">
        <v>0.0404064750588677</v>
      </c>
      <c r="E1859" s="1" t="n">
        <v>0.0222687830687831</v>
      </c>
      <c r="F1859" s="6" t="n">
        <v>-0.217669916152936</v>
      </c>
      <c r="G1859" s="6" t="n">
        <f aca="false">-LOG10(H1859)</f>
        <v>1.3267377034817</v>
      </c>
      <c r="H1859" s="1" t="n">
        <v>0.0471261863803924</v>
      </c>
      <c r="I1859" s="7"/>
      <c r="J1859" s="7"/>
      <c r="K1859" s="7"/>
    </row>
    <row r="1860" customFormat="false" ht="13.8" hidden="false" customHeight="false" outlineLevel="0" collapsed="false">
      <c r="A1860" s="0" t="s">
        <v>5571</v>
      </c>
      <c r="B1860" s="0" t="s">
        <v>5572</v>
      </c>
      <c r="C1860" s="0" t="s">
        <v>5573</v>
      </c>
      <c r="D1860" s="1" t="n">
        <v>0.061403896105317</v>
      </c>
      <c r="E1860" s="1" t="n">
        <v>0.061785373608903</v>
      </c>
      <c r="F1860" s="6" t="n">
        <v>0.312359523773193</v>
      </c>
      <c r="G1860" s="6" t="n">
        <f aca="false">-LOG10(H1860)</f>
        <v>1.32411440595833</v>
      </c>
      <c r="H1860" s="1" t="n">
        <v>0.0474117072406495</v>
      </c>
      <c r="I1860" s="7"/>
      <c r="J1860" s="7"/>
      <c r="K1860" s="7"/>
    </row>
    <row r="1861" customFormat="false" ht="13.8" hidden="false" customHeight="false" outlineLevel="0" collapsed="false">
      <c r="A1861" s="0" t="s">
        <v>5574</v>
      </c>
      <c r="B1861" s="0" t="s">
        <v>5575</v>
      </c>
      <c r="C1861" s="0" t="s">
        <v>5576</v>
      </c>
      <c r="D1861" s="1" t="n">
        <v>0.068962855828919</v>
      </c>
      <c r="E1861" s="1" t="n">
        <v>0.103903530234184</v>
      </c>
      <c r="F1861" s="6" t="n">
        <v>0.234674453735362</v>
      </c>
      <c r="G1861" s="6" t="n">
        <f aca="false">-LOG10(H1861)</f>
        <v>1.3232240401355</v>
      </c>
      <c r="H1861" s="1" t="n">
        <v>0.0475090077296122</v>
      </c>
      <c r="I1861" s="7"/>
      <c r="J1861" s="7"/>
      <c r="K1861" s="7"/>
    </row>
    <row r="1862" customFormat="false" ht="13.8" hidden="false" customHeight="false" outlineLevel="0" collapsed="false">
      <c r="A1862" s="0" t="s">
        <v>5577</v>
      </c>
      <c r="B1862" s="0" t="s">
        <v>5578</v>
      </c>
      <c r="C1862" s="0" t="s">
        <v>5579</v>
      </c>
      <c r="D1862" s="1" t="n">
        <v>0.767441904752676</v>
      </c>
      <c r="E1862" s="1" t="n">
        <v>0.640159654800432</v>
      </c>
      <c r="F1862" s="6" t="n">
        <v>0.209558773040786</v>
      </c>
      <c r="G1862" s="6" t="n">
        <f aca="false">-LOG10(H1862)</f>
        <v>1.32292304135951</v>
      </c>
      <c r="H1862" s="1" t="n">
        <v>0.0475419464623334</v>
      </c>
      <c r="I1862" s="7"/>
      <c r="J1862" s="7"/>
      <c r="K1862" s="7"/>
    </row>
    <row r="1863" customFormat="false" ht="13.8" hidden="false" customHeight="false" outlineLevel="0" collapsed="false">
      <c r="A1863" s="0" t="s">
        <v>5580</v>
      </c>
      <c r="B1863" s="0" t="s">
        <v>5581</v>
      </c>
      <c r="C1863" s="0" t="s">
        <v>5582</v>
      </c>
      <c r="D1863" s="1" t="n">
        <v>0.0427460716618793</v>
      </c>
      <c r="E1863" s="1" t="n">
        <v>0.0184589614740369</v>
      </c>
      <c r="F1863" s="6" t="n">
        <v>0.640504598617525</v>
      </c>
      <c r="G1863" s="6" t="n">
        <f aca="false">-LOG10(H1863)</f>
        <v>1.32002740385643</v>
      </c>
      <c r="H1863" s="1" t="n">
        <v>0.0478599891854819</v>
      </c>
      <c r="I1863" s="7"/>
      <c r="J1863" s="7"/>
      <c r="K1863" s="7"/>
    </row>
    <row r="1864" customFormat="false" ht="13.8" hidden="false" customHeight="false" outlineLevel="0" collapsed="false">
      <c r="A1864" s="0" t="s">
        <v>5583</v>
      </c>
      <c r="B1864" s="0" t="s">
        <v>5584</v>
      </c>
      <c r="C1864" s="0" t="s">
        <v>5585</v>
      </c>
      <c r="D1864" s="1" t="n">
        <v>0.00563175280469359</v>
      </c>
      <c r="E1864" s="1" t="n">
        <v>0.0022422293676313</v>
      </c>
      <c r="F1864" s="6" t="n">
        <v>0.344815921783432</v>
      </c>
      <c r="G1864" s="6" t="n">
        <f aca="false">-LOG10(H1864)</f>
        <v>1.31762934849243</v>
      </c>
      <c r="H1864" s="1" t="n">
        <v>0.0481249899151214</v>
      </c>
      <c r="I1864" s="7"/>
      <c r="J1864" s="7"/>
      <c r="K1864" s="7"/>
    </row>
    <row r="1865" customFormat="false" ht="13.8" hidden="false" customHeight="false" outlineLevel="0" collapsed="false">
      <c r="A1865" s="0" t="s">
        <v>5586</v>
      </c>
      <c r="B1865" s="0" t="s">
        <v>5587</v>
      </c>
      <c r="C1865" s="0" t="s">
        <v>5588</v>
      </c>
      <c r="D1865" s="1" t="n">
        <v>0.112994027122467</v>
      </c>
      <c r="E1865" s="1" t="n">
        <v>0.150146742567995</v>
      </c>
      <c r="F1865" s="6" t="n">
        <v>-0.208837699890083</v>
      </c>
      <c r="G1865" s="6" t="n">
        <f aca="false">-LOG10(H1865)</f>
        <v>1.31760838523644</v>
      </c>
      <c r="H1865" s="1" t="n">
        <v>0.048127312949086</v>
      </c>
      <c r="I1865" s="7"/>
      <c r="J1865" s="7"/>
      <c r="K1865" s="7"/>
    </row>
    <row r="1866" customFormat="false" ht="13.8" hidden="false" customHeight="false" outlineLevel="0" collapsed="false">
      <c r="A1866" s="0" t="s">
        <v>5589</v>
      </c>
      <c r="B1866" s="0" t="s">
        <v>5590</v>
      </c>
      <c r="C1866" s="0" t="s">
        <v>5591</v>
      </c>
      <c r="D1866" s="1" t="n">
        <v>0.00745135886083865</v>
      </c>
      <c r="E1866" s="1" t="n">
        <v>0.00304198473282443</v>
      </c>
      <c r="F1866" s="6" t="n">
        <v>0.613014459609975</v>
      </c>
      <c r="G1866" s="6" t="n">
        <f aca="false">-LOG10(H1866)</f>
        <v>1.31575229142198</v>
      </c>
      <c r="H1866" s="1" t="n">
        <v>0.0483334402916703</v>
      </c>
      <c r="I1866" s="7"/>
      <c r="J1866" s="7"/>
      <c r="K1866" s="7"/>
    </row>
    <row r="1867" customFormat="false" ht="13.8" hidden="false" customHeight="false" outlineLevel="0" collapsed="false">
      <c r="A1867" s="0" t="s">
        <v>5592</v>
      </c>
      <c r="B1867" s="0" t="s">
        <v>5593</v>
      </c>
      <c r="C1867" s="0" t="s">
        <v>5594</v>
      </c>
      <c r="D1867" s="1" t="n">
        <v>0.0152509718351377</v>
      </c>
      <c r="E1867" s="1" t="n">
        <v>0.0105636363636364</v>
      </c>
      <c r="F1867" s="6" t="n">
        <v>0.531759421030682</v>
      </c>
      <c r="G1867" s="6" t="n">
        <f aca="false">-LOG10(H1867)</f>
        <v>1.31566013146382</v>
      </c>
      <c r="H1867" s="1" t="n">
        <v>0.0483436980330884</v>
      </c>
      <c r="I1867" s="7"/>
      <c r="J1867" s="7"/>
      <c r="K1867" s="7"/>
    </row>
    <row r="1868" customFormat="false" ht="13.8" hidden="false" customHeight="false" outlineLevel="0" collapsed="false">
      <c r="A1868" s="0" t="s">
        <v>5595</v>
      </c>
      <c r="B1868" s="0" t="s">
        <v>5596</v>
      </c>
      <c r="C1868" s="0" t="s">
        <v>5597</v>
      </c>
      <c r="D1868" s="1" t="n">
        <v>0.0425541524308181</v>
      </c>
      <c r="E1868" s="1" t="n">
        <v>0.056470970361348</v>
      </c>
      <c r="F1868" s="6" t="n">
        <v>0.270711803436289</v>
      </c>
      <c r="G1868" s="6" t="n">
        <f aca="false">-LOG10(H1868)</f>
        <v>1.31416515825068</v>
      </c>
      <c r="H1868" s="1" t="n">
        <v>0.0485103984436073</v>
      </c>
      <c r="I1868" s="7"/>
      <c r="J1868" s="7"/>
      <c r="K1868" s="7"/>
    </row>
    <row r="1869" customFormat="false" ht="13.8" hidden="false" customHeight="false" outlineLevel="0" collapsed="false">
      <c r="A1869" s="0" t="s">
        <v>5598</v>
      </c>
      <c r="B1869" s="0" t="s">
        <v>5599</v>
      </c>
      <c r="C1869" s="0" t="s">
        <v>5600</v>
      </c>
      <c r="D1869" s="1" t="n">
        <v>0.0562853606425081</v>
      </c>
      <c r="E1869" s="1" t="n">
        <v>0.035327731092437</v>
      </c>
      <c r="F1869" s="6" t="n">
        <v>0.467717647552476</v>
      </c>
      <c r="G1869" s="6" t="n">
        <f aca="false">-LOG10(H1869)</f>
        <v>1.30952420205943</v>
      </c>
      <c r="H1869" s="1" t="n">
        <v>0.0490315698059912</v>
      </c>
      <c r="I1869" s="7"/>
      <c r="J1869" s="7"/>
      <c r="K1869" s="7"/>
    </row>
    <row r="1870" customFormat="false" ht="13.8" hidden="false" customHeight="false" outlineLevel="0" collapsed="false">
      <c r="A1870" s="0" t="s">
        <v>5601</v>
      </c>
      <c r="B1870" s="0" t="s">
        <v>5602</v>
      </c>
      <c r="C1870" s="0" t="s">
        <v>5603</v>
      </c>
      <c r="D1870" s="1" t="n">
        <v>0.0982238981099919</v>
      </c>
      <c r="E1870" s="1" t="n">
        <v>0.115611242803928</v>
      </c>
      <c r="F1870" s="6" t="n">
        <v>0.204805469512944</v>
      </c>
      <c r="G1870" s="6" t="n">
        <f aca="false">-LOG10(H1870)</f>
        <v>1.3094825770079</v>
      </c>
      <c r="H1870" s="1" t="n">
        <v>0.0490362694729572</v>
      </c>
      <c r="I1870" s="7"/>
      <c r="J1870" s="7"/>
      <c r="K1870" s="7"/>
    </row>
    <row r="1871" customFormat="false" ht="13.8" hidden="false" customHeight="false" outlineLevel="0" collapsed="false">
      <c r="A1871" s="0" t="s">
        <v>5604</v>
      </c>
      <c r="B1871" s="0" t="s">
        <v>5605</v>
      </c>
      <c r="C1871" s="0" t="s">
        <v>5606</v>
      </c>
      <c r="D1871" s="1" t="n">
        <v>0.021641607186046</v>
      </c>
      <c r="E1871" s="1" t="n">
        <v>0.0175551782682513</v>
      </c>
      <c r="F1871" s="6" t="n">
        <v>0.289709091186516</v>
      </c>
      <c r="G1871" s="6" t="n">
        <f aca="false">-LOG10(H1871)</f>
        <v>1.30846394169879</v>
      </c>
      <c r="H1871" s="1" t="n">
        <v>0.0491514187604454</v>
      </c>
      <c r="I1871" s="7"/>
      <c r="J1871" s="7"/>
      <c r="K1871" s="7"/>
    </row>
    <row r="1872" customFormat="false" ht="13.8" hidden="false" customHeight="false" outlineLevel="0" collapsed="false">
      <c r="A1872" s="0" t="s">
        <v>5607</v>
      </c>
      <c r="B1872" s="0" t="s">
        <v>5608</v>
      </c>
      <c r="C1872" s="0" t="s">
        <v>5609</v>
      </c>
      <c r="D1872" s="1" t="n">
        <v>0.0132110587653188</v>
      </c>
      <c r="E1872" s="1" t="n">
        <v>0.0386479891549932</v>
      </c>
      <c r="F1872" s="6" t="n">
        <v>0.2020499229431</v>
      </c>
      <c r="G1872" s="6" t="n">
        <f aca="false">-LOG10(H1872)</f>
        <v>1.30845538412791</v>
      </c>
      <c r="H1872" s="1" t="n">
        <v>0.0491523872758459</v>
      </c>
      <c r="I1872" s="7"/>
      <c r="J1872" s="7"/>
      <c r="K1872" s="7"/>
    </row>
    <row r="1873" customFormat="false" ht="13.8" hidden="false" customHeight="false" outlineLevel="0" collapsed="false">
      <c r="A1873" s="0" t="s">
        <v>5610</v>
      </c>
      <c r="B1873" s="0" t="s">
        <v>5611</v>
      </c>
      <c r="C1873" s="0" t="s">
        <v>5612</v>
      </c>
      <c r="D1873" s="1" t="n">
        <v>0.0115824275697861</v>
      </c>
      <c r="E1873" s="1" t="n">
        <v>0.0173650793650794</v>
      </c>
      <c r="F1873" s="6" t="n">
        <v>-0.211233711242695</v>
      </c>
      <c r="G1873" s="6" t="n">
        <f aca="false">-LOG10(H1873)</f>
        <v>1.30760831643792</v>
      </c>
      <c r="H1873" s="1" t="n">
        <v>0.0492483498797524</v>
      </c>
      <c r="I1873" s="7"/>
      <c r="J1873" s="7"/>
      <c r="K1873" s="7"/>
    </row>
    <row r="1874" customFormat="false" ht="13.8" hidden="false" customHeight="false" outlineLevel="0" collapsed="false">
      <c r="A1874" s="0" t="s">
        <v>5613</v>
      </c>
      <c r="B1874" s="0" t="s">
        <v>5614</v>
      </c>
      <c r="C1874" s="0" t="s">
        <v>5615</v>
      </c>
      <c r="D1874" s="1" t="n">
        <v>0.109786333419634</v>
      </c>
      <c r="E1874" s="1" t="n">
        <v>0.0908466257668712</v>
      </c>
      <c r="F1874" s="6" t="n">
        <v>-0.305254840850839</v>
      </c>
      <c r="G1874" s="6" t="n">
        <f aca="false">-LOG10(H1874)</f>
        <v>1.30753114364914</v>
      </c>
      <c r="H1874" s="1" t="n">
        <v>0.0492571019370815</v>
      </c>
      <c r="I1874" s="7"/>
      <c r="J1874" s="7"/>
      <c r="K1874" s="7"/>
    </row>
    <row r="1875" customFormat="false" ht="13.8" hidden="false" customHeight="false" outlineLevel="0" collapsed="false">
      <c r="A1875" s="0" t="s">
        <v>5616</v>
      </c>
      <c r="B1875" s="0" t="s">
        <v>5617</v>
      </c>
      <c r="C1875" s="0" t="s">
        <v>5618</v>
      </c>
      <c r="D1875" s="1" t="n">
        <v>0.0197220537111205</v>
      </c>
      <c r="E1875" s="1" t="n">
        <v>0.0133470623864325</v>
      </c>
      <c r="F1875" s="6" t="n">
        <v>-0.210573959350626</v>
      </c>
      <c r="G1875" s="6" t="n">
        <f aca="false">-LOG10(H1875)</f>
        <v>1.30635480358047</v>
      </c>
      <c r="H1875" s="1" t="n">
        <v>0.0493907017155857</v>
      </c>
      <c r="I1875" s="7"/>
      <c r="K1875" s="7"/>
    </row>
    <row r="1876" customFormat="false" ht="13.8" hidden="false" customHeight="false" outlineLevel="0" collapsed="false">
      <c r="A1876" s="0" t="s">
        <v>5619</v>
      </c>
      <c r="B1876" s="0" t="s">
        <v>5620</v>
      </c>
      <c r="C1876" s="0" t="s">
        <v>5621</v>
      </c>
      <c r="D1876" s="1" t="n">
        <v>0.0310313182416759</v>
      </c>
      <c r="E1876" s="1" t="n">
        <v>0.0725868491068035</v>
      </c>
      <c r="F1876" s="6" t="n">
        <v>0.212439250946048</v>
      </c>
      <c r="G1876" s="6" t="n">
        <f aca="false">-LOG10(H1876)</f>
        <v>1.30566460251395</v>
      </c>
      <c r="H1876" s="1" t="n">
        <v>0.0494692581308791</v>
      </c>
      <c r="I1876" s="7"/>
      <c r="J1876" s="7"/>
      <c r="K1876" s="7"/>
    </row>
    <row r="1877" customFormat="false" ht="13.8" hidden="false" customHeight="false" outlineLevel="0" collapsed="false">
      <c r="A1877" s="0" t="s">
        <v>5622</v>
      </c>
      <c r="B1877" s="0" t="s">
        <v>5623</v>
      </c>
      <c r="C1877" s="0" t="s">
        <v>5624</v>
      </c>
      <c r="D1877" s="1" t="n">
        <v>0.147766832150266</v>
      </c>
      <c r="E1877" s="1" t="n">
        <v>0.0854228089475614</v>
      </c>
      <c r="F1877" s="6" t="n">
        <v>0.405342721939068</v>
      </c>
      <c r="G1877" s="6" t="n">
        <f aca="false">-LOG10(H1877)</f>
        <v>1.30403822833628</v>
      </c>
      <c r="H1877" s="1" t="n">
        <v>0.0496548611332993</v>
      </c>
      <c r="I1877" s="7"/>
      <c r="J1877" s="7"/>
      <c r="K1877" s="7"/>
    </row>
    <row r="1878" customFormat="false" ht="13.8" hidden="false" customHeight="false" outlineLevel="0" collapsed="false">
      <c r="A1878" s="0" t="s">
        <v>5625</v>
      </c>
      <c r="B1878" s="0" t="s">
        <v>5626</v>
      </c>
      <c r="C1878" s="0" t="s">
        <v>5627</v>
      </c>
      <c r="D1878" s="1" t="n">
        <v>0.0786371589730067</v>
      </c>
      <c r="E1878" s="1" t="n">
        <v>0.051881961762261</v>
      </c>
      <c r="F1878" s="6" t="n">
        <v>-0.394836362202954</v>
      </c>
      <c r="G1878" s="6" t="n">
        <f aca="false">-LOG10(H1878)</f>
        <v>1.30205193652767</v>
      </c>
      <c r="H1878" s="1" t="n">
        <v>0.0498824830292258</v>
      </c>
      <c r="I1878" s="7"/>
      <c r="K1878" s="7"/>
    </row>
    <row r="1879" customFormat="false" ht="13.8" hidden="false" customHeight="false" outlineLevel="0" collapsed="false">
      <c r="A1879" s="0" t="s">
        <v>5628</v>
      </c>
      <c r="B1879" s="0" t="s">
        <v>5629</v>
      </c>
      <c r="C1879" s="0" t="s">
        <v>5630</v>
      </c>
      <c r="D1879" s="1" t="n">
        <v>0.022556923082954</v>
      </c>
      <c r="E1879" s="1" t="n">
        <v>0.0260566801619433</v>
      </c>
      <c r="F1879" s="6" t="n">
        <v>0.306773090362555</v>
      </c>
      <c r="G1879" s="6" t="n">
        <f aca="false">-LOG10(H1879)</f>
        <v>1.30030940072293</v>
      </c>
      <c r="H1879" s="1" t="n">
        <v>0.0500830304227511</v>
      </c>
      <c r="I1879" s="7"/>
      <c r="J1879" s="7"/>
      <c r="K1879" s="7"/>
    </row>
    <row r="1880" customFormat="false" ht="13.8" hidden="false" customHeight="false" outlineLevel="0" collapsed="false">
      <c r="A1880" s="0" t="s">
        <v>5631</v>
      </c>
      <c r="B1880" s="0" t="s">
        <v>5632</v>
      </c>
      <c r="C1880" s="0" t="s">
        <v>5633</v>
      </c>
      <c r="D1880" s="1" t="n">
        <v>0.0641165096586906</v>
      </c>
      <c r="E1880" s="1" t="n">
        <v>0.0476408510638298</v>
      </c>
      <c r="F1880" s="6" t="n">
        <v>0.213828086853017</v>
      </c>
      <c r="G1880" s="6" t="n">
        <f aca="false">-LOG10(H1880)</f>
        <v>1.29790738209049</v>
      </c>
      <c r="H1880" s="1" t="n">
        <v>0.0503607997089231</v>
      </c>
      <c r="I1880" s="7"/>
      <c r="J1880" s="7"/>
      <c r="K1880" s="7"/>
    </row>
    <row r="1881" customFormat="false" ht="13.8" hidden="false" customHeight="false" outlineLevel="0" collapsed="false">
      <c r="A1881" s="0" t="s">
        <v>5634</v>
      </c>
      <c r="B1881" s="0" t="s">
        <v>5635</v>
      </c>
      <c r="C1881" s="0" t="s">
        <v>5636</v>
      </c>
      <c r="D1881" s="1" t="n">
        <v>0.0403866269656315</v>
      </c>
      <c r="E1881" s="1" t="n">
        <v>0.0449471861471861</v>
      </c>
      <c r="F1881" s="6" t="n">
        <v>0.322590732574469</v>
      </c>
      <c r="G1881" s="6" t="n">
        <f aca="false">-LOG10(H1881)</f>
        <v>1.29547743962278</v>
      </c>
      <c r="H1881" s="1" t="n">
        <v>0.0506433656645072</v>
      </c>
      <c r="I1881" s="7"/>
      <c r="J1881" s="7"/>
      <c r="K1881" s="7"/>
    </row>
    <row r="1882" customFormat="false" ht="13.8" hidden="false" customHeight="false" outlineLevel="0" collapsed="false">
      <c r="A1882" s="0" t="s">
        <v>5637</v>
      </c>
      <c r="B1882" s="0" t="s">
        <v>5638</v>
      </c>
      <c r="C1882" s="0" t="s">
        <v>5639</v>
      </c>
      <c r="D1882" s="1" t="n">
        <v>0.0393229060092052</v>
      </c>
      <c r="E1882" s="1" t="n">
        <v>0.0626608557844691</v>
      </c>
      <c r="F1882" s="6" t="n">
        <v>-0.27905125617978</v>
      </c>
      <c r="G1882" s="6" t="n">
        <f aca="false">-LOG10(H1882)</f>
        <v>1.29130870359493</v>
      </c>
      <c r="H1882" s="1" t="n">
        <v>0.0511318252988832</v>
      </c>
      <c r="I1882" s="7"/>
      <c r="J1882" s="7"/>
      <c r="K1882" s="7"/>
    </row>
    <row r="1883" customFormat="false" ht="13.8" hidden="false" customHeight="false" outlineLevel="0" collapsed="false">
      <c r="A1883" s="0" t="s">
        <v>5640</v>
      </c>
      <c r="B1883" s="0" t="s">
        <v>5641</v>
      </c>
      <c r="C1883" s="0" t="s">
        <v>5642</v>
      </c>
      <c r="D1883" s="1" t="n">
        <v>0.0554236989563178</v>
      </c>
      <c r="E1883" s="1" t="n">
        <v>0.0979723698193411</v>
      </c>
      <c r="F1883" s="6" t="n">
        <v>-0.214309978485083</v>
      </c>
      <c r="G1883" s="6" t="n">
        <f aca="false">-LOG10(H1883)</f>
        <v>1.29056783586121</v>
      </c>
      <c r="H1883" s="1" t="n">
        <v>0.0512191260846015</v>
      </c>
      <c r="I1883" s="7"/>
      <c r="K1883" s="7"/>
    </row>
    <row r="1884" customFormat="false" ht="13.8" hidden="false" customHeight="false" outlineLevel="0" collapsed="false">
      <c r="A1884" s="0" t="s">
        <v>5643</v>
      </c>
      <c r="B1884" s="0" t="s">
        <v>5644</v>
      </c>
      <c r="C1884" s="0" t="s">
        <v>5645</v>
      </c>
      <c r="D1884" s="1" t="n">
        <v>0.0842112386083412</v>
      </c>
      <c r="E1884" s="1" t="n">
        <v>0.0445560382276282</v>
      </c>
      <c r="F1884" s="6" t="n">
        <v>0.515769958496101</v>
      </c>
      <c r="G1884" s="6" t="n">
        <f aca="false">-LOG10(H1884)</f>
        <v>1.29022399396106</v>
      </c>
      <c r="H1884" s="1" t="n">
        <v>0.0512596936162167</v>
      </c>
      <c r="I1884" s="7"/>
      <c r="J1884" s="7"/>
      <c r="K1884" s="7"/>
    </row>
    <row r="1885" customFormat="false" ht="13.8" hidden="false" customHeight="false" outlineLevel="0" collapsed="false">
      <c r="A1885" s="0" t="s">
        <v>5646</v>
      </c>
      <c r="B1885" s="0" t="s">
        <v>5647</v>
      </c>
      <c r="C1885" s="0" t="s">
        <v>5648</v>
      </c>
      <c r="D1885" s="1" t="n">
        <v>0.010947865691527</v>
      </c>
      <c r="E1885" s="1" t="n">
        <v>0.00513632653061225</v>
      </c>
      <c r="F1885" s="6" t="n">
        <v>0.502032899856562</v>
      </c>
      <c r="G1885" s="6" t="n">
        <f aca="false">-LOG10(H1885)</f>
        <v>1.28705168758426</v>
      </c>
      <c r="H1885" s="1" t="n">
        <v>0.0516354911603644</v>
      </c>
      <c r="I1885" s="7"/>
      <c r="J1885" s="7"/>
      <c r="K1885" s="7"/>
    </row>
    <row r="1886" customFormat="false" ht="13.8" hidden="false" customHeight="false" outlineLevel="0" collapsed="false">
      <c r="A1886" s="0" t="s">
        <v>5649</v>
      </c>
      <c r="B1886" s="0" t="s">
        <v>5650</v>
      </c>
      <c r="C1886" s="0" t="s">
        <v>5651</v>
      </c>
      <c r="D1886" s="1" t="n">
        <v>0.01166872074017</v>
      </c>
      <c r="E1886" s="1" t="n">
        <v>0.0205370871683812</v>
      </c>
      <c r="F1886" s="6" t="n">
        <v>0.244335079193146</v>
      </c>
      <c r="G1886" s="6" t="n">
        <f aca="false">-LOG10(H1886)</f>
        <v>1.28688873525155</v>
      </c>
      <c r="H1886" s="1" t="n">
        <v>0.0516548690314208</v>
      </c>
      <c r="I1886" s="7"/>
      <c r="J1886" s="7"/>
      <c r="K1886" s="7"/>
    </row>
    <row r="1887" customFormat="false" ht="13.8" hidden="false" customHeight="false" outlineLevel="0" collapsed="false">
      <c r="A1887" s="0" t="s">
        <v>5652</v>
      </c>
      <c r="B1887" s="0" t="s">
        <v>5653</v>
      </c>
      <c r="C1887" s="0" t="s">
        <v>5654</v>
      </c>
      <c r="D1887" s="1" t="n">
        <v>6.25076923219848E-005</v>
      </c>
      <c r="E1887" s="1" t="n">
        <v>3.52422907488987E-005</v>
      </c>
      <c r="F1887" s="6" t="n">
        <v>0.814410209655755</v>
      </c>
      <c r="G1887" s="6" t="n">
        <f aca="false">-LOG10(H1887)</f>
        <v>1.28446615730224</v>
      </c>
      <c r="H1887" s="1" t="n">
        <v>0.0519438149506852</v>
      </c>
      <c r="I1887" s="7"/>
      <c r="J1887" s="7"/>
      <c r="K1887" s="7"/>
    </row>
    <row r="1888" customFormat="false" ht="13.8" hidden="false" customHeight="false" outlineLevel="0" collapsed="false">
      <c r="A1888" s="0" t="s">
        <v>5655</v>
      </c>
      <c r="B1888" s="0" t="s">
        <v>5656</v>
      </c>
      <c r="C1888" s="0" t="s">
        <v>5657</v>
      </c>
      <c r="D1888" s="1" t="n">
        <v>0.00157730340075473</v>
      </c>
      <c r="E1888" s="1" t="n">
        <v>0.0014937343358396</v>
      </c>
      <c r="F1888" s="6" t="n">
        <v>-0.355458068847659</v>
      </c>
      <c r="G1888" s="6" t="n">
        <f aca="false">-LOG10(H1888)</f>
        <v>1.28102267358905</v>
      </c>
      <c r="H1888" s="1" t="n">
        <v>0.0523573101236754</v>
      </c>
      <c r="I1888" s="7"/>
      <c r="J1888" s="7"/>
      <c r="K1888" s="7"/>
    </row>
    <row r="1889" customFormat="false" ht="13.8" hidden="false" customHeight="false" outlineLevel="0" collapsed="false">
      <c r="A1889" s="0" t="s">
        <v>5658</v>
      </c>
      <c r="B1889" s="0" t="s">
        <v>5659</v>
      </c>
      <c r="C1889" s="0" t="s">
        <v>5660</v>
      </c>
      <c r="D1889" s="1" t="n">
        <v>0.047368782080584</v>
      </c>
      <c r="E1889" s="1" t="n">
        <v>0.0732244587922522</v>
      </c>
      <c r="F1889" s="6" t="n">
        <v>-0.240341949462888</v>
      </c>
      <c r="G1889" s="6" t="n">
        <f aca="false">-LOG10(H1889)</f>
        <v>1.27705925310583</v>
      </c>
      <c r="H1889" s="1" t="n">
        <v>0.0528373158097282</v>
      </c>
      <c r="I1889" s="7"/>
      <c r="J1889" s="7"/>
      <c r="K1889" s="7"/>
    </row>
    <row r="1890" customFormat="false" ht="13.8" hidden="false" customHeight="false" outlineLevel="0" collapsed="false">
      <c r="A1890" s="0" t="s">
        <v>5661</v>
      </c>
      <c r="B1890" s="0" t="s">
        <v>5662</v>
      </c>
      <c r="C1890" s="0" t="s">
        <v>5663</v>
      </c>
      <c r="D1890" s="1" t="n">
        <v>0.120130605084898</v>
      </c>
      <c r="E1890" s="1" t="n">
        <v>0.10466852367688</v>
      </c>
      <c r="F1890" s="6" t="n">
        <v>-0.274767637252809</v>
      </c>
      <c r="G1890" s="6" t="n">
        <f aca="false">-LOG10(H1890)</f>
        <v>1.26765008164389</v>
      </c>
      <c r="H1890" s="1" t="n">
        <v>0.0539945490449033</v>
      </c>
      <c r="I1890" s="7"/>
      <c r="J1890" s="7"/>
      <c r="K1890" s="7"/>
    </row>
    <row r="1891" customFormat="false" ht="13.8" hidden="false" customHeight="false" outlineLevel="0" collapsed="false">
      <c r="A1891" s="0" t="s">
        <v>5664</v>
      </c>
      <c r="B1891" s="0" t="s">
        <v>5665</v>
      </c>
      <c r="C1891" s="0" t="s">
        <v>5666</v>
      </c>
      <c r="D1891" s="1" t="n">
        <v>0.00765022352749792</v>
      </c>
      <c r="E1891" s="1" t="n">
        <v>0.0113912492073557</v>
      </c>
      <c r="F1891" s="6" t="n">
        <v>0.229270458221443</v>
      </c>
      <c r="G1891" s="6" t="n">
        <f aca="false">-LOG10(H1891)</f>
        <v>1.25617451147316</v>
      </c>
      <c r="H1891" s="1" t="n">
        <v>0.0554402893855419</v>
      </c>
      <c r="I1891" s="7"/>
      <c r="J1891" s="7"/>
      <c r="K1891" s="7"/>
    </row>
    <row r="1892" customFormat="false" ht="13.8" hidden="false" customHeight="false" outlineLevel="0" collapsed="false">
      <c r="A1892" s="0" t="s">
        <v>5667</v>
      </c>
      <c r="B1892" s="0" t="s">
        <v>5668</v>
      </c>
      <c r="C1892" s="0" t="s">
        <v>5669</v>
      </c>
      <c r="D1892" s="1" t="n">
        <v>0.147695476681399</v>
      </c>
      <c r="E1892" s="1" t="n">
        <v>0.109726866185071</v>
      </c>
      <c r="F1892" s="6" t="n">
        <v>-0.323565864563008</v>
      </c>
      <c r="G1892" s="6" t="n">
        <f aca="false">-LOG10(H1892)</f>
        <v>1.2501190444957</v>
      </c>
      <c r="H1892" s="1" t="n">
        <v>0.0562187202888244</v>
      </c>
      <c r="I1892" s="7"/>
      <c r="J1892" s="7"/>
      <c r="K1892" s="7"/>
    </row>
    <row r="1893" customFormat="false" ht="13.8" hidden="false" customHeight="false" outlineLevel="0" collapsed="false">
      <c r="A1893" s="0" t="s">
        <v>5670</v>
      </c>
      <c r="B1893" s="0" t="s">
        <v>5671</v>
      </c>
      <c r="C1893" s="0" t="s">
        <v>5672</v>
      </c>
      <c r="D1893" s="1" t="n">
        <v>0.06110657978233</v>
      </c>
      <c r="E1893" s="1" t="n">
        <v>0.0494090909090909</v>
      </c>
      <c r="F1893" s="6" t="n">
        <v>-0.316931724548354</v>
      </c>
      <c r="G1893" s="6" t="n">
        <f aca="false">-LOG10(H1893)</f>
        <v>1.24879355255817</v>
      </c>
      <c r="H1893" s="1" t="n">
        <v>0.0563905651894004</v>
      </c>
      <c r="I1893" s="7"/>
      <c r="J1893" s="7"/>
      <c r="K1893" s="7"/>
    </row>
    <row r="1894" customFormat="false" ht="13.8" hidden="false" customHeight="false" outlineLevel="0" collapsed="false">
      <c r="A1894" s="0" t="s">
        <v>5673</v>
      </c>
      <c r="B1894" s="0" t="s">
        <v>5674</v>
      </c>
      <c r="C1894" s="0" t="s">
        <v>5675</v>
      </c>
      <c r="D1894" s="1" t="n">
        <v>0.0378377240351893</v>
      </c>
      <c r="E1894" s="1" t="n">
        <v>0.013581675708258</v>
      </c>
      <c r="F1894" s="6" t="n">
        <v>-0.555389022827164</v>
      </c>
      <c r="G1894" s="6" t="n">
        <f aca="false">-LOG10(H1894)</f>
        <v>1.24545958736398</v>
      </c>
      <c r="H1894" s="1" t="n">
        <v>0.0568251266887921</v>
      </c>
      <c r="I1894" s="7"/>
      <c r="J1894" s="7"/>
      <c r="K1894" s="7"/>
    </row>
    <row r="1895" customFormat="false" ht="13.8" hidden="false" customHeight="false" outlineLevel="0" collapsed="false">
      <c r="A1895" s="0" t="s">
        <v>5676</v>
      </c>
      <c r="B1895" s="0" t="s">
        <v>5677</v>
      </c>
      <c r="C1895" s="0" t="s">
        <v>5678</v>
      </c>
      <c r="D1895" s="1" t="n">
        <v>0.0604381877533054</v>
      </c>
      <c r="E1895" s="1" t="n">
        <v>0.042249780123131</v>
      </c>
      <c r="F1895" s="6" t="n">
        <v>-0.276015615463248</v>
      </c>
      <c r="G1895" s="6" t="n">
        <f aca="false">-LOG10(H1895)</f>
        <v>1.24413683098084</v>
      </c>
      <c r="H1895" s="1" t="n">
        <v>0.056998466178354</v>
      </c>
      <c r="I1895" s="7"/>
      <c r="J1895" s="7"/>
      <c r="K1895" s="7"/>
    </row>
    <row r="1896" customFormat="false" ht="13.8" hidden="false" customHeight="false" outlineLevel="0" collapsed="false">
      <c r="A1896" s="0" t="s">
        <v>5679</v>
      </c>
      <c r="B1896" s="0" t="s">
        <v>5680</v>
      </c>
      <c r="C1896" s="0" t="s">
        <v>5681</v>
      </c>
      <c r="D1896" s="1" t="n">
        <v>0.0741616149879805</v>
      </c>
      <c r="E1896" s="1" t="n">
        <v>0.0662438644331905</v>
      </c>
      <c r="F1896" s="6" t="n">
        <v>-0.293591594696018</v>
      </c>
      <c r="G1896" s="6" t="n">
        <f aca="false">-LOG10(H1896)</f>
        <v>1.23722702427232</v>
      </c>
      <c r="H1896" s="1" t="n">
        <v>0.0579125883456178</v>
      </c>
      <c r="I1896" s="7"/>
      <c r="J1896" s="7"/>
      <c r="K1896" s="7"/>
    </row>
    <row r="1897" customFormat="false" ht="13.8" hidden="false" customHeight="false" outlineLevel="0" collapsed="false">
      <c r="A1897" s="0" t="s">
        <v>5682</v>
      </c>
      <c r="B1897" s="0" t="s">
        <v>5683</v>
      </c>
      <c r="C1897" s="0" t="s">
        <v>5684</v>
      </c>
      <c r="D1897" s="1" t="n">
        <v>0.0526337999908292</v>
      </c>
      <c r="E1897" s="1" t="n">
        <v>0.0322013422818792</v>
      </c>
      <c r="F1897" s="6" t="n">
        <v>-0.44700798988343</v>
      </c>
      <c r="G1897" s="6" t="n">
        <f aca="false">-LOG10(H1897)</f>
        <v>1.23601262778358</v>
      </c>
      <c r="H1897" s="1" t="n">
        <v>0.0580747531143385</v>
      </c>
      <c r="I1897" s="7"/>
      <c r="J1897" s="7"/>
      <c r="K1897" s="7"/>
    </row>
    <row r="1898" customFormat="false" ht="13.8" hidden="false" customHeight="false" outlineLevel="0" collapsed="false">
      <c r="A1898" s="0" t="s">
        <v>5685</v>
      </c>
      <c r="B1898" s="0" t="s">
        <v>5686</v>
      </c>
      <c r="C1898" s="0" t="s">
        <v>5687</v>
      </c>
      <c r="D1898" s="1" t="n">
        <v>0.0416946732372585</v>
      </c>
      <c r="E1898" s="1" t="n">
        <v>0.0535074380165289</v>
      </c>
      <c r="F1898" s="6" t="n">
        <v>-0.230343055725132</v>
      </c>
      <c r="G1898" s="6" t="n">
        <f aca="false">-LOG10(H1898)</f>
        <v>1.23170698977585</v>
      </c>
      <c r="H1898" s="1" t="n">
        <v>0.058653375421531</v>
      </c>
      <c r="I1898" s="7"/>
      <c r="J1898" s="7"/>
      <c r="K1898" s="7"/>
    </row>
    <row r="1899" customFormat="false" ht="13.8" hidden="false" customHeight="false" outlineLevel="0" collapsed="false">
      <c r="A1899" s="0" t="s">
        <v>5688</v>
      </c>
      <c r="B1899" s="0" t="s">
        <v>5689</v>
      </c>
      <c r="C1899" s="0" t="s">
        <v>5690</v>
      </c>
      <c r="D1899" s="1" t="n">
        <v>0.0730548009713661</v>
      </c>
      <c r="E1899" s="1" t="n">
        <v>0.0570149736948604</v>
      </c>
      <c r="F1899" s="6" t="n">
        <v>0.336850357055678</v>
      </c>
      <c r="G1899" s="6" t="n">
        <f aca="false">-LOG10(H1899)</f>
        <v>1.22729030433978</v>
      </c>
      <c r="H1899" s="1" t="n">
        <v>0.0592529115820524</v>
      </c>
      <c r="I1899" s="7"/>
      <c r="J1899" s="7"/>
      <c r="K1899" s="7"/>
    </row>
    <row r="1900" customFormat="false" ht="13.8" hidden="false" customHeight="false" outlineLevel="0" collapsed="false">
      <c r="A1900" s="0" t="s">
        <v>5691</v>
      </c>
      <c r="B1900" s="0" t="s">
        <v>5692</v>
      </c>
      <c r="C1900" s="0" t="s">
        <v>5693</v>
      </c>
      <c r="D1900" s="1" t="n">
        <v>0.0627798768584081</v>
      </c>
      <c r="E1900" s="1" t="n">
        <v>0.0295085826385483</v>
      </c>
      <c r="F1900" s="6" t="n">
        <v>-0.440797424316447</v>
      </c>
      <c r="G1900" s="6" t="n">
        <f aca="false">-LOG10(H1900)</f>
        <v>1.22464930265481</v>
      </c>
      <c r="H1900" s="1" t="n">
        <v>0.0596143341211901</v>
      </c>
      <c r="I1900" s="7"/>
      <c r="J1900" s="7"/>
      <c r="K1900" s="7"/>
    </row>
    <row r="1901" customFormat="false" ht="13.8" hidden="false" customHeight="false" outlineLevel="0" collapsed="false">
      <c r="A1901" s="0" t="s">
        <v>5694</v>
      </c>
      <c r="B1901" s="0" t="s">
        <v>5695</v>
      </c>
      <c r="C1901" s="0" t="s">
        <v>5696</v>
      </c>
      <c r="D1901" s="1" t="n">
        <v>0.054300384817687</v>
      </c>
      <c r="E1901" s="1" t="n">
        <v>0.0600256204963971</v>
      </c>
      <c r="F1901" s="6" t="n">
        <v>0.225259065628025</v>
      </c>
      <c r="G1901" s="6" t="n">
        <f aca="false">-LOG10(H1901)</f>
        <v>1.22141708789177</v>
      </c>
      <c r="H1901" s="1" t="n">
        <v>0.0600596659183304</v>
      </c>
      <c r="I1901" s="7"/>
      <c r="J1901" s="7"/>
      <c r="K1901" s="7"/>
    </row>
    <row r="1902" customFormat="false" ht="13.8" hidden="false" customHeight="false" outlineLevel="0" collapsed="false">
      <c r="A1902" s="0" t="s">
        <v>5697</v>
      </c>
      <c r="B1902" s="0" t="s">
        <v>5698</v>
      </c>
      <c r="C1902" s="0" t="s">
        <v>5699</v>
      </c>
      <c r="D1902" s="1" t="n">
        <v>0.0363391428434137</v>
      </c>
      <c r="E1902" s="1" t="n">
        <v>0.0180033726812816</v>
      </c>
      <c r="F1902" s="6" t="n">
        <v>0.621592617034921</v>
      </c>
      <c r="G1902" s="6" t="n">
        <f aca="false">-LOG10(H1902)</f>
        <v>1.21878892496779</v>
      </c>
      <c r="H1902" s="1" t="n">
        <v>0.0604242230757848</v>
      </c>
      <c r="I1902" s="7"/>
      <c r="J1902" s="7"/>
      <c r="K1902" s="7"/>
    </row>
    <row r="1903" customFormat="false" ht="13.8" hidden="false" customHeight="false" outlineLevel="0" collapsed="false">
      <c r="A1903" s="0" t="s">
        <v>5700</v>
      </c>
      <c r="B1903" s="0" t="s">
        <v>5701</v>
      </c>
      <c r="C1903" s="0" t="s">
        <v>5702</v>
      </c>
      <c r="D1903" s="1" t="n">
        <v>0.310386718632802</v>
      </c>
      <c r="E1903" s="1" t="n">
        <v>0.239970182219768</v>
      </c>
      <c r="F1903" s="6" t="n">
        <v>0.235955715179429</v>
      </c>
      <c r="G1903" s="6" t="n">
        <f aca="false">-LOG10(H1903)</f>
        <v>1.21767075917122</v>
      </c>
      <c r="H1903" s="1" t="n">
        <v>0.0605799960708203</v>
      </c>
      <c r="I1903" s="7"/>
      <c r="J1903" s="7"/>
      <c r="K1903" s="7"/>
    </row>
    <row r="1904" customFormat="false" ht="13.8" hidden="false" customHeight="false" outlineLevel="0" collapsed="false">
      <c r="A1904" s="0" t="s">
        <v>5703</v>
      </c>
      <c r="B1904" s="0" t="s">
        <v>5704</v>
      </c>
      <c r="C1904" s="0" t="s">
        <v>5705</v>
      </c>
      <c r="D1904" s="1" t="n">
        <v>0.0321338148135605</v>
      </c>
      <c r="E1904" s="1" t="n">
        <v>0.0324448687350835</v>
      </c>
      <c r="F1904" s="6" t="n">
        <v>-0.29575529098512</v>
      </c>
      <c r="G1904" s="6" t="n">
        <f aca="false">-LOG10(H1904)</f>
        <v>1.21743336500465</v>
      </c>
      <c r="H1904" s="1" t="n">
        <v>0.060613119376686</v>
      </c>
      <c r="I1904" s="7"/>
      <c r="J1904" s="7"/>
      <c r="K1904" s="7"/>
    </row>
    <row r="1905" customFormat="false" ht="13.8" hidden="false" customHeight="false" outlineLevel="0" collapsed="false">
      <c r="A1905" s="0" t="s">
        <v>5706</v>
      </c>
      <c r="B1905" s="0" t="s">
        <v>5707</v>
      </c>
      <c r="C1905" s="0" t="s">
        <v>5708</v>
      </c>
      <c r="D1905" s="1" t="n">
        <v>0.00708116040247554</v>
      </c>
      <c r="E1905" s="1" t="n">
        <v>0.0115328282828283</v>
      </c>
      <c r="F1905" s="6" t="n">
        <v>-0.218357229232769</v>
      </c>
      <c r="G1905" s="6" t="n">
        <f aca="false">-LOG10(H1905)</f>
        <v>1.21415883738822</v>
      </c>
      <c r="H1905" s="1" t="n">
        <v>0.0610718621900982</v>
      </c>
      <c r="I1905" s="7"/>
      <c r="J1905" s="7"/>
      <c r="K1905" s="7"/>
    </row>
    <row r="1906" customFormat="false" ht="13.8" hidden="false" customHeight="false" outlineLevel="0" collapsed="false">
      <c r="A1906" s="0" t="s">
        <v>5709</v>
      </c>
      <c r="B1906" s="0" t="s">
        <v>5710</v>
      </c>
      <c r="C1906" s="0" t="s">
        <v>5711</v>
      </c>
      <c r="D1906" s="1" t="n">
        <v>0.0101386196317083</v>
      </c>
      <c r="E1906" s="1" t="n">
        <v>0.0160185722576901</v>
      </c>
      <c r="F1906" s="6" t="n">
        <v>-0.258745861053452</v>
      </c>
      <c r="G1906" s="6" t="n">
        <f aca="false">-LOG10(H1906)</f>
        <v>1.21372777256501</v>
      </c>
      <c r="H1906" s="1" t="n">
        <v>0.0611325099808893</v>
      </c>
      <c r="I1906" s="7"/>
      <c r="J1906" s="7"/>
      <c r="K1906" s="7"/>
    </row>
    <row r="1907" customFormat="false" ht="13.8" hidden="false" customHeight="false" outlineLevel="0" collapsed="false">
      <c r="A1907" s="0" t="s">
        <v>5712</v>
      </c>
      <c r="B1907" s="0" t="s">
        <v>5713</v>
      </c>
      <c r="C1907" s="0" t="s">
        <v>5714</v>
      </c>
      <c r="D1907" s="1" t="n">
        <v>0.00567275871849527</v>
      </c>
      <c r="E1907" s="1" t="n">
        <v>0.0140131343283582</v>
      </c>
      <c r="F1907" s="6" t="n">
        <v>0.216802692413321</v>
      </c>
      <c r="G1907" s="6" t="n">
        <f aca="false">-LOG10(H1907)</f>
        <v>1.21317731029722</v>
      </c>
      <c r="H1907" s="1" t="n">
        <v>0.0612100437204925</v>
      </c>
      <c r="I1907" s="7"/>
      <c r="J1907" s="7"/>
      <c r="K1907" s="7"/>
    </row>
    <row r="1908" customFormat="false" ht="13.8" hidden="false" customHeight="false" outlineLevel="0" collapsed="false">
      <c r="A1908" s="0" t="s">
        <v>5715</v>
      </c>
      <c r="B1908" s="0" t="s">
        <v>5716</v>
      </c>
      <c r="C1908" s="0" t="s">
        <v>5717</v>
      </c>
      <c r="D1908" s="1" t="n">
        <v>0.0428905498631874</v>
      </c>
      <c r="E1908" s="1" t="n">
        <v>0.0415392762577229</v>
      </c>
      <c r="F1908" s="6" t="n">
        <v>-0.264688014984152</v>
      </c>
      <c r="G1908" s="6" t="n">
        <f aca="false">-LOG10(H1908)</f>
        <v>1.20979354916991</v>
      </c>
      <c r="H1908" s="1" t="n">
        <v>0.0616888182679075</v>
      </c>
      <c r="I1908" s="7"/>
      <c r="J1908" s="7"/>
      <c r="K1908" s="7"/>
    </row>
    <row r="1909" customFormat="false" ht="13.8" hidden="false" customHeight="false" outlineLevel="0" collapsed="false">
      <c r="A1909" s="0" t="s">
        <v>5718</v>
      </c>
      <c r="B1909" s="0" t="s">
        <v>5719</v>
      </c>
      <c r="C1909" s="0" t="s">
        <v>5720</v>
      </c>
      <c r="D1909" s="1" t="n">
        <v>0.202459578858394</v>
      </c>
      <c r="E1909" s="1" t="n">
        <v>0.154087994971716</v>
      </c>
      <c r="F1909" s="6" t="n">
        <v>0.298189290364597</v>
      </c>
      <c r="G1909" s="6" t="n">
        <f aca="false">-LOG10(H1909)</f>
        <v>1.20812250567116</v>
      </c>
      <c r="H1909" s="1" t="n">
        <v>0.061926636794603</v>
      </c>
      <c r="I1909" s="7"/>
      <c r="J1909" s="7"/>
      <c r="K1909" s="7"/>
    </row>
    <row r="1910" customFormat="false" ht="13.8" hidden="false" customHeight="false" outlineLevel="0" collapsed="false">
      <c r="A1910" s="0" t="s">
        <v>5721</v>
      </c>
      <c r="B1910" s="0" t="s">
        <v>5722</v>
      </c>
      <c r="C1910" s="0" t="s">
        <v>5723</v>
      </c>
      <c r="D1910" s="1" t="n">
        <v>0.0227666021173987</v>
      </c>
      <c r="E1910" s="1" t="n">
        <v>0.0356950255695026</v>
      </c>
      <c r="F1910" s="6" t="n">
        <v>0.216243076324471</v>
      </c>
      <c r="G1910" s="6" t="n">
        <f aca="false">-LOG10(H1910)</f>
        <v>1.20470303120461</v>
      </c>
      <c r="H1910" s="1" t="n">
        <v>0.0624161488674162</v>
      </c>
      <c r="I1910" s="7"/>
      <c r="J1910" s="7"/>
      <c r="K1910" s="7"/>
    </row>
    <row r="1911" customFormat="false" ht="13.8" hidden="false" customHeight="false" outlineLevel="0" collapsed="false">
      <c r="A1911" s="0" t="s">
        <v>5724</v>
      </c>
      <c r="B1911" s="0" t="s">
        <v>5725</v>
      </c>
      <c r="C1911" s="0" t="s">
        <v>5726</v>
      </c>
      <c r="D1911" s="1" t="n">
        <v>0.0678612275826207</v>
      </c>
      <c r="E1911" s="1" t="n">
        <v>0.0829653136531365</v>
      </c>
      <c r="F1911" s="6" t="n">
        <v>0.245686721801771</v>
      </c>
      <c r="G1911" s="6" t="n">
        <f aca="false">-LOG10(H1911)</f>
        <v>1.20008294529722</v>
      </c>
      <c r="H1911" s="1" t="n">
        <v>0.063083685032408</v>
      </c>
      <c r="I1911" s="7"/>
      <c r="J1911" s="7"/>
      <c r="K1911" s="7"/>
    </row>
    <row r="1912" customFormat="false" ht="13.8" hidden="false" customHeight="false" outlineLevel="0" collapsed="false">
      <c r="A1912" s="0" t="s">
        <v>5727</v>
      </c>
      <c r="B1912" s="0" t="s">
        <v>5728</v>
      </c>
      <c r="C1912" s="0" t="s">
        <v>5729</v>
      </c>
      <c r="D1912" s="1" t="n">
        <v>0.0457950869954549</v>
      </c>
      <c r="E1912" s="1" t="n">
        <v>0.024826735218509</v>
      </c>
      <c r="F1912" s="6" t="n">
        <v>0.386364936828603</v>
      </c>
      <c r="G1912" s="6" t="n">
        <f aca="false">-LOG10(H1912)</f>
        <v>1.19988212059156</v>
      </c>
      <c r="H1912" s="1" t="n">
        <v>0.0631128626816235</v>
      </c>
      <c r="I1912" s="7"/>
      <c r="J1912" s="7"/>
      <c r="K1912" s="7"/>
    </row>
    <row r="1913" customFormat="false" ht="13.8" hidden="false" customHeight="false" outlineLevel="0" collapsed="false">
      <c r="A1913" s="0" t="s">
        <v>5730</v>
      </c>
      <c r="B1913" s="0" t="s">
        <v>5731</v>
      </c>
      <c r="C1913" s="0" t="s">
        <v>5732</v>
      </c>
      <c r="D1913" s="1" t="n">
        <v>0.124207622563657</v>
      </c>
      <c r="E1913" s="1" t="n">
        <v>0.14169339320077</v>
      </c>
      <c r="F1913" s="6" t="n">
        <v>0.233411502838095</v>
      </c>
      <c r="G1913" s="6" t="n">
        <f aca="false">-LOG10(H1913)</f>
        <v>1.19883496329378</v>
      </c>
      <c r="H1913" s="1" t="n">
        <v>0.0632652220542509</v>
      </c>
      <c r="I1913" s="7"/>
      <c r="J1913" s="7"/>
      <c r="K1913" s="7"/>
    </row>
    <row r="1914" customFormat="false" ht="13.8" hidden="false" customHeight="false" outlineLevel="0" collapsed="false">
      <c r="A1914" s="0" t="s">
        <v>5733</v>
      </c>
      <c r="B1914" s="0" t="s">
        <v>5734</v>
      </c>
      <c r="C1914" s="0" t="s">
        <v>5735</v>
      </c>
      <c r="D1914" s="1" t="n">
        <v>0.595203684647268</v>
      </c>
      <c r="E1914" s="1" t="n">
        <v>0.432005669737775</v>
      </c>
      <c r="F1914" s="6" t="n">
        <v>0.329208946228015</v>
      </c>
      <c r="G1914" s="6" t="n">
        <f aca="false">-LOG10(H1914)</f>
        <v>1.19724887567447</v>
      </c>
      <c r="H1914" s="1" t="n">
        <v>0.0634966955048102</v>
      </c>
      <c r="I1914" s="7"/>
      <c r="J1914" s="7"/>
      <c r="K1914" s="7"/>
    </row>
    <row r="1915" customFormat="false" ht="13.8" hidden="false" customHeight="false" outlineLevel="0" collapsed="false">
      <c r="A1915" s="0" t="s">
        <v>5736</v>
      </c>
      <c r="B1915" s="0" t="s">
        <v>5737</v>
      </c>
      <c r="C1915" s="0" t="s">
        <v>5738</v>
      </c>
      <c r="D1915" s="1" t="n">
        <v>0.185806494616768</v>
      </c>
      <c r="E1915" s="1" t="n">
        <v>0.136720207253886</v>
      </c>
      <c r="F1915" s="6" t="n">
        <v>0.323462772369389</v>
      </c>
      <c r="G1915" s="6" t="n">
        <f aca="false">-LOG10(H1915)</f>
        <v>1.19688103910622</v>
      </c>
      <c r="H1915" s="1" t="n">
        <v>0.0635504984000407</v>
      </c>
      <c r="I1915" s="7"/>
      <c r="J1915" s="7"/>
      <c r="K1915" s="7"/>
    </row>
    <row r="1916" customFormat="false" ht="13.8" hidden="false" customHeight="false" outlineLevel="0" collapsed="false">
      <c r="A1916" s="0" t="s">
        <v>5739</v>
      </c>
      <c r="B1916" s="0" t="s">
        <v>5740</v>
      </c>
      <c r="C1916" s="0" t="s">
        <v>5741</v>
      </c>
      <c r="D1916" s="1" t="n">
        <v>0.54219290098027</v>
      </c>
      <c r="E1916" s="1" t="n">
        <v>0.429374645222327</v>
      </c>
      <c r="F1916" s="6" t="n">
        <v>0.241761875152594</v>
      </c>
      <c r="G1916" s="6" t="n">
        <f aca="false">-LOG10(H1916)</f>
        <v>1.19291059014087</v>
      </c>
      <c r="H1916" s="1" t="n">
        <v>0.0641341598432393</v>
      </c>
      <c r="I1916" s="7"/>
      <c r="J1916" s="7"/>
      <c r="K1916" s="7"/>
    </row>
    <row r="1917" customFormat="false" ht="13.8" hidden="false" customHeight="false" outlineLevel="0" collapsed="false">
      <c r="A1917" s="0" t="s">
        <v>5742</v>
      </c>
      <c r="B1917" s="0" t="s">
        <v>5743</v>
      </c>
      <c r="C1917" s="0" t="s">
        <v>5744</v>
      </c>
      <c r="D1917" s="1" t="n">
        <v>0.00155414134708166</v>
      </c>
      <c r="E1917" s="1" t="n">
        <v>0.00420240137221269</v>
      </c>
      <c r="F1917" s="6" t="n">
        <v>-0.233732318878182</v>
      </c>
      <c r="G1917" s="6" t="n">
        <f aca="false">-LOG10(H1917)</f>
        <v>1.19200335143545</v>
      </c>
      <c r="H1917" s="1" t="n">
        <v>0.0642682757737346</v>
      </c>
      <c r="I1917" s="7"/>
      <c r="J1917" s="7"/>
      <c r="K1917" s="7"/>
    </row>
    <row r="1918" customFormat="false" ht="13.8" hidden="false" customHeight="false" outlineLevel="0" collapsed="false">
      <c r="A1918" s="0" t="s">
        <v>5745</v>
      </c>
      <c r="B1918" s="0" t="s">
        <v>5746</v>
      </c>
      <c r="C1918" s="0" t="s">
        <v>5747</v>
      </c>
      <c r="D1918" s="1" t="n">
        <v>0.0097150920809833</v>
      </c>
      <c r="E1918" s="1" t="n">
        <v>0.0034596554850408</v>
      </c>
      <c r="F1918" s="6" t="n">
        <v>0.630321264266968</v>
      </c>
      <c r="G1918" s="6" t="n">
        <f aca="false">-LOG10(H1918)</f>
        <v>1.18724193679202</v>
      </c>
      <c r="H1918" s="1" t="n">
        <v>0.0649767616923505</v>
      </c>
      <c r="I1918" s="7"/>
      <c r="J1918" s="7"/>
      <c r="K1918" s="7"/>
    </row>
    <row r="1919" customFormat="false" ht="13.8" hidden="false" customHeight="false" outlineLevel="0" collapsed="false">
      <c r="A1919" s="0" t="s">
        <v>5748</v>
      </c>
      <c r="B1919" s="0" t="s">
        <v>5749</v>
      </c>
      <c r="C1919" s="0" t="s">
        <v>5750</v>
      </c>
      <c r="D1919" s="1" t="n">
        <v>0.0371972332283752</v>
      </c>
      <c r="E1919" s="1" t="n">
        <v>0.0133583535108959</v>
      </c>
      <c r="F1919" s="6" t="n">
        <v>0.848339414596538</v>
      </c>
      <c r="G1919" s="6" t="n">
        <f aca="false">-LOG10(H1919)</f>
        <v>1.1870784850268</v>
      </c>
      <c r="H1919" s="1" t="n">
        <v>0.0650012210527081</v>
      </c>
      <c r="I1919" s="7"/>
      <c r="J1919" s="7"/>
      <c r="K1919" s="7"/>
    </row>
    <row r="1920" customFormat="false" ht="13.8" hidden="false" customHeight="false" outlineLevel="0" collapsed="false">
      <c r="A1920" s="0" t="s">
        <v>5751</v>
      </c>
      <c r="B1920" s="0" t="s">
        <v>5752</v>
      </c>
      <c r="C1920" s="0" t="s">
        <v>5753</v>
      </c>
      <c r="D1920" s="1" t="n">
        <v>0.0867081721618892</v>
      </c>
      <c r="E1920" s="1" t="n">
        <v>0.0585330112721417</v>
      </c>
      <c r="F1920" s="6" t="n">
        <v>-0.294810867309575</v>
      </c>
      <c r="G1920" s="6" t="n">
        <f aca="false">-LOG10(H1920)</f>
        <v>1.1860755602978</v>
      </c>
      <c r="H1920" s="1" t="n">
        <v>0.0651515030998311</v>
      </c>
      <c r="I1920" s="7"/>
      <c r="J1920" s="7"/>
      <c r="K1920" s="7"/>
    </row>
    <row r="1921" customFormat="false" ht="13.8" hidden="false" customHeight="false" outlineLevel="0" collapsed="false">
      <c r="A1921" s="0" t="s">
        <v>5754</v>
      </c>
      <c r="B1921" s="0" t="s">
        <v>5755</v>
      </c>
      <c r="C1921" s="0" t="s">
        <v>5756</v>
      </c>
      <c r="D1921" s="1" t="n">
        <v>0.00923757498239675</v>
      </c>
      <c r="E1921" s="1" t="n">
        <v>0.0180908581043186</v>
      </c>
      <c r="F1921" s="6" t="n">
        <v>0.221571063995373</v>
      </c>
      <c r="G1921" s="6" t="n">
        <f aca="false">-LOG10(H1921)</f>
        <v>1.18294169993259</v>
      </c>
      <c r="H1921" s="1" t="n">
        <v>0.0656233353724095</v>
      </c>
      <c r="I1921" s="7"/>
      <c r="J1921" s="7"/>
      <c r="K1921" s="7"/>
    </row>
    <row r="1922" customFormat="false" ht="13.8" hidden="false" customHeight="false" outlineLevel="0" collapsed="false">
      <c r="A1922" s="0" t="s">
        <v>5757</v>
      </c>
      <c r="B1922" s="0" t="s">
        <v>5758</v>
      </c>
      <c r="C1922" s="0" t="s">
        <v>5759</v>
      </c>
      <c r="D1922" s="1" t="n">
        <v>0.147643470606315</v>
      </c>
      <c r="E1922" s="1" t="n">
        <v>0.143526030022357</v>
      </c>
      <c r="F1922" s="6" t="n">
        <v>0.258312940597525</v>
      </c>
      <c r="G1922" s="6" t="n">
        <f aca="false">-LOG10(H1922)</f>
        <v>1.17848810254917</v>
      </c>
      <c r="H1922" s="1" t="n">
        <v>0.0662997510167691</v>
      </c>
      <c r="I1922" s="7"/>
      <c r="J1922" s="7"/>
      <c r="K1922" s="7"/>
    </row>
    <row r="1923" customFormat="false" ht="13.8" hidden="false" customHeight="false" outlineLevel="0" collapsed="false">
      <c r="A1923" s="0" t="s">
        <v>5760</v>
      </c>
      <c r="B1923" s="0" t="s">
        <v>5761</v>
      </c>
      <c r="C1923" s="0" t="s">
        <v>5762</v>
      </c>
      <c r="D1923" s="1" t="n">
        <v>0.196007733989797</v>
      </c>
      <c r="E1923" s="1" t="n">
        <v>0.167003703703704</v>
      </c>
      <c r="F1923" s="6" t="n">
        <v>0.247063541412345</v>
      </c>
      <c r="G1923" s="6" t="n">
        <f aca="false">-LOG10(H1923)</f>
        <v>1.17074960196852</v>
      </c>
      <c r="H1923" s="1" t="n">
        <v>0.0674917047585531</v>
      </c>
      <c r="I1923" s="7"/>
      <c r="J1923" s="7"/>
      <c r="K1923" s="7"/>
    </row>
    <row r="1924" customFormat="false" ht="13.8" hidden="false" customHeight="false" outlineLevel="0" collapsed="false">
      <c r="A1924" s="0" t="s">
        <v>5763</v>
      </c>
      <c r="B1924" s="0" t="s">
        <v>5764</v>
      </c>
      <c r="C1924" s="0" t="s">
        <v>5765</v>
      </c>
      <c r="D1924" s="1" t="n">
        <v>0.0877702862710779</v>
      </c>
      <c r="E1924" s="1" t="n">
        <v>0.0282755203171457</v>
      </c>
      <c r="F1924" s="6" t="n">
        <v>0.878655751546196</v>
      </c>
      <c r="G1924" s="6" t="n">
        <f aca="false">-LOG10(H1924)</f>
        <v>1.1688054061198</v>
      </c>
      <c r="H1924" s="1" t="n">
        <v>0.067794520577526</v>
      </c>
      <c r="I1924" s="7"/>
      <c r="J1924" s="7"/>
      <c r="K1924" s="7"/>
    </row>
    <row r="1925" customFormat="false" ht="13.8" hidden="false" customHeight="false" outlineLevel="0" collapsed="false">
      <c r="A1925" s="0" t="s">
        <v>5766</v>
      </c>
      <c r="B1925" s="0" t="s">
        <v>5767</v>
      </c>
      <c r="C1925" s="0" t="s">
        <v>5768</v>
      </c>
      <c r="D1925" s="1" t="n">
        <v>0.00725505256913089</v>
      </c>
      <c r="E1925" s="1" t="n">
        <v>0.0038739054290718</v>
      </c>
      <c r="F1925" s="6" t="n">
        <v>0.373755788803109</v>
      </c>
      <c r="G1925" s="6" t="n">
        <f aca="false">-LOG10(H1925)</f>
        <v>1.16569334156104</v>
      </c>
      <c r="H1925" s="1" t="n">
        <v>0.06828206685152</v>
      </c>
      <c r="I1925" s="7"/>
      <c r="J1925" s="7"/>
      <c r="K1925" s="7"/>
    </row>
    <row r="1926" customFormat="false" ht="13.8" hidden="false" customHeight="false" outlineLevel="0" collapsed="false">
      <c r="A1926" s="0" t="s">
        <v>5769</v>
      </c>
      <c r="B1926" s="0" t="s">
        <v>5770</v>
      </c>
      <c r="C1926" s="0" t="s">
        <v>5771</v>
      </c>
      <c r="D1926" s="1" t="n">
        <v>0.0698779368647502</v>
      </c>
      <c r="E1926" s="1" t="n">
        <v>0.0275796812749004</v>
      </c>
      <c r="F1926" s="6" t="n">
        <v>0.794159221649194</v>
      </c>
      <c r="G1926" s="6" t="n">
        <f aca="false">-LOG10(H1926)</f>
        <v>1.16350762173103</v>
      </c>
      <c r="H1926" s="1" t="n">
        <v>0.0686265834557083</v>
      </c>
      <c r="I1926" s="7"/>
      <c r="J1926" s="7"/>
      <c r="K1926" s="7"/>
    </row>
    <row r="1927" customFormat="false" ht="13.8" hidden="false" customHeight="false" outlineLevel="0" collapsed="false">
      <c r="A1927" s="0" t="s">
        <v>5772</v>
      </c>
      <c r="B1927" s="0" t="s">
        <v>5773</v>
      </c>
      <c r="C1927" s="0" t="s">
        <v>5774</v>
      </c>
      <c r="D1927" s="1" t="n">
        <v>0.295405292477111</v>
      </c>
      <c r="E1927" s="1" t="n">
        <v>0.210046699336985</v>
      </c>
      <c r="F1927" s="6" t="n">
        <v>0.234971205393458</v>
      </c>
      <c r="G1927" s="6" t="n">
        <f aca="false">-LOG10(H1927)</f>
        <v>1.16014062465739</v>
      </c>
      <c r="H1927" s="1" t="n">
        <v>0.0691606992148785</v>
      </c>
      <c r="I1927" s="7"/>
      <c r="J1927" s="7"/>
      <c r="K1927" s="7"/>
    </row>
    <row r="1928" customFormat="false" ht="13.8" hidden="false" customHeight="false" outlineLevel="0" collapsed="false">
      <c r="A1928" s="0" t="s">
        <v>5775</v>
      </c>
      <c r="B1928" s="0" t="s">
        <v>5776</v>
      </c>
      <c r="C1928" s="0" t="s">
        <v>5777</v>
      </c>
      <c r="D1928" s="1" t="n">
        <v>0.0107512587070546</v>
      </c>
      <c r="E1928" s="1" t="n">
        <v>0.0106580310880829</v>
      </c>
      <c r="F1928" s="6" t="n">
        <v>0.274851512908945</v>
      </c>
      <c r="G1928" s="6" t="n">
        <f aca="false">-LOG10(H1928)</f>
        <v>1.15670705216877</v>
      </c>
      <c r="H1928" s="1" t="n">
        <v>0.0697096573203493</v>
      </c>
      <c r="I1928" s="7"/>
      <c r="J1928" s="7"/>
      <c r="K1928" s="7"/>
    </row>
    <row r="1929" customFormat="false" ht="13.8" hidden="false" customHeight="false" outlineLevel="0" collapsed="false">
      <c r="A1929" s="0" t="s">
        <v>5778</v>
      </c>
      <c r="B1929" s="0" t="s">
        <v>5779</v>
      </c>
      <c r="C1929" s="0" t="s">
        <v>5780</v>
      </c>
      <c r="D1929" s="1" t="n">
        <v>0.00526244830521588</v>
      </c>
      <c r="E1929" s="1" t="n">
        <v>0.00621580547112462</v>
      </c>
      <c r="F1929" s="6" t="n">
        <v>-0.236240863800052</v>
      </c>
      <c r="G1929" s="6" t="n">
        <f aca="false">-LOG10(H1929)</f>
        <v>1.14913793071719</v>
      </c>
      <c r="H1929" s="1" t="n">
        <v>0.070935244382474</v>
      </c>
      <c r="I1929" s="7"/>
      <c r="J1929" s="7"/>
      <c r="K1929" s="7"/>
    </row>
    <row r="1930" customFormat="false" ht="13.8" hidden="false" customHeight="false" outlineLevel="0" collapsed="false">
      <c r="A1930" s="0" t="s">
        <v>5781</v>
      </c>
      <c r="B1930" s="0" t="s">
        <v>5782</v>
      </c>
      <c r="C1930" s="0" t="s">
        <v>5783</v>
      </c>
      <c r="D1930" s="1" t="n">
        <v>0.00105942630115839</v>
      </c>
      <c r="E1930" s="1" t="n">
        <v>0.00082051282051282</v>
      </c>
      <c r="F1930" s="6" t="n">
        <v>0.444036086400333</v>
      </c>
      <c r="G1930" s="6" t="n">
        <f aca="false">-LOG10(H1930)</f>
        <v>1.14831820087917</v>
      </c>
      <c r="H1930" s="1" t="n">
        <v>0.0710692609316476</v>
      </c>
      <c r="I1930" s="7"/>
      <c r="J1930" s="7"/>
      <c r="K1930" s="7"/>
    </row>
    <row r="1931" customFormat="false" ht="13.8" hidden="false" customHeight="false" outlineLevel="0" collapsed="false">
      <c r="A1931" s="0" t="s">
        <v>5784</v>
      </c>
      <c r="B1931" s="0" t="s">
        <v>5785</v>
      </c>
      <c r="C1931" s="0" t="s">
        <v>5786</v>
      </c>
      <c r="D1931" s="1" t="n">
        <v>0.00732507241711196</v>
      </c>
      <c r="E1931" s="1" t="n">
        <v>0.00782273052180129</v>
      </c>
      <c r="F1931" s="6" t="n">
        <v>-0.249978923797599</v>
      </c>
      <c r="G1931" s="6" t="n">
        <f aca="false">-LOG10(H1931)</f>
        <v>1.1482636648485</v>
      </c>
      <c r="H1931" s="1" t="n">
        <v>0.0710781859328098</v>
      </c>
      <c r="I1931" s="7"/>
      <c r="J1931" s="7"/>
      <c r="K1931" s="7"/>
    </row>
    <row r="1932" customFormat="false" ht="13.8" hidden="false" customHeight="false" outlineLevel="0" collapsed="false">
      <c r="A1932" s="0" t="s">
        <v>5787</v>
      </c>
      <c r="B1932" s="0" t="s">
        <v>5788</v>
      </c>
      <c r="C1932" s="0" t="s">
        <v>5789</v>
      </c>
      <c r="D1932" s="1" t="n">
        <v>0.0385948638338881</v>
      </c>
      <c r="E1932" s="1" t="n">
        <v>0.0209182795698925</v>
      </c>
      <c r="F1932" s="6" t="n">
        <v>-0.544156169891359</v>
      </c>
      <c r="G1932" s="6" t="n">
        <f aca="false">-LOG10(H1932)</f>
        <v>1.14815198805342</v>
      </c>
      <c r="H1932" s="1" t="n">
        <v>0.07109646570611</v>
      </c>
      <c r="I1932" s="7"/>
      <c r="J1932" s="7"/>
      <c r="K1932" s="7"/>
    </row>
    <row r="1933" customFormat="false" ht="13.8" hidden="false" customHeight="false" outlineLevel="0" collapsed="false">
      <c r="A1933" s="0" t="s">
        <v>5790</v>
      </c>
      <c r="B1933" s="0" t="s">
        <v>5791</v>
      </c>
      <c r="C1933" s="0" t="s">
        <v>5792</v>
      </c>
      <c r="D1933" s="1" t="n">
        <v>0.100952086770488</v>
      </c>
      <c r="E1933" s="1" t="n">
        <v>0.0507563727538654</v>
      </c>
      <c r="F1933" s="6" t="n">
        <v>0.42390139897666</v>
      </c>
      <c r="G1933" s="6" t="n">
        <f aca="false">-LOG10(H1933)</f>
        <v>1.14175016787452</v>
      </c>
      <c r="H1933" s="1" t="n">
        <v>0.072152242261382</v>
      </c>
      <c r="I1933" s="7"/>
      <c r="J1933" s="7"/>
      <c r="K1933" s="7"/>
    </row>
    <row r="1934" customFormat="false" ht="13.8" hidden="false" customHeight="false" outlineLevel="0" collapsed="false">
      <c r="A1934" s="0" t="s">
        <v>5793</v>
      </c>
      <c r="B1934" s="0" t="s">
        <v>5794</v>
      </c>
      <c r="C1934" s="0" t="s">
        <v>5795</v>
      </c>
      <c r="D1934" s="1" t="n">
        <v>0.206958228601669</v>
      </c>
      <c r="E1934" s="1" t="n">
        <v>0.18719087635054</v>
      </c>
      <c r="F1934" s="6" t="n">
        <v>-0.246161937713623</v>
      </c>
      <c r="G1934" s="6" t="n">
        <f aca="false">-LOG10(H1934)</f>
        <v>1.14129850111556</v>
      </c>
      <c r="H1934" s="1" t="n">
        <v>0.0722273197095828</v>
      </c>
      <c r="I1934" s="7"/>
      <c r="J1934" s="7"/>
      <c r="K1934" s="7"/>
    </row>
    <row r="1935" customFormat="false" ht="13.8" hidden="false" customHeight="false" outlineLevel="0" collapsed="false">
      <c r="A1935" s="0" t="s">
        <v>5796</v>
      </c>
      <c r="B1935" s="0" t="s">
        <v>5797</v>
      </c>
      <c r="C1935" s="0" t="s">
        <v>5798</v>
      </c>
      <c r="D1935" s="1" t="n">
        <v>0.178654697543686</v>
      </c>
      <c r="E1935" s="1" t="n">
        <v>0.125153488372093</v>
      </c>
      <c r="F1935" s="6" t="n">
        <v>-0.335416126251211</v>
      </c>
      <c r="G1935" s="6" t="n">
        <f aca="false">-LOG10(H1935)</f>
        <v>1.14038978981205</v>
      </c>
      <c r="H1935" s="1" t="n">
        <v>0.0723786052959092</v>
      </c>
      <c r="I1935" s="7"/>
      <c r="J1935" s="7"/>
      <c r="K1935" s="7"/>
    </row>
    <row r="1936" customFormat="false" ht="13.8" hidden="false" customHeight="false" outlineLevel="0" collapsed="false">
      <c r="A1936" s="0" t="s">
        <v>5799</v>
      </c>
      <c r="B1936" s="0" t="s">
        <v>5800</v>
      </c>
      <c r="C1936" s="0" t="s">
        <v>5801</v>
      </c>
      <c r="D1936" s="1" t="n">
        <v>0.0331439841158899</v>
      </c>
      <c r="E1936" s="1" t="n">
        <v>0.0363062730627306</v>
      </c>
      <c r="F1936" s="6" t="n">
        <v>0.224469375610326</v>
      </c>
      <c r="G1936" s="6" t="n">
        <f aca="false">-LOG10(H1936)</f>
        <v>1.13972943547</v>
      </c>
      <c r="H1936" s="1" t="n">
        <v>0.0724887422738633</v>
      </c>
      <c r="I1936" s="7"/>
      <c r="J1936" s="7"/>
      <c r="K1936" s="7"/>
    </row>
    <row r="1937" customFormat="false" ht="13.8" hidden="false" customHeight="false" outlineLevel="0" collapsed="false">
      <c r="A1937" s="0" t="s">
        <v>5802</v>
      </c>
      <c r="B1937" s="0" t="s">
        <v>5803</v>
      </c>
      <c r="C1937" s="0" t="s">
        <v>5804</v>
      </c>
      <c r="D1937" s="1" t="n">
        <v>0.323364121706315</v>
      </c>
      <c r="E1937" s="1" t="n">
        <v>0.251187822777929</v>
      </c>
      <c r="F1937" s="6" t="n">
        <v>-0.247713375091561</v>
      </c>
      <c r="G1937" s="6" t="n">
        <f aca="false">-LOG10(H1937)</f>
        <v>1.13509893618595</v>
      </c>
      <c r="H1937" s="1" t="n">
        <v>0.0732657608138642</v>
      </c>
      <c r="I1937" s="7"/>
      <c r="J1937" s="7"/>
      <c r="K1937" s="7"/>
    </row>
    <row r="1938" customFormat="false" ht="13.8" hidden="false" customHeight="false" outlineLevel="0" collapsed="false">
      <c r="A1938" s="0" t="s">
        <v>5805</v>
      </c>
      <c r="B1938" s="0" t="s">
        <v>5806</v>
      </c>
      <c r="C1938" s="0" t="s">
        <v>5807</v>
      </c>
      <c r="D1938" s="1" t="n">
        <v>0.0654856552109858</v>
      </c>
      <c r="E1938" s="1" t="n">
        <v>0.0688746625530274</v>
      </c>
      <c r="F1938" s="6" t="n">
        <v>-0.239767122268654</v>
      </c>
      <c r="G1938" s="6" t="n">
        <f aca="false">-LOG10(H1938)</f>
        <v>1.13430174879358</v>
      </c>
      <c r="H1938" s="1" t="n">
        <v>0.0734003703503588</v>
      </c>
      <c r="I1938" s="7"/>
      <c r="J1938" s="7"/>
      <c r="K1938" s="7"/>
    </row>
    <row r="1939" customFormat="false" ht="13.8" hidden="false" customHeight="false" outlineLevel="0" collapsed="false">
      <c r="A1939" s="0" t="s">
        <v>5808</v>
      </c>
      <c r="B1939" s="0" t="s">
        <v>5809</v>
      </c>
      <c r="C1939" s="0" t="s">
        <v>5810</v>
      </c>
      <c r="D1939" s="1" t="n">
        <v>0.0105171572427519</v>
      </c>
      <c r="E1939" s="1" t="n">
        <v>0.00866344160331721</v>
      </c>
      <c r="F1939" s="6" t="n">
        <v>0.334492683410641</v>
      </c>
      <c r="G1939" s="6" t="n">
        <f aca="false">-LOG10(H1939)</f>
        <v>1.13271846343794</v>
      </c>
      <c r="H1939" s="1" t="n">
        <v>0.0736684507226419</v>
      </c>
      <c r="I1939" s="7"/>
      <c r="J1939" s="7"/>
      <c r="K1939" s="7"/>
    </row>
    <row r="1940" customFormat="false" ht="13.8" hidden="false" customHeight="false" outlineLevel="0" collapsed="false">
      <c r="A1940" s="0" t="s">
        <v>5811</v>
      </c>
      <c r="B1940" s="0" t="s">
        <v>5812</v>
      </c>
      <c r="C1940" s="0" t="s">
        <v>5813</v>
      </c>
      <c r="D1940" s="1" t="n">
        <v>0.236086232369179</v>
      </c>
      <c r="E1940" s="1" t="n">
        <v>0.168374384236453</v>
      </c>
      <c r="F1940" s="6" t="n">
        <v>0.320683431625335</v>
      </c>
      <c r="G1940" s="6" t="n">
        <f aca="false">-LOG10(H1940)</f>
        <v>1.13166875714475</v>
      </c>
      <c r="H1940" s="1" t="n">
        <v>0.0738467255337718</v>
      </c>
      <c r="I1940" s="7"/>
      <c r="K1940" s="7"/>
    </row>
    <row r="1941" customFormat="false" ht="13.8" hidden="false" customHeight="false" outlineLevel="0" collapsed="false">
      <c r="A1941" s="0" t="s">
        <v>5814</v>
      </c>
      <c r="B1941" s="0" t="s">
        <v>5815</v>
      </c>
      <c r="C1941" s="0" t="s">
        <v>5816</v>
      </c>
      <c r="D1941" s="1" t="n">
        <v>0.0192716272722035</v>
      </c>
      <c r="E1941" s="1" t="n">
        <v>0.00836515679442509</v>
      </c>
      <c r="F1941" s="6" t="n">
        <v>0.741846561431899</v>
      </c>
      <c r="G1941" s="6" t="n">
        <f aca="false">-LOG10(H1941)</f>
        <v>1.13154166693165</v>
      </c>
      <c r="H1941" s="1" t="n">
        <v>0.0738683389086438</v>
      </c>
      <c r="I1941" s="7"/>
      <c r="J1941" s="7"/>
      <c r="K1941" s="7"/>
    </row>
    <row r="1942" customFormat="false" ht="13.8" hidden="false" customHeight="false" outlineLevel="0" collapsed="false">
      <c r="A1942" s="0" t="s">
        <v>5817</v>
      </c>
      <c r="B1942" s="0" t="s">
        <v>5818</v>
      </c>
      <c r="C1942" s="0" t="s">
        <v>5819</v>
      </c>
      <c r="D1942" s="1" t="n">
        <v>0.158407141008764</v>
      </c>
      <c r="E1942" s="1" t="n">
        <v>0.0807878112225938</v>
      </c>
      <c r="F1942" s="6" t="n">
        <v>-0.2445957660675</v>
      </c>
      <c r="G1942" s="6" t="n">
        <f aca="false">-LOG10(H1942)</f>
        <v>1.13139880554573</v>
      </c>
      <c r="H1942" s="1" t="n">
        <v>0.0738926419325093</v>
      </c>
      <c r="I1942" s="7"/>
      <c r="J1942" s="7"/>
      <c r="K1942" s="7"/>
    </row>
    <row r="1943" customFormat="false" ht="13.8" hidden="false" customHeight="false" outlineLevel="0" collapsed="false">
      <c r="A1943" s="0" t="s">
        <v>5820</v>
      </c>
      <c r="B1943" s="0" t="s">
        <v>5821</v>
      </c>
      <c r="C1943" s="0" t="s">
        <v>5822</v>
      </c>
      <c r="D1943" s="1" t="n">
        <v>0.0689537014502294</v>
      </c>
      <c r="E1943" s="1" t="n">
        <v>0.0498303946263644</v>
      </c>
      <c r="F1943" s="6" t="n">
        <v>0.231736183166483</v>
      </c>
      <c r="G1943" s="6" t="n">
        <f aca="false">-LOG10(H1943)</f>
        <v>1.12860458533532</v>
      </c>
      <c r="H1943" s="1" t="n">
        <v>0.0743695946986669</v>
      </c>
      <c r="I1943" s="7"/>
      <c r="J1943" s="7"/>
      <c r="K1943" s="7"/>
    </row>
    <row r="1944" customFormat="false" ht="13.8" hidden="false" customHeight="false" outlineLevel="0" collapsed="false">
      <c r="A1944" s="0" t="s">
        <v>5823</v>
      </c>
      <c r="B1944" s="0" t="s">
        <v>5824</v>
      </c>
      <c r="C1944" s="0" t="s">
        <v>5825</v>
      </c>
      <c r="D1944" s="1" t="n">
        <v>0.102826894616542</v>
      </c>
      <c r="E1944" s="1" t="n">
        <v>0.0980608634111819</v>
      </c>
      <c r="F1944" s="6" t="n">
        <v>-0.226647853851315</v>
      </c>
      <c r="G1944" s="6" t="n">
        <f aca="false">-LOG10(H1944)</f>
        <v>1.12834517754275</v>
      </c>
      <c r="H1944" s="1" t="n">
        <v>0.0744140295602644</v>
      </c>
      <c r="I1944" s="7"/>
      <c r="J1944" s="7"/>
      <c r="K1944" s="7"/>
    </row>
    <row r="1945" customFormat="false" ht="13.8" hidden="false" customHeight="false" outlineLevel="0" collapsed="false">
      <c r="A1945" s="0" t="s">
        <v>5826</v>
      </c>
      <c r="B1945" s="0" t="s">
        <v>5827</v>
      </c>
      <c r="C1945" s="0" t="s">
        <v>5828</v>
      </c>
      <c r="D1945" s="1" t="n">
        <v>0.0914146033507187</v>
      </c>
      <c r="E1945" s="1" t="n">
        <v>0.104877131917856</v>
      </c>
      <c r="F1945" s="6" t="n">
        <v>-0.230250263214113</v>
      </c>
      <c r="G1945" s="6" t="n">
        <f aca="false">-LOG10(H1945)</f>
        <v>1.12469129043971</v>
      </c>
      <c r="H1945" s="1" t="n">
        <v>0.0750427446154878</v>
      </c>
      <c r="I1945" s="7"/>
      <c r="J1945" s="7"/>
      <c r="K1945" s="7"/>
    </row>
    <row r="1946" customFormat="false" ht="13.8" hidden="false" customHeight="false" outlineLevel="0" collapsed="false">
      <c r="A1946" s="0" t="s">
        <v>5829</v>
      </c>
      <c r="B1946" s="0" t="s">
        <v>5830</v>
      </c>
      <c r="C1946" s="0" t="s">
        <v>5831</v>
      </c>
      <c r="D1946" s="1" t="n">
        <v>0.104945068138031</v>
      </c>
      <c r="E1946" s="1" t="n">
        <v>0.0269478957915832</v>
      </c>
      <c r="F1946" s="6" t="n">
        <v>2.05838422775265</v>
      </c>
      <c r="G1946" s="6" t="n">
        <f aca="false">-LOG10(H1946)</f>
        <v>1.12383333296932</v>
      </c>
      <c r="H1946" s="1" t="n">
        <v>0.0751911395948345</v>
      </c>
      <c r="I1946" s="7"/>
      <c r="J1946" s="7"/>
      <c r="K1946" s="7"/>
    </row>
    <row r="1947" customFormat="false" ht="13.8" hidden="false" customHeight="false" outlineLevel="0" collapsed="false">
      <c r="A1947" s="0" t="s">
        <v>5832</v>
      </c>
      <c r="B1947" s="0" t="s">
        <v>5833</v>
      </c>
      <c r="C1947" s="0" t="s">
        <v>5834</v>
      </c>
      <c r="D1947" s="1" t="n">
        <v>0.315490363209872</v>
      </c>
      <c r="E1947" s="1" t="n">
        <v>0.253024165082813</v>
      </c>
      <c r="F1947" s="6" t="n">
        <v>-0.247130393981934</v>
      </c>
      <c r="G1947" s="6" t="n">
        <f aca="false">-LOG10(H1947)</f>
        <v>1.12224999309718</v>
      </c>
      <c r="H1947" s="1" t="n">
        <v>0.0754657698716332</v>
      </c>
      <c r="I1947" s="7"/>
      <c r="J1947" s="7"/>
      <c r="K1947" s="7"/>
    </row>
    <row r="1948" customFormat="false" ht="13.8" hidden="false" customHeight="false" outlineLevel="0" collapsed="false">
      <c r="A1948" s="0" t="s">
        <v>5835</v>
      </c>
      <c r="B1948" s="0" t="s">
        <v>5836</v>
      </c>
      <c r="C1948" s="0" t="s">
        <v>5837</v>
      </c>
      <c r="D1948" s="1" t="n">
        <v>0.00396370431255899</v>
      </c>
      <c r="E1948" s="1" t="n">
        <v>0.00249792531120332</v>
      </c>
      <c r="F1948" s="6" t="n">
        <v>0.389449214935308</v>
      </c>
      <c r="G1948" s="6" t="n">
        <f aca="false">-LOG10(H1948)</f>
        <v>1.12204641409206</v>
      </c>
      <c r="H1948" s="1" t="n">
        <v>0.0755011533461572</v>
      </c>
      <c r="I1948" s="7"/>
      <c r="J1948" s="7"/>
      <c r="K1948" s="7"/>
    </row>
    <row r="1949" customFormat="false" ht="13.8" hidden="false" customHeight="false" outlineLevel="0" collapsed="false">
      <c r="A1949" s="0" t="s">
        <v>5838</v>
      </c>
      <c r="B1949" s="0" t="s">
        <v>5839</v>
      </c>
      <c r="C1949" s="0" t="s">
        <v>5840</v>
      </c>
      <c r="D1949" s="1" t="n">
        <v>0.0857403566990012</v>
      </c>
      <c r="E1949" s="1" t="n">
        <v>0.0266101865859808</v>
      </c>
      <c r="F1949" s="6" t="n">
        <v>1.18584632873535</v>
      </c>
      <c r="G1949" s="6" t="n">
        <f aca="false">-LOG10(H1949)</f>
        <v>1.11546688585196</v>
      </c>
      <c r="H1949" s="1" t="n">
        <v>0.0766536984956543</v>
      </c>
      <c r="I1949" s="7"/>
      <c r="J1949" s="7"/>
      <c r="K1949" s="7"/>
    </row>
    <row r="1950" customFormat="false" ht="13.8" hidden="false" customHeight="false" outlineLevel="0" collapsed="false">
      <c r="A1950" s="0" t="s">
        <v>5841</v>
      </c>
      <c r="B1950" s="0" t="s">
        <v>5842</v>
      </c>
      <c r="C1950" s="0" t="s">
        <v>5843</v>
      </c>
      <c r="D1950" s="1" t="n">
        <v>0.0283029179832423</v>
      </c>
      <c r="E1950" s="1" t="n">
        <v>0.036645871559633</v>
      </c>
      <c r="F1950" s="6" t="n">
        <v>-0.268037891387948</v>
      </c>
      <c r="G1950" s="6" t="n">
        <f aca="false">-LOG10(H1950)</f>
        <v>1.11467888509546</v>
      </c>
      <c r="H1950" s="1" t="n">
        <v>0.0767929081955484</v>
      </c>
      <c r="I1950" s="7"/>
      <c r="J1950" s="7"/>
      <c r="K1950" s="7"/>
    </row>
    <row r="1951" customFormat="false" ht="13.8" hidden="false" customHeight="false" outlineLevel="0" collapsed="false">
      <c r="A1951" s="0" t="s">
        <v>5844</v>
      </c>
      <c r="B1951" s="0" t="s">
        <v>5845</v>
      </c>
      <c r="C1951" s="0" t="s">
        <v>5846</v>
      </c>
      <c r="D1951" s="1" t="n">
        <v>0.116547613740273</v>
      </c>
      <c r="E1951" s="1" t="n">
        <v>0.0779880329094989</v>
      </c>
      <c r="F1951" s="6" t="n">
        <v>-0.408841609954859</v>
      </c>
      <c r="G1951" s="6" t="n">
        <f aca="false">-LOG10(H1951)</f>
        <v>1.10834409844794</v>
      </c>
      <c r="H1951" s="1" t="n">
        <v>0.0779212483393372</v>
      </c>
      <c r="I1951" s="7"/>
      <c r="J1951" s="7"/>
      <c r="K1951" s="7"/>
    </row>
    <row r="1952" customFormat="false" ht="13.8" hidden="false" customHeight="false" outlineLevel="0" collapsed="false">
      <c r="A1952" s="0" t="s">
        <v>5847</v>
      </c>
      <c r="B1952" s="0" t="s">
        <v>5848</v>
      </c>
      <c r="C1952" s="0" t="s">
        <v>5849</v>
      </c>
      <c r="D1952" s="1" t="n">
        <v>0.102071455297963</v>
      </c>
      <c r="E1952" s="1" t="n">
        <v>0.0607681274900398</v>
      </c>
      <c r="F1952" s="6" t="n">
        <v>-0.491822624206559</v>
      </c>
      <c r="G1952" s="6" t="n">
        <f aca="false">-LOG10(H1952)</f>
        <v>1.10793026950657</v>
      </c>
      <c r="H1952" s="1" t="n">
        <v>0.0779955330406008</v>
      </c>
      <c r="I1952" s="7"/>
      <c r="J1952" s="7"/>
      <c r="K1952" s="7"/>
    </row>
    <row r="1953" customFormat="false" ht="13.8" hidden="false" customHeight="false" outlineLevel="0" collapsed="false">
      <c r="A1953" s="0" t="s">
        <v>5850</v>
      </c>
      <c r="B1953" s="0" t="s">
        <v>5851</v>
      </c>
      <c r="C1953" s="0" t="s">
        <v>5852</v>
      </c>
      <c r="D1953" s="1" t="n">
        <v>0.225800064467082</v>
      </c>
      <c r="E1953" s="1" t="n">
        <v>0.131836494440811</v>
      </c>
      <c r="F1953" s="6" t="n">
        <v>-0.457736110687254</v>
      </c>
      <c r="G1953" s="6" t="n">
        <f aca="false">-LOG10(H1953)</f>
        <v>1.10250036498091</v>
      </c>
      <c r="H1953" s="1" t="n">
        <v>0.0789768185678736</v>
      </c>
      <c r="I1953" s="7"/>
      <c r="J1953" s="7"/>
      <c r="K1953" s="7"/>
    </row>
    <row r="1954" customFormat="false" ht="13.8" hidden="false" customHeight="false" outlineLevel="0" collapsed="false">
      <c r="A1954" s="0" t="s">
        <v>5853</v>
      </c>
      <c r="B1954" s="0" t="s">
        <v>5854</v>
      </c>
      <c r="C1954" s="0" t="s">
        <v>5855</v>
      </c>
      <c r="D1954" s="1" t="n">
        <v>0.142263477931314</v>
      </c>
      <c r="E1954" s="1" t="n">
        <v>0.100731107205624</v>
      </c>
      <c r="F1954" s="6" t="n">
        <v>-0.249326753616323</v>
      </c>
      <c r="G1954" s="6" t="n">
        <f aca="false">-LOG10(H1954)</f>
        <v>1.09845739588038</v>
      </c>
      <c r="H1954" s="1" t="n">
        <v>0.079715468731923</v>
      </c>
      <c r="I1954" s="7"/>
      <c r="J1954" s="7"/>
      <c r="K1954" s="7"/>
    </row>
    <row r="1955" customFormat="false" ht="13.8" hidden="false" customHeight="false" outlineLevel="0" collapsed="false">
      <c r="A1955" s="0" t="s">
        <v>5856</v>
      </c>
      <c r="B1955" s="0" t="s">
        <v>5857</v>
      </c>
      <c r="C1955" s="0" t="s">
        <v>5858</v>
      </c>
      <c r="D1955" s="1" t="n">
        <v>0.0334960435545698</v>
      </c>
      <c r="E1955" s="1" t="n">
        <v>0.0328285035629454</v>
      </c>
      <c r="F1955" s="6" t="n">
        <v>0.260166263580324</v>
      </c>
      <c r="G1955" s="6" t="n">
        <f aca="false">-LOG10(H1955)</f>
        <v>1.09666344523125</v>
      </c>
      <c r="H1955" s="1" t="n">
        <v>0.0800454323587213</v>
      </c>
      <c r="I1955" s="7"/>
      <c r="J1955" s="7"/>
      <c r="K1955" s="7"/>
    </row>
    <row r="1956" customFormat="false" ht="13.8" hidden="false" customHeight="false" outlineLevel="0" collapsed="false">
      <c r="A1956" s="0" t="s">
        <v>5859</v>
      </c>
      <c r="B1956" s="0" t="s">
        <v>5860</v>
      </c>
      <c r="C1956" s="0" t="s">
        <v>5861</v>
      </c>
      <c r="D1956" s="1" t="n">
        <v>0.275297424454037</v>
      </c>
      <c r="E1956" s="1" t="n">
        <v>0.22094990093405</v>
      </c>
      <c r="F1956" s="6" t="n">
        <v>0.230102252960165</v>
      </c>
      <c r="G1956" s="6" t="n">
        <f aca="false">-LOG10(H1956)</f>
        <v>1.09591963533808</v>
      </c>
      <c r="H1956" s="1" t="n">
        <v>0.0801826424811879</v>
      </c>
      <c r="I1956" s="7"/>
      <c r="J1956" s="7"/>
      <c r="K1956" s="7"/>
    </row>
    <row r="1957" customFormat="false" ht="13.8" hidden="false" customHeight="false" outlineLevel="0" collapsed="false">
      <c r="A1957" s="0" t="s">
        <v>5862</v>
      </c>
      <c r="B1957" s="0" t="s">
        <v>5863</v>
      </c>
      <c r="C1957" s="0" t="s">
        <v>5864</v>
      </c>
      <c r="D1957" s="1" t="n">
        <v>0.127819114115568</v>
      </c>
      <c r="E1957" s="1" t="n">
        <v>0.0916228038723557</v>
      </c>
      <c r="F1957" s="6" t="n">
        <v>0.232203102111832</v>
      </c>
      <c r="G1957" s="6" t="n">
        <f aca="false">-LOG10(H1957)</f>
        <v>1.09301651282643</v>
      </c>
      <c r="H1957" s="1" t="n">
        <v>0.0807204337990264</v>
      </c>
      <c r="I1957" s="7"/>
      <c r="J1957" s="7"/>
      <c r="K1957" s="7"/>
    </row>
    <row r="1958" customFormat="false" ht="13.8" hidden="false" customHeight="false" outlineLevel="0" collapsed="false">
      <c r="A1958" s="0" t="s">
        <v>5865</v>
      </c>
      <c r="B1958" s="0" t="s">
        <v>5866</v>
      </c>
      <c r="C1958" s="0" t="s">
        <v>5867</v>
      </c>
      <c r="D1958" s="1" t="n">
        <v>0.114168677247147</v>
      </c>
      <c r="E1958" s="1" t="n">
        <v>0.0350430711610487</v>
      </c>
      <c r="F1958" s="6" t="n">
        <v>1.17137384414674</v>
      </c>
      <c r="G1958" s="6" t="n">
        <f aca="false">-LOG10(H1958)</f>
        <v>1.09173802063793</v>
      </c>
      <c r="H1958" s="1" t="n">
        <v>0.0809584117153612</v>
      </c>
      <c r="I1958" s="7"/>
      <c r="J1958" s="7"/>
      <c r="K1958" s="7"/>
    </row>
    <row r="1959" customFormat="false" ht="13.8" hidden="false" customHeight="false" outlineLevel="0" collapsed="false">
      <c r="A1959" s="0" t="s">
        <v>5868</v>
      </c>
      <c r="B1959" s="0" t="s">
        <v>5869</v>
      </c>
      <c r="C1959" s="0" t="s">
        <v>5870</v>
      </c>
      <c r="D1959" s="1" t="n">
        <v>0.0409861647409426</v>
      </c>
      <c r="E1959" s="1" t="n">
        <v>0.040012494422133</v>
      </c>
      <c r="F1959" s="6" t="n">
        <v>-0.314623546600345</v>
      </c>
      <c r="G1959" s="6" t="n">
        <f aca="false">-LOG10(H1959)</f>
        <v>1.09150429451885</v>
      </c>
      <c r="H1959" s="1" t="n">
        <v>0.0810019931762638</v>
      </c>
      <c r="I1959" s="7"/>
      <c r="J1959" s="7"/>
      <c r="K1959" s="7"/>
    </row>
    <row r="1960" customFormat="false" ht="13.8" hidden="false" customHeight="false" outlineLevel="0" collapsed="false">
      <c r="A1960" s="0" t="s">
        <v>5871</v>
      </c>
      <c r="B1960" s="0" t="s">
        <v>5872</v>
      </c>
      <c r="C1960" s="0" t="s">
        <v>5873</v>
      </c>
      <c r="D1960" s="1" t="n">
        <v>0.000767102929290508</v>
      </c>
      <c r="E1960" s="1" t="n">
        <v>0.000362903225806452</v>
      </c>
      <c r="F1960" s="6" t="n">
        <v>0.769570446014423</v>
      </c>
      <c r="G1960" s="6" t="n">
        <f aca="false">-LOG10(H1960)</f>
        <v>1.08961749125789</v>
      </c>
      <c r="H1960" s="1" t="n">
        <v>0.0813546739261409</v>
      </c>
      <c r="I1960" s="7"/>
      <c r="J1960" s="7"/>
      <c r="K1960" s="7"/>
    </row>
    <row r="1961" customFormat="false" ht="13.8" hidden="false" customHeight="false" outlineLevel="0" collapsed="false">
      <c r="A1961" s="0" t="s">
        <v>5874</v>
      </c>
      <c r="B1961" s="0" t="s">
        <v>5875</v>
      </c>
      <c r="C1961" s="0" t="s">
        <v>5876</v>
      </c>
      <c r="D1961" s="1" t="n">
        <v>0.0499358826735086</v>
      </c>
      <c r="E1961" s="1" t="n">
        <v>0.0308209099709584</v>
      </c>
      <c r="F1961" s="6" t="n">
        <v>0.448356628417933</v>
      </c>
      <c r="G1961" s="6" t="n">
        <f aca="false">-LOG10(H1961)</f>
        <v>1.08654324049436</v>
      </c>
      <c r="H1961" s="1" t="n">
        <v>0.0819326042989015</v>
      </c>
      <c r="I1961" s="7"/>
      <c r="J1961" s="7"/>
      <c r="K1961" s="7"/>
    </row>
    <row r="1962" customFormat="false" ht="13.8" hidden="false" customHeight="false" outlineLevel="0" collapsed="false">
      <c r="A1962" s="0" t="s">
        <v>5877</v>
      </c>
      <c r="B1962" s="0" t="s">
        <v>5878</v>
      </c>
      <c r="C1962" s="0" t="s">
        <v>5879</v>
      </c>
      <c r="D1962" s="1" t="n">
        <v>0.104769527281096</v>
      </c>
      <c r="E1962" s="1" t="n">
        <v>0.0588479485116653</v>
      </c>
      <c r="F1962" s="6" t="n">
        <v>0.475629615783696</v>
      </c>
      <c r="G1962" s="6" t="n">
        <f aca="false">-LOG10(H1962)</f>
        <v>1.08514804598893</v>
      </c>
      <c r="H1962" s="1" t="n">
        <v>0.0821962404662936</v>
      </c>
      <c r="I1962" s="7"/>
      <c r="J1962" s="7"/>
      <c r="K1962" s="7"/>
    </row>
    <row r="1963" customFormat="false" ht="13.8" hidden="false" customHeight="false" outlineLevel="0" collapsed="false">
      <c r="A1963" s="0" t="s">
        <v>5880</v>
      </c>
      <c r="B1963" s="0" t="s">
        <v>5881</v>
      </c>
      <c r="C1963" s="0" t="s">
        <v>5882</v>
      </c>
      <c r="D1963" s="1" t="n">
        <v>0.163055506086413</v>
      </c>
      <c r="E1963" s="1" t="n">
        <v>0.138010978366161</v>
      </c>
      <c r="F1963" s="6" t="n">
        <v>-0.282164001464842</v>
      </c>
      <c r="G1963" s="6" t="n">
        <f aca="false">-LOG10(H1963)</f>
        <v>1.08415890132617</v>
      </c>
      <c r="H1963" s="1" t="n">
        <v>0.0823836631364605</v>
      </c>
      <c r="I1963" s="7"/>
      <c r="J1963" s="7"/>
      <c r="K1963" s="7"/>
    </row>
    <row r="1964" customFormat="false" ht="13.8" hidden="false" customHeight="false" outlineLevel="0" collapsed="false">
      <c r="A1964" s="0" t="s">
        <v>5883</v>
      </c>
      <c r="B1964" s="0" t="s">
        <v>5884</v>
      </c>
      <c r="C1964" s="0" t="s">
        <v>5885</v>
      </c>
      <c r="D1964" s="1" t="n">
        <v>0.0189020651475233</v>
      </c>
      <c r="E1964" s="1" t="n">
        <v>0.00832100488485694</v>
      </c>
      <c r="F1964" s="6" t="n">
        <v>0.691673596699991</v>
      </c>
      <c r="G1964" s="6" t="n">
        <f aca="false">-LOG10(H1964)</f>
        <v>1.08341085898323</v>
      </c>
      <c r="H1964" s="1" t="n">
        <v>0.0825256856007605</v>
      </c>
      <c r="I1964" s="7"/>
      <c r="J1964" s="7"/>
      <c r="K1964" s="7"/>
    </row>
    <row r="1965" customFormat="false" ht="13.8" hidden="false" customHeight="false" outlineLevel="0" collapsed="false">
      <c r="A1965" s="0" t="s">
        <v>5886</v>
      </c>
      <c r="B1965" s="0" t="s">
        <v>5887</v>
      </c>
      <c r="C1965" s="0" t="s">
        <v>5888</v>
      </c>
      <c r="D1965" s="1" t="n">
        <v>0.117038327217172</v>
      </c>
      <c r="E1965" s="1" t="n">
        <v>0.123455637091394</v>
      </c>
      <c r="F1965" s="6" t="n">
        <v>0.26387233734129</v>
      </c>
      <c r="G1965" s="6" t="n">
        <f aca="false">-LOG10(H1965)</f>
        <v>1.08167414680446</v>
      </c>
      <c r="H1965" s="1" t="n">
        <v>0.0828563605724111</v>
      </c>
      <c r="I1965" s="7"/>
      <c r="J1965" s="7"/>
      <c r="K1965" s="7"/>
    </row>
    <row r="1966" customFormat="false" ht="13.8" hidden="false" customHeight="false" outlineLevel="0" collapsed="false">
      <c r="A1966" s="0" t="s">
        <v>5889</v>
      </c>
      <c r="C1966" s="0" t="s">
        <v>5890</v>
      </c>
      <c r="D1966" s="1" t="n">
        <v>0.144288208629237</v>
      </c>
      <c r="E1966" s="1" t="n">
        <v>0.0709426166794185</v>
      </c>
      <c r="F1966" s="6" t="n">
        <v>0.529044151306117</v>
      </c>
      <c r="G1966" s="6" t="n">
        <f aca="false">-LOG10(H1966)</f>
        <v>1.07418612938091</v>
      </c>
      <c r="H1966" s="1" t="n">
        <v>0.0842973399858902</v>
      </c>
      <c r="I1966" s="7"/>
      <c r="J1966" s="7"/>
      <c r="K1966" s="7"/>
    </row>
    <row r="1967" customFormat="false" ht="13.8" hidden="false" customHeight="false" outlineLevel="0" collapsed="false">
      <c r="A1967" s="0" t="s">
        <v>5891</v>
      </c>
      <c r="B1967" s="0" t="s">
        <v>5892</v>
      </c>
      <c r="C1967" s="0" t="s">
        <v>5893</v>
      </c>
      <c r="D1967" s="1" t="n">
        <v>0.293485731389109</v>
      </c>
      <c r="E1967" s="1" t="n">
        <v>0.190406436233611</v>
      </c>
      <c r="F1967" s="6" t="n">
        <v>0.40071601867675</v>
      </c>
      <c r="G1967" s="6" t="n">
        <f aca="false">-LOG10(H1967)</f>
        <v>1.06254664291544</v>
      </c>
      <c r="H1967" s="1" t="n">
        <v>0.0865871324407786</v>
      </c>
      <c r="I1967" s="7"/>
      <c r="J1967" s="7"/>
      <c r="K1967" s="7"/>
    </row>
    <row r="1968" customFormat="false" ht="13.8" hidden="false" customHeight="false" outlineLevel="0" collapsed="false">
      <c r="A1968" s="0" t="s">
        <v>5894</v>
      </c>
      <c r="B1968" s="0" t="s">
        <v>5895</v>
      </c>
      <c r="C1968" s="0" t="s">
        <v>5896</v>
      </c>
      <c r="D1968" s="1" t="n">
        <v>0.127505094865444</v>
      </c>
      <c r="E1968" s="1" t="n">
        <v>0.0355179153094463</v>
      </c>
      <c r="F1968" s="6" t="n">
        <v>1.85028381347657</v>
      </c>
      <c r="G1968" s="6" t="n">
        <f aca="false">-LOG10(H1968)</f>
        <v>1.06149410026632</v>
      </c>
      <c r="H1968" s="1" t="n">
        <v>0.086797236830343</v>
      </c>
      <c r="I1968" s="7"/>
      <c r="J1968" s="7"/>
      <c r="K1968" s="7"/>
    </row>
    <row r="1969" customFormat="false" ht="13.8" hidden="false" customHeight="false" outlineLevel="0" collapsed="false">
      <c r="A1969" s="0" t="s">
        <v>5897</v>
      </c>
      <c r="B1969" s="0" t="s">
        <v>5898</v>
      </c>
      <c r="C1969" s="0" t="s">
        <v>5899</v>
      </c>
      <c r="D1969" s="1" t="n">
        <v>0.0318198475718686</v>
      </c>
      <c r="E1969" s="1" t="n">
        <v>0.0198841530054645</v>
      </c>
      <c r="F1969" s="6" t="n">
        <v>0.295024204254137</v>
      </c>
      <c r="G1969" s="6" t="n">
        <f aca="false">-LOG10(H1969)</f>
        <v>1.05748087592605</v>
      </c>
      <c r="H1969" s="1" t="n">
        <v>0.0876030292609178</v>
      </c>
      <c r="I1969" s="7"/>
      <c r="J1969" s="7"/>
      <c r="K1969" s="7"/>
    </row>
    <row r="1970" customFormat="false" ht="13.8" hidden="false" customHeight="false" outlineLevel="0" collapsed="false">
      <c r="A1970" s="0" t="s">
        <v>5900</v>
      </c>
      <c r="B1970" s="0" t="s">
        <v>5901</v>
      </c>
      <c r="C1970" s="0" t="s">
        <v>5902</v>
      </c>
      <c r="D1970" s="1" t="n">
        <v>0.0373882953484181</v>
      </c>
      <c r="E1970" s="1" t="n">
        <v>0.0189828634604754</v>
      </c>
      <c r="F1970" s="6" t="n">
        <v>-0.378786468505876</v>
      </c>
      <c r="G1970" s="6" t="n">
        <f aca="false">-LOG10(H1970)</f>
        <v>1.05427638433264</v>
      </c>
      <c r="H1970" s="1" t="n">
        <v>0.0882518088530834</v>
      </c>
      <c r="I1970" s="7"/>
      <c r="J1970" s="7"/>
      <c r="K1970" s="7"/>
    </row>
    <row r="1971" customFormat="false" ht="13.8" hidden="false" customHeight="false" outlineLevel="0" collapsed="false">
      <c r="A1971" s="0" t="s">
        <v>5903</v>
      </c>
      <c r="B1971" s="0" t="s">
        <v>5904</v>
      </c>
      <c r="C1971" s="0" t="s">
        <v>5905</v>
      </c>
      <c r="D1971" s="1" t="n">
        <v>0.0467555350760012</v>
      </c>
      <c r="E1971" s="1" t="n">
        <v>0.0361537748957851</v>
      </c>
      <c r="F1971" s="6" t="n">
        <v>0.37951866785685</v>
      </c>
      <c r="G1971" s="6" t="n">
        <f aca="false">-LOG10(H1971)</f>
        <v>1.05140203590934</v>
      </c>
      <c r="H1971" s="1" t="n">
        <v>0.088837834580484</v>
      </c>
      <c r="I1971" s="7"/>
      <c r="J1971" s="7"/>
      <c r="K1971" s="7"/>
    </row>
    <row r="1972" customFormat="false" ht="13.8" hidden="false" customHeight="false" outlineLevel="0" collapsed="false">
      <c r="A1972" s="0" t="s">
        <v>5906</v>
      </c>
      <c r="B1972" s="0" t="s">
        <v>5907</v>
      </c>
      <c r="C1972" s="0" t="s">
        <v>5908</v>
      </c>
      <c r="D1972" s="1" t="n">
        <v>0.281566883906408</v>
      </c>
      <c r="E1972" s="1" t="n">
        <v>0.200707052970442</v>
      </c>
      <c r="F1972" s="6" t="n">
        <v>-0.247530651092537</v>
      </c>
      <c r="G1972" s="6" t="n">
        <f aca="false">-LOG10(H1972)</f>
        <v>1.0501625477552</v>
      </c>
      <c r="H1972" s="1" t="n">
        <v>0.089091742311664</v>
      </c>
      <c r="I1972" s="7"/>
      <c r="J1972" s="7"/>
    </row>
    <row r="1973" customFormat="false" ht="13.8" hidden="false" customHeight="false" outlineLevel="0" collapsed="false">
      <c r="A1973" s="0" t="s">
        <v>5909</v>
      </c>
      <c r="B1973" s="0" t="s">
        <v>5910</v>
      </c>
      <c r="C1973" s="0" t="s">
        <v>5911</v>
      </c>
      <c r="D1973" s="1" t="n">
        <v>0.0582168164459865</v>
      </c>
      <c r="E1973" s="1" t="n">
        <v>0.0632880820836622</v>
      </c>
      <c r="F1973" s="6" t="n">
        <v>-0.242838096618605</v>
      </c>
      <c r="G1973" s="6" t="n">
        <f aca="false">-LOG10(H1973)</f>
        <v>1.04976180544209</v>
      </c>
      <c r="H1973" s="1" t="n">
        <v>0.0891739890583361</v>
      </c>
      <c r="I1973" s="7"/>
      <c r="J1973" s="7"/>
      <c r="K1973" s="7"/>
    </row>
    <row r="1974" customFormat="false" ht="13.8" hidden="false" customHeight="false" outlineLevel="0" collapsed="false">
      <c r="A1974" s="0" t="s">
        <v>5912</v>
      </c>
      <c r="B1974" s="0" t="s">
        <v>5913</v>
      </c>
      <c r="C1974" s="0" t="s">
        <v>5914</v>
      </c>
      <c r="D1974" s="1" t="n">
        <v>0.0134191532042263</v>
      </c>
      <c r="E1974" s="1" t="n">
        <v>0.0102496714848883</v>
      </c>
      <c r="F1974" s="6" t="n">
        <v>0.279962062835702</v>
      </c>
      <c r="G1974" s="6" t="n">
        <f aca="false">-LOG10(H1974)</f>
        <v>1.04974043505402</v>
      </c>
      <c r="H1974" s="1" t="n">
        <v>0.0891783771629943</v>
      </c>
      <c r="I1974" s="7"/>
      <c r="J1974" s="7"/>
      <c r="K1974" s="7"/>
    </row>
    <row r="1975" customFormat="false" ht="13.8" hidden="false" customHeight="false" outlineLevel="0" collapsed="false">
      <c r="A1975" s="0" t="s">
        <v>5915</v>
      </c>
      <c r="B1975" s="0" t="s">
        <v>5916</v>
      </c>
      <c r="C1975" s="0" t="s">
        <v>5917</v>
      </c>
      <c r="D1975" s="1" t="n">
        <v>0.340010485854539</v>
      </c>
      <c r="E1975" s="1" t="n">
        <v>0.239160398230089</v>
      </c>
      <c r="F1975" s="6" t="n">
        <v>0.311159992218016</v>
      </c>
      <c r="G1975" s="6" t="n">
        <f aca="false">-LOG10(H1975)</f>
        <v>1.04898482541974</v>
      </c>
      <c r="H1975" s="1" t="n">
        <v>0.0893336697053177</v>
      </c>
      <c r="I1975" s="7"/>
      <c r="J1975" s="7"/>
      <c r="K1975" s="7"/>
    </row>
    <row r="1976" customFormat="false" ht="13.8" hidden="false" customHeight="false" outlineLevel="0" collapsed="false">
      <c r="A1976" s="0" t="s">
        <v>5918</v>
      </c>
      <c r="B1976" s="0" t="s">
        <v>5919</v>
      </c>
      <c r="C1976" s="0" t="s">
        <v>5920</v>
      </c>
      <c r="D1976" s="1" t="n">
        <v>0.0556073372792375</v>
      </c>
      <c r="E1976" s="1" t="n">
        <v>0.0380820419325433</v>
      </c>
      <c r="F1976" s="6" t="n">
        <v>0.395467440287291</v>
      </c>
      <c r="G1976" s="6" t="n">
        <f aca="false">-LOG10(H1976)</f>
        <v>1.04374492168562</v>
      </c>
      <c r="H1976" s="1" t="n">
        <v>0.0904180378669742</v>
      </c>
      <c r="I1976" s="7"/>
      <c r="J1976" s="7"/>
      <c r="K1976" s="7"/>
    </row>
    <row r="1977" customFormat="false" ht="13.8" hidden="false" customHeight="false" outlineLevel="0" collapsed="false">
      <c r="A1977" s="0" t="s">
        <v>5921</v>
      </c>
      <c r="B1977" s="0" t="s">
        <v>5922</v>
      </c>
      <c r="C1977" s="0" t="s">
        <v>5923</v>
      </c>
      <c r="D1977" s="1" t="n">
        <v>0.00321744638024937</v>
      </c>
      <c r="E1977" s="1" t="n">
        <v>0.000963636363636364</v>
      </c>
      <c r="F1977" s="6" t="n">
        <v>1.39366674423218</v>
      </c>
      <c r="G1977" s="6" t="n">
        <f aca="false">-LOG10(H1977)</f>
        <v>1.03799311641942</v>
      </c>
      <c r="H1977" s="1" t="n">
        <v>0.091623501235937</v>
      </c>
      <c r="I1977" s="7"/>
      <c r="J1977" s="7"/>
      <c r="K1977" s="7"/>
    </row>
    <row r="1978" customFormat="false" ht="13.8" hidden="false" customHeight="false" outlineLevel="0" collapsed="false">
      <c r="A1978" s="0" t="s">
        <v>5924</v>
      </c>
      <c r="B1978" s="0" t="s">
        <v>5925</v>
      </c>
      <c r="C1978" s="0" t="s">
        <v>5926</v>
      </c>
      <c r="D1978" s="1" t="n">
        <v>0.196982318758062</v>
      </c>
      <c r="E1978" s="1" t="n">
        <v>0.0958849023090586</v>
      </c>
      <c r="F1978" s="6" t="n">
        <v>-0.305508772532118</v>
      </c>
      <c r="G1978" s="6" t="n">
        <f aca="false">-LOG10(H1978)</f>
        <v>1.03204959176973</v>
      </c>
      <c r="H1978" s="1" t="n">
        <v>0.0928860314842899</v>
      </c>
      <c r="J1978" s="7"/>
      <c r="K1978" s="7"/>
    </row>
    <row r="1979" customFormat="false" ht="13.8" hidden="false" customHeight="false" outlineLevel="0" collapsed="false">
      <c r="A1979" s="0" t="s">
        <v>5927</v>
      </c>
      <c r="B1979" s="0" t="s">
        <v>5928</v>
      </c>
      <c r="C1979" s="0" t="s">
        <v>5929</v>
      </c>
      <c r="D1979" s="1" t="n">
        <v>0.11432681903218</v>
      </c>
      <c r="E1979" s="1" t="n">
        <v>0.0516336386344713</v>
      </c>
      <c r="F1979" s="6" t="n">
        <v>-0.697436714172355</v>
      </c>
      <c r="G1979" s="6" t="n">
        <f aca="false">-LOG10(H1979)</f>
        <v>1.02931429437311</v>
      </c>
      <c r="H1979" s="1" t="n">
        <v>0.0934728975736391</v>
      </c>
      <c r="I1979" s="7"/>
      <c r="J1979" s="7"/>
      <c r="K1979" s="7"/>
    </row>
    <row r="1980" customFormat="false" ht="13.8" hidden="false" customHeight="false" outlineLevel="0" collapsed="false">
      <c r="A1980" s="0" t="s">
        <v>5930</v>
      </c>
      <c r="B1980" s="0" t="s">
        <v>5931</v>
      </c>
      <c r="C1980" s="0" t="s">
        <v>5932</v>
      </c>
      <c r="D1980" s="1" t="n">
        <v>0.0191106270907862</v>
      </c>
      <c r="E1980" s="1" t="n">
        <v>0.00739490909090909</v>
      </c>
      <c r="F1980" s="6" t="n">
        <v>0.530206489563</v>
      </c>
      <c r="G1980" s="6" t="n">
        <f aca="false">-LOG10(H1980)</f>
        <v>1.02797976402228</v>
      </c>
      <c r="H1980" s="1" t="n">
        <v>0.0937605693702227</v>
      </c>
      <c r="I1980" s="7"/>
      <c r="J1980" s="7"/>
      <c r="K1980" s="7"/>
    </row>
    <row r="1981" customFormat="false" ht="13.8" hidden="false" customHeight="false" outlineLevel="0" collapsed="false">
      <c r="A1981" s="0" t="s">
        <v>5933</v>
      </c>
      <c r="B1981" s="0" t="s">
        <v>5934</v>
      </c>
      <c r="C1981" s="0" t="s">
        <v>5935</v>
      </c>
      <c r="D1981" s="1" t="n">
        <v>0.0658845080193649</v>
      </c>
      <c r="E1981" s="1" t="n">
        <v>0.0444040052242055</v>
      </c>
      <c r="F1981" s="6" t="n">
        <v>-0.33270044326782</v>
      </c>
      <c r="G1981" s="6" t="n">
        <f aca="false">-LOG10(H1981)</f>
        <v>1.02715358635283</v>
      </c>
      <c r="H1981" s="1" t="n">
        <v>0.0939391040263355</v>
      </c>
      <c r="I1981" s="7"/>
      <c r="J1981" s="7"/>
      <c r="K1981" s="7"/>
    </row>
    <row r="1982" customFormat="false" ht="13.8" hidden="false" customHeight="false" outlineLevel="0" collapsed="false">
      <c r="A1982" s="0" t="s">
        <v>5936</v>
      </c>
      <c r="B1982" s="0" t="s">
        <v>5937</v>
      </c>
      <c r="C1982" s="0" t="s">
        <v>5938</v>
      </c>
      <c r="D1982" s="1" t="n">
        <v>0.17216368045824</v>
      </c>
      <c r="E1982" s="1" t="n">
        <v>0.15204793440555</v>
      </c>
      <c r="F1982" s="6" t="n">
        <v>0.291689920425389</v>
      </c>
      <c r="G1982" s="6" t="n">
        <f aca="false">-LOG10(H1982)</f>
        <v>1.02067576900707</v>
      </c>
      <c r="H1982" s="1" t="n">
        <v>0.0953507758126909</v>
      </c>
      <c r="I1982" s="7"/>
      <c r="J1982" s="7"/>
      <c r="K1982" s="7"/>
    </row>
    <row r="1983" customFormat="false" ht="13.8" hidden="false" customHeight="false" outlineLevel="0" collapsed="false">
      <c r="A1983" s="0" t="s">
        <v>5939</v>
      </c>
      <c r="B1983" s="0" t="s">
        <v>5940</v>
      </c>
      <c r="C1983" s="0" t="s">
        <v>5941</v>
      </c>
      <c r="D1983" s="1" t="n">
        <v>0.024522761421945</v>
      </c>
      <c r="E1983" s="1" t="n">
        <v>0.0117078085642317</v>
      </c>
      <c r="F1983" s="6" t="n">
        <v>-0.469638951619482</v>
      </c>
      <c r="G1983" s="6" t="n">
        <f aca="false">-LOG10(H1983)</f>
        <v>1.01981964824689</v>
      </c>
      <c r="H1983" s="1" t="n">
        <v>0.0955389253171498</v>
      </c>
      <c r="I1983" s="7"/>
      <c r="J1983" s="7"/>
      <c r="K1983" s="7"/>
    </row>
    <row r="1984" customFormat="false" ht="13.8" hidden="false" customHeight="false" outlineLevel="0" collapsed="false">
      <c r="A1984" s="0" t="s">
        <v>5942</v>
      </c>
      <c r="B1984" s="0" t="s">
        <v>5943</v>
      </c>
      <c r="C1984" s="0" t="s">
        <v>5944</v>
      </c>
      <c r="D1984" s="1" t="n">
        <v>0.33108140383466</v>
      </c>
      <c r="E1984" s="1" t="n">
        <v>0.24495675971538</v>
      </c>
      <c r="F1984" s="6" t="n">
        <v>-0.301570510864259</v>
      </c>
      <c r="G1984" s="6" t="n">
        <f aca="false">-LOG10(H1984)</f>
        <v>1.01804614223237</v>
      </c>
      <c r="H1984" s="1" t="n">
        <v>0.0959298704051736</v>
      </c>
      <c r="I1984" s="7"/>
      <c r="J1984" s="7"/>
      <c r="K1984" s="7"/>
    </row>
    <row r="1985" customFormat="false" ht="13.8" hidden="false" customHeight="false" outlineLevel="0" collapsed="false">
      <c r="A1985" s="0" t="s">
        <v>5945</v>
      </c>
      <c r="B1985" s="0" t="s">
        <v>5946</v>
      </c>
      <c r="C1985" s="0" t="s">
        <v>5947</v>
      </c>
      <c r="D1985" s="1" t="n">
        <v>0.105954223579176</v>
      </c>
      <c r="E1985" s="1" t="n">
        <v>0.0438744003488879</v>
      </c>
      <c r="F1985" s="6" t="n">
        <v>-0.524249839782687</v>
      </c>
      <c r="G1985" s="6" t="n">
        <f aca="false">-LOG10(H1985)</f>
        <v>1.01597899387979</v>
      </c>
      <c r="H1985" s="1" t="n">
        <v>0.0963875643599191</v>
      </c>
      <c r="I1985" s="7"/>
      <c r="J1985" s="7"/>
      <c r="K1985" s="7"/>
    </row>
    <row r="1986" customFormat="false" ht="13.8" hidden="false" customHeight="false" outlineLevel="0" collapsed="false">
      <c r="A1986" s="0" t="s">
        <v>5948</v>
      </c>
      <c r="B1986" s="0" t="s">
        <v>5949</v>
      </c>
      <c r="C1986" s="0" t="s">
        <v>5950</v>
      </c>
      <c r="D1986" s="1" t="n">
        <v>0.294348588194386</v>
      </c>
      <c r="E1986" s="1" t="n">
        <v>0.190026889752017</v>
      </c>
      <c r="F1986" s="6" t="n">
        <v>0.347787523269641</v>
      </c>
      <c r="G1986" s="6" t="n">
        <f aca="false">-LOG10(H1986)</f>
        <v>1.00973362505187</v>
      </c>
      <c r="H1986" s="1" t="n">
        <v>0.0977836794223204</v>
      </c>
      <c r="I1986" s="7"/>
      <c r="J1986" s="7"/>
      <c r="K1986" s="7"/>
    </row>
    <row r="1987" customFormat="false" ht="13.8" hidden="false" customHeight="false" outlineLevel="0" collapsed="false">
      <c r="A1987" s="0" t="s">
        <v>5951</v>
      </c>
      <c r="B1987" s="0" t="s">
        <v>5952</v>
      </c>
      <c r="C1987" s="0" t="s">
        <v>5953</v>
      </c>
      <c r="D1987" s="1" t="n">
        <v>0.137570808269027</v>
      </c>
      <c r="E1987" s="1" t="n">
        <v>0.0737040971168437</v>
      </c>
      <c r="F1987" s="6" t="n">
        <v>-0.527364730834954</v>
      </c>
      <c r="G1987" s="6" t="n">
        <f aca="false">-LOG10(H1987)</f>
        <v>1.00774427901705</v>
      </c>
      <c r="H1987" s="1" t="n">
        <v>0.0982326185402895</v>
      </c>
      <c r="I1987" s="7"/>
      <c r="J1987" s="7"/>
      <c r="K1987" s="7"/>
    </row>
    <row r="1988" customFormat="false" ht="13.8" hidden="false" customHeight="false" outlineLevel="0" collapsed="false">
      <c r="A1988" s="0" t="s">
        <v>5954</v>
      </c>
      <c r="B1988" s="0" t="s">
        <v>5955</v>
      </c>
      <c r="C1988" s="0" t="s">
        <v>5956</v>
      </c>
      <c r="D1988" s="1" t="n">
        <v>0.123612059258605</v>
      </c>
      <c r="E1988" s="1" t="n">
        <v>0.0922459778333929</v>
      </c>
      <c r="F1988" s="6" t="n">
        <v>-0.356796169281029</v>
      </c>
      <c r="G1988" s="6" t="n">
        <f aca="false">-LOG10(H1988)</f>
        <v>1.00527869915837</v>
      </c>
      <c r="H1988" s="1" t="n">
        <v>0.0987918915442361</v>
      </c>
      <c r="I1988" s="7"/>
      <c r="J1988" s="7"/>
      <c r="K1988" s="7"/>
    </row>
    <row r="1989" customFormat="false" ht="13.8" hidden="false" customHeight="false" outlineLevel="0" collapsed="false">
      <c r="A1989" s="0" t="s">
        <v>5957</v>
      </c>
      <c r="B1989" s="0" t="s">
        <v>5958</v>
      </c>
      <c r="C1989" s="0" t="s">
        <v>5959</v>
      </c>
      <c r="D1989" s="1" t="n">
        <v>0.310984124009555</v>
      </c>
      <c r="E1989" s="1" t="n">
        <v>0.192365795724466</v>
      </c>
      <c r="F1989" s="6" t="n">
        <v>0.381894874572762</v>
      </c>
      <c r="G1989" s="6" t="n">
        <f aca="false">-LOG10(H1989)</f>
        <v>1.00354970249443</v>
      </c>
      <c r="H1989" s="1" t="n">
        <v>0.0991859820117201</v>
      </c>
      <c r="I1989" s="7"/>
      <c r="J1989" s="7"/>
      <c r="K1989" s="7"/>
    </row>
    <row r="1990" customFormat="false" ht="13.8" hidden="false" customHeight="false" outlineLevel="0" collapsed="false">
      <c r="A1990" s="0" t="s">
        <v>5960</v>
      </c>
      <c r="B1990" s="0" t="s">
        <v>5961</v>
      </c>
      <c r="C1990" s="0" t="s">
        <v>5962</v>
      </c>
      <c r="D1990" s="1" t="n">
        <v>0.0421962430259874</v>
      </c>
      <c r="E1990" s="1" t="n">
        <v>0.0170336565887051</v>
      </c>
      <c r="F1990" s="6" t="n">
        <v>0.772631168365461</v>
      </c>
      <c r="G1990" s="6" t="n">
        <f aca="false">-LOG10(H1990)</f>
        <v>0.997863499089172</v>
      </c>
      <c r="H1990" s="1" t="n">
        <v>0.100493159563363</v>
      </c>
      <c r="I1990" s="7"/>
      <c r="J1990" s="7"/>
      <c r="K1990" s="7"/>
    </row>
    <row r="1991" customFormat="false" ht="13.8" hidden="false" customHeight="false" outlineLevel="0" collapsed="false">
      <c r="A1991" s="0" t="s">
        <v>5963</v>
      </c>
      <c r="B1991" s="0" t="s">
        <v>5964</v>
      </c>
      <c r="C1991" s="0" t="s">
        <v>5965</v>
      </c>
      <c r="D1991" s="1" t="n">
        <v>0.277972735309016</v>
      </c>
      <c r="E1991" s="1" t="n">
        <v>0.184447257383966</v>
      </c>
      <c r="F1991" s="6" t="n">
        <v>0.364490985870368</v>
      </c>
      <c r="G1991" s="6" t="n">
        <f aca="false">-LOG10(H1991)</f>
        <v>0.995669146294073</v>
      </c>
      <c r="H1991" s="1" t="n">
        <v>0.101002204685396</v>
      </c>
      <c r="I1991" s="7"/>
      <c r="J1991" s="7"/>
      <c r="K1991" s="7"/>
    </row>
    <row r="1992" customFormat="false" ht="13.8" hidden="false" customHeight="false" outlineLevel="0" collapsed="false">
      <c r="A1992" s="0" t="s">
        <v>5966</v>
      </c>
      <c r="B1992" s="0" t="s">
        <v>5967</v>
      </c>
      <c r="C1992" s="0" t="s">
        <v>5968</v>
      </c>
      <c r="D1992" s="1" t="n">
        <v>0.142651673835553</v>
      </c>
      <c r="E1992" s="1" t="n">
        <v>0.0463649635036496</v>
      </c>
      <c r="F1992" s="6" t="n">
        <v>1.07536802291871</v>
      </c>
      <c r="G1992" s="6" t="n">
        <f aca="false">-LOG10(H1992)</f>
        <v>0.988066436594037</v>
      </c>
      <c r="H1992" s="1" t="n">
        <v>0.10278590484247</v>
      </c>
      <c r="I1992" s="7"/>
      <c r="J1992" s="7"/>
      <c r="K1992" s="7"/>
    </row>
    <row r="1993" customFormat="false" ht="13.8" hidden="false" customHeight="false" outlineLevel="0" collapsed="false">
      <c r="A1993" s="0" t="s">
        <v>5969</v>
      </c>
      <c r="B1993" s="0" t="s">
        <v>5970</v>
      </c>
      <c r="C1993" s="0" t="s">
        <v>5971</v>
      </c>
      <c r="D1993" s="1" t="n">
        <v>0.00593322529910192</v>
      </c>
      <c r="E1993" s="1" t="n">
        <v>0.00347653429602888</v>
      </c>
      <c r="F1993" s="6" t="n">
        <v>-0.35948842366534</v>
      </c>
      <c r="G1993" s="6" t="n">
        <f aca="false">-LOG10(H1993)</f>
        <v>0.985809576446388</v>
      </c>
      <c r="H1993" s="1" t="n">
        <v>0.103321433626428</v>
      </c>
      <c r="I1993" s="7"/>
      <c r="J1993" s="7"/>
      <c r="K1993" s="7"/>
    </row>
    <row r="1994" customFormat="false" ht="13.8" hidden="false" customHeight="false" outlineLevel="0" collapsed="false">
      <c r="A1994" s="0" t="s">
        <v>5972</v>
      </c>
      <c r="B1994" s="0" t="s">
        <v>5973</v>
      </c>
      <c r="C1994" s="0" t="s">
        <v>5974</v>
      </c>
      <c r="D1994" s="1" t="n">
        <v>0.309187112302235</v>
      </c>
      <c r="E1994" s="1" t="n">
        <v>0.222108474576271</v>
      </c>
      <c r="F1994" s="6" t="n">
        <v>0.313060092926047</v>
      </c>
      <c r="G1994" s="6" t="n">
        <f aca="false">-LOG10(H1994)</f>
        <v>0.983582688190905</v>
      </c>
      <c r="H1994" s="1" t="n">
        <v>0.103852585181092</v>
      </c>
      <c r="I1994" s="7"/>
      <c r="J1994" s="7"/>
      <c r="K1994" s="7"/>
    </row>
    <row r="1995" customFormat="false" ht="13.8" hidden="false" customHeight="false" outlineLevel="0" collapsed="false">
      <c r="A1995" s="0" t="s">
        <v>5975</v>
      </c>
      <c r="B1995" s="0" t="s">
        <v>5976</v>
      </c>
      <c r="C1995" s="0" t="s">
        <v>5977</v>
      </c>
      <c r="D1995" s="1" t="n">
        <v>0.0974573339030527</v>
      </c>
      <c r="E1995" s="1" t="n">
        <v>0.0897744034707158</v>
      </c>
      <c r="F1995" s="6" t="n">
        <v>0.271452140808098</v>
      </c>
      <c r="G1995" s="6" t="n">
        <f aca="false">-LOG10(H1995)</f>
        <v>0.981288729495285</v>
      </c>
      <c r="H1995" s="1" t="n">
        <v>0.104402589473111</v>
      </c>
      <c r="I1995" s="7"/>
      <c r="J1995" s="7"/>
      <c r="K1995" s="7"/>
    </row>
    <row r="1996" customFormat="false" ht="13.8" hidden="false" customHeight="false" outlineLevel="0" collapsed="false">
      <c r="A1996" s="0" t="s">
        <v>5978</v>
      </c>
      <c r="B1996" s="0" t="s">
        <v>5979</v>
      </c>
      <c r="C1996" s="0" t="s">
        <v>5980</v>
      </c>
      <c r="D1996" s="1" t="n">
        <v>0.385250793693989</v>
      </c>
      <c r="E1996" s="1" t="n">
        <v>0.261265427108596</v>
      </c>
      <c r="F1996" s="6" t="n">
        <v>0.274125576019316</v>
      </c>
      <c r="G1996" s="6" t="n">
        <f aca="false">-LOG10(H1996)</f>
        <v>0.978694911966523</v>
      </c>
      <c r="H1996" s="1" t="n">
        <v>0.105027998196034</v>
      </c>
      <c r="I1996" s="7"/>
      <c r="J1996" s="7"/>
      <c r="K1996" s="7"/>
    </row>
    <row r="1997" customFormat="false" ht="13.8" hidden="false" customHeight="false" outlineLevel="0" collapsed="false">
      <c r="A1997" s="0" t="s">
        <v>5981</v>
      </c>
      <c r="B1997" s="0" t="s">
        <v>5982</v>
      </c>
      <c r="C1997" s="0" t="s">
        <v>5983</v>
      </c>
      <c r="D1997" s="1" t="n">
        <v>0.0769445592807654</v>
      </c>
      <c r="E1997" s="1" t="n">
        <v>0.0583165525573903</v>
      </c>
      <c r="F1997" s="6" t="n">
        <v>0.292301177978516</v>
      </c>
      <c r="G1997" s="6" t="n">
        <f aca="false">-LOG10(H1997)</f>
        <v>0.968581958697388</v>
      </c>
      <c r="H1997" s="1" t="n">
        <v>0.107502370613433</v>
      </c>
      <c r="I1997" s="7"/>
      <c r="J1997" s="7"/>
      <c r="K1997" s="7"/>
    </row>
    <row r="1998" customFormat="false" ht="13.8" hidden="false" customHeight="false" outlineLevel="0" collapsed="false">
      <c r="A1998" s="0" t="s">
        <v>5984</v>
      </c>
      <c r="B1998" s="0" t="s">
        <v>5985</v>
      </c>
      <c r="C1998" s="0" t="s">
        <v>5986</v>
      </c>
      <c r="D1998" s="1" t="n">
        <v>0.0045167998289834</v>
      </c>
      <c r="E1998" s="1" t="n">
        <v>0.00351668169522092</v>
      </c>
      <c r="F1998" s="6" t="n">
        <v>-0.288618803024301</v>
      </c>
      <c r="G1998" s="6" t="n">
        <f aca="false">-LOG10(H1998)</f>
        <v>0.957613787955114</v>
      </c>
      <c r="H1998" s="1" t="n">
        <v>0.110251932882919</v>
      </c>
      <c r="I1998" s="7"/>
      <c r="J1998" s="7"/>
      <c r="K1998" s="7"/>
    </row>
    <row r="1999" customFormat="false" ht="13.8" hidden="false" customHeight="false" outlineLevel="0" collapsed="false">
      <c r="A1999" s="0" t="s">
        <v>5987</v>
      </c>
      <c r="B1999" s="0" t="s">
        <v>5988</v>
      </c>
      <c r="C1999" s="0" t="s">
        <v>5989</v>
      </c>
      <c r="D1999" s="1" t="n">
        <v>0.000559958130654863</v>
      </c>
      <c r="E1999" s="1" t="n">
        <v>0.000768472906403941</v>
      </c>
      <c r="F1999" s="6" t="n">
        <v>0.293413352966319</v>
      </c>
      <c r="G1999" s="6" t="n">
        <f aca="false">-LOG10(H1999)</f>
        <v>0.94033897777831</v>
      </c>
      <c r="H1999" s="1" t="n">
        <v>0.114725780833357</v>
      </c>
      <c r="I1999" s="7"/>
      <c r="J1999" s="7"/>
      <c r="K1999" s="7"/>
    </row>
    <row r="2000" customFormat="false" ht="13.8" hidden="false" customHeight="false" outlineLevel="0" collapsed="false">
      <c r="A2000" s="0" t="s">
        <v>5990</v>
      </c>
      <c r="B2000" s="0" t="s">
        <v>5991</v>
      </c>
      <c r="C2000" s="0" t="s">
        <v>5992</v>
      </c>
      <c r="D2000" s="1" t="n">
        <v>0.125849902288196</v>
      </c>
      <c r="E2000" s="1" t="n">
        <v>0.0863383266350018</v>
      </c>
      <c r="F2000" s="6" t="n">
        <v>-0.352764606475844</v>
      </c>
      <c r="G2000" s="6" t="n">
        <f aca="false">-LOG10(H2000)</f>
        <v>0.938713525117124</v>
      </c>
      <c r="H2000" s="1" t="n">
        <v>0.115155974504184</v>
      </c>
      <c r="I2000" s="7"/>
      <c r="J2000" s="7"/>
      <c r="K2000" s="7"/>
    </row>
    <row r="2001" customFormat="false" ht="13.8" hidden="false" customHeight="false" outlineLevel="0" collapsed="false">
      <c r="A2001" s="0" t="s">
        <v>5993</v>
      </c>
      <c r="B2001" s="0" t="s">
        <v>5994</v>
      </c>
      <c r="C2001" s="0" t="s">
        <v>5995</v>
      </c>
      <c r="D2001" s="1" t="n">
        <v>0.347954247070492</v>
      </c>
      <c r="E2001" s="1" t="n">
        <v>0.219825198637911</v>
      </c>
      <c r="F2001" s="6" t="n">
        <v>0.275347328186021</v>
      </c>
      <c r="G2001" s="6" t="n">
        <f aca="false">-LOG10(H2001)</f>
        <v>0.933945903704229</v>
      </c>
      <c r="H2001" s="1" t="n">
        <v>0.116427104352167</v>
      </c>
      <c r="I2001" s="7"/>
      <c r="J2001" s="7"/>
      <c r="K2001" s="7"/>
    </row>
    <row r="2002" customFormat="false" ht="13.8" hidden="false" customHeight="false" outlineLevel="0" collapsed="false">
      <c r="A2002" s="0" t="s">
        <v>5996</v>
      </c>
      <c r="B2002" s="0" t="s">
        <v>5997</v>
      </c>
      <c r="C2002" s="0" t="s">
        <v>5998</v>
      </c>
      <c r="D2002" s="1" t="n">
        <v>0.207889425173833</v>
      </c>
      <c r="E2002" s="1" t="n">
        <v>0.0924328571428571</v>
      </c>
      <c r="F2002" s="6" t="n">
        <v>0.725369358062723</v>
      </c>
      <c r="G2002" s="6" t="n">
        <f aca="false">-LOG10(H2002)</f>
        <v>0.930725942094528</v>
      </c>
      <c r="H2002" s="1" t="n">
        <v>0.117293530308424</v>
      </c>
      <c r="I2002" s="7"/>
      <c r="J2002" s="7"/>
      <c r="K2002" s="7"/>
    </row>
    <row r="2003" customFormat="false" ht="13.8" hidden="false" customHeight="false" outlineLevel="0" collapsed="false">
      <c r="A2003" s="0" t="s">
        <v>5999</v>
      </c>
      <c r="B2003" s="0" t="s">
        <v>6000</v>
      </c>
      <c r="C2003" s="0" t="s">
        <v>6001</v>
      </c>
      <c r="D2003" s="1" t="n">
        <v>0.402124686975561</v>
      </c>
      <c r="E2003" s="1" t="n">
        <v>0.281458190451068</v>
      </c>
      <c r="F2003" s="6" t="n">
        <v>0.303311204910257</v>
      </c>
      <c r="G2003" s="6" t="n">
        <f aca="false">-LOG10(H2003)</f>
        <v>0.930063196331782</v>
      </c>
      <c r="H2003" s="1" t="n">
        <v>0.11747266022407</v>
      </c>
      <c r="I2003" s="7"/>
      <c r="J2003" s="7"/>
      <c r="K2003" s="7"/>
    </row>
    <row r="2004" customFormat="false" ht="13.8" hidden="false" customHeight="false" outlineLevel="0" collapsed="false">
      <c r="A2004" s="0" t="s">
        <v>6002</v>
      </c>
      <c r="B2004" s="0" t="s">
        <v>6003</v>
      </c>
      <c r="C2004" s="0" t="s">
        <v>6004</v>
      </c>
      <c r="D2004" s="1" t="n">
        <v>0.375180512975148</v>
      </c>
      <c r="E2004" s="1" t="n">
        <v>0.218029612756264</v>
      </c>
      <c r="F2004" s="6" t="n">
        <v>0.453447500864657</v>
      </c>
      <c r="G2004" s="6" t="n">
        <f aca="false">-LOG10(H2004)</f>
        <v>0.920391687154938</v>
      </c>
      <c r="H2004" s="1" t="n">
        <v>0.120118060955537</v>
      </c>
      <c r="I2004" s="7"/>
      <c r="J2004" s="7"/>
      <c r="K2004" s="7"/>
    </row>
    <row r="2005" customFormat="false" ht="13.8" hidden="false" customHeight="false" outlineLevel="0" collapsed="false">
      <c r="A2005" s="0" t="s">
        <v>6005</v>
      </c>
      <c r="B2005" s="0" t="s">
        <v>6006</v>
      </c>
      <c r="C2005" s="0" t="s">
        <v>6007</v>
      </c>
      <c r="D2005" s="1" t="n">
        <v>0.256280755310825</v>
      </c>
      <c r="E2005" s="1" t="n">
        <v>0.191342253939935</v>
      </c>
      <c r="F2005" s="6" t="n">
        <v>-0.279365634918214</v>
      </c>
      <c r="G2005" s="6" t="n">
        <f aca="false">-LOG10(H2005)</f>
        <v>0.918976698062734</v>
      </c>
      <c r="H2005" s="1" t="n">
        <v>0.120510059794027</v>
      </c>
      <c r="I2005" s="7"/>
      <c r="J2005" s="7"/>
      <c r="K2005" s="7"/>
    </row>
    <row r="2006" customFormat="false" ht="13.8" hidden="false" customHeight="false" outlineLevel="0" collapsed="false">
      <c r="A2006" s="0" t="s">
        <v>6008</v>
      </c>
      <c r="B2006" s="0" t="s">
        <v>6009</v>
      </c>
      <c r="C2006" s="0" t="s">
        <v>6010</v>
      </c>
      <c r="D2006" s="1" t="n">
        <v>0.0103974601364187</v>
      </c>
      <c r="E2006" s="1" t="n">
        <v>0.00190671217292378</v>
      </c>
      <c r="F2006" s="6" t="n">
        <v>1.64287869135538</v>
      </c>
      <c r="G2006" s="6" t="n">
        <f aca="false">-LOG10(H2006)</f>
        <v>0.91816578450594</v>
      </c>
      <c r="H2006" s="1" t="n">
        <v>0.12073528607803</v>
      </c>
      <c r="I2006" s="7"/>
      <c r="J2006" s="7"/>
      <c r="K2006" s="7"/>
    </row>
    <row r="2007" customFormat="false" ht="13.8" hidden="false" customHeight="false" outlineLevel="0" collapsed="false">
      <c r="A2007" s="0" t="s">
        <v>6011</v>
      </c>
      <c r="B2007" s="0" t="s">
        <v>6012</v>
      </c>
      <c r="C2007" s="0" t="s">
        <v>6013</v>
      </c>
      <c r="D2007" s="1" t="n">
        <v>0.0493292488510495</v>
      </c>
      <c r="E2007" s="1" t="n">
        <v>0.040264049955397</v>
      </c>
      <c r="F2007" s="6" t="n">
        <v>0.284193468093882</v>
      </c>
      <c r="G2007" s="6" t="n">
        <f aca="false">-LOG10(H2007)</f>
        <v>0.914111734220946</v>
      </c>
      <c r="H2007" s="1" t="n">
        <v>0.121867602060558</v>
      </c>
      <c r="I2007" s="7"/>
      <c r="J2007" s="7"/>
      <c r="K2007" s="7"/>
    </row>
    <row r="2008" customFormat="false" ht="13.8" hidden="false" customHeight="false" outlineLevel="0" collapsed="false">
      <c r="A2008" s="0" t="s">
        <v>6014</v>
      </c>
      <c r="B2008" s="0" t="s">
        <v>6015</v>
      </c>
      <c r="C2008" s="0" t="s">
        <v>6016</v>
      </c>
      <c r="D2008" s="1" t="n">
        <v>0.0889391611668319</v>
      </c>
      <c r="E2008" s="1" t="n">
        <v>0.0562165242165242</v>
      </c>
      <c r="F2008" s="6" t="n">
        <v>0.36941013336185</v>
      </c>
      <c r="G2008" s="6" t="n">
        <f aca="false">-LOG10(H2008)</f>
        <v>0.908277329829577</v>
      </c>
      <c r="H2008" s="1" t="n">
        <v>0.123515843959828</v>
      </c>
      <c r="I2008" s="7"/>
      <c r="J2008" s="7"/>
      <c r="K2008" s="7"/>
    </row>
    <row r="2009" customFormat="false" ht="13.8" hidden="false" customHeight="false" outlineLevel="0" collapsed="false">
      <c r="A2009" s="0" t="s">
        <v>6017</v>
      </c>
      <c r="B2009" s="0" t="s">
        <v>6018</v>
      </c>
      <c r="C2009" s="0" t="s">
        <v>6019</v>
      </c>
      <c r="D2009" s="1" t="n">
        <v>0.211520896140311</v>
      </c>
      <c r="E2009" s="1" t="n">
        <v>0.167235040098704</v>
      </c>
      <c r="F2009" s="6" t="n">
        <v>0.31115412712097</v>
      </c>
      <c r="G2009" s="6" t="n">
        <f aca="false">-LOG10(H2009)</f>
        <v>0.901046236972175</v>
      </c>
      <c r="H2009" s="1" t="n">
        <v>0.125589624813194</v>
      </c>
      <c r="I2009" s="7"/>
      <c r="J2009" s="7"/>
      <c r="K2009" s="7"/>
    </row>
    <row r="2010" customFormat="false" ht="13.8" hidden="false" customHeight="false" outlineLevel="0" collapsed="false">
      <c r="A2010" s="0" t="s">
        <v>6020</v>
      </c>
      <c r="B2010" s="0" t="s">
        <v>6021</v>
      </c>
      <c r="C2010" s="0" t="s">
        <v>6022</v>
      </c>
      <c r="D2010" s="1" t="n">
        <v>0.0494980758253981</v>
      </c>
      <c r="E2010" s="1" t="n">
        <v>0.0161796200345423</v>
      </c>
      <c r="F2010" s="6" t="n">
        <v>0.673382472991932</v>
      </c>
      <c r="G2010" s="6" t="n">
        <f aca="false">-LOG10(H2010)</f>
        <v>0.898972052545681</v>
      </c>
      <c r="H2010" s="1" t="n">
        <v>0.126190873756134</v>
      </c>
      <c r="I2010" s="7"/>
      <c r="J2010" s="7"/>
      <c r="K2010" s="7"/>
    </row>
    <row r="2011" customFormat="false" ht="13.8" hidden="false" customHeight="false" outlineLevel="0" collapsed="false">
      <c r="A2011" s="0" t="s">
        <v>6023</v>
      </c>
      <c r="B2011" s="0" t="s">
        <v>6024</v>
      </c>
      <c r="C2011" s="0" t="s">
        <v>6025</v>
      </c>
      <c r="D2011" s="1" t="n">
        <v>0.00278927046567946</v>
      </c>
      <c r="E2011" s="1" t="n">
        <v>0.00167942583732057</v>
      </c>
      <c r="F2011" s="6" t="n">
        <v>0.434340333938579</v>
      </c>
      <c r="G2011" s="6" t="n">
        <f aca="false">-LOG10(H2011)</f>
        <v>0.891591863005911</v>
      </c>
      <c r="H2011" s="1" t="n">
        <v>0.128353624510498</v>
      </c>
      <c r="I2011" s="7"/>
      <c r="J2011" s="7"/>
      <c r="K2011" s="7"/>
    </row>
    <row r="2012" customFormat="false" ht="13.8" hidden="false" customHeight="false" outlineLevel="0" collapsed="false">
      <c r="A2012" s="0" t="s">
        <v>6026</v>
      </c>
      <c r="B2012" s="0" t="s">
        <v>6027</v>
      </c>
      <c r="C2012" s="0" t="s">
        <v>6028</v>
      </c>
      <c r="D2012" s="1" t="n">
        <v>0.150683313611687</v>
      </c>
      <c r="E2012" s="1" t="n">
        <v>0.0872134013109978</v>
      </c>
      <c r="F2012" s="6" t="n">
        <v>0.297722053527817</v>
      </c>
      <c r="G2012" s="6" t="n">
        <f aca="false">-LOG10(H2012)</f>
        <v>0.884398646589515</v>
      </c>
      <c r="H2012" s="1" t="n">
        <v>0.130497248086549</v>
      </c>
      <c r="I2012" s="7"/>
      <c r="J2012" s="7"/>
      <c r="K2012" s="7"/>
    </row>
    <row r="2013" customFormat="false" ht="13.8" hidden="false" customHeight="false" outlineLevel="0" collapsed="false">
      <c r="A2013" s="0" t="s">
        <v>6029</v>
      </c>
      <c r="B2013" s="0" t="s">
        <v>6030</v>
      </c>
      <c r="C2013" s="0" t="s">
        <v>6031</v>
      </c>
      <c r="D2013" s="1" t="n">
        <v>0.210197564348475</v>
      </c>
      <c r="E2013" s="1" t="n">
        <v>0.140637327336974</v>
      </c>
      <c r="F2013" s="6" t="n">
        <v>0.298856449127218</v>
      </c>
      <c r="G2013" s="6" t="n">
        <f aca="false">-LOG10(H2013)</f>
        <v>0.8789405049011</v>
      </c>
      <c r="H2013" s="1" t="n">
        <v>0.132147665421443</v>
      </c>
      <c r="I2013" s="7"/>
      <c r="J2013" s="7"/>
      <c r="K2013" s="7"/>
    </row>
    <row r="2014" customFormat="false" ht="13.8" hidden="false" customHeight="false" outlineLevel="0" collapsed="false">
      <c r="A2014" s="0" t="s">
        <v>6032</v>
      </c>
      <c r="B2014" s="0" t="s">
        <v>6033</v>
      </c>
      <c r="C2014" s="0" t="s">
        <v>6034</v>
      </c>
      <c r="D2014" s="1" t="n">
        <v>0.11336568055723</v>
      </c>
      <c r="E2014" s="1" t="n">
        <v>0.0609108280254777</v>
      </c>
      <c r="F2014" s="6" t="n">
        <v>0.448517227172854</v>
      </c>
      <c r="G2014" s="6" t="n">
        <f aca="false">-LOG10(H2014)</f>
        <v>0.863197832490744</v>
      </c>
      <c r="H2014" s="1" t="n">
        <v>0.137025743589008</v>
      </c>
      <c r="I2014" s="7"/>
      <c r="J2014" s="7"/>
      <c r="K2014" s="7"/>
    </row>
    <row r="2015" customFormat="false" ht="13.8" hidden="false" customHeight="false" outlineLevel="0" collapsed="false">
      <c r="A2015" s="0" t="s">
        <v>6035</v>
      </c>
      <c r="B2015" s="0" t="s">
        <v>6036</v>
      </c>
      <c r="C2015" s="0" t="s">
        <v>6037</v>
      </c>
      <c r="D2015" s="1" t="n">
        <v>0.285644614582665</v>
      </c>
      <c r="E2015" s="1" t="n">
        <v>0.144886906658171</v>
      </c>
      <c r="F2015" s="6" t="n">
        <v>0.503186607360831</v>
      </c>
      <c r="G2015" s="6" t="n">
        <f aca="false">-LOG10(H2015)</f>
        <v>0.840846030496867</v>
      </c>
      <c r="H2015" s="1" t="n">
        <v>0.14426267122675</v>
      </c>
      <c r="I2015" s="7"/>
      <c r="J2015" s="7"/>
      <c r="K2015" s="7"/>
    </row>
    <row r="2016" customFormat="false" ht="13.8" hidden="false" customHeight="false" outlineLevel="0" collapsed="false">
      <c r="A2016" s="0" t="s">
        <v>6038</v>
      </c>
      <c r="B2016" s="0" t="s">
        <v>6039</v>
      </c>
      <c r="C2016" s="0" t="s">
        <v>6040</v>
      </c>
      <c r="D2016" s="1" t="n">
        <v>0.122037694135489</v>
      </c>
      <c r="E2016" s="1" t="n">
        <v>0.0762559277380504</v>
      </c>
      <c r="F2016" s="6" t="n">
        <v>-0.375069665908809</v>
      </c>
      <c r="G2016" s="6" t="n">
        <f aca="false">-LOG10(H2016)</f>
        <v>0.82743274145932</v>
      </c>
      <c r="H2016" s="1" t="n">
        <v>0.148787778165739</v>
      </c>
      <c r="I2016" s="7"/>
      <c r="J2016" s="7"/>
      <c r="K2016" s="7"/>
    </row>
    <row r="2017" customFormat="false" ht="13.8" hidden="false" customHeight="false" outlineLevel="0" collapsed="false">
      <c r="A2017" s="0" t="s">
        <v>6041</v>
      </c>
      <c r="B2017" s="0" t="s">
        <v>6042</v>
      </c>
      <c r="C2017" s="0" t="s">
        <v>6043</v>
      </c>
      <c r="D2017" s="1" t="n">
        <v>0.330286719009321</v>
      </c>
      <c r="E2017" s="1" t="n">
        <v>0.201285839416058</v>
      </c>
      <c r="F2017" s="6" t="n">
        <v>-0.433408355712942</v>
      </c>
      <c r="G2017" s="6" t="n">
        <f aca="false">-LOG10(H2017)</f>
        <v>0.79968516524848</v>
      </c>
      <c r="H2017" s="1" t="n">
        <v>0.158604255166894</v>
      </c>
      <c r="I2017" s="7"/>
      <c r="J2017" s="7"/>
      <c r="K2017" s="7"/>
    </row>
    <row r="2018" customFormat="false" ht="13.8" hidden="false" customHeight="false" outlineLevel="0" collapsed="false">
      <c r="A2018" s="0" t="s">
        <v>6044</v>
      </c>
      <c r="B2018" s="0" t="s">
        <v>6045</v>
      </c>
      <c r="C2018" s="0" t="s">
        <v>6046</v>
      </c>
      <c r="D2018" s="1" t="n">
        <v>0.0941697233635161</v>
      </c>
      <c r="E2018" s="1" t="n">
        <v>0.0306065016982048</v>
      </c>
      <c r="F2018" s="6" t="n">
        <v>1.00281114578248</v>
      </c>
      <c r="G2018" s="6" t="n">
        <f aca="false">-LOG10(H2018)</f>
        <v>0.792081937633941</v>
      </c>
      <c r="H2018" s="1" t="n">
        <v>0.161405400715211</v>
      </c>
      <c r="I2018" s="7"/>
      <c r="J2018" s="7"/>
      <c r="K2018" s="7"/>
    </row>
    <row r="2019" customFormat="false" ht="13.8" hidden="false" customHeight="false" outlineLevel="0" collapsed="false">
      <c r="A2019" s="0" t="s">
        <v>6047</v>
      </c>
      <c r="B2019" s="0" t="s">
        <v>6048</v>
      </c>
      <c r="C2019" s="0" t="s">
        <v>6049</v>
      </c>
      <c r="D2019" s="1" t="n">
        <v>0.249511069825531</v>
      </c>
      <c r="E2019" s="1" t="n">
        <v>0.151847270432313</v>
      </c>
      <c r="F2019" s="6" t="n">
        <v>0.388349533081048</v>
      </c>
      <c r="G2019" s="6" t="n">
        <f aca="false">-LOG10(H2019)</f>
        <v>0.78583438060886</v>
      </c>
      <c r="H2019" s="1" t="n">
        <v>0.163744084493119</v>
      </c>
      <c r="I2019" s="7"/>
      <c r="J2019" s="7"/>
      <c r="K2019" s="7"/>
    </row>
    <row r="2020" customFormat="false" ht="13.8" hidden="false" customHeight="false" outlineLevel="0" collapsed="false">
      <c r="A2020" s="0" t="s">
        <v>6050</v>
      </c>
      <c r="B2020" s="0" t="s">
        <v>6051</v>
      </c>
      <c r="C2020" s="0" t="s">
        <v>6052</v>
      </c>
      <c r="D2020" s="1" t="n">
        <v>0.193788434373589</v>
      </c>
      <c r="E2020" s="1" t="n">
        <v>0.1045837687217</v>
      </c>
      <c r="F2020" s="6" t="n">
        <v>-0.358637619018577</v>
      </c>
      <c r="G2020" s="6" t="n">
        <f aca="false">-LOG10(H2020)</f>
        <v>0.782313702295806</v>
      </c>
      <c r="H2020" s="1" t="n">
        <v>0.165076897374733</v>
      </c>
      <c r="J2020" s="7"/>
      <c r="K2020" s="7"/>
    </row>
    <row r="2021" customFormat="false" ht="13.8" hidden="false" customHeight="false" outlineLevel="0" collapsed="false">
      <c r="A2021" s="0" t="s">
        <v>6053</v>
      </c>
      <c r="B2021" s="0" t="s">
        <v>6054</v>
      </c>
      <c r="C2021" s="0" t="s">
        <v>6055</v>
      </c>
      <c r="D2021" s="1" t="n">
        <v>0.091864841172028</v>
      </c>
      <c r="E2021" s="1" t="n">
        <v>0.0268711779448622</v>
      </c>
      <c r="F2021" s="6" t="n">
        <v>0.382355499267568</v>
      </c>
      <c r="G2021" s="6" t="n">
        <f aca="false">-LOG10(H2021)</f>
        <v>0.77683078855992</v>
      </c>
      <c r="H2021" s="1" t="n">
        <v>0.16717418377427</v>
      </c>
      <c r="I2021" s="7"/>
      <c r="J2021" s="7"/>
      <c r="K2021" s="7"/>
    </row>
    <row r="2022" customFormat="false" ht="13.8" hidden="false" customHeight="false" outlineLevel="0" collapsed="false">
      <c r="A2022" s="0" t="s">
        <v>6056</v>
      </c>
      <c r="B2022" s="0" t="s">
        <v>6057</v>
      </c>
      <c r="C2022" s="0" t="s">
        <v>6058</v>
      </c>
      <c r="D2022" s="1" t="n">
        <v>0.0304032142545458</v>
      </c>
      <c r="E2022" s="1" t="n">
        <v>0.0102793442622951</v>
      </c>
      <c r="F2022" s="6" t="n">
        <v>0.540386676788337</v>
      </c>
      <c r="G2022" s="6" t="n">
        <f aca="false">-LOG10(H2022)</f>
        <v>0.770698649944212</v>
      </c>
      <c r="H2022" s="1" t="n">
        <v>0.16955138825706</v>
      </c>
      <c r="I2022" s="7"/>
      <c r="J2022" s="7"/>
      <c r="K2022" s="7"/>
    </row>
    <row r="2023" customFormat="false" ht="13.8" hidden="false" customHeight="false" outlineLevel="0" collapsed="false">
      <c r="A2023" s="0" t="s">
        <v>6059</v>
      </c>
      <c r="B2023" s="0" t="s">
        <v>6060</v>
      </c>
      <c r="C2023" s="0" t="s">
        <v>6061</v>
      </c>
      <c r="D2023" s="1" t="n">
        <v>0.0075674573784074</v>
      </c>
      <c r="E2023" s="1" t="n">
        <v>0.00188289322617681</v>
      </c>
      <c r="F2023" s="6" t="n">
        <v>0.87983640034993</v>
      </c>
      <c r="G2023" s="6" t="n">
        <f aca="false">-LOG10(H2023)</f>
        <v>0.745708185813488</v>
      </c>
      <c r="H2023" s="1" t="n">
        <v>0.179593996204585</v>
      </c>
      <c r="I2023" s="7"/>
      <c r="J2023" s="7"/>
      <c r="K2023" s="7"/>
    </row>
    <row r="2024" customFormat="false" ht="13.8" hidden="false" customHeight="false" outlineLevel="0" collapsed="false">
      <c r="A2024" s="0" t="s">
        <v>6062</v>
      </c>
      <c r="B2024" s="0" t="s">
        <v>6063</v>
      </c>
      <c r="C2024" s="0" t="s">
        <v>6064</v>
      </c>
      <c r="D2024" s="1" t="n">
        <v>0.0108885238792226</v>
      </c>
      <c r="E2024" s="1" t="n">
        <v>0.00378483245149912</v>
      </c>
      <c r="F2024" s="6" t="n">
        <v>0.589508692423468</v>
      </c>
      <c r="G2024" s="6" t="n">
        <f aca="false">-LOG10(H2024)</f>
        <v>0.73991653617188</v>
      </c>
      <c r="H2024" s="1" t="n">
        <v>0.182005060699783</v>
      </c>
      <c r="I2024" s="7"/>
      <c r="J2024" s="7"/>
      <c r="K2024" s="7"/>
    </row>
    <row r="2025" customFormat="false" ht="13.8" hidden="false" customHeight="false" outlineLevel="0" collapsed="false">
      <c r="A2025" s="0" t="s">
        <v>6065</v>
      </c>
      <c r="B2025" s="0" t="s">
        <v>6066</v>
      </c>
      <c r="C2025" s="0" t="s">
        <v>6067</v>
      </c>
      <c r="D2025" s="1" t="n">
        <v>0.491062753811021</v>
      </c>
      <c r="E2025" s="1" t="n">
        <v>0.292752288778446</v>
      </c>
      <c r="F2025" s="6" t="n">
        <v>-0.454590606689472</v>
      </c>
      <c r="G2025" s="6" t="n">
        <f aca="false">-LOG10(H2025)</f>
        <v>0.733883814350792</v>
      </c>
      <c r="H2025" s="1" t="n">
        <v>0.184550907728457</v>
      </c>
      <c r="I2025" s="7"/>
      <c r="J2025" s="7"/>
      <c r="K2025" s="7"/>
    </row>
    <row r="2026" customFormat="false" ht="13.8" hidden="false" customHeight="false" outlineLevel="0" collapsed="false">
      <c r="A2026" s="0" t="s">
        <v>6068</v>
      </c>
      <c r="B2026" s="0" t="s">
        <v>6069</v>
      </c>
      <c r="C2026" s="0" t="s">
        <v>6070</v>
      </c>
      <c r="D2026" s="1" t="n">
        <v>0.142265874820621</v>
      </c>
      <c r="E2026" s="1" t="n">
        <v>0.0654271199687378</v>
      </c>
      <c r="F2026" s="6" t="n">
        <v>-0.483135318756119</v>
      </c>
      <c r="G2026" s="6" t="n">
        <f aca="false">-LOG10(H2026)</f>
        <v>0.726479304341731</v>
      </c>
      <c r="H2026" s="1" t="n">
        <v>0.18772438735112</v>
      </c>
      <c r="I2026" s="7"/>
      <c r="J2026" s="7"/>
      <c r="K2026" s="7"/>
    </row>
    <row r="2027" customFormat="false" ht="13.8" hidden="false" customHeight="false" outlineLevel="0" collapsed="false">
      <c r="A2027" s="0" t="s">
        <v>6071</v>
      </c>
      <c r="B2027" s="0" t="s">
        <v>6072</v>
      </c>
      <c r="C2027" s="0" t="s">
        <v>6073</v>
      </c>
      <c r="D2027" s="1" t="n">
        <v>0.192251474269558</v>
      </c>
      <c r="E2027" s="1" t="n">
        <v>0.0674994188299109</v>
      </c>
      <c r="F2027" s="6" t="n">
        <v>0.71086521148683</v>
      </c>
      <c r="G2027" s="6" t="n">
        <f aca="false">-LOG10(H2027)</f>
        <v>0.622361853210975</v>
      </c>
      <c r="H2027" s="1" t="n">
        <v>0.238582259238423</v>
      </c>
      <c r="I2027" s="7"/>
      <c r="J2027" s="7"/>
      <c r="K2027" s="7"/>
    </row>
    <row r="2028" customFormat="false" ht="13.8" hidden="false" customHeight="false" outlineLevel="0" collapsed="false">
      <c r="A2028" s="0" t="s">
        <v>6074</v>
      </c>
      <c r="B2028" s="0" t="s">
        <v>6075</v>
      </c>
      <c r="C2028" s="0" t="s">
        <v>6076</v>
      </c>
      <c r="D2028" s="1" t="n">
        <v>0.138787258318183</v>
      </c>
      <c r="E2028" s="1" t="n">
        <v>0.040025011165699</v>
      </c>
      <c r="F2028" s="6" t="n">
        <v>1.17771069208781</v>
      </c>
      <c r="G2028" s="6" t="n">
        <f aca="false">-LOG10(H2028)</f>
        <v>0.618054722163907</v>
      </c>
      <c r="H2028" s="1" t="n">
        <v>0.24096017938549</v>
      </c>
      <c r="I2028" s="7"/>
      <c r="J2028" s="7"/>
      <c r="K2028" s="7"/>
    </row>
    <row r="2029" customFormat="false" ht="13.8" hidden="false" customHeight="false" outlineLevel="0" collapsed="false">
      <c r="A2029" s="0" t="s">
        <v>6077</v>
      </c>
      <c r="B2029" s="0" t="s">
        <v>6078</v>
      </c>
      <c r="C2029" s="0" t="s">
        <v>6079</v>
      </c>
      <c r="D2029" s="1" t="n">
        <v>0.0136229800065175</v>
      </c>
      <c r="E2029" s="1" t="n">
        <v>0.0471230769230769</v>
      </c>
      <c r="F2029" s="6" t="n">
        <v>0.123649024963385</v>
      </c>
      <c r="G2029" s="6" t="n">
        <f aca="false">-LOG10(H2029)</f>
        <v>3.72041582732012</v>
      </c>
      <c r="H2029" s="1" t="n">
        <v>0.000190363715479873</v>
      </c>
      <c r="I2029" s="7"/>
      <c r="J2029" s="7"/>
      <c r="K2029" s="7"/>
    </row>
    <row r="2030" customFormat="false" ht="13.8" hidden="false" customHeight="false" outlineLevel="0" collapsed="false">
      <c r="A2030" s="0" t="s">
        <v>6080</v>
      </c>
      <c r="B2030" s="0" t="s">
        <v>6081</v>
      </c>
      <c r="C2030" s="0" t="s">
        <v>6082</v>
      </c>
      <c r="D2030" s="1" t="n">
        <v>0.00982356987179267</v>
      </c>
      <c r="E2030" s="1" t="n">
        <v>0.124488519134775</v>
      </c>
      <c r="F2030" s="6" t="n">
        <v>0.12478952407837</v>
      </c>
      <c r="G2030" s="6" t="n">
        <f aca="false">-LOG10(H2030)</f>
        <v>3.49585380305521</v>
      </c>
      <c r="H2030" s="1" t="n">
        <v>0.000319261240623298</v>
      </c>
      <c r="I2030" s="7"/>
      <c r="J2030" s="7"/>
      <c r="K2030" s="7"/>
    </row>
    <row r="2031" customFormat="false" ht="13.8" hidden="false" customHeight="false" outlineLevel="0" collapsed="false">
      <c r="A2031" s="0" t="s">
        <v>6083</v>
      </c>
      <c r="B2031" s="0" t="s">
        <v>6084</v>
      </c>
      <c r="C2031" s="0" t="s">
        <v>6085</v>
      </c>
      <c r="D2031" s="1" t="n">
        <v>0.00182442164062055</v>
      </c>
      <c r="E2031" s="1" t="n">
        <v>0.041517667844523</v>
      </c>
      <c r="F2031" s="6" t="n">
        <v>-0.122172641754148</v>
      </c>
      <c r="G2031" s="6" t="n">
        <f aca="false">-LOG10(H2031)</f>
        <v>3.24945028240984</v>
      </c>
      <c r="H2031" s="1" t="n">
        <v>0.000563053571504512</v>
      </c>
      <c r="I2031" s="7"/>
      <c r="J2031" s="7"/>
      <c r="K2031" s="7"/>
    </row>
    <row r="2032" customFormat="false" ht="13.8" hidden="false" customHeight="false" outlineLevel="0" collapsed="false">
      <c r="A2032" s="0" t="s">
        <v>6086</v>
      </c>
      <c r="B2032" s="0" t="s">
        <v>6087</v>
      </c>
      <c r="C2032" s="0" t="s">
        <v>6088</v>
      </c>
      <c r="D2032" s="1" t="n">
        <v>0.00357575364765548</v>
      </c>
      <c r="E2032" s="1" t="n">
        <v>0.114911435357991</v>
      </c>
      <c r="F2032" s="6" t="n">
        <v>0.125310707092304</v>
      </c>
      <c r="G2032" s="6" t="n">
        <f aca="false">-LOG10(H2032)</f>
        <v>3.16936738749462</v>
      </c>
      <c r="H2032" s="1" t="n">
        <v>0.000677068505294694</v>
      </c>
      <c r="I2032" s="7"/>
      <c r="J2032" s="7"/>
      <c r="K2032" s="7"/>
    </row>
    <row r="2033" customFormat="false" ht="13.8" hidden="false" customHeight="false" outlineLevel="0" collapsed="false">
      <c r="A2033" s="0" t="s">
        <v>6089</v>
      </c>
      <c r="B2033" s="0" t="s">
        <v>6090</v>
      </c>
      <c r="C2033" s="0" t="s">
        <v>6091</v>
      </c>
      <c r="D2033" s="1" t="n">
        <v>0.0181941964228943</v>
      </c>
      <c r="E2033" s="1" t="n">
        <v>0.0697338461538462</v>
      </c>
      <c r="F2033" s="6" t="n">
        <v>-0.118866729736315</v>
      </c>
      <c r="G2033" s="6" t="n">
        <f aca="false">-LOG10(H2033)</f>
        <v>2.88827572836643</v>
      </c>
      <c r="H2033" s="1" t="n">
        <v>0.00129337443278546</v>
      </c>
      <c r="I2033" s="7"/>
      <c r="J2033" s="7"/>
      <c r="K2033" s="7"/>
    </row>
    <row r="2034" customFormat="false" ht="13.8" hidden="false" customHeight="false" outlineLevel="0" collapsed="false">
      <c r="A2034" s="0" t="s">
        <v>6092</v>
      </c>
      <c r="B2034" s="0" t="s">
        <v>6093</v>
      </c>
      <c r="C2034" s="0" t="s">
        <v>6094</v>
      </c>
      <c r="D2034" s="1" t="n">
        <v>0.0374154921992417</v>
      </c>
      <c r="E2034" s="1" t="n">
        <v>0.170182264498312</v>
      </c>
      <c r="F2034" s="6" t="n">
        <v>0.123243045806944</v>
      </c>
      <c r="G2034" s="6" t="n">
        <f aca="false">-LOG10(H2034)</f>
        <v>2.86895907808841</v>
      </c>
      <c r="H2034" s="1" t="n">
        <v>0.00135219996983429</v>
      </c>
      <c r="I2034" s="7"/>
      <c r="J2034" s="7"/>
      <c r="K2034" s="7"/>
    </row>
    <row r="2035" customFormat="false" ht="13.8" hidden="false" customHeight="false" outlineLevel="0" collapsed="false">
      <c r="A2035" s="0" t="s">
        <v>6095</v>
      </c>
      <c r="B2035" s="0" t="s">
        <v>6096</v>
      </c>
      <c r="C2035" s="0" t="s">
        <v>6097</v>
      </c>
      <c r="D2035" s="1" t="n">
        <v>0.0102758581330042</v>
      </c>
      <c r="E2035" s="1" t="n">
        <v>0.0924372990353698</v>
      </c>
      <c r="F2035" s="6" t="n">
        <v>0.130598545074445</v>
      </c>
      <c r="G2035" s="6" t="n">
        <f aca="false">-LOG10(H2035)</f>
        <v>2.79781818091913</v>
      </c>
      <c r="H2035" s="1" t="n">
        <v>0.00159287545100625</v>
      </c>
      <c r="I2035" s="7"/>
      <c r="J2035" s="7"/>
      <c r="K2035" s="7"/>
    </row>
    <row r="2036" customFormat="false" ht="13.8" hidden="false" customHeight="false" outlineLevel="0" collapsed="false">
      <c r="A2036" s="0" t="s">
        <v>6098</v>
      </c>
      <c r="B2036" s="0" t="s">
        <v>6099</v>
      </c>
      <c r="C2036" s="0" t="s">
        <v>6100</v>
      </c>
      <c r="D2036" s="1" t="n">
        <v>0.00011859910372996</v>
      </c>
      <c r="E2036" s="1" t="n">
        <v>0.00257494866529774</v>
      </c>
      <c r="F2036" s="6" t="n">
        <v>0.1378728866577</v>
      </c>
      <c r="G2036" s="6" t="n">
        <f aca="false">-LOG10(H2036)</f>
        <v>2.70257031000411</v>
      </c>
      <c r="H2036" s="1" t="n">
        <v>0.00198348851443</v>
      </c>
      <c r="I2036" s="7"/>
      <c r="J2036" s="7"/>
      <c r="K2036" s="7"/>
    </row>
    <row r="2037" customFormat="false" ht="13.8" hidden="false" customHeight="false" outlineLevel="0" collapsed="false">
      <c r="A2037" s="0" t="s">
        <v>6101</v>
      </c>
      <c r="B2037" s="0" t="s">
        <v>6102</v>
      </c>
      <c r="C2037" s="0" t="s">
        <v>6103</v>
      </c>
      <c r="D2037" s="1" t="n">
        <v>0.219747509926561</v>
      </c>
      <c r="E2037" s="1" t="n">
        <v>0.321578411405295</v>
      </c>
      <c r="F2037" s="6" t="n">
        <v>-0.115367507934597</v>
      </c>
      <c r="G2037" s="6" t="n">
        <f aca="false">-LOG10(H2037)</f>
        <v>2.6576273379392</v>
      </c>
      <c r="H2037" s="1" t="n">
        <v>0.00219974663519098</v>
      </c>
      <c r="I2037" s="7"/>
      <c r="J2037" s="7"/>
      <c r="K2037" s="7"/>
    </row>
    <row r="2038" customFormat="false" ht="13.8" hidden="false" customHeight="false" outlineLevel="0" collapsed="false">
      <c r="A2038" s="0" t="s">
        <v>6104</v>
      </c>
      <c r="B2038" s="0" t="s">
        <v>6105</v>
      </c>
      <c r="C2038" s="0" t="s">
        <v>6106</v>
      </c>
      <c r="D2038" s="1" t="n">
        <v>0.0347171693846021</v>
      </c>
      <c r="E2038" s="1" t="n">
        <v>0.122177807486631</v>
      </c>
      <c r="F2038" s="6" t="n">
        <v>0.131593418121348</v>
      </c>
      <c r="G2038" s="6" t="n">
        <f aca="false">-LOG10(H2038)</f>
        <v>2.56543361895053</v>
      </c>
      <c r="H2038" s="1" t="n">
        <v>0.00271998419851317</v>
      </c>
      <c r="I2038" s="7"/>
      <c r="J2038" s="7"/>
      <c r="K2038" s="7"/>
    </row>
    <row r="2039" customFormat="false" ht="13.8" hidden="false" customHeight="false" outlineLevel="0" collapsed="false">
      <c r="A2039" s="0" t="s">
        <v>6107</v>
      </c>
      <c r="B2039" s="0" t="s">
        <v>6108</v>
      </c>
      <c r="C2039" s="0" t="s">
        <v>6109</v>
      </c>
      <c r="D2039" s="1" t="n">
        <v>0.00282708628275939</v>
      </c>
      <c r="E2039" s="1" t="n">
        <v>0.0597095868431608</v>
      </c>
      <c r="F2039" s="6" t="n">
        <v>-0.118357753753646</v>
      </c>
      <c r="G2039" s="6" t="n">
        <f aca="false">-LOG10(H2039)</f>
        <v>2.52736529481881</v>
      </c>
      <c r="H2039" s="1" t="n">
        <v>0.00296916754777323</v>
      </c>
      <c r="I2039" s="7"/>
      <c r="J2039" s="7"/>
      <c r="K2039" s="7"/>
    </row>
    <row r="2040" customFormat="false" ht="13.8" hidden="false" customHeight="false" outlineLevel="0" collapsed="false">
      <c r="A2040" s="0" t="s">
        <v>6110</v>
      </c>
      <c r="B2040" s="0" t="s">
        <v>6111</v>
      </c>
      <c r="C2040" s="0" t="s">
        <v>6112</v>
      </c>
      <c r="D2040" s="1" t="n">
        <v>0.276132299253408</v>
      </c>
      <c r="E2040" s="1" t="n">
        <v>0.368901864573111</v>
      </c>
      <c r="F2040" s="6" t="n">
        <v>-0.110175704956095</v>
      </c>
      <c r="G2040" s="6" t="n">
        <f aca="false">-LOG10(H2040)</f>
        <v>2.51201579247969</v>
      </c>
      <c r="H2040" s="1" t="n">
        <v>0.00307598495904082</v>
      </c>
      <c r="I2040" s="7"/>
      <c r="J2040" s="7"/>
      <c r="K2040" s="7"/>
    </row>
    <row r="2041" customFormat="false" ht="13.8" hidden="false" customHeight="false" outlineLevel="0" collapsed="false">
      <c r="A2041" s="0" t="s">
        <v>6113</v>
      </c>
      <c r="B2041" s="0" t="s">
        <v>6114</v>
      </c>
      <c r="C2041" s="0" t="s">
        <v>6115</v>
      </c>
      <c r="D2041" s="1" t="n">
        <v>0.0180077579217963</v>
      </c>
      <c r="E2041" s="1" t="n">
        <v>0.369312086295661</v>
      </c>
      <c r="F2041" s="6" t="n">
        <v>-0.0776516914367278</v>
      </c>
      <c r="G2041" s="6" t="n">
        <f aca="false">-LOG10(H2041)</f>
        <v>2.49850977924732</v>
      </c>
      <c r="H2041" s="1" t="n">
        <v>0.00317314721153353</v>
      </c>
      <c r="I2041" s="7"/>
      <c r="J2041" s="7"/>
      <c r="K2041" s="7"/>
    </row>
    <row r="2042" customFormat="false" ht="13.8" hidden="false" customHeight="false" outlineLevel="0" collapsed="false">
      <c r="A2042" s="0" t="s">
        <v>6116</v>
      </c>
      <c r="B2042" s="0" t="s">
        <v>6117</v>
      </c>
      <c r="C2042" s="0" t="s">
        <v>6118</v>
      </c>
      <c r="D2042" s="1" t="n">
        <v>0.0231978465456677</v>
      </c>
      <c r="E2042" s="1" t="n">
        <v>0.165777640136265</v>
      </c>
      <c r="F2042" s="6" t="n">
        <v>0.134861946105982</v>
      </c>
      <c r="G2042" s="6" t="n">
        <f aca="false">-LOG10(H2042)</f>
        <v>2.45470913312075</v>
      </c>
      <c r="H2042" s="1" t="n">
        <v>0.00350986867210097</v>
      </c>
      <c r="I2042" s="7"/>
      <c r="J2042" s="7"/>
      <c r="K2042" s="7"/>
    </row>
    <row r="2043" customFormat="false" ht="13.8" hidden="false" customHeight="false" outlineLevel="0" collapsed="false">
      <c r="A2043" s="0" t="s">
        <v>6119</v>
      </c>
      <c r="B2043" s="0" t="s">
        <v>6120</v>
      </c>
      <c r="C2043" s="0" t="s">
        <v>6121</v>
      </c>
      <c r="D2043" s="1" t="n">
        <v>0.0937160230522207</v>
      </c>
      <c r="E2043" s="1" t="n">
        <v>0.292740585774059</v>
      </c>
      <c r="F2043" s="6" t="n">
        <v>0.112398624420155</v>
      </c>
      <c r="G2043" s="6" t="n">
        <f aca="false">-LOG10(H2043)</f>
        <v>2.43007141557313</v>
      </c>
      <c r="H2043" s="1" t="n">
        <v>0.00371474138705818</v>
      </c>
      <c r="I2043" s="7"/>
      <c r="J2043" s="7"/>
      <c r="K2043" s="7"/>
    </row>
    <row r="2044" customFormat="false" ht="13.8" hidden="false" customHeight="false" outlineLevel="0" collapsed="false">
      <c r="A2044" s="0" t="s">
        <v>6122</v>
      </c>
      <c r="B2044" s="0" t="s">
        <v>6123</v>
      </c>
      <c r="C2044" s="0" t="s">
        <v>6124</v>
      </c>
      <c r="D2044" s="1" t="n">
        <v>0.00110170128398363</v>
      </c>
      <c r="E2044" s="1" t="n">
        <v>0.0664805598755832</v>
      </c>
      <c r="F2044" s="6" t="n">
        <v>0.142496585845965</v>
      </c>
      <c r="G2044" s="6" t="n">
        <f aca="false">-LOG10(H2044)</f>
        <v>2.40220001092124</v>
      </c>
      <c r="H2044" s="1" t="n">
        <v>0.00396095573529989</v>
      </c>
      <c r="I2044" s="7"/>
      <c r="J2044" s="7"/>
      <c r="K2044" s="7"/>
    </row>
    <row r="2045" customFormat="false" ht="13.8" hidden="false" customHeight="false" outlineLevel="0" collapsed="false">
      <c r="A2045" s="0" t="s">
        <v>6125</v>
      </c>
      <c r="B2045" s="0" t="s">
        <v>6126</v>
      </c>
      <c r="C2045" s="0" t="s">
        <v>6127</v>
      </c>
      <c r="D2045" s="1" t="n">
        <v>0.0121560657772572</v>
      </c>
      <c r="E2045" s="1" t="n">
        <v>0.104894919972164</v>
      </c>
      <c r="F2045" s="6" t="n">
        <v>-0.105563449859648</v>
      </c>
      <c r="G2045" s="6" t="n">
        <f aca="false">-LOG10(H2045)</f>
        <v>2.38883585642826</v>
      </c>
      <c r="H2045" s="1" t="n">
        <v>0.00408473741666911</v>
      </c>
      <c r="I2045" s="7"/>
      <c r="J2045" s="7"/>
      <c r="K2045" s="7"/>
    </row>
    <row r="2046" customFormat="false" ht="13.8" hidden="false" customHeight="false" outlineLevel="0" collapsed="false">
      <c r="A2046" s="0" t="s">
        <v>6128</v>
      </c>
      <c r="B2046" s="0" t="s">
        <v>6129</v>
      </c>
      <c r="C2046" s="0" t="s">
        <v>6130</v>
      </c>
      <c r="D2046" s="1" t="n">
        <v>0.00274098985678291</v>
      </c>
      <c r="E2046" s="1" t="n">
        <v>0.0493310839308309</v>
      </c>
      <c r="F2046" s="6" t="n">
        <v>-0.132908248901362</v>
      </c>
      <c r="G2046" s="6" t="n">
        <f aca="false">-LOG10(H2046)</f>
        <v>2.35587912044621</v>
      </c>
      <c r="H2046" s="1" t="n">
        <v>0.00440677502613144</v>
      </c>
      <c r="I2046" s="7"/>
      <c r="J2046" s="7"/>
      <c r="K2046" s="7"/>
    </row>
    <row r="2047" customFormat="false" ht="13.8" hidden="false" customHeight="false" outlineLevel="0" collapsed="false">
      <c r="A2047" s="0" t="s">
        <v>6131</v>
      </c>
      <c r="B2047" s="0" t="s">
        <v>6132</v>
      </c>
      <c r="C2047" s="0" t="s">
        <v>6133</v>
      </c>
      <c r="D2047" s="1" t="n">
        <v>0.0180171897311198</v>
      </c>
      <c r="E2047" s="1" t="n">
        <v>0.109553719008264</v>
      </c>
      <c r="F2047" s="6" t="n">
        <v>0.124229240417495</v>
      </c>
      <c r="G2047" s="6" t="n">
        <f aca="false">-LOG10(H2047)</f>
        <v>2.35041976808548</v>
      </c>
      <c r="H2047" s="1" t="n">
        <v>0.00446252057933131</v>
      </c>
      <c r="I2047" s="7"/>
      <c r="J2047" s="7"/>
      <c r="K2047" s="7"/>
    </row>
    <row r="2048" customFormat="false" ht="13.8" hidden="false" customHeight="false" outlineLevel="0" collapsed="false">
      <c r="A2048" s="0" t="s">
        <v>6134</v>
      </c>
      <c r="B2048" s="0" t="s">
        <v>6135</v>
      </c>
      <c r="C2048" s="0" t="s">
        <v>6136</v>
      </c>
      <c r="D2048" s="1" t="n">
        <v>0.0242448365291559</v>
      </c>
      <c r="E2048" s="1" t="n">
        <v>0.231222160044768</v>
      </c>
      <c r="F2048" s="6" t="n">
        <v>0.112904644012474</v>
      </c>
      <c r="G2048" s="6" t="n">
        <f aca="false">-LOG10(H2048)</f>
        <v>2.34532476795796</v>
      </c>
      <c r="H2048" s="1" t="n">
        <v>0.00451518170162952</v>
      </c>
      <c r="I2048" s="7"/>
      <c r="J2048" s="7"/>
      <c r="K2048" s="7"/>
    </row>
    <row r="2049" customFormat="false" ht="13.8" hidden="false" customHeight="false" outlineLevel="0" collapsed="false">
      <c r="A2049" s="0" t="s">
        <v>6137</v>
      </c>
      <c r="B2049" s="0" t="s">
        <v>6138</v>
      </c>
      <c r="C2049" s="0" t="s">
        <v>6139</v>
      </c>
      <c r="D2049" s="1" t="n">
        <v>0.000845837724433289</v>
      </c>
      <c r="E2049" s="1" t="n">
        <v>0.0492280405405405</v>
      </c>
      <c r="F2049" s="6" t="n">
        <v>0.14373092651368</v>
      </c>
      <c r="G2049" s="6" t="n">
        <f aca="false">-LOG10(H2049)</f>
        <v>2.3401077939314</v>
      </c>
      <c r="H2049" s="1" t="n">
        <v>0.00456974752256521</v>
      </c>
      <c r="J2049" s="7"/>
      <c r="K2049" s="7"/>
    </row>
    <row r="2050" customFormat="false" ht="13.8" hidden="false" customHeight="false" outlineLevel="0" collapsed="false">
      <c r="A2050" s="0" t="s">
        <v>6140</v>
      </c>
      <c r="B2050" s="0" t="s">
        <v>6141</v>
      </c>
      <c r="C2050" s="0" t="s">
        <v>6142</v>
      </c>
      <c r="D2050" s="1" t="n">
        <v>0.000616658852128753</v>
      </c>
      <c r="E2050" s="1" t="n">
        <v>0.0642749410840534</v>
      </c>
      <c r="F2050" s="6" t="n">
        <v>0.101764011383079</v>
      </c>
      <c r="G2050" s="6" t="n">
        <f aca="false">-LOG10(H2050)</f>
        <v>2.31846423093516</v>
      </c>
      <c r="H2050" s="1" t="n">
        <v>0.00480325638862101</v>
      </c>
      <c r="I2050" s="7"/>
      <c r="J2050" s="7"/>
      <c r="K2050" s="7"/>
    </row>
    <row r="2051" customFormat="false" ht="13.8" hidden="false" customHeight="false" outlineLevel="0" collapsed="false">
      <c r="A2051" s="0" t="s">
        <v>6143</v>
      </c>
      <c r="B2051" s="0" t="s">
        <v>6144</v>
      </c>
      <c r="C2051" s="0" t="s">
        <v>6145</v>
      </c>
      <c r="D2051" s="1" t="n">
        <v>0.00256061721834648</v>
      </c>
      <c r="E2051" s="1" t="n">
        <v>0.0639385826771654</v>
      </c>
      <c r="F2051" s="6" t="n">
        <v>0.145108222961419</v>
      </c>
      <c r="G2051" s="6" t="n">
        <f aca="false">-LOG10(H2051)</f>
        <v>2.31228720889604</v>
      </c>
      <c r="H2051" s="1" t="n">
        <v>0.00487206182923776</v>
      </c>
      <c r="I2051" s="7"/>
      <c r="J2051" s="7"/>
      <c r="K2051" s="7"/>
    </row>
    <row r="2052" customFormat="false" ht="13.8" hidden="false" customHeight="false" outlineLevel="0" collapsed="false">
      <c r="A2052" s="0" t="s">
        <v>6146</v>
      </c>
      <c r="B2052" s="0" t="s">
        <v>6147</v>
      </c>
      <c r="C2052" s="0" t="s">
        <v>6148</v>
      </c>
      <c r="D2052" s="1" t="n">
        <v>0.0566393994125236</v>
      </c>
      <c r="E2052" s="1" t="n">
        <v>0.202210557013707</v>
      </c>
      <c r="F2052" s="6" t="n">
        <v>0.145095920562724</v>
      </c>
      <c r="G2052" s="6" t="n">
        <f aca="false">-LOG10(H2052)</f>
        <v>2.31195688361469</v>
      </c>
      <c r="H2052" s="1" t="n">
        <v>0.00487576893918274</v>
      </c>
      <c r="I2052" s="7"/>
      <c r="J2052" s="7"/>
      <c r="K2052" s="7"/>
    </row>
    <row r="2053" customFormat="false" ht="13.8" hidden="false" customHeight="false" outlineLevel="0" collapsed="false">
      <c r="A2053" s="0" t="s">
        <v>6149</v>
      </c>
      <c r="B2053" s="0" t="s">
        <v>6150</v>
      </c>
      <c r="C2053" s="0" t="s">
        <v>6151</v>
      </c>
      <c r="D2053" s="1" t="n">
        <v>0.00188678282776623</v>
      </c>
      <c r="E2053" s="1" t="n">
        <v>0.130391061452514</v>
      </c>
      <c r="F2053" s="6" t="n">
        <v>-0.0800019264221241</v>
      </c>
      <c r="G2053" s="6" t="n">
        <f aca="false">-LOG10(H2053)</f>
        <v>2.30776155111151</v>
      </c>
      <c r="H2053" s="1" t="n">
        <v>0.00492309763603037</v>
      </c>
      <c r="I2053" s="7"/>
      <c r="J2053" s="7"/>
      <c r="K2053" s="7"/>
    </row>
    <row r="2054" customFormat="false" ht="13.8" hidden="false" customHeight="false" outlineLevel="0" collapsed="false">
      <c r="A2054" s="0" t="s">
        <v>6152</v>
      </c>
      <c r="B2054" s="0" t="s">
        <v>6153</v>
      </c>
      <c r="C2054" s="0" t="s">
        <v>6154</v>
      </c>
      <c r="D2054" s="1" t="n">
        <v>0.0105513029088228</v>
      </c>
      <c r="E2054" s="1" t="n">
        <v>0.319608363080061</v>
      </c>
      <c r="F2054" s="6" t="n">
        <v>0.0868391036987433</v>
      </c>
      <c r="G2054" s="6" t="n">
        <f aca="false">-LOG10(H2054)</f>
        <v>2.29467230059271</v>
      </c>
      <c r="H2054" s="1" t="n">
        <v>0.00507373405404087</v>
      </c>
      <c r="I2054" s="7"/>
      <c r="J2054" s="7"/>
      <c r="K2054" s="7"/>
    </row>
    <row r="2055" customFormat="false" ht="13.8" hidden="false" customHeight="false" outlineLevel="0" collapsed="false">
      <c r="A2055" s="0" t="s">
        <v>6155</v>
      </c>
      <c r="B2055" s="0" t="s">
        <v>6156</v>
      </c>
      <c r="C2055" s="0" t="s">
        <v>6157</v>
      </c>
      <c r="D2055" s="1" t="n">
        <v>0.0662774957067295</v>
      </c>
      <c r="E2055" s="1" t="n">
        <v>0.369500980392157</v>
      </c>
      <c r="F2055" s="6" t="n">
        <v>0.0876502037048361</v>
      </c>
      <c r="G2055" s="6" t="n">
        <f aca="false">-LOG10(H2055)</f>
        <v>2.28239340376997</v>
      </c>
      <c r="H2055" s="1" t="n">
        <v>0.00521923192943517</v>
      </c>
      <c r="I2055" s="7"/>
      <c r="J2055" s="7"/>
      <c r="K2055" s="7"/>
    </row>
    <row r="2056" customFormat="false" ht="13.8" hidden="false" customHeight="false" outlineLevel="0" collapsed="false">
      <c r="A2056" s="0" t="s">
        <v>6158</v>
      </c>
      <c r="B2056" s="0" t="s">
        <v>6159</v>
      </c>
      <c r="C2056" s="0" t="s">
        <v>6160</v>
      </c>
      <c r="D2056" s="1" t="n">
        <v>0.0224109687001188</v>
      </c>
      <c r="E2056" s="1" t="n">
        <v>0.129887314662273</v>
      </c>
      <c r="F2056" s="6" t="n">
        <v>0.119674205780044</v>
      </c>
      <c r="G2056" s="6" t="n">
        <f aca="false">-LOG10(H2056)</f>
        <v>2.26783459925202</v>
      </c>
      <c r="H2056" s="1" t="n">
        <v>0.00539716133888209</v>
      </c>
      <c r="I2056" s="7"/>
      <c r="J2056" s="7"/>
      <c r="K2056" s="7"/>
    </row>
    <row r="2057" customFormat="false" ht="13.8" hidden="false" customHeight="false" outlineLevel="0" collapsed="false">
      <c r="A2057" s="0" t="s">
        <v>6161</v>
      </c>
      <c r="B2057" s="0" t="s">
        <v>6162</v>
      </c>
      <c r="C2057" s="0" t="s">
        <v>6163</v>
      </c>
      <c r="D2057" s="1" t="n">
        <v>0.0163824961294293</v>
      </c>
      <c r="E2057" s="1" t="n">
        <v>0.124826852775008</v>
      </c>
      <c r="F2057" s="6" t="n">
        <v>0.149022102355975</v>
      </c>
      <c r="G2057" s="6" t="n">
        <f aca="false">-LOG10(H2057)</f>
        <v>2.25588161171101</v>
      </c>
      <c r="H2057" s="1" t="n">
        <v>0.00554776924042382</v>
      </c>
      <c r="I2057" s="7"/>
      <c r="J2057" s="7"/>
      <c r="K2057" s="7"/>
    </row>
    <row r="2058" customFormat="false" ht="13.8" hidden="false" customHeight="false" outlineLevel="0" collapsed="false">
      <c r="A2058" s="0" t="s">
        <v>6164</v>
      </c>
      <c r="B2058" s="0" t="s">
        <v>6165</v>
      </c>
      <c r="C2058" s="0" t="s">
        <v>6166</v>
      </c>
      <c r="D2058" s="1" t="n">
        <v>0.548355451751804</v>
      </c>
      <c r="E2058" s="1" t="n">
        <v>0.605018991486575</v>
      </c>
      <c r="F2058" s="6" t="n">
        <v>0.105532455444337</v>
      </c>
      <c r="G2058" s="6" t="n">
        <f aca="false">-LOG10(H2058)</f>
        <v>2.23872491562534</v>
      </c>
      <c r="H2058" s="1" t="n">
        <v>0.00577131905982446</v>
      </c>
      <c r="I2058" s="7"/>
      <c r="J2058" s="7"/>
      <c r="K2058" s="7"/>
    </row>
    <row r="2059" customFormat="false" ht="13.8" hidden="false" customHeight="false" outlineLevel="0" collapsed="false">
      <c r="A2059" s="0" t="s">
        <v>6167</v>
      </c>
      <c r="B2059" s="0" t="s">
        <v>6168</v>
      </c>
      <c r="C2059" s="0" t="s">
        <v>6169</v>
      </c>
      <c r="D2059" s="1" t="n">
        <v>0.00206941974951879</v>
      </c>
      <c r="E2059" s="1" t="n">
        <v>0.0618164481525626</v>
      </c>
      <c r="F2059" s="6" t="n">
        <v>0.12636384963988</v>
      </c>
      <c r="G2059" s="6" t="n">
        <f aca="false">-LOG10(H2059)</f>
        <v>2.23213212683742</v>
      </c>
      <c r="H2059" s="1" t="n">
        <v>0.00585959868897163</v>
      </c>
      <c r="I2059" s="7"/>
      <c r="J2059" s="7"/>
      <c r="K2059" s="7"/>
    </row>
    <row r="2060" customFormat="false" ht="13.8" hidden="false" customHeight="false" outlineLevel="0" collapsed="false">
      <c r="A2060" s="0" t="s">
        <v>6170</v>
      </c>
      <c r="B2060" s="0" t="s">
        <v>6171</v>
      </c>
      <c r="C2060" s="0" t="s">
        <v>6172</v>
      </c>
      <c r="D2060" s="1" t="n">
        <v>0.0964532238459506</v>
      </c>
      <c r="E2060" s="1" t="n">
        <v>0.250393255371227</v>
      </c>
      <c r="F2060" s="6" t="n">
        <v>0.137627792358369</v>
      </c>
      <c r="G2060" s="6" t="n">
        <f aca="false">-LOG10(H2060)</f>
        <v>2.22085785927249</v>
      </c>
      <c r="H2060" s="1" t="n">
        <v>0.00601370528511521</v>
      </c>
      <c r="I2060" s="7"/>
      <c r="J2060" s="7"/>
      <c r="K2060" s="7"/>
    </row>
    <row r="2061" customFormat="false" ht="13.8" hidden="false" customHeight="false" outlineLevel="0" collapsed="false">
      <c r="A2061" s="0" t="s">
        <v>6173</v>
      </c>
      <c r="B2061" s="0" t="s">
        <v>6174</v>
      </c>
      <c r="C2061" s="0" t="s">
        <v>6175</v>
      </c>
      <c r="D2061" s="1" t="n">
        <v>1.37942656120467E-005</v>
      </c>
      <c r="E2061" s="1" t="n">
        <v>0.00299616858237548</v>
      </c>
      <c r="F2061" s="6" t="n">
        <v>-0.14588479995728</v>
      </c>
      <c r="G2061" s="6" t="n">
        <f aca="false">-LOG10(H2061)</f>
        <v>2.18949654469252</v>
      </c>
      <c r="H2061" s="1" t="n">
        <v>0.00646403136852597</v>
      </c>
      <c r="I2061" s="7"/>
      <c r="J2061" s="7"/>
      <c r="K2061" s="7"/>
    </row>
    <row r="2062" customFormat="false" ht="13.8" hidden="false" customHeight="false" outlineLevel="0" collapsed="false">
      <c r="A2062" s="0" t="s">
        <v>6176</v>
      </c>
      <c r="B2062" s="0" t="s">
        <v>6177</v>
      </c>
      <c r="C2062" s="0" t="s">
        <v>6178</v>
      </c>
      <c r="D2062" s="1" t="n">
        <v>0.223769815338274</v>
      </c>
      <c r="E2062" s="1" t="n">
        <v>0.352281172379533</v>
      </c>
      <c r="F2062" s="6" t="n">
        <v>0.136851024627696</v>
      </c>
      <c r="G2062" s="6" t="n">
        <f aca="false">-LOG10(H2062)</f>
        <v>2.1853224465186</v>
      </c>
      <c r="H2062" s="1" t="n">
        <v>0.00652645808953881</v>
      </c>
      <c r="I2062" s="7"/>
      <c r="J2062" s="7"/>
      <c r="K2062" s="7"/>
    </row>
    <row r="2063" customFormat="false" ht="13.8" hidden="false" customHeight="false" outlineLevel="0" collapsed="false">
      <c r="A2063" s="0" t="s">
        <v>6179</v>
      </c>
      <c r="B2063" s="0" t="s">
        <v>6180</v>
      </c>
      <c r="C2063" s="0" t="s">
        <v>6181</v>
      </c>
      <c r="D2063" s="1" t="n">
        <v>0.0373734124581812</v>
      </c>
      <c r="E2063" s="1" t="n">
        <v>0.158428214731586</v>
      </c>
      <c r="F2063" s="6" t="n">
        <v>0.142509365081811</v>
      </c>
      <c r="G2063" s="6" t="n">
        <f aca="false">-LOG10(H2063)</f>
        <v>2.16475464609399</v>
      </c>
      <c r="H2063" s="1" t="n">
        <v>0.00684298131128713</v>
      </c>
      <c r="I2063" s="7"/>
      <c r="J2063" s="7"/>
      <c r="K2063" s="7"/>
    </row>
    <row r="2064" customFormat="false" ht="13.8" hidden="false" customHeight="false" outlineLevel="0" collapsed="false">
      <c r="A2064" s="0" t="s">
        <v>6182</v>
      </c>
      <c r="B2064" s="0" t="s">
        <v>6183</v>
      </c>
      <c r="C2064" s="0" t="s">
        <v>6184</v>
      </c>
      <c r="D2064" s="1" t="n">
        <v>0.0749826554849068</v>
      </c>
      <c r="E2064" s="1" t="n">
        <v>0.132393335511271</v>
      </c>
      <c r="F2064" s="6" t="n">
        <v>0.150485992431626</v>
      </c>
      <c r="G2064" s="6" t="n">
        <f aca="false">-LOG10(H2064)</f>
        <v>2.16278275731768</v>
      </c>
      <c r="H2064" s="1" t="n">
        <v>0.00687412211199088</v>
      </c>
      <c r="I2064" s="7"/>
      <c r="J2064" s="7"/>
      <c r="K2064" s="7"/>
    </row>
    <row r="2065" customFormat="false" ht="13.8" hidden="false" customHeight="false" outlineLevel="0" collapsed="false">
      <c r="A2065" s="0" t="s">
        <v>6185</v>
      </c>
      <c r="B2065" s="0" t="s">
        <v>6186</v>
      </c>
      <c r="C2065" s="0" t="s">
        <v>6187</v>
      </c>
      <c r="D2065" s="1" t="n">
        <v>1.39524683071755E-005</v>
      </c>
      <c r="E2065" s="1" t="n">
        <v>0.0228871391076115</v>
      </c>
      <c r="F2065" s="6" t="n">
        <v>0.0813407897949467</v>
      </c>
      <c r="G2065" s="6" t="n">
        <f aca="false">-LOG10(H2065)</f>
        <v>2.15722634573764</v>
      </c>
      <c r="H2065" s="1" t="n">
        <v>0.00696263540675796</v>
      </c>
      <c r="I2065" s="7"/>
      <c r="J2065" s="7"/>
      <c r="K2065" s="7"/>
    </row>
    <row r="2066" customFormat="false" ht="13.8" hidden="false" customHeight="false" outlineLevel="0" collapsed="false">
      <c r="A2066" s="0" t="s">
        <v>6188</v>
      </c>
      <c r="B2066" s="0" t="s">
        <v>6189</v>
      </c>
      <c r="C2066" s="0" t="s">
        <v>6190</v>
      </c>
      <c r="D2066" s="1" t="n">
        <v>0.0015175857872052</v>
      </c>
      <c r="E2066" s="1" t="n">
        <v>0.130304505097008</v>
      </c>
      <c r="F2066" s="6" t="n">
        <v>0.0948220252990772</v>
      </c>
      <c r="G2066" s="6" t="n">
        <f aca="false">-LOG10(H2066)</f>
        <v>2.14023961483706</v>
      </c>
      <c r="H2066" s="1" t="n">
        <v>0.00724036374692096</v>
      </c>
      <c r="I2066" s="7"/>
      <c r="J2066" s="7"/>
      <c r="K2066" s="7"/>
    </row>
    <row r="2067" customFormat="false" ht="13.8" hidden="false" customHeight="false" outlineLevel="0" collapsed="false">
      <c r="A2067" s="0" t="s">
        <v>6191</v>
      </c>
      <c r="B2067" s="0" t="s">
        <v>6192</v>
      </c>
      <c r="C2067" s="0" t="s">
        <v>6193</v>
      </c>
      <c r="D2067" s="1" t="n">
        <v>0.000253044807899128</v>
      </c>
      <c r="E2067" s="1" t="n">
        <v>0.00180373831775701</v>
      </c>
      <c r="F2067" s="6" t="n">
        <v>0.125745964050289</v>
      </c>
      <c r="G2067" s="6" t="n">
        <f aca="false">-LOG10(H2067)</f>
        <v>2.13171660590628</v>
      </c>
      <c r="H2067" s="1" t="n">
        <v>0.00738385898565708</v>
      </c>
      <c r="I2067" s="7"/>
      <c r="J2067" s="7"/>
      <c r="K2067" s="7"/>
    </row>
    <row r="2068" customFormat="false" ht="13.8" hidden="false" customHeight="false" outlineLevel="0" collapsed="false">
      <c r="A2068" s="0" t="s">
        <v>6194</v>
      </c>
      <c r="B2068" s="0" t="s">
        <v>6195</v>
      </c>
      <c r="C2068" s="0" t="s">
        <v>6196</v>
      </c>
      <c r="D2068" s="1" t="n">
        <v>0.00522696861740625</v>
      </c>
      <c r="E2068" s="1" t="n">
        <v>0.148375396322131</v>
      </c>
      <c r="F2068" s="6" t="n">
        <v>-0.111345195770266</v>
      </c>
      <c r="G2068" s="6" t="n">
        <f aca="false">-LOG10(H2068)</f>
        <v>2.10458944332539</v>
      </c>
      <c r="H2068" s="1" t="n">
        <v>0.0078597830156485</v>
      </c>
      <c r="I2068" s="7"/>
      <c r="J2068" s="7"/>
      <c r="K2068" s="7"/>
    </row>
    <row r="2069" customFormat="false" ht="13.8" hidden="false" customHeight="false" outlineLevel="0" collapsed="false">
      <c r="A2069" s="0" t="s">
        <v>6197</v>
      </c>
      <c r="B2069" s="0" t="s">
        <v>6198</v>
      </c>
      <c r="C2069" s="0" t="s">
        <v>6199</v>
      </c>
      <c r="D2069" s="1" t="n">
        <v>0.808223697289196</v>
      </c>
      <c r="E2069" s="1" t="n">
        <v>0.736337992906322</v>
      </c>
      <c r="F2069" s="6" t="n">
        <v>0.128778076171894</v>
      </c>
      <c r="G2069" s="6" t="n">
        <f aca="false">-LOG10(H2069)</f>
        <v>2.06691644867784</v>
      </c>
      <c r="H2069" s="1" t="n">
        <v>0.00857202741485148</v>
      </c>
      <c r="I2069" s="7"/>
      <c r="J2069" s="7"/>
      <c r="K2069" s="7"/>
    </row>
    <row r="2070" customFormat="false" ht="13.8" hidden="false" customHeight="false" outlineLevel="0" collapsed="false">
      <c r="A2070" s="0" t="s">
        <v>6200</v>
      </c>
      <c r="B2070" s="0" t="s">
        <v>6201</v>
      </c>
      <c r="C2070" s="0" t="s">
        <v>6202</v>
      </c>
      <c r="D2070" s="1" t="n">
        <v>0.0229184414863229</v>
      </c>
      <c r="E2070" s="1" t="n">
        <v>0.117058029689609</v>
      </c>
      <c r="F2070" s="6" t="n">
        <v>-0.123680686950671</v>
      </c>
      <c r="G2070" s="6" t="n">
        <f aca="false">-LOG10(H2070)</f>
        <v>2.0387700750015</v>
      </c>
      <c r="H2070" s="1" t="n">
        <v>0.00914597321145521</v>
      </c>
      <c r="I2070" s="7"/>
      <c r="J2070" s="7"/>
      <c r="K2070" s="7"/>
    </row>
    <row r="2071" customFormat="false" ht="13.8" hidden="false" customHeight="false" outlineLevel="0" collapsed="false">
      <c r="A2071" s="0" t="s">
        <v>6203</v>
      </c>
      <c r="B2071" s="0" t="s">
        <v>6204</v>
      </c>
      <c r="C2071" s="0" t="s">
        <v>6205</v>
      </c>
      <c r="D2071" s="1" t="n">
        <v>0.065056430110382</v>
      </c>
      <c r="E2071" s="1" t="n">
        <v>0.150127686472819</v>
      </c>
      <c r="F2071" s="6" t="n">
        <v>0.141888713836668</v>
      </c>
      <c r="G2071" s="6" t="n">
        <f aca="false">-LOG10(H2071)</f>
        <v>2.03578488234468</v>
      </c>
      <c r="H2071" s="1" t="n">
        <v>0.00920905607942073</v>
      </c>
      <c r="I2071" s="7"/>
      <c r="J2071" s="7"/>
      <c r="K2071" s="7"/>
    </row>
    <row r="2072" customFormat="false" ht="13.8" hidden="false" customHeight="false" outlineLevel="0" collapsed="false">
      <c r="A2072" s="0" t="s">
        <v>6206</v>
      </c>
      <c r="B2072" s="0" t="s">
        <v>6207</v>
      </c>
      <c r="C2072" s="0" t="s">
        <v>6208</v>
      </c>
      <c r="D2072" s="1" t="n">
        <v>0.0409379566961146</v>
      </c>
      <c r="E2072" s="1" t="n">
        <v>0.114102040816327</v>
      </c>
      <c r="F2072" s="6" t="n">
        <v>-0.153967666625988</v>
      </c>
      <c r="G2072" s="6" t="n">
        <f aca="false">-LOG10(H2072)</f>
        <v>2.02482340970141</v>
      </c>
      <c r="H2072" s="1" t="n">
        <v>0.00944444822887384</v>
      </c>
      <c r="I2072" s="7"/>
      <c r="J2072" s="7"/>
      <c r="K2072" s="7"/>
    </row>
    <row r="2073" customFormat="false" ht="13.8" hidden="false" customHeight="false" outlineLevel="0" collapsed="false">
      <c r="A2073" s="0" t="s">
        <v>6209</v>
      </c>
      <c r="B2073" s="0" t="s">
        <v>6210</v>
      </c>
      <c r="C2073" s="0" t="s">
        <v>6211</v>
      </c>
      <c r="D2073" s="1" t="n">
        <v>2.96519359652E-005</v>
      </c>
      <c r="E2073" s="1" t="n">
        <v>0.0040862812769629</v>
      </c>
      <c r="F2073" s="6" t="n">
        <v>-0.12461624145508</v>
      </c>
      <c r="G2073" s="6" t="n">
        <f aca="false">-LOG10(H2073)</f>
        <v>1.98192571832447</v>
      </c>
      <c r="H2073" s="1" t="n">
        <v>0.0104249572248724</v>
      </c>
      <c r="I2073" s="7"/>
      <c r="J2073" s="7"/>
      <c r="K2073" s="7"/>
    </row>
    <row r="2074" customFormat="false" ht="13.8" hidden="false" customHeight="false" outlineLevel="0" collapsed="false">
      <c r="A2074" s="0" t="s">
        <v>6212</v>
      </c>
      <c r="B2074" s="0" t="s">
        <v>6213</v>
      </c>
      <c r="C2074" s="0" t="s">
        <v>6214</v>
      </c>
      <c r="D2074" s="1" t="n">
        <v>0.0276115346945041</v>
      </c>
      <c r="E2074" s="1" t="n">
        <v>0.303757231404959</v>
      </c>
      <c r="F2074" s="6" t="n">
        <v>-0.0805464744567992</v>
      </c>
      <c r="G2074" s="6" t="n">
        <f aca="false">-LOG10(H2074)</f>
        <v>1.97741944151783</v>
      </c>
      <c r="H2074" s="1" t="n">
        <v>0.0105336906134356</v>
      </c>
      <c r="I2074" s="7"/>
      <c r="J2074" s="7"/>
      <c r="K2074" s="7"/>
    </row>
    <row r="2075" customFormat="false" ht="13.8" hidden="false" customHeight="false" outlineLevel="0" collapsed="false">
      <c r="A2075" s="0" t="s">
        <v>6215</v>
      </c>
      <c r="B2075" s="0" t="s">
        <v>6216</v>
      </c>
      <c r="C2075" s="0" t="s">
        <v>6217</v>
      </c>
      <c r="D2075" s="1" t="n">
        <v>0.0180366932944903</v>
      </c>
      <c r="E2075" s="1" t="n">
        <v>0.0924825124910778</v>
      </c>
      <c r="F2075" s="6" t="n">
        <v>-0.148435020446772</v>
      </c>
      <c r="G2075" s="6" t="n">
        <f aca="false">-LOG10(H2075)</f>
        <v>1.96308485217749</v>
      </c>
      <c r="H2075" s="1" t="n">
        <v>0.0108871735965238</v>
      </c>
      <c r="I2075" s="7"/>
      <c r="J2075" s="7"/>
      <c r="K2075" s="7"/>
    </row>
    <row r="2076" customFormat="false" ht="13.8" hidden="false" customHeight="false" outlineLevel="0" collapsed="false">
      <c r="A2076" s="0" t="s">
        <v>6218</v>
      </c>
      <c r="B2076" s="0" t="s">
        <v>6219</v>
      </c>
      <c r="C2076" s="0" t="s">
        <v>6220</v>
      </c>
      <c r="D2076" s="1" t="n">
        <v>0.000793864146917521</v>
      </c>
      <c r="E2076" s="1" t="n">
        <v>0.00771101573676681</v>
      </c>
      <c r="F2076" s="6" t="n">
        <v>-0.129590892791761</v>
      </c>
      <c r="G2076" s="6" t="n">
        <f aca="false">-LOG10(H2076)</f>
        <v>1.95972465882442</v>
      </c>
      <c r="H2076" s="1" t="n">
        <v>0.0109717357987907</v>
      </c>
      <c r="I2076" s="7"/>
      <c r="J2076" s="7"/>
      <c r="K2076" s="7"/>
    </row>
    <row r="2077" customFormat="false" ht="13.8" hidden="false" customHeight="false" outlineLevel="0" collapsed="false">
      <c r="A2077" s="0" t="s">
        <v>6221</v>
      </c>
      <c r="B2077" s="0" t="s">
        <v>6222</v>
      </c>
      <c r="C2077" s="0" t="s">
        <v>6223</v>
      </c>
      <c r="D2077" s="1" t="n">
        <v>0.068985494814218</v>
      </c>
      <c r="E2077" s="1" t="n">
        <v>0.190458420268256</v>
      </c>
      <c r="F2077" s="6" t="n">
        <v>0.124732303619368</v>
      </c>
      <c r="G2077" s="6" t="n">
        <f aca="false">-LOG10(H2077)</f>
        <v>1.95579085533134</v>
      </c>
      <c r="H2077" s="1" t="n">
        <v>0.0110715683289257</v>
      </c>
      <c r="I2077" s="7"/>
      <c r="J2077" s="7"/>
      <c r="K2077" s="7"/>
    </row>
    <row r="2078" customFormat="false" ht="13.8" hidden="false" customHeight="false" outlineLevel="0" collapsed="false">
      <c r="A2078" s="0" t="s">
        <v>6224</v>
      </c>
      <c r="B2078" s="0" t="s">
        <v>6225</v>
      </c>
      <c r="C2078" s="0" t="s">
        <v>6226</v>
      </c>
      <c r="D2078" s="1" t="n">
        <v>0.000102765248302363</v>
      </c>
      <c r="E2078" s="1" t="n">
        <v>0.00599538816295158</v>
      </c>
      <c r="F2078" s="6" t="n">
        <v>-0.147064781188959</v>
      </c>
      <c r="G2078" s="6" t="n">
        <f aca="false">-LOG10(H2078)</f>
        <v>1.95458685001709</v>
      </c>
      <c r="H2078" s="1" t="n">
        <v>0.0111023048973316</v>
      </c>
      <c r="I2078" s="7"/>
      <c r="J2078" s="7"/>
      <c r="K2078" s="7"/>
    </row>
    <row r="2079" customFormat="false" ht="13.8" hidden="false" customHeight="false" outlineLevel="0" collapsed="false">
      <c r="A2079" s="0" t="s">
        <v>6227</v>
      </c>
      <c r="B2079" s="0" t="s">
        <v>6228</v>
      </c>
      <c r="C2079" s="0" t="s">
        <v>6229</v>
      </c>
      <c r="D2079" s="1" t="n">
        <v>0.000339476824691093</v>
      </c>
      <c r="E2079" s="1" t="n">
        <v>0.0251149897330595</v>
      </c>
      <c r="F2079" s="6" t="n">
        <v>-0.12156677246092</v>
      </c>
      <c r="G2079" s="6" t="n">
        <f aca="false">-LOG10(H2079)</f>
        <v>1.95291637632611</v>
      </c>
      <c r="H2079" s="1" t="n">
        <v>0.0111450911235849</v>
      </c>
      <c r="I2079" s="7"/>
      <c r="J2079" s="7"/>
      <c r="K2079" s="7"/>
    </row>
    <row r="2080" customFormat="false" ht="13.8" hidden="false" customHeight="false" outlineLevel="0" collapsed="false">
      <c r="A2080" s="0" t="s">
        <v>6230</v>
      </c>
      <c r="B2080" s="0" t="s">
        <v>6231</v>
      </c>
      <c r="C2080" s="0" t="s">
        <v>6232</v>
      </c>
      <c r="D2080" s="1" t="n">
        <v>0.00279536319576519</v>
      </c>
      <c r="E2080" s="1" t="n">
        <v>0.0130869300911854</v>
      </c>
      <c r="F2080" s="6" t="n">
        <v>-0.146593093872092</v>
      </c>
      <c r="G2080" s="6" t="n">
        <f aca="false">-LOG10(H2080)</f>
        <v>1.95028608597258</v>
      </c>
      <c r="H2080" s="1" t="n">
        <v>0.0112127958228757</v>
      </c>
      <c r="I2080" s="7"/>
      <c r="J2080" s="7"/>
      <c r="K2080" s="7"/>
    </row>
    <row r="2081" customFormat="false" ht="13.8" hidden="false" customHeight="false" outlineLevel="0" collapsed="false">
      <c r="A2081" s="0" t="s">
        <v>6233</v>
      </c>
      <c r="B2081" s="0" t="s">
        <v>6234</v>
      </c>
      <c r="C2081" s="0" t="s">
        <v>6235</v>
      </c>
      <c r="D2081" s="1" t="n">
        <v>0.237647859003669</v>
      </c>
      <c r="E2081" s="1" t="n">
        <v>0.456004670714619</v>
      </c>
      <c r="F2081" s="6" t="n">
        <v>0.0938446998595772</v>
      </c>
      <c r="G2081" s="6" t="n">
        <f aca="false">-LOG10(H2081)</f>
        <v>1.94951882516566</v>
      </c>
      <c r="H2081" s="1" t="n">
        <v>0.011232622790792</v>
      </c>
      <c r="I2081" s="7"/>
      <c r="J2081" s="7"/>
      <c r="K2081" s="7"/>
    </row>
    <row r="2082" customFormat="false" ht="13.8" hidden="false" customHeight="false" outlineLevel="0" collapsed="false">
      <c r="A2082" s="0" t="s">
        <v>6236</v>
      </c>
      <c r="B2082" s="0" t="s">
        <v>6237</v>
      </c>
      <c r="C2082" s="0" t="s">
        <v>6238</v>
      </c>
      <c r="D2082" s="1" t="n">
        <v>0.0103708307071291</v>
      </c>
      <c r="E2082" s="1" t="n">
        <v>0.0464171673819743</v>
      </c>
      <c r="F2082" s="6" t="n">
        <v>0.156186676025406</v>
      </c>
      <c r="G2082" s="6" t="n">
        <f aca="false">-LOG10(H2082)</f>
        <v>1.94061070699642</v>
      </c>
      <c r="H2082" s="1" t="n">
        <v>0.0114654021698764</v>
      </c>
      <c r="I2082" s="7"/>
      <c r="J2082" s="7"/>
      <c r="K2082" s="7"/>
    </row>
    <row r="2083" customFormat="false" ht="13.8" hidden="false" customHeight="false" outlineLevel="0" collapsed="false">
      <c r="A2083" s="0" t="s">
        <v>6239</v>
      </c>
      <c r="B2083" s="0" t="s">
        <v>6240</v>
      </c>
      <c r="C2083" s="0" t="s">
        <v>6241</v>
      </c>
      <c r="D2083" s="1" t="n">
        <v>0.260477087511988</v>
      </c>
      <c r="E2083" s="1" t="n">
        <v>0.378156173743289</v>
      </c>
      <c r="F2083" s="6" t="n">
        <v>0.123340892791767</v>
      </c>
      <c r="G2083" s="6" t="n">
        <f aca="false">-LOG10(H2083)</f>
        <v>1.93699283589876</v>
      </c>
      <c r="H2083" s="1" t="n">
        <v>0.0115613131352228</v>
      </c>
      <c r="I2083" s="7"/>
      <c r="J2083" s="7"/>
      <c r="K2083" s="7"/>
    </row>
    <row r="2084" customFormat="false" ht="13.8" hidden="false" customHeight="false" outlineLevel="0" collapsed="false">
      <c r="A2084" s="0" t="s">
        <v>6242</v>
      </c>
      <c r="B2084" s="0" t="s">
        <v>6243</v>
      </c>
      <c r="C2084" s="0" t="s">
        <v>6244</v>
      </c>
      <c r="D2084" s="1" t="n">
        <v>0.105022349510677</v>
      </c>
      <c r="E2084" s="1" t="n">
        <v>0.309974279835391</v>
      </c>
      <c r="F2084" s="6" t="n">
        <v>-0.120151138305697</v>
      </c>
      <c r="G2084" s="6" t="n">
        <f aca="false">-LOG10(H2084)</f>
        <v>1.93496459584152</v>
      </c>
      <c r="H2084" s="1" t="n">
        <v>0.0116154330025389</v>
      </c>
      <c r="I2084" s="7"/>
      <c r="J2084" s="7"/>
      <c r="K2084" s="7"/>
    </row>
    <row r="2085" customFormat="false" ht="13.8" hidden="false" customHeight="false" outlineLevel="0" collapsed="false">
      <c r="A2085" s="0" t="s">
        <v>6245</v>
      </c>
      <c r="B2085" s="0" t="s">
        <v>6246</v>
      </c>
      <c r="C2085" s="0" t="s">
        <v>6247</v>
      </c>
      <c r="D2085" s="1" t="n">
        <v>0.0485685281330033</v>
      </c>
      <c r="E2085" s="1" t="n">
        <v>0.162482458863707</v>
      </c>
      <c r="F2085" s="6" t="n">
        <v>0.105212020874003</v>
      </c>
      <c r="G2085" s="6" t="n">
        <f aca="false">-LOG10(H2085)</f>
        <v>1.92942781277865</v>
      </c>
      <c r="H2085" s="1" t="n">
        <v>0.0117644651410289</v>
      </c>
      <c r="I2085" s="7"/>
      <c r="J2085" s="7"/>
      <c r="K2085" s="7"/>
    </row>
    <row r="2086" customFormat="false" ht="13.8" hidden="false" customHeight="false" outlineLevel="0" collapsed="false">
      <c r="A2086" s="0" t="s">
        <v>6248</v>
      </c>
      <c r="B2086" s="0" t="s">
        <v>6249</v>
      </c>
      <c r="C2086" s="0" t="s">
        <v>6250</v>
      </c>
      <c r="D2086" s="1" t="n">
        <v>0.0430733586783273</v>
      </c>
      <c r="E2086" s="1" t="n">
        <v>0.293925848563969</v>
      </c>
      <c r="F2086" s="6" t="n">
        <v>0.0948386192321848</v>
      </c>
      <c r="G2086" s="6" t="n">
        <f aca="false">-LOG10(H2086)</f>
        <v>1.92905816487228</v>
      </c>
      <c r="H2086" s="1" t="n">
        <v>0.0117744826782263</v>
      </c>
      <c r="I2086" s="7"/>
      <c r="J2086" s="7"/>
      <c r="K2086" s="7"/>
    </row>
    <row r="2087" customFormat="false" ht="13.8" hidden="false" customHeight="false" outlineLevel="0" collapsed="false">
      <c r="A2087" s="0" t="s">
        <v>6251</v>
      </c>
      <c r="B2087" s="0" t="s">
        <v>6252</v>
      </c>
      <c r="C2087" s="0" t="s">
        <v>6253</v>
      </c>
      <c r="D2087" s="1" t="n">
        <v>0.00520934660827343</v>
      </c>
      <c r="E2087" s="1" t="n">
        <v>0.103895178197065</v>
      </c>
      <c r="F2087" s="6" t="n">
        <v>0.1429958343506</v>
      </c>
      <c r="G2087" s="6" t="n">
        <f aca="false">-LOG10(H2087)</f>
        <v>1.92856473371074</v>
      </c>
      <c r="H2087" s="1" t="n">
        <v>0.0117878680622554</v>
      </c>
      <c r="I2087" s="7"/>
      <c r="J2087" s="7"/>
      <c r="K2087" s="7"/>
    </row>
    <row r="2088" customFormat="false" ht="13.8" hidden="false" customHeight="false" outlineLevel="0" collapsed="false">
      <c r="A2088" s="0" t="s">
        <v>6254</v>
      </c>
      <c r="B2088" s="0" t="s">
        <v>6255</v>
      </c>
      <c r="C2088" s="0" t="s">
        <v>6256</v>
      </c>
      <c r="D2088" s="1" t="n">
        <v>0.0111628330454072</v>
      </c>
      <c r="E2088" s="1" t="n">
        <v>0.119516986209216</v>
      </c>
      <c r="F2088" s="6" t="n">
        <v>-0.133428096771233</v>
      </c>
      <c r="G2088" s="6" t="n">
        <f aca="false">-LOG10(H2088)</f>
        <v>1.92329767582274</v>
      </c>
      <c r="H2088" s="1" t="n">
        <v>0.0119316999687414</v>
      </c>
      <c r="I2088" s="7"/>
      <c r="J2088" s="7"/>
      <c r="K2088" s="7"/>
    </row>
    <row r="2089" customFormat="false" ht="13.8" hidden="false" customHeight="false" outlineLevel="0" collapsed="false">
      <c r="A2089" s="0" t="s">
        <v>6257</v>
      </c>
      <c r="B2089" s="0" t="s">
        <v>6258</v>
      </c>
      <c r="C2089" s="0" t="s">
        <v>6259</v>
      </c>
      <c r="D2089" s="1" t="n">
        <v>0.00194816292424263</v>
      </c>
      <c r="E2089" s="1" t="n">
        <v>0.0142092746730083</v>
      </c>
      <c r="F2089" s="6" t="n">
        <v>0.139596462249777</v>
      </c>
      <c r="G2089" s="6" t="n">
        <f aca="false">-LOG10(H2089)</f>
        <v>1.91619275661604</v>
      </c>
      <c r="H2089" s="1" t="n">
        <v>0.0121285042126137</v>
      </c>
      <c r="I2089" s="7"/>
      <c r="J2089" s="7"/>
      <c r="K2089" s="7"/>
    </row>
    <row r="2090" customFormat="false" ht="13.8" hidden="false" customHeight="false" outlineLevel="0" collapsed="false">
      <c r="A2090" s="0" t="s">
        <v>6260</v>
      </c>
      <c r="B2090" s="0" t="s">
        <v>6261</v>
      </c>
      <c r="C2090" s="0" t="s">
        <v>6262</v>
      </c>
      <c r="D2090" s="1" t="n">
        <v>0.0124721295664375</v>
      </c>
      <c r="E2090" s="1" t="n">
        <v>0.0992914608327452</v>
      </c>
      <c r="F2090" s="6" t="n">
        <v>0.154678058624274</v>
      </c>
      <c r="G2090" s="6" t="n">
        <f aca="false">-LOG10(H2090)</f>
        <v>1.90951524557058</v>
      </c>
      <c r="H2090" s="1" t="n">
        <v>0.0123164274911506</v>
      </c>
      <c r="I2090" s="7"/>
      <c r="J2090" s="7"/>
      <c r="K2090" s="7"/>
    </row>
    <row r="2091" customFormat="false" ht="13.8" hidden="false" customHeight="false" outlineLevel="0" collapsed="false">
      <c r="A2091" s="0" t="s">
        <v>6263</v>
      </c>
      <c r="B2091" s="0" t="s">
        <v>6264</v>
      </c>
      <c r="C2091" s="0" t="s">
        <v>6265</v>
      </c>
      <c r="D2091" s="1" t="n">
        <v>0.00951990615202248</v>
      </c>
      <c r="E2091" s="1" t="n">
        <v>0.11114354230901</v>
      </c>
      <c r="F2091" s="6" t="n">
        <v>0.13095293045043</v>
      </c>
      <c r="G2091" s="6" t="n">
        <f aca="false">-LOG10(H2091)</f>
        <v>1.90746413453894</v>
      </c>
      <c r="H2091" s="1" t="n">
        <v>0.0123747338032139</v>
      </c>
      <c r="I2091" s="7"/>
      <c r="J2091" s="7"/>
      <c r="K2091" s="7"/>
    </row>
    <row r="2092" customFormat="false" ht="13.8" hidden="false" customHeight="false" outlineLevel="0" collapsed="false">
      <c r="A2092" s="0" t="s">
        <v>6266</v>
      </c>
      <c r="B2092" s="0" t="s">
        <v>6267</v>
      </c>
      <c r="C2092" s="0" t="s">
        <v>6268</v>
      </c>
      <c r="D2092" s="1" t="n">
        <v>0.00371304170336678</v>
      </c>
      <c r="E2092" s="1" t="n">
        <v>0.0492489451476793</v>
      </c>
      <c r="F2092" s="6" t="n">
        <v>-0.13243932723999</v>
      </c>
      <c r="G2092" s="6" t="n">
        <f aca="false">-LOG10(H2092)</f>
        <v>1.90658348783401</v>
      </c>
      <c r="H2092" s="1" t="n">
        <v>0.0123998523012055</v>
      </c>
      <c r="I2092" s="7"/>
      <c r="J2092" s="7"/>
      <c r="K2092" s="7"/>
    </row>
    <row r="2093" customFormat="false" ht="13.8" hidden="false" customHeight="false" outlineLevel="0" collapsed="false">
      <c r="A2093" s="0" t="s">
        <v>6269</v>
      </c>
      <c r="B2093" s="0" t="s">
        <v>6270</v>
      </c>
      <c r="C2093" s="0" t="s">
        <v>6271</v>
      </c>
      <c r="D2093" s="1" t="n">
        <v>0.100900814483723</v>
      </c>
      <c r="E2093" s="1" t="n">
        <v>0.192309884238646</v>
      </c>
      <c r="F2093" s="6" t="n">
        <v>0.156247711181635</v>
      </c>
      <c r="G2093" s="6" t="n">
        <f aca="false">-LOG10(H2093)</f>
        <v>1.90559965815762</v>
      </c>
      <c r="H2093" s="1" t="n">
        <v>0.0124279741667268</v>
      </c>
      <c r="I2093" s="7"/>
      <c r="J2093" s="7"/>
      <c r="K2093" s="7"/>
    </row>
    <row r="2094" customFormat="false" ht="13.8" hidden="false" customHeight="false" outlineLevel="0" collapsed="false">
      <c r="A2094" s="0" t="s">
        <v>6272</v>
      </c>
      <c r="B2094" s="0" t="s">
        <v>6273</v>
      </c>
      <c r="C2094" s="0" t="s">
        <v>6274</v>
      </c>
      <c r="D2094" s="1" t="n">
        <v>0.158249120875009</v>
      </c>
      <c r="E2094" s="1" t="n">
        <v>0.308234749034749</v>
      </c>
      <c r="F2094" s="6" t="n">
        <v>-0.124675083160405</v>
      </c>
      <c r="G2094" s="6" t="n">
        <f aca="false">-LOG10(H2094)</f>
        <v>1.90413850074508</v>
      </c>
      <c r="H2094" s="1" t="n">
        <v>0.0124698577490187</v>
      </c>
      <c r="I2094" s="7"/>
      <c r="J2094" s="7"/>
      <c r="K2094" s="7"/>
    </row>
    <row r="2095" customFormat="false" ht="13.8" hidden="false" customHeight="false" outlineLevel="0" collapsed="false">
      <c r="A2095" s="0" t="s">
        <v>6275</v>
      </c>
      <c r="B2095" s="0" t="s">
        <v>6276</v>
      </c>
      <c r="C2095" s="0" t="s">
        <v>6277</v>
      </c>
      <c r="D2095" s="1" t="n">
        <v>0.00111555924113518</v>
      </c>
      <c r="E2095" s="1" t="n">
        <v>0.00500577081615828</v>
      </c>
      <c r="F2095" s="6" t="n">
        <v>-0.157475280761698</v>
      </c>
      <c r="G2095" s="6" t="n">
        <f aca="false">-LOG10(H2095)</f>
        <v>1.90071741948687</v>
      </c>
      <c r="H2095" s="1" t="n">
        <v>0.0125684748521942</v>
      </c>
      <c r="I2095" s="7"/>
      <c r="J2095" s="7"/>
      <c r="K2095" s="7"/>
    </row>
    <row r="2096" customFormat="false" ht="13.8" hidden="false" customHeight="false" outlineLevel="0" collapsed="false">
      <c r="A2096" s="0" t="s">
        <v>6278</v>
      </c>
      <c r="B2096" s="0" t="s">
        <v>6279</v>
      </c>
      <c r="C2096" s="0" t="s">
        <v>6280</v>
      </c>
      <c r="D2096" s="1" t="n">
        <v>0.00166275179769566</v>
      </c>
      <c r="E2096" s="1" t="n">
        <v>0.0221292372881356</v>
      </c>
      <c r="F2096" s="6" t="n">
        <v>0.147319126129151</v>
      </c>
      <c r="G2096" s="6" t="n">
        <f aca="false">-LOG10(H2096)</f>
        <v>1.8943619518796</v>
      </c>
      <c r="H2096" s="1" t="n">
        <v>0.0127537543597641</v>
      </c>
      <c r="I2096" s="7"/>
      <c r="J2096" s="7"/>
      <c r="K2096" s="7"/>
    </row>
    <row r="2097" customFormat="false" ht="13.8" hidden="false" customHeight="false" outlineLevel="0" collapsed="false">
      <c r="A2097" s="0" t="s">
        <v>6281</v>
      </c>
      <c r="B2097" s="0" t="s">
        <v>6282</v>
      </c>
      <c r="C2097" s="0" t="s">
        <v>6283</v>
      </c>
      <c r="D2097" s="1" t="n">
        <v>0.0503483132445263</v>
      </c>
      <c r="E2097" s="1" t="n">
        <v>0.0742984848484848</v>
      </c>
      <c r="F2097" s="6" t="n">
        <v>0.151407337188726</v>
      </c>
      <c r="G2097" s="6" t="n">
        <f aca="false">-LOG10(H2097)</f>
        <v>1.88990868232931</v>
      </c>
      <c r="H2097" s="1" t="n">
        <v>0.0128852045616459</v>
      </c>
      <c r="I2097" s="7"/>
      <c r="J2097" s="7"/>
      <c r="K2097" s="7"/>
    </row>
    <row r="2098" customFormat="false" ht="13.8" hidden="false" customHeight="false" outlineLevel="0" collapsed="false">
      <c r="A2098" s="0" t="s">
        <v>6284</v>
      </c>
      <c r="B2098" s="0" t="s">
        <v>6285</v>
      </c>
      <c r="C2098" s="0" t="s">
        <v>6286</v>
      </c>
      <c r="D2098" s="1" t="n">
        <v>0.058660214206094</v>
      </c>
      <c r="E2098" s="1" t="n">
        <v>0.146201718103723</v>
      </c>
      <c r="F2098" s="6" t="n">
        <v>0.106374168395988</v>
      </c>
      <c r="G2098" s="6" t="n">
        <f aca="false">-LOG10(H2098)</f>
        <v>1.88777783719309</v>
      </c>
      <c r="H2098" s="1" t="n">
        <v>0.0129485805510032</v>
      </c>
      <c r="I2098" s="7"/>
      <c r="J2098" s="7"/>
      <c r="K2098" s="7"/>
    </row>
    <row r="2099" customFormat="false" ht="13.8" hidden="false" customHeight="false" outlineLevel="0" collapsed="false">
      <c r="A2099" s="0" t="s">
        <v>6287</v>
      </c>
      <c r="B2099" s="0" t="s">
        <v>6288</v>
      </c>
      <c r="C2099" s="0" t="s">
        <v>6289</v>
      </c>
      <c r="D2099" s="1" t="n">
        <v>0.0593351640162976</v>
      </c>
      <c r="E2099" s="1" t="n">
        <v>0.201297897196262</v>
      </c>
      <c r="F2099" s="6" t="n">
        <v>-0.138977622985841</v>
      </c>
      <c r="G2099" s="6" t="n">
        <f aca="false">-LOG10(H2099)</f>
        <v>1.87922320303223</v>
      </c>
      <c r="H2099" s="1" t="n">
        <v>0.0132061673672912</v>
      </c>
      <c r="I2099" s="7"/>
      <c r="J2099" s="7"/>
      <c r="K2099" s="7"/>
    </row>
    <row r="2100" customFormat="false" ht="13.8" hidden="false" customHeight="false" outlineLevel="0" collapsed="false">
      <c r="A2100" s="0" t="s">
        <v>6290</v>
      </c>
      <c r="B2100" s="0" t="s">
        <v>6291</v>
      </c>
      <c r="C2100" s="0" t="s">
        <v>6292</v>
      </c>
      <c r="D2100" s="1" t="n">
        <v>0.0204472211373914</v>
      </c>
      <c r="E2100" s="1" t="n">
        <v>0.145212738853503</v>
      </c>
      <c r="F2100" s="6" t="n">
        <v>0.130593204498275</v>
      </c>
      <c r="G2100" s="6" t="n">
        <f aca="false">-LOG10(H2100)</f>
        <v>1.87737893277908</v>
      </c>
      <c r="H2100" s="1" t="n">
        <v>0.0132623677804817</v>
      </c>
      <c r="I2100" s="7"/>
      <c r="J2100" s="7"/>
      <c r="K2100" s="7"/>
    </row>
    <row r="2101" customFormat="false" ht="13.8" hidden="false" customHeight="false" outlineLevel="0" collapsed="false">
      <c r="A2101" s="0" t="s">
        <v>6293</v>
      </c>
      <c r="B2101" s="0" t="s">
        <v>6294</v>
      </c>
      <c r="C2101" s="0" t="s">
        <v>6295</v>
      </c>
      <c r="D2101" s="1" t="n">
        <v>0.126744810939368</v>
      </c>
      <c r="E2101" s="1" t="n">
        <v>0.261299191374663</v>
      </c>
      <c r="F2101" s="6" t="n">
        <v>-0.136607933044402</v>
      </c>
      <c r="G2101" s="6" t="n">
        <f aca="false">-LOG10(H2101)</f>
        <v>1.87453469742979</v>
      </c>
      <c r="H2101" s="1" t="n">
        <v>0.0133495093101963</v>
      </c>
      <c r="I2101" s="7"/>
      <c r="J2101" s="7"/>
      <c r="K2101" s="7"/>
    </row>
    <row r="2102" customFormat="false" ht="13.8" hidden="false" customHeight="false" outlineLevel="0" collapsed="false">
      <c r="A2102" s="0" t="s">
        <v>6296</v>
      </c>
      <c r="B2102" s="0" t="s">
        <v>6297</v>
      </c>
      <c r="C2102" s="0" t="s">
        <v>6298</v>
      </c>
      <c r="D2102" s="1" t="n">
        <v>0.00983813389071893</v>
      </c>
      <c r="E2102" s="1" t="n">
        <v>0.0800833953834699</v>
      </c>
      <c r="F2102" s="6" t="n">
        <v>0.114540386199941</v>
      </c>
      <c r="G2102" s="6" t="n">
        <f aca="false">-LOG10(H2102)</f>
        <v>1.87061480947162</v>
      </c>
      <c r="H2102" s="1" t="n">
        <v>0.0134705457283927</v>
      </c>
      <c r="I2102" s="7"/>
      <c r="J2102" s="7"/>
      <c r="K2102" s="7"/>
    </row>
    <row r="2103" customFormat="false" ht="13.8" hidden="false" customHeight="false" outlineLevel="0" collapsed="false">
      <c r="A2103" s="0" t="s">
        <v>6299</v>
      </c>
      <c r="B2103" s="0" t="s">
        <v>6300</v>
      </c>
      <c r="C2103" s="0" t="s">
        <v>6301</v>
      </c>
      <c r="D2103" s="1" t="n">
        <v>0.613009379528604</v>
      </c>
      <c r="E2103" s="1" t="n">
        <v>0.57685051887834</v>
      </c>
      <c r="F2103" s="6" t="n">
        <v>-0.140235805511516</v>
      </c>
      <c r="G2103" s="6" t="n">
        <f aca="false">-LOG10(H2103)</f>
        <v>1.87010431335656</v>
      </c>
      <c r="H2103" s="1" t="n">
        <v>0.013486389135932</v>
      </c>
      <c r="I2103" s="7"/>
      <c r="J2103" s="7"/>
      <c r="K2103" s="7"/>
    </row>
    <row r="2104" customFormat="false" ht="13.8" hidden="false" customHeight="false" outlineLevel="0" collapsed="false">
      <c r="A2104" s="0" t="s">
        <v>6302</v>
      </c>
      <c r="B2104" s="0" t="s">
        <v>6303</v>
      </c>
      <c r="C2104" s="0" t="s">
        <v>6304</v>
      </c>
      <c r="D2104" s="1" t="n">
        <v>0.0553645698104864</v>
      </c>
      <c r="E2104" s="1" t="n">
        <v>0.127532140490391</v>
      </c>
      <c r="F2104" s="6" t="n">
        <v>0.157452964782713</v>
      </c>
      <c r="G2104" s="6" t="n">
        <f aca="false">-LOG10(H2104)</f>
        <v>1.8619690723124</v>
      </c>
      <c r="H2104" s="1" t="n">
        <v>0.0137413982901688</v>
      </c>
      <c r="I2104" s="7"/>
      <c r="J2104" s="7"/>
      <c r="K2104" s="7"/>
    </row>
    <row r="2105" customFormat="false" ht="13.8" hidden="false" customHeight="false" outlineLevel="0" collapsed="false">
      <c r="A2105" s="0" t="s">
        <v>6305</v>
      </c>
      <c r="B2105" s="0" t="s">
        <v>6306</v>
      </c>
      <c r="C2105" s="0" t="s">
        <v>6307</v>
      </c>
      <c r="D2105" s="1" t="n">
        <v>0.0916831192154294</v>
      </c>
      <c r="E2105" s="1" t="n">
        <v>0.295451082702844</v>
      </c>
      <c r="F2105" s="6" t="n">
        <v>0.0818391799926879</v>
      </c>
      <c r="G2105" s="6" t="n">
        <f aca="false">-LOG10(H2105)</f>
        <v>1.84871995208049</v>
      </c>
      <c r="H2105" s="1" t="n">
        <v>0.0141670702657136</v>
      </c>
      <c r="I2105" s="7"/>
      <c r="J2105" s="7"/>
      <c r="K2105" s="7"/>
    </row>
    <row r="2106" customFormat="false" ht="13.8" hidden="false" customHeight="false" outlineLevel="0" collapsed="false">
      <c r="A2106" s="0" t="s">
        <v>6308</v>
      </c>
      <c r="B2106" s="0" t="s">
        <v>6309</v>
      </c>
      <c r="C2106" s="0" t="s">
        <v>6310</v>
      </c>
      <c r="D2106" s="1" t="n">
        <v>0.756800395517195</v>
      </c>
      <c r="E2106" s="1" t="n">
        <v>0.839034902597403</v>
      </c>
      <c r="F2106" s="6" t="n">
        <v>0.0637575149535827</v>
      </c>
      <c r="G2106" s="6" t="n">
        <f aca="false">-LOG10(H2106)</f>
        <v>1.84285610233314</v>
      </c>
      <c r="H2106" s="1" t="n">
        <v>0.014359651423799</v>
      </c>
      <c r="I2106" s="7"/>
      <c r="J2106" s="7"/>
      <c r="K2106" s="7"/>
    </row>
    <row r="2107" customFormat="false" ht="13.8" hidden="false" customHeight="false" outlineLevel="0" collapsed="false">
      <c r="A2107" s="0" t="s">
        <v>6311</v>
      </c>
      <c r="B2107" s="0" t="s">
        <v>6312</v>
      </c>
      <c r="C2107" s="0" t="s">
        <v>6313</v>
      </c>
      <c r="D2107" s="1" t="n">
        <v>0.253582685536676</v>
      </c>
      <c r="E2107" s="1" t="n">
        <v>0.317744506898314</v>
      </c>
      <c r="F2107" s="6" t="n">
        <v>0.131134605407762</v>
      </c>
      <c r="G2107" s="6" t="n">
        <f aca="false">-LOG10(H2107)</f>
        <v>1.84255727039028</v>
      </c>
      <c r="H2107" s="1" t="n">
        <v>0.014369535498734</v>
      </c>
      <c r="I2107" s="7"/>
      <c r="J2107" s="7"/>
      <c r="K2107" s="7"/>
    </row>
    <row r="2108" customFormat="false" ht="13.8" hidden="false" customHeight="false" outlineLevel="0" collapsed="false">
      <c r="A2108" s="0" t="s">
        <v>6314</v>
      </c>
      <c r="B2108" s="0" t="s">
        <v>6315</v>
      </c>
      <c r="C2108" s="0" t="s">
        <v>6316</v>
      </c>
      <c r="D2108" s="1" t="n">
        <v>0.00531875558620885</v>
      </c>
      <c r="E2108" s="1" t="n">
        <v>0.115508130081301</v>
      </c>
      <c r="F2108" s="6" t="n">
        <v>-0.110059165954564</v>
      </c>
      <c r="G2108" s="6" t="n">
        <f aca="false">-LOG10(H2108)</f>
        <v>1.84220305607596</v>
      </c>
      <c r="H2108" s="1" t="n">
        <v>0.0143812601961952</v>
      </c>
      <c r="I2108" s="7"/>
      <c r="J2108" s="7"/>
      <c r="K2108" s="7"/>
    </row>
    <row r="2109" customFormat="false" ht="13.8" hidden="false" customHeight="false" outlineLevel="0" collapsed="false">
      <c r="A2109" s="0" t="s">
        <v>6317</v>
      </c>
      <c r="B2109" s="0" t="s">
        <v>6318</v>
      </c>
      <c r="C2109" s="0" t="s">
        <v>6319</v>
      </c>
      <c r="D2109" s="1" t="n">
        <v>0.0168100836681987</v>
      </c>
      <c r="E2109" s="1" t="n">
        <v>0.0818168335187245</v>
      </c>
      <c r="F2109" s="6" t="n">
        <v>0.105967807769733</v>
      </c>
      <c r="G2109" s="6" t="n">
        <f aca="false">-LOG10(H2109)</f>
        <v>1.84201024428243</v>
      </c>
      <c r="H2109" s="1" t="n">
        <v>0.0143876463979756</v>
      </c>
      <c r="I2109" s="7"/>
      <c r="J2109" s="7"/>
      <c r="K2109" s="7"/>
    </row>
    <row r="2110" customFormat="false" ht="13.8" hidden="false" customHeight="false" outlineLevel="0" collapsed="false">
      <c r="A2110" s="0" t="s">
        <v>6320</v>
      </c>
      <c r="B2110" s="0" t="s">
        <v>6321</v>
      </c>
      <c r="C2110" s="0" t="s">
        <v>6322</v>
      </c>
      <c r="D2110" s="1" t="n">
        <v>0.00970546670562603</v>
      </c>
      <c r="E2110" s="1" t="n">
        <v>0.111043180260452</v>
      </c>
      <c r="F2110" s="6" t="n">
        <v>0.0997924804687358</v>
      </c>
      <c r="G2110" s="6" t="n">
        <f aca="false">-LOG10(H2110)</f>
        <v>1.82908016803236</v>
      </c>
      <c r="H2110" s="1" t="n">
        <v>0.0148224444687993</v>
      </c>
      <c r="I2110" s="7"/>
      <c r="J2110" s="7"/>
      <c r="K2110" s="7"/>
    </row>
    <row r="2111" customFormat="false" ht="13.8" hidden="false" customHeight="false" outlineLevel="0" collapsed="false">
      <c r="A2111" s="0" t="s">
        <v>6323</v>
      </c>
      <c r="B2111" s="0" t="s">
        <v>6324</v>
      </c>
      <c r="C2111" s="0" t="s">
        <v>6325</v>
      </c>
      <c r="D2111" s="1" t="n">
        <v>0.00486048883571488</v>
      </c>
      <c r="E2111" s="1" t="n">
        <v>0.0369473202015575</v>
      </c>
      <c r="F2111" s="6" t="n">
        <v>0.122756004333521</v>
      </c>
      <c r="G2111" s="6" t="n">
        <f aca="false">-LOG10(H2111)</f>
        <v>1.82341042869024</v>
      </c>
      <c r="H2111" s="1" t="n">
        <v>0.0150172209733562</v>
      </c>
      <c r="I2111" s="7"/>
      <c r="J2111" s="7"/>
      <c r="K2111" s="7"/>
    </row>
    <row r="2112" customFormat="false" ht="13.8" hidden="false" customHeight="false" outlineLevel="0" collapsed="false">
      <c r="A2112" s="0" t="s">
        <v>6326</v>
      </c>
      <c r="B2112" s="0" t="s">
        <v>6327</v>
      </c>
      <c r="C2112" s="0" t="s">
        <v>6328</v>
      </c>
      <c r="D2112" s="1" t="n">
        <v>0.000292912185407097</v>
      </c>
      <c r="E2112" s="1" t="n">
        <v>0.0129707317073171</v>
      </c>
      <c r="F2112" s="6" t="n">
        <v>-0.104323673248327</v>
      </c>
      <c r="G2112" s="6" t="n">
        <f aca="false">-LOG10(H2112)</f>
        <v>1.82107440549717</v>
      </c>
      <c r="H2112" s="1" t="n">
        <v>0.0150982146185977</v>
      </c>
      <c r="I2112" s="7"/>
      <c r="K2112" s="7"/>
    </row>
    <row r="2113" customFormat="false" ht="13.8" hidden="false" customHeight="false" outlineLevel="0" collapsed="false">
      <c r="A2113" s="0" t="s">
        <v>6329</v>
      </c>
      <c r="B2113" s="0" t="s">
        <v>6330</v>
      </c>
      <c r="C2113" s="0" t="s">
        <v>6331</v>
      </c>
      <c r="D2113" s="1" t="n">
        <v>0.0257275405998808</v>
      </c>
      <c r="E2113" s="1" t="n">
        <v>0.142247838616715</v>
      </c>
      <c r="F2113" s="6" t="n">
        <v>-0.15593757629394</v>
      </c>
      <c r="G2113" s="6" t="n">
        <f aca="false">-LOG10(H2113)</f>
        <v>1.81952467544085</v>
      </c>
      <c r="H2113" s="1" t="n">
        <v>0.0151521871061347</v>
      </c>
      <c r="I2113" s="7"/>
      <c r="J2113" s="7"/>
      <c r="K2113" s="7"/>
    </row>
    <row r="2114" customFormat="false" ht="13.8" hidden="false" customHeight="false" outlineLevel="0" collapsed="false">
      <c r="A2114" s="0" t="s">
        <v>6332</v>
      </c>
      <c r="B2114" s="0" t="s">
        <v>6333</v>
      </c>
      <c r="C2114" s="0" t="s">
        <v>6334</v>
      </c>
      <c r="D2114" s="1" t="n">
        <v>0.00313715879801117</v>
      </c>
      <c r="E2114" s="1" t="n">
        <v>0.0434233289646134</v>
      </c>
      <c r="F2114" s="6" t="n">
        <v>0.107975769042984</v>
      </c>
      <c r="G2114" s="6" t="n">
        <f aca="false">-LOG10(H2114)</f>
        <v>1.81350521047923</v>
      </c>
      <c r="H2114" s="1" t="n">
        <v>0.0153636636055532</v>
      </c>
      <c r="I2114" s="7"/>
      <c r="J2114" s="7"/>
      <c r="K2114" s="7"/>
    </row>
    <row r="2115" customFormat="false" ht="13.8" hidden="false" customHeight="false" outlineLevel="0" collapsed="false">
      <c r="A2115" s="0" t="s">
        <v>6335</v>
      </c>
      <c r="B2115" s="0" t="s">
        <v>6336</v>
      </c>
      <c r="C2115" s="0" t="s">
        <v>6337</v>
      </c>
      <c r="D2115" s="1" t="n">
        <v>0.215958499592025</v>
      </c>
      <c r="E2115" s="1" t="n">
        <v>0.246863376056722</v>
      </c>
      <c r="F2115" s="6" t="n">
        <v>-0.145606946945188</v>
      </c>
      <c r="G2115" s="6" t="n">
        <f aca="false">-LOG10(H2115)</f>
        <v>1.80585388985042</v>
      </c>
      <c r="H2115" s="1" t="n">
        <v>0.0156367362252039</v>
      </c>
      <c r="I2115" s="7"/>
      <c r="J2115" s="7"/>
      <c r="K2115" s="7"/>
    </row>
    <row r="2116" customFormat="false" ht="13.8" hidden="false" customHeight="false" outlineLevel="0" collapsed="false">
      <c r="A2116" s="0" t="s">
        <v>6338</v>
      </c>
      <c r="B2116" s="0" t="s">
        <v>6339</v>
      </c>
      <c r="C2116" s="0" t="s">
        <v>6340</v>
      </c>
      <c r="D2116" s="1" t="n">
        <v>0.0280802860247427</v>
      </c>
      <c r="E2116" s="1" t="n">
        <v>0.207226628075253</v>
      </c>
      <c r="F2116" s="6" t="n">
        <v>-0.095059585571299</v>
      </c>
      <c r="G2116" s="6" t="n">
        <f aca="false">-LOG10(H2116)</f>
        <v>1.7991631491694</v>
      </c>
      <c r="H2116" s="1" t="n">
        <v>0.0158795009950614</v>
      </c>
      <c r="I2116" s="7"/>
      <c r="J2116" s="7"/>
      <c r="K2116" s="7"/>
    </row>
    <row r="2117" customFormat="false" ht="13.8" hidden="false" customHeight="false" outlineLevel="0" collapsed="false">
      <c r="A2117" s="0" t="s">
        <v>6341</v>
      </c>
      <c r="B2117" s="0" t="s">
        <v>6342</v>
      </c>
      <c r="C2117" s="0" t="s">
        <v>6343</v>
      </c>
      <c r="D2117" s="1" t="n">
        <v>0.0217651104069335</v>
      </c>
      <c r="E2117" s="1" t="n">
        <v>0.11850824638169</v>
      </c>
      <c r="F2117" s="6" t="n">
        <v>0.0984689712524087</v>
      </c>
      <c r="G2117" s="6" t="n">
        <f aca="false">-LOG10(H2117)</f>
        <v>1.7959766844465</v>
      </c>
      <c r="H2117" s="1" t="n">
        <v>0.0159964390486561</v>
      </c>
      <c r="I2117" s="7"/>
      <c r="J2117" s="7"/>
      <c r="K2117" s="7"/>
    </row>
    <row r="2118" customFormat="false" ht="13.8" hidden="false" customHeight="false" outlineLevel="0" collapsed="false">
      <c r="A2118" s="0" t="s">
        <v>6344</v>
      </c>
      <c r="B2118" s="0" t="s">
        <v>6345</v>
      </c>
      <c r="C2118" s="0" t="s">
        <v>6346</v>
      </c>
      <c r="D2118" s="1" t="n">
        <v>0.0735237447958865</v>
      </c>
      <c r="E2118" s="1" t="n">
        <v>0.0732649962034928</v>
      </c>
      <c r="F2118" s="6" t="n">
        <v>0.155781745910616</v>
      </c>
      <c r="G2118" s="6" t="n">
        <f aca="false">-LOG10(H2118)</f>
        <v>1.79437250368149</v>
      </c>
      <c r="H2118" s="1" t="n">
        <v>0.0160556353600608</v>
      </c>
      <c r="I2118" s="7"/>
      <c r="J2118" s="7"/>
      <c r="K2118" s="7"/>
    </row>
    <row r="2119" customFormat="false" ht="13.8" hidden="false" customHeight="false" outlineLevel="0" collapsed="false">
      <c r="A2119" s="0" t="s">
        <v>6347</v>
      </c>
      <c r="B2119" s="0" t="s">
        <v>6348</v>
      </c>
      <c r="C2119" s="0" t="s">
        <v>6349</v>
      </c>
      <c r="D2119" s="1" t="n">
        <v>0.0731248253571224</v>
      </c>
      <c r="E2119" s="1" t="n">
        <v>0.115716993906567</v>
      </c>
      <c r="F2119" s="6" t="n">
        <v>-0.150949668884262</v>
      </c>
      <c r="G2119" s="6" t="n">
        <f aca="false">-LOG10(H2119)</f>
        <v>1.79360224162241</v>
      </c>
      <c r="H2119" s="1" t="n">
        <v>0.0160841368050806</v>
      </c>
      <c r="I2119" s="7"/>
      <c r="J2119" s="7"/>
      <c r="K2119" s="7"/>
    </row>
    <row r="2120" customFormat="false" ht="13.8" hidden="false" customHeight="false" outlineLevel="0" collapsed="false">
      <c r="A2120" s="0" t="s">
        <v>6350</v>
      </c>
      <c r="B2120" s="0" t="s">
        <v>6351</v>
      </c>
      <c r="C2120" s="0" t="s">
        <v>6352</v>
      </c>
      <c r="D2120" s="1" t="n">
        <v>0.207452694747408</v>
      </c>
      <c r="E2120" s="1" t="n">
        <v>0.266834941050375</v>
      </c>
      <c r="F2120" s="6" t="n">
        <v>0.150658289591473</v>
      </c>
      <c r="G2120" s="6" t="n">
        <f aca="false">-LOG10(H2120)</f>
        <v>1.79114206212394</v>
      </c>
      <c r="H2120" s="1" t="n">
        <v>0.0161755083383211</v>
      </c>
      <c r="I2120" s="7"/>
      <c r="J2120" s="7"/>
      <c r="K2120" s="7"/>
    </row>
    <row r="2121" customFormat="false" ht="13.8" hidden="false" customHeight="false" outlineLevel="0" collapsed="false">
      <c r="A2121" s="0" t="s">
        <v>6353</v>
      </c>
      <c r="B2121" s="0" t="s">
        <v>6354</v>
      </c>
      <c r="C2121" s="0" t="s">
        <v>6355</v>
      </c>
      <c r="D2121" s="1" t="n">
        <v>0.101286348187569</v>
      </c>
      <c r="E2121" s="1" t="n">
        <v>0.240362734288864</v>
      </c>
      <c r="F2121" s="6" t="n">
        <v>0.143833827972404</v>
      </c>
      <c r="G2121" s="6" t="n">
        <f aca="false">-LOG10(H2121)</f>
        <v>1.77781474247151</v>
      </c>
      <c r="H2121" s="1" t="n">
        <v>0.0166795856394458</v>
      </c>
      <c r="I2121" s="7"/>
      <c r="J2121" s="7"/>
      <c r="K2121" s="7"/>
    </row>
    <row r="2122" customFormat="false" ht="13.8" hidden="false" customHeight="false" outlineLevel="0" collapsed="false">
      <c r="A2122" s="0" t="s">
        <v>6356</v>
      </c>
      <c r="B2122" s="0" t="s">
        <v>6357</v>
      </c>
      <c r="C2122" s="0" t="s">
        <v>6358</v>
      </c>
      <c r="D2122" s="1" t="n">
        <v>0.501671489340085</v>
      </c>
      <c r="E2122" s="1" t="n">
        <v>0.58838539375275</v>
      </c>
      <c r="F2122" s="6" t="n">
        <v>-0.0929169654845943</v>
      </c>
      <c r="G2122" s="6" t="n">
        <f aca="false">-LOG10(H2122)</f>
        <v>1.77427985087618</v>
      </c>
      <c r="H2122" s="1" t="n">
        <v>0.0168159012806223</v>
      </c>
      <c r="I2122" s="7"/>
      <c r="J2122" s="7"/>
      <c r="K2122" s="7"/>
    </row>
    <row r="2123" customFormat="false" ht="13.8" hidden="false" customHeight="false" outlineLevel="0" collapsed="false">
      <c r="A2123" s="0" t="s">
        <v>6359</v>
      </c>
      <c r="B2123" s="0" t="s">
        <v>6360</v>
      </c>
      <c r="C2123" s="0" t="s">
        <v>6361</v>
      </c>
      <c r="D2123" s="1" t="n">
        <v>0.0166789123222727</v>
      </c>
      <c r="E2123" s="1" t="n">
        <v>0.0774391613627855</v>
      </c>
      <c r="F2123" s="6" t="n">
        <v>-0.151622200012227</v>
      </c>
      <c r="G2123" s="6" t="n">
        <f aca="false">-LOG10(H2123)</f>
        <v>1.77370578610647</v>
      </c>
      <c r="H2123" s="1" t="n">
        <v>0.0168381437907461</v>
      </c>
      <c r="I2123" s="7"/>
      <c r="J2123" s="7"/>
      <c r="K2123" s="7"/>
    </row>
    <row r="2124" customFormat="false" ht="13.8" hidden="false" customHeight="false" outlineLevel="0" collapsed="false">
      <c r="A2124" s="0" t="s">
        <v>6362</v>
      </c>
      <c r="B2124" s="0" t="s">
        <v>6363</v>
      </c>
      <c r="C2124" s="0" t="s">
        <v>6364</v>
      </c>
      <c r="D2124" s="1" t="n">
        <v>0.10544767808172</v>
      </c>
      <c r="E2124" s="1" t="n">
        <v>0.404700456401633</v>
      </c>
      <c r="F2124" s="6" t="n">
        <v>-0.0897977828979499</v>
      </c>
      <c r="G2124" s="6" t="n">
        <f aca="false">-LOG10(H2124)</f>
        <v>1.77088110099751</v>
      </c>
      <c r="H2124" s="1" t="n">
        <v>0.016948017314019</v>
      </c>
      <c r="I2124" s="7"/>
      <c r="J2124" s="7"/>
      <c r="K2124" s="7"/>
    </row>
    <row r="2125" customFormat="false" ht="13.8" hidden="false" customHeight="false" outlineLevel="0" collapsed="false">
      <c r="A2125" s="0" t="s">
        <v>6365</v>
      </c>
      <c r="B2125" s="0" t="s">
        <v>6366</v>
      </c>
      <c r="C2125" s="0" t="s">
        <v>6367</v>
      </c>
      <c r="D2125" s="1" t="n">
        <v>0.103760507435574</v>
      </c>
      <c r="E2125" s="1" t="n">
        <v>0.344391510611735</v>
      </c>
      <c r="F2125" s="6" t="n">
        <v>-0.0643213272094556</v>
      </c>
      <c r="G2125" s="6" t="n">
        <f aca="false">-LOG10(H2125)</f>
        <v>1.76642237412844</v>
      </c>
      <c r="H2125" s="1" t="n">
        <v>0.0171229120458134</v>
      </c>
      <c r="I2125" s="7"/>
      <c r="J2125" s="7"/>
      <c r="K2125" s="7"/>
    </row>
    <row r="2126" customFormat="false" ht="13.8" hidden="false" customHeight="false" outlineLevel="0" collapsed="false">
      <c r="A2126" s="0" t="s">
        <v>6368</v>
      </c>
      <c r="B2126" s="0" t="s">
        <v>6369</v>
      </c>
      <c r="C2126" s="0" t="s">
        <v>6370</v>
      </c>
      <c r="D2126" s="1" t="n">
        <v>0.151352827929288</v>
      </c>
      <c r="E2126" s="1" t="n">
        <v>0.220210944145166</v>
      </c>
      <c r="F2126" s="6" t="n">
        <v>-0.16549067497254</v>
      </c>
      <c r="G2126" s="6" t="n">
        <f aca="false">-LOG10(H2126)</f>
        <v>1.75611429305728</v>
      </c>
      <c r="H2126" s="1" t="n">
        <v>0.0175341899473467</v>
      </c>
      <c r="I2126" s="7"/>
      <c r="J2126" s="7"/>
      <c r="K2126" s="7"/>
    </row>
    <row r="2127" customFormat="false" ht="13.8" hidden="false" customHeight="false" outlineLevel="0" collapsed="false">
      <c r="A2127" s="0" t="s">
        <v>6371</v>
      </c>
      <c r="B2127" s="0" t="s">
        <v>6372</v>
      </c>
      <c r="C2127" s="0" t="s">
        <v>6373</v>
      </c>
      <c r="D2127" s="1" t="n">
        <v>0.00286840078474427</v>
      </c>
      <c r="E2127" s="1" t="n">
        <v>0.0101465346534653</v>
      </c>
      <c r="F2127" s="6" t="n">
        <v>0.159860897064206</v>
      </c>
      <c r="G2127" s="6" t="n">
        <f aca="false">-LOG10(H2127)</f>
        <v>1.75544832276644</v>
      </c>
      <c r="H2127" s="1" t="n">
        <v>0.0175610984343347</v>
      </c>
      <c r="I2127" s="7"/>
      <c r="J2127" s="7"/>
      <c r="K2127" s="7"/>
    </row>
    <row r="2128" customFormat="false" ht="13.8" hidden="false" customHeight="false" outlineLevel="0" collapsed="false">
      <c r="A2128" s="0" t="s">
        <v>6374</v>
      </c>
      <c r="B2128" s="0" t="s">
        <v>6375</v>
      </c>
      <c r="C2128" s="0" t="s">
        <v>6376</v>
      </c>
      <c r="D2128" s="1" t="n">
        <v>0.0153125456291237</v>
      </c>
      <c r="E2128" s="1" t="n">
        <v>0.0721966463414634</v>
      </c>
      <c r="F2128" s="6" t="n">
        <v>-0.113252258300786</v>
      </c>
      <c r="G2128" s="6" t="n">
        <f aca="false">-LOG10(H2128)</f>
        <v>1.74847788614643</v>
      </c>
      <c r="H2128" s="1" t="n">
        <v>0.017845228523989</v>
      </c>
      <c r="I2128" s="7"/>
      <c r="J2128" s="7"/>
      <c r="K2128" s="7"/>
    </row>
    <row r="2129" customFormat="false" ht="13.8" hidden="false" customHeight="false" outlineLevel="0" collapsed="false">
      <c r="A2129" s="0" t="s">
        <v>6377</v>
      </c>
      <c r="B2129" s="0" t="s">
        <v>6378</v>
      </c>
      <c r="C2129" s="0" t="s">
        <v>6379</v>
      </c>
      <c r="D2129" s="1" t="n">
        <v>0.0106096106743057</v>
      </c>
      <c r="E2129" s="1" t="n">
        <v>0.0831560309848764</v>
      </c>
      <c r="F2129" s="6" t="n">
        <v>-0.163065814971937</v>
      </c>
      <c r="G2129" s="6" t="n">
        <f aca="false">-LOG10(H2129)</f>
        <v>1.74333505329665</v>
      </c>
      <c r="H2129" s="1" t="n">
        <v>0.0180578044921846</v>
      </c>
      <c r="I2129" s="7"/>
      <c r="J2129" s="7"/>
      <c r="K2129" s="7"/>
    </row>
    <row r="2130" customFormat="false" ht="13.8" hidden="false" customHeight="false" outlineLevel="0" collapsed="false">
      <c r="A2130" s="0" t="s">
        <v>6380</v>
      </c>
      <c r="B2130" s="0" t="s">
        <v>6381</v>
      </c>
      <c r="C2130" s="0" t="s">
        <v>6382</v>
      </c>
      <c r="D2130" s="1" t="n">
        <v>0.0324422837596121</v>
      </c>
      <c r="E2130" s="1" t="n">
        <v>0.0796840536512668</v>
      </c>
      <c r="F2130" s="6" t="n">
        <v>0.146663093566897</v>
      </c>
      <c r="G2130" s="6" t="n">
        <f aca="false">-LOG10(H2130)</f>
        <v>1.73669410614427</v>
      </c>
      <c r="H2130" s="1" t="n">
        <v>0.0183360546147996</v>
      </c>
      <c r="I2130" s="7"/>
      <c r="J2130" s="7"/>
      <c r="K2130" s="7"/>
    </row>
    <row r="2131" customFormat="false" ht="13.8" hidden="false" customHeight="false" outlineLevel="0" collapsed="false">
      <c r="A2131" s="0" t="s">
        <v>6383</v>
      </c>
      <c r="B2131" s="0" t="s">
        <v>6384</v>
      </c>
      <c r="C2131" s="0" t="s">
        <v>6385</v>
      </c>
      <c r="D2131" s="1" t="n">
        <v>0.00407676944849851</v>
      </c>
      <c r="E2131" s="1" t="n">
        <v>0.054935523613963</v>
      </c>
      <c r="F2131" s="6" t="n">
        <v>0.127627563476565</v>
      </c>
      <c r="G2131" s="6" t="n">
        <f aca="false">-LOG10(H2131)</f>
        <v>1.72565093109832</v>
      </c>
      <c r="H2131" s="1" t="n">
        <v>0.0188082794529591</v>
      </c>
      <c r="I2131" s="7"/>
      <c r="J2131" s="7"/>
      <c r="K2131" s="7"/>
    </row>
    <row r="2132" customFormat="false" ht="13.8" hidden="false" customHeight="false" outlineLevel="0" collapsed="false">
      <c r="A2132" s="0" t="s">
        <v>6386</v>
      </c>
      <c r="B2132" s="0" t="s">
        <v>6387</v>
      </c>
      <c r="C2132" s="0" t="s">
        <v>6388</v>
      </c>
      <c r="D2132" s="1" t="n">
        <v>0.0559710778058575</v>
      </c>
      <c r="E2132" s="1" t="n">
        <v>0.170403680981595</v>
      </c>
      <c r="F2132" s="6" t="n">
        <v>-0.158885955810526</v>
      </c>
      <c r="G2132" s="6" t="n">
        <f aca="false">-LOG10(H2132)</f>
        <v>1.72508014303824</v>
      </c>
      <c r="H2132" s="1" t="n">
        <v>0.0188330152018087</v>
      </c>
      <c r="I2132" s="7"/>
      <c r="J2132" s="7"/>
      <c r="K2132" s="7"/>
    </row>
    <row r="2133" customFormat="false" ht="13.8" hidden="false" customHeight="false" outlineLevel="0" collapsed="false">
      <c r="A2133" s="0" t="s">
        <v>6389</v>
      </c>
      <c r="B2133" s="0" t="s">
        <v>6390</v>
      </c>
      <c r="C2133" s="0" t="s">
        <v>6391</v>
      </c>
      <c r="D2133" s="1" t="n">
        <v>0.0525141750817475</v>
      </c>
      <c r="E2133" s="1" t="n">
        <v>0.296947970863684</v>
      </c>
      <c r="F2133" s="6" t="n">
        <v>0.0653234481811396</v>
      </c>
      <c r="G2133" s="6" t="n">
        <f aca="false">-LOG10(H2133)</f>
        <v>1.71657616810566</v>
      </c>
      <c r="H2133" s="1" t="n">
        <v>0.0192054210073164</v>
      </c>
      <c r="I2133" s="7"/>
      <c r="J2133" s="7"/>
      <c r="K2133" s="7"/>
    </row>
    <row r="2134" customFormat="false" ht="13.8" hidden="false" customHeight="false" outlineLevel="0" collapsed="false">
      <c r="A2134" s="0" t="s">
        <v>6392</v>
      </c>
      <c r="B2134" s="0" t="s">
        <v>6393</v>
      </c>
      <c r="C2134" s="0" t="s">
        <v>6394</v>
      </c>
      <c r="D2134" s="1" t="n">
        <v>0.0130848374150134</v>
      </c>
      <c r="E2134" s="1" t="n">
        <v>0.0766992481203008</v>
      </c>
      <c r="F2134" s="6" t="n">
        <v>-0.138980197906488</v>
      </c>
      <c r="G2134" s="6" t="n">
        <f aca="false">-LOG10(H2134)</f>
        <v>1.71316825805292</v>
      </c>
      <c r="H2134" s="1" t="n">
        <v>0.0193567188423039</v>
      </c>
      <c r="I2134" s="7"/>
      <c r="J2134" s="7"/>
      <c r="K2134" s="7"/>
    </row>
    <row r="2135" customFormat="false" ht="13.8" hidden="false" customHeight="false" outlineLevel="0" collapsed="false">
      <c r="A2135" s="0" t="s">
        <v>6395</v>
      </c>
      <c r="B2135" s="0" t="s">
        <v>6396</v>
      </c>
      <c r="C2135" s="0" t="s">
        <v>6397</v>
      </c>
      <c r="D2135" s="1" t="n">
        <v>0.0136309673715573</v>
      </c>
      <c r="E2135" s="1" t="n">
        <v>0.10987757909216</v>
      </c>
      <c r="F2135" s="6" t="n">
        <v>-0.0985570907592646</v>
      </c>
      <c r="G2135" s="6" t="n">
        <f aca="false">-LOG10(H2135)</f>
        <v>1.71265825159856</v>
      </c>
      <c r="H2135" s="1" t="n">
        <v>0.0193794634332793</v>
      </c>
      <c r="I2135" s="7"/>
      <c r="J2135" s="7"/>
      <c r="K2135" s="7"/>
    </row>
    <row r="2136" customFormat="false" ht="13.8" hidden="false" customHeight="false" outlineLevel="0" collapsed="false">
      <c r="A2136" s="0" t="s">
        <v>6398</v>
      </c>
      <c r="B2136" s="0" t="s">
        <v>6399</v>
      </c>
      <c r="C2136" s="0" t="s">
        <v>6400</v>
      </c>
      <c r="D2136" s="1" t="n">
        <v>0.0132604855319135</v>
      </c>
      <c r="E2136" s="1" t="n">
        <v>0.0660101364522417</v>
      </c>
      <c r="F2136" s="6" t="n">
        <v>-0.151870059967063</v>
      </c>
      <c r="G2136" s="6" t="n">
        <f aca="false">-LOG10(H2136)</f>
        <v>1.70857437721603</v>
      </c>
      <c r="H2136" s="1" t="n">
        <v>0.0195625571114826</v>
      </c>
      <c r="I2136" s="7"/>
      <c r="J2136" s="7"/>
      <c r="K2136" s="7"/>
    </row>
    <row r="2137" customFormat="false" ht="13.8" hidden="false" customHeight="false" outlineLevel="0" collapsed="false">
      <c r="A2137" s="0" t="s">
        <v>6401</v>
      </c>
      <c r="B2137" s="0" t="s">
        <v>6402</v>
      </c>
      <c r="C2137" s="0" t="s">
        <v>6403</v>
      </c>
      <c r="D2137" s="1" t="n">
        <v>0.0441692146060328</v>
      </c>
      <c r="E2137" s="1" t="n">
        <v>0.130369786535304</v>
      </c>
      <c r="F2137" s="6" t="n">
        <v>-0.153434658050475</v>
      </c>
      <c r="G2137" s="6" t="n">
        <f aca="false">-LOG10(H2137)</f>
        <v>1.69854505493392</v>
      </c>
      <c r="H2137" s="1" t="n">
        <v>0.0200195792205679</v>
      </c>
      <c r="I2137" s="7"/>
      <c r="J2137" s="7"/>
      <c r="K2137" s="7"/>
    </row>
    <row r="2138" customFormat="false" ht="13.8" hidden="false" customHeight="false" outlineLevel="0" collapsed="false">
      <c r="A2138" s="0" t="s">
        <v>6404</v>
      </c>
      <c r="B2138" s="0" t="s">
        <v>6405</v>
      </c>
      <c r="C2138" s="0" t="s">
        <v>6406</v>
      </c>
      <c r="D2138" s="1" t="n">
        <v>0.0404169724659225</v>
      </c>
      <c r="E2138" s="1" t="n">
        <v>0.116482432432432</v>
      </c>
      <c r="F2138" s="6" t="n">
        <v>-0.159916782379167</v>
      </c>
      <c r="G2138" s="6" t="n">
        <f aca="false">-LOG10(H2138)</f>
        <v>1.69313913838135</v>
      </c>
      <c r="H2138" s="1" t="n">
        <v>0.0202703319871411</v>
      </c>
      <c r="I2138" s="7"/>
      <c r="J2138" s="7"/>
      <c r="K2138" s="7"/>
    </row>
    <row r="2139" customFormat="false" ht="13.8" hidden="false" customHeight="false" outlineLevel="0" collapsed="false">
      <c r="A2139" s="0" t="s">
        <v>6407</v>
      </c>
      <c r="B2139" s="0" t="s">
        <v>6408</v>
      </c>
      <c r="C2139" s="0" t="s">
        <v>6409</v>
      </c>
      <c r="D2139" s="1" t="n">
        <v>0.00798125920850018</v>
      </c>
      <c r="E2139" s="1" t="n">
        <v>0.039045045045045</v>
      </c>
      <c r="F2139" s="6" t="n">
        <v>0.155584144592279</v>
      </c>
      <c r="G2139" s="6" t="n">
        <f aca="false">-LOG10(H2139)</f>
        <v>1.69313809774885</v>
      </c>
      <c r="H2139" s="1" t="n">
        <v>0.0202703805578515</v>
      </c>
      <c r="I2139" s="7"/>
      <c r="J2139" s="7"/>
      <c r="K2139" s="7"/>
    </row>
    <row r="2140" customFormat="false" ht="13.8" hidden="false" customHeight="false" outlineLevel="0" collapsed="false">
      <c r="A2140" s="0" t="s">
        <v>6410</v>
      </c>
      <c r="B2140" s="0" t="s">
        <v>6411</v>
      </c>
      <c r="C2140" s="0" t="s">
        <v>6412</v>
      </c>
      <c r="D2140" s="1" t="n">
        <v>0.139642204585155</v>
      </c>
      <c r="E2140" s="1" t="n">
        <v>0.318049004594181</v>
      </c>
      <c r="F2140" s="6" t="n">
        <v>-0.112738895416257</v>
      </c>
      <c r="G2140" s="6" t="n">
        <f aca="false">-LOG10(H2140)</f>
        <v>1.68949716245831</v>
      </c>
      <c r="H2140" s="1" t="n">
        <v>0.02044103291478</v>
      </c>
      <c r="I2140" s="7"/>
      <c r="J2140" s="7"/>
      <c r="K2140" s="7"/>
    </row>
    <row r="2141" customFormat="false" ht="13.8" hidden="false" customHeight="false" outlineLevel="0" collapsed="false">
      <c r="A2141" s="0" t="s">
        <v>6413</v>
      </c>
      <c r="B2141" s="0" t="s">
        <v>6414</v>
      </c>
      <c r="C2141" s="0" t="s">
        <v>6415</v>
      </c>
      <c r="D2141" s="1" t="n">
        <v>0.121852450221176</v>
      </c>
      <c r="E2141" s="1" t="n">
        <v>0.226520809898763</v>
      </c>
      <c r="F2141" s="6" t="n">
        <v>-0.108095264434802</v>
      </c>
      <c r="G2141" s="6" t="n">
        <f aca="false">-LOG10(H2141)</f>
        <v>1.68468469763343</v>
      </c>
      <c r="H2141" s="1" t="n">
        <v>0.0206688018800385</v>
      </c>
      <c r="I2141" s="7"/>
      <c r="K2141" s="7"/>
    </row>
    <row r="2142" customFormat="false" ht="13.8" hidden="false" customHeight="false" outlineLevel="0" collapsed="false">
      <c r="A2142" s="0" t="s">
        <v>6416</v>
      </c>
      <c r="B2142" s="0" t="s">
        <v>6417</v>
      </c>
      <c r="C2142" s="0" t="s">
        <v>6418</v>
      </c>
      <c r="D2142" s="1" t="n">
        <v>0.122073553387793</v>
      </c>
      <c r="E2142" s="1" t="n">
        <v>0.177119805884137</v>
      </c>
      <c r="F2142" s="6" t="n">
        <v>0.147297191619835</v>
      </c>
      <c r="G2142" s="6" t="n">
        <f aca="false">-LOG10(H2142)</f>
        <v>1.68463649397662</v>
      </c>
      <c r="H2142" s="1" t="n">
        <v>0.0206710961001305</v>
      </c>
      <c r="I2142" s="7"/>
      <c r="J2142" s="7"/>
      <c r="K2142" s="7"/>
    </row>
    <row r="2143" customFormat="false" ht="13.8" hidden="false" customHeight="false" outlineLevel="0" collapsed="false">
      <c r="A2143" s="0" t="s">
        <v>6419</v>
      </c>
      <c r="B2143" s="0" t="s">
        <v>6420</v>
      </c>
      <c r="C2143" s="0" t="s">
        <v>6421</v>
      </c>
      <c r="D2143" s="1" t="n">
        <v>0.00763577719915209</v>
      </c>
      <c r="E2143" s="1" t="n">
        <v>0.0328281101614435</v>
      </c>
      <c r="F2143" s="6" t="n">
        <v>-0.16697244644164</v>
      </c>
      <c r="G2143" s="6" t="n">
        <f aca="false">-LOG10(H2143)</f>
        <v>1.68242162123343</v>
      </c>
      <c r="H2143" s="1" t="n">
        <v>0.0207767865825883</v>
      </c>
      <c r="I2143" s="7"/>
      <c r="J2143" s="7"/>
      <c r="K2143" s="7"/>
    </row>
    <row r="2144" customFormat="false" ht="13.8" hidden="false" customHeight="false" outlineLevel="0" collapsed="false">
      <c r="A2144" s="0" t="s">
        <v>6422</v>
      </c>
      <c r="B2144" s="0" t="s">
        <v>6423</v>
      </c>
      <c r="C2144" s="0" t="s">
        <v>6424</v>
      </c>
      <c r="D2144" s="1" t="n">
        <v>0.192126920795847</v>
      </c>
      <c r="E2144" s="1" t="n">
        <v>0.274518872939926</v>
      </c>
      <c r="F2144" s="6" t="n">
        <v>0.133520698547365</v>
      </c>
      <c r="G2144" s="6" t="n">
        <f aca="false">-LOG10(H2144)</f>
        <v>1.67590167521941</v>
      </c>
      <c r="H2144" s="1" t="n">
        <v>0.0210910559986765</v>
      </c>
      <c r="I2144" s="7"/>
      <c r="J2144" s="7"/>
      <c r="K2144" s="7"/>
    </row>
    <row r="2145" customFormat="false" ht="13.8" hidden="false" customHeight="false" outlineLevel="0" collapsed="false">
      <c r="A2145" s="0" t="s">
        <v>6425</v>
      </c>
      <c r="B2145" s="0" t="s">
        <v>6426</v>
      </c>
      <c r="C2145" s="0" t="s">
        <v>6427</v>
      </c>
      <c r="D2145" s="1" t="n">
        <v>0.0440224983680079</v>
      </c>
      <c r="E2145" s="1" t="n">
        <v>0.230117251051893</v>
      </c>
      <c r="F2145" s="6" t="n">
        <v>0.121009063720717</v>
      </c>
      <c r="G2145" s="6" t="n">
        <f aca="false">-LOG10(H2145)</f>
        <v>1.67479963703834</v>
      </c>
      <c r="H2145" s="1" t="n">
        <v>0.0211446432881563</v>
      </c>
      <c r="I2145" s="7"/>
      <c r="J2145" s="7"/>
      <c r="K2145" s="7"/>
    </row>
    <row r="2146" customFormat="false" ht="13.8" hidden="false" customHeight="false" outlineLevel="0" collapsed="false">
      <c r="A2146" s="0" t="s">
        <v>6428</v>
      </c>
      <c r="B2146" s="0" t="s">
        <v>6429</v>
      </c>
      <c r="C2146" s="0" t="s">
        <v>6430</v>
      </c>
      <c r="D2146" s="1" t="n">
        <v>0.124165441779718</v>
      </c>
      <c r="E2146" s="1" t="n">
        <v>0.19760916838084</v>
      </c>
      <c r="F2146" s="6" t="n">
        <v>0.122329902648929</v>
      </c>
      <c r="G2146" s="6" t="n">
        <f aca="false">-LOG10(H2146)</f>
        <v>1.66164786949397</v>
      </c>
      <c r="H2146" s="1" t="n">
        <v>0.0217947619822383</v>
      </c>
      <c r="I2146" s="7"/>
      <c r="J2146" s="7"/>
      <c r="K2146" s="7"/>
    </row>
    <row r="2147" customFormat="false" ht="13.8" hidden="false" customHeight="false" outlineLevel="0" collapsed="false">
      <c r="A2147" s="0" t="s">
        <v>6431</v>
      </c>
      <c r="B2147" s="0" t="s">
        <v>6432</v>
      </c>
      <c r="C2147" s="0" t="s">
        <v>6433</v>
      </c>
      <c r="D2147" s="1" t="n">
        <v>0.152372559175686</v>
      </c>
      <c r="E2147" s="1" t="n">
        <v>0.279208674953716</v>
      </c>
      <c r="F2147" s="6" t="n">
        <v>-0.139853000640869</v>
      </c>
      <c r="G2147" s="6" t="n">
        <f aca="false">-LOG10(H2147)</f>
        <v>1.65906873454359</v>
      </c>
      <c r="H2147" s="1" t="n">
        <v>0.0219245791385652</v>
      </c>
      <c r="I2147" s="7"/>
      <c r="J2147" s="7"/>
      <c r="K2147" s="7"/>
    </row>
    <row r="2148" customFormat="false" ht="13.8" hidden="false" customHeight="false" outlineLevel="0" collapsed="false">
      <c r="A2148" s="0" t="s">
        <v>6434</v>
      </c>
      <c r="B2148" s="0" t="s">
        <v>6435</v>
      </c>
      <c r="C2148" s="0" t="s">
        <v>6436</v>
      </c>
      <c r="D2148" s="1" t="n">
        <v>0.159363428350599</v>
      </c>
      <c r="E2148" s="1" t="n">
        <v>0.321423331635252</v>
      </c>
      <c r="F2148" s="6" t="n">
        <v>-0.124190521240244</v>
      </c>
      <c r="G2148" s="6" t="n">
        <f aca="false">-LOG10(H2148)</f>
        <v>1.65904181692917</v>
      </c>
      <c r="H2148" s="1" t="n">
        <v>0.0219259380682352</v>
      </c>
      <c r="I2148" s="7"/>
      <c r="J2148" s="7"/>
      <c r="K2148" s="7"/>
    </row>
    <row r="2149" customFormat="false" ht="13.8" hidden="false" customHeight="false" outlineLevel="0" collapsed="false">
      <c r="A2149" s="0" t="s">
        <v>6437</v>
      </c>
      <c r="B2149" s="0" t="s">
        <v>6438</v>
      </c>
      <c r="C2149" s="0" t="s">
        <v>6439</v>
      </c>
      <c r="D2149" s="1" t="n">
        <v>0.0864936364329866</v>
      </c>
      <c r="E2149" s="1" t="n">
        <v>0.126275290215589</v>
      </c>
      <c r="F2149" s="6" t="n">
        <v>0.159477710723877</v>
      </c>
      <c r="G2149" s="6" t="n">
        <f aca="false">-LOG10(H2149)</f>
        <v>1.65791242682399</v>
      </c>
      <c r="H2149" s="1" t="n">
        <v>0.0219830310424283</v>
      </c>
      <c r="I2149" s="7"/>
      <c r="J2149" s="7"/>
      <c r="K2149" s="7"/>
    </row>
    <row r="2150" customFormat="false" ht="13.8" hidden="false" customHeight="false" outlineLevel="0" collapsed="false">
      <c r="A2150" s="0" t="s">
        <v>6440</v>
      </c>
      <c r="B2150" s="0" t="s">
        <v>6441</v>
      </c>
      <c r="C2150" s="0" t="s">
        <v>6442</v>
      </c>
      <c r="D2150" s="1" t="n">
        <v>0.0391671666510766</v>
      </c>
      <c r="E2150" s="1" t="n">
        <v>0.0596745490981964</v>
      </c>
      <c r="F2150" s="6" t="n">
        <v>0.160026073455807</v>
      </c>
      <c r="G2150" s="6" t="n">
        <f aca="false">-LOG10(H2150)</f>
        <v>1.6549943385971</v>
      </c>
      <c r="H2150" s="1" t="n">
        <v>0.0221312355939074</v>
      </c>
      <c r="I2150" s="7"/>
      <c r="J2150" s="7"/>
      <c r="K2150" s="7"/>
    </row>
    <row r="2151" customFormat="false" ht="13.8" hidden="false" customHeight="false" outlineLevel="0" collapsed="false">
      <c r="A2151" s="0" t="s">
        <v>6443</v>
      </c>
      <c r="B2151" s="0" t="s">
        <v>6444</v>
      </c>
      <c r="C2151" s="0" t="s">
        <v>6445</v>
      </c>
      <c r="D2151" s="1" t="n">
        <v>0.00475341726315893</v>
      </c>
      <c r="E2151" s="1" t="n">
        <v>0.028648862512364</v>
      </c>
      <c r="F2151" s="6" t="n">
        <v>-0.169558620452865</v>
      </c>
      <c r="G2151" s="6" t="n">
        <f aca="false">-LOG10(H2151)</f>
        <v>1.6547183114755</v>
      </c>
      <c r="H2151" s="1" t="n">
        <v>0.0221453061456514</v>
      </c>
      <c r="I2151" s="7"/>
      <c r="J2151" s="7"/>
      <c r="K2151" s="7"/>
    </row>
    <row r="2152" customFormat="false" ht="13.8" hidden="false" customHeight="false" outlineLevel="0" collapsed="false">
      <c r="A2152" s="0" t="s">
        <v>6446</v>
      </c>
      <c r="B2152" s="0" t="s">
        <v>6447</v>
      </c>
      <c r="C2152" s="0" t="s">
        <v>6448</v>
      </c>
      <c r="D2152" s="1" t="n">
        <v>0.291180689140522</v>
      </c>
      <c r="E2152" s="1" t="n">
        <v>0.334969238527484</v>
      </c>
      <c r="F2152" s="6" t="n">
        <v>0.0977989196777251</v>
      </c>
      <c r="G2152" s="6" t="n">
        <f aca="false">-LOG10(H2152)</f>
        <v>1.65131563000304</v>
      </c>
      <c r="H2152" s="1" t="n">
        <v>0.0223194953057758</v>
      </c>
      <c r="I2152" s="7"/>
      <c r="J2152" s="7"/>
      <c r="K2152" s="7"/>
    </row>
    <row r="2153" customFormat="false" ht="13.8" hidden="false" customHeight="false" outlineLevel="0" collapsed="false">
      <c r="A2153" s="0" t="s">
        <v>6449</v>
      </c>
      <c r="B2153" s="0" t="s">
        <v>6450</v>
      </c>
      <c r="C2153" s="0" t="s">
        <v>6451</v>
      </c>
      <c r="D2153" s="1" t="n">
        <v>0.0341258519583111</v>
      </c>
      <c r="E2153" s="1" t="n">
        <v>0.186088421052632</v>
      </c>
      <c r="F2153" s="6" t="n">
        <v>0.0952619552612397</v>
      </c>
      <c r="G2153" s="6" t="n">
        <f aca="false">-LOG10(H2153)</f>
        <v>1.642146345547</v>
      </c>
      <c r="H2153" s="1" t="n">
        <v>0.0227957378757334</v>
      </c>
      <c r="I2153" s="7"/>
      <c r="J2153" s="7"/>
      <c r="K2153" s="7"/>
    </row>
    <row r="2154" customFormat="false" ht="13.8" hidden="false" customHeight="false" outlineLevel="0" collapsed="false">
      <c r="A2154" s="0" t="s">
        <v>6452</v>
      </c>
      <c r="B2154" s="0" t="s">
        <v>6453</v>
      </c>
      <c r="C2154" s="0" t="s">
        <v>6454</v>
      </c>
      <c r="D2154" s="1" t="n">
        <v>0.156544672077126</v>
      </c>
      <c r="E2154" s="1" t="n">
        <v>0.287695378151261</v>
      </c>
      <c r="F2154" s="6" t="n">
        <v>0.121820831298816</v>
      </c>
      <c r="G2154" s="6" t="n">
        <f aca="false">-LOG10(H2154)</f>
        <v>1.62889233373984</v>
      </c>
      <c r="H2154" s="1" t="n">
        <v>0.0235021539223581</v>
      </c>
      <c r="I2154" s="7"/>
      <c r="J2154" s="7"/>
      <c r="K2154" s="7"/>
    </row>
    <row r="2155" customFormat="false" ht="13.8" hidden="false" customHeight="false" outlineLevel="0" collapsed="false">
      <c r="A2155" s="0" t="s">
        <v>6455</v>
      </c>
      <c r="B2155" s="0" t="s">
        <v>6456</v>
      </c>
      <c r="C2155" s="0" t="s">
        <v>6457</v>
      </c>
      <c r="D2155" s="1" t="n">
        <v>0.29851583921898</v>
      </c>
      <c r="E2155" s="1" t="n">
        <v>0.362092885375494</v>
      </c>
      <c r="F2155" s="6" t="n">
        <v>-0.144109058380142</v>
      </c>
      <c r="G2155" s="6" t="n">
        <f aca="false">-LOG10(H2155)</f>
        <v>1.6214624258444</v>
      </c>
      <c r="H2155" s="1" t="n">
        <v>0.0239076877018976</v>
      </c>
      <c r="I2155" s="7"/>
      <c r="J2155" s="7"/>
      <c r="K2155" s="7"/>
    </row>
    <row r="2156" customFormat="false" ht="13.8" hidden="false" customHeight="false" outlineLevel="0" collapsed="false">
      <c r="A2156" s="0" t="s">
        <v>6458</v>
      </c>
      <c r="B2156" s="0" t="s">
        <v>6459</v>
      </c>
      <c r="C2156" s="0" t="s">
        <v>6460</v>
      </c>
      <c r="D2156" s="1" t="n">
        <v>0.0163363773179051</v>
      </c>
      <c r="E2156" s="1" t="n">
        <v>0.0764544770504138</v>
      </c>
      <c r="F2156" s="6" t="n">
        <v>0.0998339653014995</v>
      </c>
      <c r="G2156" s="6" t="n">
        <f aca="false">-LOG10(H2156)</f>
        <v>1.61619824880253</v>
      </c>
      <c r="H2156" s="1" t="n">
        <v>0.024199241361341</v>
      </c>
      <c r="I2156" s="7"/>
      <c r="J2156" s="7"/>
      <c r="K2156" s="7"/>
    </row>
    <row r="2157" customFormat="false" ht="13.8" hidden="false" customHeight="false" outlineLevel="0" collapsed="false">
      <c r="A2157" s="0" t="s">
        <v>6461</v>
      </c>
      <c r="B2157" s="0" t="s">
        <v>6462</v>
      </c>
      <c r="C2157" s="0" t="s">
        <v>6463</v>
      </c>
      <c r="D2157" s="1" t="n">
        <v>0.0258706106593748</v>
      </c>
      <c r="E2157" s="1" t="n">
        <v>0.0992649029982363</v>
      </c>
      <c r="F2157" s="6" t="n">
        <v>-0.150951576232913</v>
      </c>
      <c r="G2157" s="6" t="n">
        <f aca="false">-LOG10(H2157)</f>
        <v>1.61549853692484</v>
      </c>
      <c r="H2157" s="1" t="n">
        <v>0.0242382613005979</v>
      </c>
      <c r="I2157" s="7"/>
      <c r="J2157" s="7"/>
      <c r="K2157" s="7"/>
    </row>
    <row r="2158" customFormat="false" ht="13.8" hidden="false" customHeight="false" outlineLevel="0" collapsed="false">
      <c r="A2158" s="0" t="s">
        <v>6464</v>
      </c>
      <c r="B2158" s="0" t="s">
        <v>6465</v>
      </c>
      <c r="C2158" s="0" t="s">
        <v>6466</v>
      </c>
      <c r="D2158" s="1" t="n">
        <v>0.036946086715084</v>
      </c>
      <c r="E2158" s="1" t="n">
        <v>0.0759050847457627</v>
      </c>
      <c r="F2158" s="6" t="n">
        <v>-0.170190715789794</v>
      </c>
      <c r="G2158" s="6" t="n">
        <f aca="false">-LOG10(H2158)</f>
        <v>1.61195488233859</v>
      </c>
      <c r="H2158" s="1" t="n">
        <v>0.0244368440717177</v>
      </c>
      <c r="I2158" s="7"/>
      <c r="J2158" s="7"/>
      <c r="K2158" s="7"/>
    </row>
    <row r="2159" customFormat="false" ht="13.8" hidden="false" customHeight="false" outlineLevel="0" collapsed="false">
      <c r="A2159" s="0" t="s">
        <v>6467</v>
      </c>
      <c r="B2159" s="0" t="s">
        <v>6468</v>
      </c>
      <c r="C2159" s="0" t="s">
        <v>6469</v>
      </c>
      <c r="D2159" s="1" t="n">
        <v>0.0124475779557594</v>
      </c>
      <c r="E2159" s="1" t="n">
        <v>0.0528833746898263</v>
      </c>
      <c r="F2159" s="6" t="n">
        <v>0.172206306457497</v>
      </c>
      <c r="G2159" s="6" t="n">
        <f aca="false">-LOG10(H2159)</f>
        <v>1.59708436106102</v>
      </c>
      <c r="H2159" s="1" t="n">
        <v>0.0252880673176511</v>
      </c>
      <c r="I2159" s="7"/>
      <c r="J2159" s="7"/>
      <c r="K2159" s="7"/>
    </row>
    <row r="2160" customFormat="false" ht="13.8" hidden="false" customHeight="false" outlineLevel="0" collapsed="false">
      <c r="A2160" s="0" t="s">
        <v>6470</v>
      </c>
      <c r="B2160" s="0" t="s">
        <v>6471</v>
      </c>
      <c r="C2160" s="0" t="s">
        <v>6472</v>
      </c>
      <c r="D2160" s="1" t="n">
        <v>0.0164862699343586</v>
      </c>
      <c r="E2160" s="1" t="n">
        <v>0.049818487394958</v>
      </c>
      <c r="F2160" s="6" t="n">
        <v>-0.170910072326656</v>
      </c>
      <c r="G2160" s="6" t="n">
        <f aca="false">-LOG10(H2160)</f>
        <v>1.59581631628688</v>
      </c>
      <c r="H2160" s="1" t="n">
        <v>0.0253620108328882</v>
      </c>
      <c r="I2160" s="7"/>
      <c r="J2160" s="7"/>
      <c r="K2160" s="7"/>
    </row>
    <row r="2161" customFormat="false" ht="13.8" hidden="false" customHeight="false" outlineLevel="0" collapsed="false">
      <c r="A2161" s="0" t="s">
        <v>6473</v>
      </c>
      <c r="B2161" s="0" t="s">
        <v>6474</v>
      </c>
      <c r="C2161" s="0" t="s">
        <v>6475</v>
      </c>
      <c r="D2161" s="1" t="n">
        <v>0.0682903859271093</v>
      </c>
      <c r="E2161" s="1" t="n">
        <v>0.279188789000529</v>
      </c>
      <c r="F2161" s="6" t="n">
        <v>0.116149520874018</v>
      </c>
      <c r="G2161" s="6" t="n">
        <f aca="false">-LOG10(H2161)</f>
        <v>1.58730245540661</v>
      </c>
      <c r="H2161" s="1" t="n">
        <v>0.0258641103533083</v>
      </c>
      <c r="I2161" s="7"/>
      <c r="J2161" s="7"/>
      <c r="K2161" s="7"/>
    </row>
    <row r="2162" customFormat="false" ht="13.8" hidden="false" customHeight="false" outlineLevel="0" collapsed="false">
      <c r="A2162" s="0" t="s">
        <v>6476</v>
      </c>
      <c r="B2162" s="0" t="s">
        <v>6477</v>
      </c>
      <c r="C2162" s="0" t="s">
        <v>6478</v>
      </c>
      <c r="D2162" s="1" t="n">
        <v>1.03982932525629E-006</v>
      </c>
      <c r="E2162" s="1" t="n">
        <v>0.000115273775216138</v>
      </c>
      <c r="F2162" s="6" t="n">
        <v>0.153392696380621</v>
      </c>
      <c r="G2162" s="6" t="n">
        <f aca="false">-LOG10(H2162)</f>
        <v>1.57453938529157</v>
      </c>
      <c r="H2162" s="1" t="n">
        <v>0.0266354853396357</v>
      </c>
      <c r="I2162" s="7"/>
      <c r="J2162" s="7"/>
      <c r="K2162" s="7"/>
    </row>
    <row r="2163" customFormat="false" ht="13.8" hidden="false" customHeight="false" outlineLevel="0" collapsed="false">
      <c r="A2163" s="0" t="s">
        <v>6479</v>
      </c>
      <c r="B2163" s="0" t="s">
        <v>6480</v>
      </c>
      <c r="C2163" s="0" t="s">
        <v>6481</v>
      </c>
      <c r="D2163" s="1" t="n">
        <v>0.00464821383195267</v>
      </c>
      <c r="E2163" s="1" t="n">
        <v>0.0293477619281849</v>
      </c>
      <c r="F2163" s="6" t="n">
        <v>0.168294811248764</v>
      </c>
      <c r="G2163" s="6" t="n">
        <f aca="false">-LOG10(H2163)</f>
        <v>1.57251994003184</v>
      </c>
      <c r="H2163" s="1" t="n">
        <v>0.026759627272428</v>
      </c>
      <c r="I2163" s="7"/>
      <c r="J2163" s="7"/>
      <c r="K2163" s="7"/>
    </row>
    <row r="2164" customFormat="false" ht="13.8" hidden="false" customHeight="false" outlineLevel="0" collapsed="false">
      <c r="A2164" s="0" t="s">
        <v>6482</v>
      </c>
      <c r="B2164" s="0" t="s">
        <v>6483</v>
      </c>
      <c r="C2164" s="0" t="s">
        <v>6484</v>
      </c>
      <c r="D2164" s="1" t="n">
        <v>0.0114339563365712</v>
      </c>
      <c r="E2164" s="1" t="n">
        <v>0.0445495652173913</v>
      </c>
      <c r="F2164" s="6" t="n">
        <v>0.133637523651121</v>
      </c>
      <c r="G2164" s="6" t="n">
        <f aca="false">-LOG10(H2164)</f>
        <v>1.56946997331583</v>
      </c>
      <c r="H2164" s="1" t="n">
        <v>0.0269482164317082</v>
      </c>
      <c r="I2164" s="7"/>
      <c r="J2164" s="7"/>
      <c r="K2164" s="7"/>
    </row>
    <row r="2165" customFormat="false" ht="13.8" hidden="false" customHeight="false" outlineLevel="0" collapsed="false">
      <c r="A2165" s="0" t="s">
        <v>6485</v>
      </c>
      <c r="B2165" s="0" t="s">
        <v>6486</v>
      </c>
      <c r="C2165" s="0" t="s">
        <v>6487</v>
      </c>
      <c r="D2165" s="1" t="n">
        <v>0.156046991906424</v>
      </c>
      <c r="E2165" s="1" t="n">
        <v>0.229550814149354</v>
      </c>
      <c r="F2165" s="6" t="n">
        <v>-0.153226470947253</v>
      </c>
      <c r="G2165" s="6" t="n">
        <f aca="false">-LOG10(H2165)</f>
        <v>1.56846205314206</v>
      </c>
      <c r="H2165" s="1" t="n">
        <v>0.0270108310749905</v>
      </c>
      <c r="I2165" s="7"/>
      <c r="J2165" s="7"/>
      <c r="K2165" s="7"/>
    </row>
    <row r="2166" customFormat="false" ht="13.8" hidden="false" customHeight="false" outlineLevel="0" collapsed="false">
      <c r="A2166" s="0" t="s">
        <v>6488</v>
      </c>
      <c r="B2166" s="0" t="s">
        <v>6489</v>
      </c>
      <c r="C2166" s="0" t="s">
        <v>6490</v>
      </c>
      <c r="D2166" s="1" t="n">
        <v>0.164019454773634</v>
      </c>
      <c r="E2166" s="1" t="n">
        <v>0.468881151346332</v>
      </c>
      <c r="F2166" s="6" t="n">
        <v>0.040761661529519</v>
      </c>
      <c r="G2166" s="6" t="n">
        <f aca="false">-LOG10(H2166)</f>
        <v>1.56249709835626</v>
      </c>
      <c r="H2166" s="1" t="n">
        <v>0.0273843793047825</v>
      </c>
      <c r="I2166" s="7"/>
      <c r="J2166" s="7"/>
      <c r="K2166" s="7"/>
    </row>
    <row r="2167" customFormat="false" ht="13.8" hidden="false" customHeight="false" outlineLevel="0" collapsed="false">
      <c r="A2167" s="0" t="s">
        <v>6491</v>
      </c>
      <c r="B2167" s="0" t="s">
        <v>6492</v>
      </c>
      <c r="C2167" s="0" t="s">
        <v>6493</v>
      </c>
      <c r="D2167" s="1" t="n">
        <v>0.0500092218497543</v>
      </c>
      <c r="E2167" s="1" t="n">
        <v>0.117028687141411</v>
      </c>
      <c r="F2167" s="6" t="n">
        <v>-0.162030410766612</v>
      </c>
      <c r="G2167" s="6" t="n">
        <f aca="false">-LOG10(H2167)</f>
        <v>1.56066902083359</v>
      </c>
      <c r="H2167" s="1" t="n">
        <v>0.02749989142583</v>
      </c>
      <c r="I2167" s="7"/>
      <c r="J2167" s="7"/>
      <c r="K2167" s="7"/>
    </row>
    <row r="2168" customFormat="false" ht="13.8" hidden="false" customHeight="false" outlineLevel="0" collapsed="false">
      <c r="A2168" s="0" t="s">
        <v>6494</v>
      </c>
      <c r="B2168" s="0" t="s">
        <v>6495</v>
      </c>
      <c r="C2168" s="0" t="s">
        <v>6496</v>
      </c>
      <c r="D2168" s="1" t="n">
        <v>0.00141972099162915</v>
      </c>
      <c r="E2168" s="1" t="n">
        <v>0.0227101525512888</v>
      </c>
      <c r="F2168" s="6" t="n">
        <v>0.126597690582294</v>
      </c>
      <c r="G2168" s="6" t="n">
        <f aca="false">-LOG10(H2168)</f>
        <v>1.55936400923663</v>
      </c>
      <c r="H2168" s="1" t="n">
        <v>0.0275826501349933</v>
      </c>
      <c r="I2168" s="7"/>
      <c r="J2168" s="7"/>
      <c r="K2168" s="7"/>
    </row>
    <row r="2169" customFormat="false" ht="13.8" hidden="false" customHeight="false" outlineLevel="0" collapsed="false">
      <c r="A2169" s="0" t="s">
        <v>6497</v>
      </c>
      <c r="B2169" s="0" t="s">
        <v>6498</v>
      </c>
      <c r="C2169" s="0" t="s">
        <v>6499</v>
      </c>
      <c r="D2169" s="1" t="n">
        <v>0.00288803366131481</v>
      </c>
      <c r="E2169" s="1" t="n">
        <v>0.0317212878423835</v>
      </c>
      <c r="F2169" s="6" t="n">
        <v>0.171501445770275</v>
      </c>
      <c r="G2169" s="6" t="n">
        <f aca="false">-LOG10(H2169)</f>
        <v>1.55777150194829</v>
      </c>
      <c r="H2169" s="1" t="n">
        <v>0.0276839781663425</v>
      </c>
      <c r="I2169" s="7"/>
      <c r="J2169" s="7"/>
      <c r="K2169" s="7"/>
    </row>
    <row r="2170" customFormat="false" ht="13.8" hidden="false" customHeight="false" outlineLevel="0" collapsed="false">
      <c r="A2170" s="0" t="s">
        <v>6500</v>
      </c>
      <c r="B2170" s="0" t="s">
        <v>6501</v>
      </c>
      <c r="C2170" s="0" t="s">
        <v>6502</v>
      </c>
      <c r="D2170" s="1" t="n">
        <v>0.00801782473019267</v>
      </c>
      <c r="E2170" s="1" t="n">
        <v>0.0686352395672334</v>
      </c>
      <c r="F2170" s="6" t="n">
        <v>-0.138712692260739</v>
      </c>
      <c r="G2170" s="6" t="n">
        <f aca="false">-LOG10(H2170)</f>
        <v>1.55087541256594</v>
      </c>
      <c r="H2170" s="1" t="n">
        <v>0.0281270760501494</v>
      </c>
      <c r="I2170" s="7"/>
      <c r="J2170" s="7"/>
      <c r="K2170" s="7"/>
    </row>
    <row r="2171" customFormat="false" ht="13.8" hidden="false" customHeight="false" outlineLevel="0" collapsed="false">
      <c r="A2171" s="0" t="s">
        <v>6503</v>
      </c>
      <c r="B2171" s="0" t="s">
        <v>6504</v>
      </c>
      <c r="C2171" s="0" t="s">
        <v>6505</v>
      </c>
      <c r="D2171" s="1" t="n">
        <v>0.00198349958797181</v>
      </c>
      <c r="E2171" s="1" t="n">
        <v>0.0113044585987261</v>
      </c>
      <c r="F2171" s="6" t="n">
        <v>0.0989740371704251</v>
      </c>
      <c r="G2171" s="6" t="n">
        <f aca="false">-LOG10(H2171)</f>
        <v>1.54650550111944</v>
      </c>
      <c r="H2171" s="1" t="n">
        <v>0.028411521964611</v>
      </c>
      <c r="I2171" s="7"/>
      <c r="J2171" s="7"/>
      <c r="K2171" s="7"/>
    </row>
    <row r="2172" customFormat="false" ht="13.8" hidden="false" customHeight="false" outlineLevel="0" collapsed="false">
      <c r="A2172" s="0" t="s">
        <v>6506</v>
      </c>
      <c r="B2172" s="0" t="s">
        <v>6507</v>
      </c>
      <c r="C2172" s="0" t="s">
        <v>6508</v>
      </c>
      <c r="D2172" s="1" t="n">
        <v>0.00643505071535107</v>
      </c>
      <c r="E2172" s="1" t="n">
        <v>0.0882092262985834</v>
      </c>
      <c r="F2172" s="6" t="n">
        <v>-0.128573989868151</v>
      </c>
      <c r="G2172" s="6" t="n">
        <f aca="false">-LOG10(H2172)</f>
        <v>1.54530192913123</v>
      </c>
      <c r="H2172" s="1" t="n">
        <v>0.0284903687849189</v>
      </c>
      <c r="I2172" s="7"/>
      <c r="J2172" s="7"/>
      <c r="K2172" s="7"/>
    </row>
    <row r="2173" customFormat="false" ht="13.8" hidden="false" customHeight="false" outlineLevel="0" collapsed="false">
      <c r="A2173" s="0" t="s">
        <v>6509</v>
      </c>
      <c r="B2173" s="0" t="s">
        <v>6510</v>
      </c>
      <c r="C2173" s="0" t="s">
        <v>6511</v>
      </c>
      <c r="D2173" s="1" t="n">
        <v>0.00145366597843977</v>
      </c>
      <c r="E2173" s="1" t="n">
        <v>0.0892556118754526</v>
      </c>
      <c r="F2173" s="6" t="n">
        <v>-0.0689023017883237</v>
      </c>
      <c r="G2173" s="6" t="n">
        <f aca="false">-LOG10(H2173)</f>
        <v>1.54234866377591</v>
      </c>
      <c r="H2173" s="1" t="n">
        <v>0.0286847676386327</v>
      </c>
      <c r="I2173" s="7"/>
      <c r="J2173" s="7"/>
      <c r="K2173" s="7"/>
    </row>
    <row r="2174" customFormat="false" ht="13.8" hidden="false" customHeight="false" outlineLevel="0" collapsed="false">
      <c r="A2174" s="0" t="s">
        <v>6512</v>
      </c>
      <c r="B2174" s="0" t="s">
        <v>6513</v>
      </c>
      <c r="C2174" s="0" t="s">
        <v>6514</v>
      </c>
      <c r="D2174" s="1" t="n">
        <v>0.0424812423212009</v>
      </c>
      <c r="E2174" s="1" t="n">
        <v>0.0659859484777518</v>
      </c>
      <c r="F2174" s="6" t="n">
        <v>0.1698634147644</v>
      </c>
      <c r="G2174" s="6" t="n">
        <f aca="false">-LOG10(H2174)</f>
        <v>1.54234440667165</v>
      </c>
      <c r="H2174" s="1" t="n">
        <v>0.0286850488179933</v>
      </c>
      <c r="I2174" s="7"/>
      <c r="J2174" s="7"/>
      <c r="K2174" s="7"/>
    </row>
    <row r="2175" customFormat="false" ht="13.8" hidden="false" customHeight="false" outlineLevel="0" collapsed="false">
      <c r="A2175" s="0" t="s">
        <v>6515</v>
      </c>
      <c r="B2175" s="0" t="s">
        <v>6516</v>
      </c>
      <c r="C2175" s="0" t="s">
        <v>6517</v>
      </c>
      <c r="D2175" s="1" t="n">
        <v>0.0080339047246906</v>
      </c>
      <c r="E2175" s="1" t="n">
        <v>0.116770010131712</v>
      </c>
      <c r="F2175" s="6" t="n">
        <v>-0.127281856536868</v>
      </c>
      <c r="G2175" s="6" t="n">
        <f aca="false">-LOG10(H2175)</f>
        <v>1.54215176208967</v>
      </c>
      <c r="H2175" s="1" t="n">
        <v>0.0286977757700213</v>
      </c>
      <c r="I2175" s="7"/>
      <c r="J2175" s="7"/>
      <c r="K2175" s="7"/>
    </row>
    <row r="2176" customFormat="false" ht="13.8" hidden="false" customHeight="false" outlineLevel="0" collapsed="false">
      <c r="A2176" s="0" t="s">
        <v>6518</v>
      </c>
      <c r="B2176" s="0" t="s">
        <v>6519</v>
      </c>
      <c r="C2176" s="0" t="s">
        <v>6520</v>
      </c>
      <c r="D2176" s="1" t="n">
        <v>0.0689848532589461</v>
      </c>
      <c r="E2176" s="1" t="n">
        <v>0.233404290888827</v>
      </c>
      <c r="F2176" s="6" t="n">
        <v>0.122552204132106</v>
      </c>
      <c r="G2176" s="6" t="n">
        <f aca="false">-LOG10(H2176)</f>
        <v>1.5414836092506</v>
      </c>
      <c r="H2176" s="1" t="n">
        <v>0.0287419606687551</v>
      </c>
      <c r="I2176" s="7"/>
      <c r="J2176" s="7"/>
      <c r="K2176" s="7"/>
    </row>
    <row r="2177" customFormat="false" ht="13.8" hidden="false" customHeight="false" outlineLevel="0" collapsed="false">
      <c r="A2177" s="0" t="s">
        <v>6521</v>
      </c>
      <c r="B2177" s="0" t="s">
        <v>6522</v>
      </c>
      <c r="C2177" s="0" t="s">
        <v>6523</v>
      </c>
      <c r="D2177" s="1" t="n">
        <v>0.169058076871658</v>
      </c>
      <c r="E2177" s="1" t="n">
        <v>0.348453526040369</v>
      </c>
      <c r="F2177" s="6" t="n">
        <v>0.120079898834209</v>
      </c>
      <c r="G2177" s="6" t="n">
        <f aca="false">-LOG10(H2177)</f>
        <v>1.5392935967392</v>
      </c>
      <c r="H2177" s="1" t="n">
        <v>0.028887263521791</v>
      </c>
      <c r="I2177" s="7"/>
      <c r="J2177" s="7"/>
      <c r="K2177" s="7"/>
    </row>
    <row r="2178" customFormat="false" ht="13.8" hidden="false" customHeight="false" outlineLevel="0" collapsed="false">
      <c r="A2178" s="0" t="s">
        <v>6524</v>
      </c>
      <c r="B2178" s="0" t="s">
        <v>6525</v>
      </c>
      <c r="C2178" s="0" t="s">
        <v>6526</v>
      </c>
      <c r="D2178" s="1" t="n">
        <v>0.0575920359837486</v>
      </c>
      <c r="E2178" s="1" t="n">
        <v>0.104875130434783</v>
      </c>
      <c r="F2178" s="6" t="n">
        <v>0.144853019714361</v>
      </c>
      <c r="G2178" s="6" t="n">
        <f aca="false">-LOG10(H2178)</f>
        <v>1.53925318544834</v>
      </c>
      <c r="H2178" s="1" t="n">
        <v>0.0288899516193168</v>
      </c>
      <c r="I2178" s="7"/>
      <c r="J2178" s="7"/>
      <c r="K2178" s="7"/>
    </row>
    <row r="2179" customFormat="false" ht="13.8" hidden="false" customHeight="false" outlineLevel="0" collapsed="false">
      <c r="A2179" s="0" t="s">
        <v>6527</v>
      </c>
      <c r="B2179" s="0" t="s">
        <v>6528</v>
      </c>
      <c r="C2179" s="0" t="s">
        <v>6529</v>
      </c>
      <c r="D2179" s="1" t="n">
        <v>0.0845342721443988</v>
      </c>
      <c r="E2179" s="1" t="n">
        <v>0.327872469635627</v>
      </c>
      <c r="F2179" s="6" t="n">
        <v>0.105683517456068</v>
      </c>
      <c r="G2179" s="6" t="n">
        <f aca="false">-LOG10(H2179)</f>
        <v>1.53888831609792</v>
      </c>
      <c r="H2179" s="1" t="n">
        <v>0.0289142335007528</v>
      </c>
      <c r="I2179" s="7"/>
      <c r="J2179" s="7"/>
      <c r="K2179" s="7"/>
    </row>
    <row r="2180" customFormat="false" ht="13.8" hidden="false" customHeight="false" outlineLevel="0" collapsed="false">
      <c r="A2180" s="0" t="s">
        <v>6530</v>
      </c>
      <c r="B2180" s="0" t="s">
        <v>6531</v>
      </c>
      <c r="C2180" s="0" t="s">
        <v>6532</v>
      </c>
      <c r="D2180" s="1" t="n">
        <v>0.113806616720108</v>
      </c>
      <c r="E2180" s="1" t="n">
        <v>0.186299969942891</v>
      </c>
      <c r="F2180" s="6" t="n">
        <v>0.151595735549975</v>
      </c>
      <c r="G2180" s="6" t="n">
        <f aca="false">-LOG10(H2180)</f>
        <v>1.53419082314046</v>
      </c>
      <c r="H2180" s="1" t="n">
        <v>0.0292286782693794</v>
      </c>
      <c r="I2180" s="7"/>
      <c r="J2180" s="7"/>
      <c r="K2180" s="7"/>
    </row>
    <row r="2181" customFormat="false" ht="13.8" hidden="false" customHeight="false" outlineLevel="0" collapsed="false">
      <c r="A2181" s="0" t="s">
        <v>6533</v>
      </c>
      <c r="B2181" s="0" t="s">
        <v>6534</v>
      </c>
      <c r="C2181" s="0" t="s">
        <v>6535</v>
      </c>
      <c r="D2181" s="1" t="n">
        <v>0.066651243138003</v>
      </c>
      <c r="E2181" s="1" t="n">
        <v>0.162036047234307</v>
      </c>
      <c r="F2181" s="6" t="n">
        <v>0.175230503082251</v>
      </c>
      <c r="G2181" s="6" t="n">
        <f aca="false">-LOG10(H2181)</f>
        <v>1.53096161659679</v>
      </c>
      <c r="H2181" s="1" t="n">
        <v>0.029446818763805</v>
      </c>
      <c r="I2181" s="7"/>
      <c r="J2181" s="7"/>
      <c r="K2181" s="7"/>
    </row>
    <row r="2182" customFormat="false" ht="13.8" hidden="false" customHeight="false" outlineLevel="0" collapsed="false">
      <c r="A2182" s="0" t="s">
        <v>6536</v>
      </c>
      <c r="B2182" s="0" t="s">
        <v>6537</v>
      </c>
      <c r="C2182" s="0" t="s">
        <v>6538</v>
      </c>
      <c r="D2182" s="1" t="n">
        <v>0.0201302741119234</v>
      </c>
      <c r="E2182" s="1" t="n">
        <v>0.121311849613964</v>
      </c>
      <c r="F2182" s="6" t="n">
        <v>0.13157730102542</v>
      </c>
      <c r="G2182" s="6" t="n">
        <f aca="false">-LOG10(H2182)</f>
        <v>1.52810796615849</v>
      </c>
      <c r="H2182" s="1" t="n">
        <v>0.0296409442029376</v>
      </c>
      <c r="I2182" s="7"/>
      <c r="J2182" s="7"/>
      <c r="K2182" s="7"/>
    </row>
    <row r="2183" customFormat="false" ht="13.8" hidden="false" customHeight="false" outlineLevel="0" collapsed="false">
      <c r="A2183" s="0" t="s">
        <v>6539</v>
      </c>
      <c r="B2183" s="0" t="s">
        <v>6540</v>
      </c>
      <c r="C2183" s="0" t="s">
        <v>6541</v>
      </c>
      <c r="D2183" s="1" t="n">
        <v>0.0515744569338393</v>
      </c>
      <c r="E2183" s="1" t="n">
        <v>0.113382362955397</v>
      </c>
      <c r="F2183" s="6" t="n">
        <v>-0.175965023040796</v>
      </c>
      <c r="G2183" s="6" t="n">
        <f aca="false">-LOG10(H2183)</f>
        <v>1.52665024812899</v>
      </c>
      <c r="H2183" s="1" t="n">
        <v>0.0297406017769261</v>
      </c>
      <c r="I2183" s="7"/>
      <c r="J2183" s="7"/>
      <c r="K2183" s="7"/>
    </row>
    <row r="2184" customFormat="false" ht="13.8" hidden="false" customHeight="false" outlineLevel="0" collapsed="false">
      <c r="A2184" s="0" t="s">
        <v>6542</v>
      </c>
      <c r="B2184" s="0" t="s">
        <v>6543</v>
      </c>
      <c r="C2184" s="0" t="s">
        <v>6544</v>
      </c>
      <c r="D2184" s="1" t="n">
        <v>0.26879177411346</v>
      </c>
      <c r="E2184" s="1" t="n">
        <v>0.46953746230573</v>
      </c>
      <c r="F2184" s="6" t="n">
        <v>0.0716769218444888</v>
      </c>
      <c r="G2184" s="6" t="n">
        <f aca="false">-LOG10(H2184)</f>
        <v>1.52262904397884</v>
      </c>
      <c r="H2184" s="1" t="n">
        <v>0.0300172537144455</v>
      </c>
      <c r="I2184" s="7"/>
      <c r="J2184" s="7"/>
      <c r="K2184" s="7"/>
    </row>
    <row r="2185" customFormat="false" ht="13.8" hidden="false" customHeight="false" outlineLevel="0" collapsed="false">
      <c r="A2185" s="0" t="s">
        <v>6545</v>
      </c>
      <c r="B2185" s="0" t="s">
        <v>6546</v>
      </c>
      <c r="C2185" s="0" t="s">
        <v>6547</v>
      </c>
      <c r="D2185" s="1" t="n">
        <v>0.0201400139752494</v>
      </c>
      <c r="E2185" s="1" t="n">
        <v>0.133014341590613</v>
      </c>
      <c r="F2185" s="6" t="n">
        <v>0.106804370880106</v>
      </c>
      <c r="G2185" s="6" t="n">
        <f aca="false">-LOG10(H2185)</f>
        <v>1.52185253872212</v>
      </c>
      <c r="H2185" s="1" t="n">
        <v>0.0300709716551292</v>
      </c>
      <c r="I2185" s="7"/>
      <c r="J2185" s="7"/>
      <c r="K2185" s="7"/>
    </row>
    <row r="2186" customFormat="false" ht="13.8" hidden="false" customHeight="false" outlineLevel="0" collapsed="false">
      <c r="A2186" s="0" t="s">
        <v>6548</v>
      </c>
      <c r="B2186" s="0" t="s">
        <v>6549</v>
      </c>
      <c r="C2186" s="0" t="s">
        <v>6550</v>
      </c>
      <c r="D2186" s="1" t="n">
        <v>0.0813350838281644</v>
      </c>
      <c r="E2186" s="1" t="n">
        <v>0.224675295441756</v>
      </c>
      <c r="F2186" s="6" t="n">
        <v>0.134744071960469</v>
      </c>
      <c r="G2186" s="6" t="n">
        <f aca="false">-LOG10(H2186)</f>
        <v>1.5194452568921</v>
      </c>
      <c r="H2186" s="1" t="n">
        <v>0.030238116999632</v>
      </c>
      <c r="I2186" s="7"/>
      <c r="J2186" s="7"/>
      <c r="K2186" s="7"/>
    </row>
    <row r="2187" customFormat="false" ht="13.8" hidden="false" customHeight="false" outlineLevel="0" collapsed="false">
      <c r="A2187" s="0" t="s">
        <v>6551</v>
      </c>
      <c r="B2187" s="0" t="s">
        <v>6552</v>
      </c>
      <c r="C2187" s="0" t="s">
        <v>6553</v>
      </c>
      <c r="D2187" s="1" t="n">
        <v>0.0288785425143665</v>
      </c>
      <c r="E2187" s="1" t="n">
        <v>0.173117359413203</v>
      </c>
      <c r="F2187" s="6" t="n">
        <v>-0.105121612548807</v>
      </c>
      <c r="G2187" s="6" t="n">
        <f aca="false">-LOG10(H2187)</f>
        <v>1.51766127080136</v>
      </c>
      <c r="H2187" s="1" t="n">
        <v>0.0303625839916645</v>
      </c>
      <c r="I2187" s="7"/>
      <c r="J2187" s="7"/>
      <c r="K2187" s="7"/>
    </row>
    <row r="2188" customFormat="false" ht="13.8" hidden="false" customHeight="false" outlineLevel="0" collapsed="false">
      <c r="A2188" s="0" t="s">
        <v>6554</v>
      </c>
      <c r="B2188" s="0" t="s">
        <v>6555</v>
      </c>
      <c r="C2188" s="0" t="s">
        <v>6556</v>
      </c>
      <c r="D2188" s="1" t="n">
        <v>0.0478101388088473</v>
      </c>
      <c r="E2188" s="1" t="n">
        <v>0.128537392455328</v>
      </c>
      <c r="F2188" s="6" t="n">
        <v>-0.177671813964842</v>
      </c>
      <c r="G2188" s="6" t="n">
        <f aca="false">-LOG10(H2188)</f>
        <v>1.51590773856021</v>
      </c>
      <c r="H2188" s="1" t="n">
        <v>0.0304854255266018</v>
      </c>
      <c r="I2188" s="7"/>
      <c r="J2188" s="7"/>
      <c r="K2188" s="7"/>
    </row>
    <row r="2189" customFormat="false" ht="13.8" hidden="false" customHeight="false" outlineLevel="0" collapsed="false">
      <c r="A2189" s="0" t="s">
        <v>6557</v>
      </c>
      <c r="B2189" s="0" t="s">
        <v>6558</v>
      </c>
      <c r="C2189" s="0" t="s">
        <v>6559</v>
      </c>
      <c r="D2189" s="1" t="n">
        <v>0.123046407147019</v>
      </c>
      <c r="E2189" s="1" t="n">
        <v>0.17666788099575</v>
      </c>
      <c r="F2189" s="6" t="n">
        <v>0.159334659576409</v>
      </c>
      <c r="G2189" s="6" t="n">
        <f aca="false">-LOG10(H2189)</f>
        <v>1.51582834657873</v>
      </c>
      <c r="H2189" s="1" t="n">
        <v>0.0304909989788945</v>
      </c>
      <c r="I2189" s="7"/>
      <c r="J2189" s="7"/>
      <c r="K2189" s="7"/>
    </row>
    <row r="2190" customFormat="false" ht="13.8" hidden="false" customHeight="false" outlineLevel="0" collapsed="false">
      <c r="A2190" s="0" t="s">
        <v>6560</v>
      </c>
      <c r="B2190" s="0" t="s">
        <v>6561</v>
      </c>
      <c r="C2190" s="0" t="s">
        <v>6562</v>
      </c>
      <c r="D2190" s="1" t="n">
        <v>0.0275111898375956</v>
      </c>
      <c r="E2190" s="1" t="n">
        <v>0.137724071082391</v>
      </c>
      <c r="F2190" s="6" t="n">
        <v>-0.129494571685811</v>
      </c>
      <c r="G2190" s="6" t="n">
        <f aca="false">-LOG10(H2190)</f>
        <v>1.51491636327296</v>
      </c>
      <c r="H2190" s="1" t="n">
        <v>0.0305550948865665</v>
      </c>
      <c r="I2190" s="7"/>
      <c r="J2190" s="7"/>
      <c r="K2190" s="7"/>
    </row>
    <row r="2191" customFormat="false" ht="13.8" hidden="false" customHeight="false" outlineLevel="0" collapsed="false">
      <c r="A2191" s="0" t="s">
        <v>6563</v>
      </c>
      <c r="B2191" s="0" t="s">
        <v>6564</v>
      </c>
      <c r="C2191" s="0" t="s">
        <v>6565</v>
      </c>
      <c r="D2191" s="1" t="n">
        <v>0.19767524691299</v>
      </c>
      <c r="E2191" s="1" t="n">
        <v>0.45216584680253</v>
      </c>
      <c r="F2191" s="6" t="n">
        <v>-0.0815268516540826</v>
      </c>
      <c r="G2191" s="6" t="n">
        <f aca="false">-LOG10(H2191)</f>
        <v>1.5091101504132</v>
      </c>
      <c r="H2191" s="1" t="n">
        <v>0.030966337982111</v>
      </c>
      <c r="I2191" s="7"/>
      <c r="J2191" s="7"/>
      <c r="K2191" s="7"/>
    </row>
    <row r="2192" customFormat="false" ht="13.8" hidden="false" customHeight="false" outlineLevel="0" collapsed="false">
      <c r="A2192" s="0" t="s">
        <v>6566</v>
      </c>
      <c r="B2192" s="0" t="s">
        <v>6567</v>
      </c>
      <c r="C2192" s="0" t="s">
        <v>6568</v>
      </c>
      <c r="D2192" s="1" t="n">
        <v>0.10015027355877</v>
      </c>
      <c r="E2192" s="1" t="n">
        <v>0.429993851974462</v>
      </c>
      <c r="F2192" s="6" t="n">
        <v>-0.0504199028015258</v>
      </c>
      <c r="G2192" s="6" t="n">
        <f aca="false">-LOG10(H2192)</f>
        <v>1.50774790235462</v>
      </c>
      <c r="H2192" s="1" t="n">
        <v>0.0310636223447594</v>
      </c>
      <c r="I2192" s="7"/>
      <c r="J2192" s="7"/>
      <c r="K2192" s="7"/>
    </row>
    <row r="2193" customFormat="false" ht="13.8" hidden="false" customHeight="false" outlineLevel="0" collapsed="false">
      <c r="A2193" s="0" t="s">
        <v>6569</v>
      </c>
      <c r="B2193" s="0" t="s">
        <v>6570</v>
      </c>
      <c r="C2193" s="0" t="s">
        <v>6571</v>
      </c>
      <c r="D2193" s="1" t="n">
        <v>0.042514433387281</v>
      </c>
      <c r="E2193" s="1" t="n">
        <v>0.200225219941349</v>
      </c>
      <c r="F2193" s="6" t="n">
        <v>-0.113454723358156</v>
      </c>
      <c r="G2193" s="6" t="n">
        <f aca="false">-LOG10(H2193)</f>
        <v>1.50340421335346</v>
      </c>
      <c r="H2193" s="1" t="n">
        <v>0.0313758707034113</v>
      </c>
      <c r="I2193" s="7"/>
      <c r="J2193" s="7"/>
      <c r="K2193" s="7"/>
    </row>
    <row r="2194" customFormat="false" ht="13.8" hidden="false" customHeight="false" outlineLevel="0" collapsed="false">
      <c r="A2194" s="0" t="s">
        <v>6572</v>
      </c>
      <c r="B2194" s="0" t="s">
        <v>6573</v>
      </c>
      <c r="C2194" s="0" t="s">
        <v>6574</v>
      </c>
      <c r="D2194" s="1" t="n">
        <v>0.484988213683074</v>
      </c>
      <c r="E2194" s="1" t="n">
        <v>0.471206856613389</v>
      </c>
      <c r="F2194" s="6" t="n">
        <v>0.161042690277085</v>
      </c>
      <c r="G2194" s="6" t="n">
        <f aca="false">-LOG10(H2194)</f>
        <v>1.50048672971901</v>
      </c>
      <c r="H2194" s="1" t="n">
        <v>0.0315873556511865</v>
      </c>
      <c r="I2194" s="7"/>
      <c r="J2194" s="7"/>
      <c r="K2194" s="7"/>
    </row>
    <row r="2195" customFormat="false" ht="13.8" hidden="false" customHeight="false" outlineLevel="0" collapsed="false">
      <c r="A2195" s="0" t="s">
        <v>6575</v>
      </c>
      <c r="B2195" s="0" t="s">
        <v>6576</v>
      </c>
      <c r="C2195" s="0" t="s">
        <v>6577</v>
      </c>
      <c r="D2195" s="1" t="n">
        <v>0.162788676774827</v>
      </c>
      <c r="E2195" s="1" t="n">
        <v>0.197113268608414</v>
      </c>
      <c r="F2195" s="6" t="n">
        <v>0.179939270019538</v>
      </c>
      <c r="G2195" s="6" t="n">
        <f aca="false">-LOG10(H2195)</f>
        <v>1.49733571943582</v>
      </c>
      <c r="H2195" s="1" t="n">
        <v>0.031817370163154</v>
      </c>
      <c r="I2195" s="7"/>
      <c r="J2195" s="7"/>
      <c r="K2195" s="7"/>
    </row>
    <row r="2196" customFormat="false" ht="13.8" hidden="false" customHeight="false" outlineLevel="0" collapsed="false">
      <c r="A2196" s="0" t="s">
        <v>6578</v>
      </c>
      <c r="B2196" s="0" t="s">
        <v>6579</v>
      </c>
      <c r="C2196" s="0" t="s">
        <v>6580</v>
      </c>
      <c r="D2196" s="1" t="n">
        <v>0.013462286209704</v>
      </c>
      <c r="E2196" s="1" t="n">
        <v>0.0745185185185185</v>
      </c>
      <c r="F2196" s="6" t="n">
        <v>-0.148285484313959</v>
      </c>
      <c r="G2196" s="6" t="n">
        <f aca="false">-LOG10(H2196)</f>
        <v>1.49071378341484</v>
      </c>
      <c r="H2196" s="1" t="n">
        <v>0.0323062252343016</v>
      </c>
      <c r="I2196" s="7"/>
      <c r="J2196" s="7"/>
      <c r="K2196" s="7"/>
    </row>
    <row r="2197" customFormat="false" ht="13.8" hidden="false" customHeight="false" outlineLevel="0" collapsed="false">
      <c r="A2197" s="0" t="s">
        <v>6581</v>
      </c>
      <c r="B2197" s="0" t="s">
        <v>6582</v>
      </c>
      <c r="C2197" s="0" t="s">
        <v>6583</v>
      </c>
      <c r="D2197" s="1" t="n">
        <v>0.000184688951488027</v>
      </c>
      <c r="E2197" s="1" t="n">
        <v>0.0113053435114504</v>
      </c>
      <c r="F2197" s="6" t="n">
        <v>-0.0996443748474292</v>
      </c>
      <c r="G2197" s="6" t="n">
        <f aca="false">-LOG10(H2197)</f>
        <v>1.48579158114083</v>
      </c>
      <c r="H2197" s="1" t="n">
        <v>0.0326744599991444</v>
      </c>
      <c r="I2197" s="7"/>
      <c r="J2197" s="7"/>
      <c r="K2197" s="7"/>
    </row>
    <row r="2198" customFormat="false" ht="13.8" hidden="false" customHeight="false" outlineLevel="0" collapsed="false">
      <c r="A2198" s="0" t="s">
        <v>6584</v>
      </c>
      <c r="B2198" s="0" t="s">
        <v>6585</v>
      </c>
      <c r="C2198" s="0" t="s">
        <v>6586</v>
      </c>
      <c r="D2198" s="1" t="n">
        <v>0.0230613762393313</v>
      </c>
      <c r="E2198" s="1" t="n">
        <v>0.110986959505834</v>
      </c>
      <c r="F2198" s="6" t="n">
        <v>0.162633037567161</v>
      </c>
      <c r="G2198" s="6" t="n">
        <f aca="false">-LOG10(H2198)</f>
        <v>1.48449894143822</v>
      </c>
      <c r="H2198" s="1" t="n">
        <v>0.0327718575594821</v>
      </c>
      <c r="I2198" s="7"/>
      <c r="J2198" s="7"/>
      <c r="K2198" s="7"/>
    </row>
    <row r="2199" customFormat="false" ht="13.8" hidden="false" customHeight="false" outlineLevel="0" collapsed="false">
      <c r="A2199" s="0" t="s">
        <v>6587</v>
      </c>
      <c r="B2199" s="0" t="s">
        <v>6588</v>
      </c>
      <c r="C2199" s="0" t="s">
        <v>6589</v>
      </c>
      <c r="D2199" s="1" t="n">
        <v>0.195530404660486</v>
      </c>
      <c r="E2199" s="1" t="n">
        <v>0.240322206896552</v>
      </c>
      <c r="F2199" s="6" t="n">
        <v>-0.178192663192743</v>
      </c>
      <c r="G2199" s="6" t="n">
        <f aca="false">-LOG10(H2199)</f>
        <v>1.48333494026383</v>
      </c>
      <c r="H2199" s="1" t="n">
        <v>0.0328598108913856</v>
      </c>
      <c r="I2199" s="7"/>
      <c r="J2199" s="7"/>
      <c r="K2199" s="7"/>
    </row>
    <row r="2200" customFormat="false" ht="13.8" hidden="false" customHeight="false" outlineLevel="0" collapsed="false">
      <c r="A2200" s="0" t="s">
        <v>6590</v>
      </c>
      <c r="B2200" s="0" t="s">
        <v>6591</v>
      </c>
      <c r="C2200" s="0" t="s">
        <v>6592</v>
      </c>
      <c r="D2200" s="1" t="n">
        <v>0.000320428281326661</v>
      </c>
      <c r="E2200" s="1" t="n">
        <v>0.00962198391420912</v>
      </c>
      <c r="F2200" s="6" t="n">
        <v>0.122580909729017</v>
      </c>
      <c r="G2200" s="6" t="n">
        <f aca="false">-LOG10(H2200)</f>
        <v>1.47914963801999</v>
      </c>
      <c r="H2200" s="1" t="n">
        <v>0.0331780121597289</v>
      </c>
      <c r="I2200" s="7"/>
      <c r="J2200" s="7"/>
      <c r="K2200" s="7"/>
    </row>
    <row r="2201" customFormat="false" ht="13.8" hidden="false" customHeight="false" outlineLevel="0" collapsed="false">
      <c r="A2201" s="0" t="s">
        <v>6593</v>
      </c>
      <c r="B2201" s="0" t="s">
        <v>6594</v>
      </c>
      <c r="C2201" s="0" t="s">
        <v>6595</v>
      </c>
      <c r="D2201" s="1" t="n">
        <v>0.10782604808826</v>
      </c>
      <c r="E2201" s="1" t="n">
        <v>0.232563616071429</v>
      </c>
      <c r="F2201" s="6" t="n">
        <v>-0.14136857986448</v>
      </c>
      <c r="G2201" s="6" t="n">
        <f aca="false">-LOG10(H2201)</f>
        <v>1.47812383702727</v>
      </c>
      <c r="H2201" s="1" t="n">
        <v>0.0332564710510858</v>
      </c>
      <c r="I2201" s="7"/>
      <c r="J2201" s="7"/>
      <c r="K2201" s="7"/>
    </row>
    <row r="2202" customFormat="false" ht="13.8" hidden="false" customHeight="false" outlineLevel="0" collapsed="false">
      <c r="A2202" s="0" t="s">
        <v>6596</v>
      </c>
      <c r="B2202" s="0" t="s">
        <v>6597</v>
      </c>
      <c r="C2202" s="0" t="s">
        <v>6598</v>
      </c>
      <c r="D2202" s="1" t="n">
        <v>0.0196886740132065</v>
      </c>
      <c r="E2202" s="1" t="n">
        <v>0.141658223789676</v>
      </c>
      <c r="F2202" s="6" t="n">
        <v>-0.109272861480683</v>
      </c>
      <c r="G2202" s="6" t="n">
        <f aca="false">-LOG10(H2202)</f>
        <v>1.47752330464145</v>
      </c>
      <c r="H2202" s="1" t="n">
        <v>0.0333024891407211</v>
      </c>
      <c r="I2202" s="7"/>
      <c r="J2202" s="7"/>
      <c r="K2202" s="7"/>
    </row>
    <row r="2203" customFormat="false" ht="13.8" hidden="false" customHeight="false" outlineLevel="0" collapsed="false">
      <c r="A2203" s="0" t="s">
        <v>6599</v>
      </c>
      <c r="B2203" s="0" t="s">
        <v>6600</v>
      </c>
      <c r="C2203" s="0" t="s">
        <v>6601</v>
      </c>
      <c r="D2203" s="1" t="n">
        <v>0.00393461164479848</v>
      </c>
      <c r="E2203" s="1" t="n">
        <v>0.0407177203918077</v>
      </c>
      <c r="F2203" s="6" t="n">
        <v>-0.162393665313701</v>
      </c>
      <c r="G2203" s="6" t="n">
        <f aca="false">-LOG10(H2203)</f>
        <v>1.47745980788234</v>
      </c>
      <c r="H2203" s="1" t="n">
        <v>0.0333073585434209</v>
      </c>
      <c r="I2203" s="7"/>
      <c r="J2203" s="7"/>
      <c r="K2203" s="7"/>
    </row>
    <row r="2204" customFormat="false" ht="13.8" hidden="false" customHeight="false" outlineLevel="0" collapsed="false">
      <c r="A2204" s="0" t="s">
        <v>6602</v>
      </c>
      <c r="B2204" s="0" t="s">
        <v>6603</v>
      </c>
      <c r="C2204" s="0" t="s">
        <v>6604</v>
      </c>
      <c r="D2204" s="1" t="n">
        <v>0.00150839620299092</v>
      </c>
      <c r="E2204" s="1" t="n">
        <v>0.0315146846413096</v>
      </c>
      <c r="F2204" s="6" t="n">
        <v>0.0972996711730936</v>
      </c>
      <c r="G2204" s="6" t="n">
        <f aca="false">-LOG10(H2204)</f>
        <v>1.47716849130087</v>
      </c>
      <c r="H2204" s="1" t="n">
        <v>0.0333297079889031</v>
      </c>
      <c r="I2204" s="7"/>
      <c r="J2204" s="7"/>
      <c r="K2204" s="7"/>
    </row>
    <row r="2205" customFormat="false" ht="13.8" hidden="false" customHeight="false" outlineLevel="0" collapsed="false">
      <c r="A2205" s="0" t="s">
        <v>6605</v>
      </c>
      <c r="B2205" s="0" t="s">
        <v>6606</v>
      </c>
      <c r="C2205" s="0" t="s">
        <v>6607</v>
      </c>
      <c r="D2205" s="1" t="n">
        <v>0.177635275543355</v>
      </c>
      <c r="E2205" s="1" t="n">
        <v>0.231437831796591</v>
      </c>
      <c r="F2205" s="6" t="n">
        <v>0.122383594512939</v>
      </c>
      <c r="G2205" s="6" t="n">
        <f aca="false">-LOG10(H2205)</f>
        <v>1.47706555128649</v>
      </c>
      <c r="H2205" s="1" t="n">
        <v>0.0333376090040257</v>
      </c>
      <c r="I2205" s="7"/>
      <c r="J2205" s="7"/>
      <c r="K2205" s="7"/>
    </row>
    <row r="2206" customFormat="false" ht="13.8" hidden="false" customHeight="false" outlineLevel="0" collapsed="false">
      <c r="A2206" s="0" t="s">
        <v>6608</v>
      </c>
      <c r="B2206" s="0" t="s">
        <v>6609</v>
      </c>
      <c r="C2206" s="0" t="s">
        <v>6610</v>
      </c>
      <c r="D2206" s="1" t="n">
        <v>0.171983405842015</v>
      </c>
      <c r="E2206" s="1" t="n">
        <v>0.245219151846785</v>
      </c>
      <c r="F2206" s="6" t="n">
        <v>-0.111940193176267</v>
      </c>
      <c r="G2206" s="6" t="n">
        <f aca="false">-LOG10(H2206)</f>
        <v>1.47529645337496</v>
      </c>
      <c r="H2206" s="1" t="n">
        <v>0.0334736866715212</v>
      </c>
      <c r="I2206" s="7"/>
      <c r="J2206" s="7"/>
      <c r="K2206" s="7"/>
    </row>
    <row r="2207" customFormat="false" ht="13.8" hidden="false" customHeight="false" outlineLevel="0" collapsed="false">
      <c r="A2207" s="0" t="s">
        <v>6611</v>
      </c>
      <c r="B2207" s="0" t="s">
        <v>6612</v>
      </c>
      <c r="C2207" s="0" t="s">
        <v>6613</v>
      </c>
      <c r="D2207" s="1" t="n">
        <v>0.0291544973584088</v>
      </c>
      <c r="E2207" s="1" t="n">
        <v>0.092472182596291</v>
      </c>
      <c r="F2207" s="6" t="n">
        <v>0.173190784454356</v>
      </c>
      <c r="G2207" s="6" t="n">
        <f aca="false">-LOG10(H2207)</f>
        <v>1.47480030339652</v>
      </c>
      <c r="H2207" s="1" t="n">
        <v>0.0335119497854384</v>
      </c>
      <c r="I2207" s="7"/>
      <c r="J2207" s="7"/>
      <c r="K2207" s="7"/>
    </row>
    <row r="2208" customFormat="false" ht="13.8" hidden="false" customHeight="false" outlineLevel="0" collapsed="false">
      <c r="A2208" s="0" t="s">
        <v>6614</v>
      </c>
      <c r="B2208" s="0" t="s">
        <v>6615</v>
      </c>
      <c r="C2208" s="0" t="s">
        <v>6616</v>
      </c>
      <c r="D2208" s="1" t="n">
        <v>0.284701985803427</v>
      </c>
      <c r="E2208" s="1" t="n">
        <v>0.370371785451874</v>
      </c>
      <c r="F2208" s="6" t="n">
        <v>0.125621795654283</v>
      </c>
      <c r="G2208" s="6" t="n">
        <f aca="false">-LOG10(H2208)</f>
        <v>1.47417884046105</v>
      </c>
      <c r="H2208" s="1" t="n">
        <v>0.0335599387507157</v>
      </c>
      <c r="I2208" s="7"/>
      <c r="J2208" s="7"/>
      <c r="K2208" s="7"/>
    </row>
    <row r="2209" customFormat="false" ht="13.8" hidden="false" customHeight="false" outlineLevel="0" collapsed="false">
      <c r="A2209" s="0" t="s">
        <v>6617</v>
      </c>
      <c r="B2209" s="0" t="s">
        <v>6618</v>
      </c>
      <c r="C2209" s="0" t="s">
        <v>6619</v>
      </c>
      <c r="D2209" s="1" t="n">
        <v>0.00015595461096928</v>
      </c>
      <c r="E2209" s="1" t="n">
        <v>0.000943683409436834</v>
      </c>
      <c r="F2209" s="6" t="n">
        <v>0.164568138122554</v>
      </c>
      <c r="G2209" s="6" t="n">
        <f aca="false">-LOG10(H2209)</f>
        <v>1.47130854875681</v>
      </c>
      <c r="H2209" s="1" t="n">
        <v>0.0337824740040353</v>
      </c>
      <c r="I2209" s="7"/>
      <c r="J2209" s="7"/>
      <c r="K2209" s="7"/>
    </row>
    <row r="2210" customFormat="false" ht="13.8" hidden="false" customHeight="false" outlineLevel="0" collapsed="false">
      <c r="A2210" s="0" t="s">
        <v>6620</v>
      </c>
      <c r="B2210" s="0" t="s">
        <v>6621</v>
      </c>
      <c r="C2210" s="0" t="s">
        <v>6622</v>
      </c>
      <c r="D2210" s="1" t="n">
        <v>0.0483534108091505</v>
      </c>
      <c r="E2210" s="1" t="n">
        <v>0.0959786931818182</v>
      </c>
      <c r="F2210" s="6" t="n">
        <v>-0.173113250732374</v>
      </c>
      <c r="G2210" s="6" t="n">
        <f aca="false">-LOG10(H2210)</f>
        <v>1.46969969224231</v>
      </c>
      <c r="H2210" s="1" t="n">
        <v>0.0339078542535875</v>
      </c>
      <c r="I2210" s="7"/>
      <c r="J2210" s="7"/>
      <c r="K2210" s="7"/>
    </row>
    <row r="2211" customFormat="false" ht="13.8" hidden="false" customHeight="false" outlineLevel="0" collapsed="false">
      <c r="A2211" s="0" t="s">
        <v>6623</v>
      </c>
      <c r="B2211" s="0" t="s">
        <v>6624</v>
      </c>
      <c r="C2211" s="0" t="s">
        <v>6625</v>
      </c>
      <c r="D2211" s="1" t="n">
        <v>0.0127592936979987</v>
      </c>
      <c r="E2211" s="1" t="n">
        <v>0.0577616161616162</v>
      </c>
      <c r="F2211" s="6" t="n">
        <v>0.143868923187263</v>
      </c>
      <c r="G2211" s="6" t="n">
        <f aca="false">-LOG10(H2211)</f>
        <v>1.46859313175933</v>
      </c>
      <c r="H2211" s="1" t="n">
        <v>0.0339943599189725</v>
      </c>
      <c r="I2211" s="7"/>
      <c r="J2211" s="7"/>
    </row>
    <row r="2212" customFormat="false" ht="13.8" hidden="false" customHeight="false" outlineLevel="0" collapsed="false">
      <c r="A2212" s="0" t="s">
        <v>6626</v>
      </c>
      <c r="B2212" s="0" t="s">
        <v>6627</v>
      </c>
      <c r="C2212" s="0" t="s">
        <v>6628</v>
      </c>
      <c r="D2212" s="1" t="n">
        <v>0.000377824258698517</v>
      </c>
      <c r="E2212" s="1" t="n">
        <v>0.0116899810964083</v>
      </c>
      <c r="F2212" s="6" t="n">
        <v>-0.14329786300657</v>
      </c>
      <c r="G2212" s="6" t="n">
        <f aca="false">-LOG10(H2212)</f>
        <v>1.4581907649588</v>
      </c>
      <c r="H2212" s="1" t="n">
        <v>0.0348184340581652</v>
      </c>
      <c r="I2212" s="7"/>
      <c r="J2212" s="7"/>
      <c r="K2212" s="7"/>
    </row>
    <row r="2213" customFormat="false" ht="13.8" hidden="false" customHeight="false" outlineLevel="0" collapsed="false">
      <c r="A2213" s="0" t="s">
        <v>6629</v>
      </c>
      <c r="B2213" s="0" t="s">
        <v>6630</v>
      </c>
      <c r="C2213" s="0" t="s">
        <v>6631</v>
      </c>
      <c r="D2213" s="1" t="n">
        <v>0.389685402082606</v>
      </c>
      <c r="E2213" s="1" t="n">
        <v>0.476942263279446</v>
      </c>
      <c r="F2213" s="6" t="n">
        <v>0.122182655334466</v>
      </c>
      <c r="G2213" s="6" t="n">
        <f aca="false">-LOG10(H2213)</f>
        <v>1.45774928099457</v>
      </c>
      <c r="H2213" s="1" t="n">
        <v>0.0348538468868123</v>
      </c>
      <c r="I2213" s="7"/>
      <c r="J2213" s="7"/>
      <c r="K2213" s="7"/>
    </row>
    <row r="2214" customFormat="false" ht="13.8" hidden="false" customHeight="false" outlineLevel="0" collapsed="false">
      <c r="A2214" s="0" t="s">
        <v>6632</v>
      </c>
      <c r="B2214" s="0" t="s">
        <v>6633</v>
      </c>
      <c r="C2214" s="0" t="s">
        <v>6634</v>
      </c>
      <c r="D2214" s="1" t="n">
        <v>0.0286603309907713</v>
      </c>
      <c r="E2214" s="1" t="n">
        <v>0.0621023403411345</v>
      </c>
      <c r="F2214" s="6" t="n">
        <v>-0.171347570419314</v>
      </c>
      <c r="G2214" s="6" t="n">
        <f aca="false">-LOG10(H2214)</f>
        <v>1.45716753205896</v>
      </c>
      <c r="H2214" s="1" t="n">
        <v>0.0349005658194358</v>
      </c>
      <c r="I2214" s="7"/>
      <c r="J2214" s="7"/>
      <c r="K2214" s="7"/>
    </row>
    <row r="2215" customFormat="false" ht="13.8" hidden="false" customHeight="false" outlineLevel="0" collapsed="false">
      <c r="A2215" s="0" t="s">
        <v>6635</v>
      </c>
      <c r="B2215" s="0" t="s">
        <v>6636</v>
      </c>
      <c r="C2215" s="0" t="s">
        <v>6637</v>
      </c>
      <c r="D2215" s="1" t="n">
        <v>0.0997221597832887</v>
      </c>
      <c r="E2215" s="1" t="n">
        <v>0.200528567242895</v>
      </c>
      <c r="F2215" s="6" t="n">
        <v>0.164985466003387</v>
      </c>
      <c r="G2215" s="6" t="n">
        <f aca="false">-LOG10(H2215)</f>
        <v>1.45542935854388</v>
      </c>
      <c r="H2215" s="1" t="n">
        <v>0.0350405279875713</v>
      </c>
      <c r="I2215" s="7"/>
      <c r="J2215" s="7"/>
      <c r="K2215" s="7"/>
    </row>
    <row r="2216" customFormat="false" ht="13.8" hidden="false" customHeight="false" outlineLevel="0" collapsed="false">
      <c r="A2216" s="0" t="s">
        <v>6638</v>
      </c>
      <c r="B2216" s="0" t="s">
        <v>6639</v>
      </c>
      <c r="C2216" s="0" t="s">
        <v>6640</v>
      </c>
      <c r="D2216" s="1" t="n">
        <v>0.0470386115107633</v>
      </c>
      <c r="E2216" s="1" t="n">
        <v>0.138806565819118</v>
      </c>
      <c r="F2216" s="6" t="n">
        <v>-0.14038457870479</v>
      </c>
      <c r="G2216" s="6" t="n">
        <f aca="false">-LOG10(H2216)</f>
        <v>1.45362287611533</v>
      </c>
      <c r="H2216" s="1" t="n">
        <v>0.0351865854079687</v>
      </c>
      <c r="I2216" s="7"/>
      <c r="J2216" s="7"/>
      <c r="K2216" s="7"/>
    </row>
    <row r="2217" customFormat="false" ht="13.8" hidden="false" customHeight="false" outlineLevel="0" collapsed="false">
      <c r="A2217" s="0" t="s">
        <v>6641</v>
      </c>
      <c r="B2217" s="0" t="s">
        <v>6642</v>
      </c>
      <c r="C2217" s="0" t="s">
        <v>6643</v>
      </c>
      <c r="D2217" s="1" t="n">
        <v>0.00201034532768777</v>
      </c>
      <c r="E2217" s="1" t="n">
        <v>0.0181522956326988</v>
      </c>
      <c r="F2217" s="6" t="n">
        <v>0.127093124389653</v>
      </c>
      <c r="G2217" s="6" t="n">
        <f aca="false">-LOG10(H2217)</f>
        <v>1.44485148019878</v>
      </c>
      <c r="H2217" s="1" t="n">
        <v>0.0359044699572029</v>
      </c>
      <c r="I2217" s="7"/>
      <c r="J2217" s="7"/>
      <c r="K2217" s="7"/>
    </row>
    <row r="2218" customFormat="false" ht="13.8" hidden="false" customHeight="false" outlineLevel="0" collapsed="false">
      <c r="A2218" s="0" t="s">
        <v>6644</v>
      </c>
      <c r="B2218" s="0" t="s">
        <v>6645</v>
      </c>
      <c r="C2218" s="0" t="s">
        <v>6646</v>
      </c>
      <c r="D2218" s="1" t="n">
        <v>0.0685369827962389</v>
      </c>
      <c r="E2218" s="1" t="n">
        <v>0.133005870841487</v>
      </c>
      <c r="F2218" s="6" t="n">
        <v>-0.170077228546123</v>
      </c>
      <c r="G2218" s="6" t="n">
        <f aca="false">-LOG10(H2218)</f>
        <v>1.4442672252383</v>
      </c>
      <c r="H2218" s="1" t="n">
        <v>0.0359528046293452</v>
      </c>
      <c r="I2218" s="7"/>
      <c r="J2218" s="7"/>
      <c r="K2218" s="7"/>
    </row>
    <row r="2219" customFormat="false" ht="13.8" hidden="false" customHeight="false" outlineLevel="0" collapsed="false">
      <c r="A2219" s="0" t="s">
        <v>6647</v>
      </c>
      <c r="B2219" s="0" t="s">
        <v>6648</v>
      </c>
      <c r="C2219" s="0" t="s">
        <v>6649</v>
      </c>
      <c r="D2219" s="1" t="n">
        <v>0.0852919385202152</v>
      </c>
      <c r="E2219" s="1" t="n">
        <v>0.29790961038961</v>
      </c>
      <c r="F2219" s="6" t="n">
        <v>0.0831704139709473</v>
      </c>
      <c r="G2219" s="6" t="n">
        <f aca="false">-LOG10(H2219)</f>
        <v>1.44310538718166</v>
      </c>
      <c r="H2219" s="1" t="n">
        <v>0.0360491154558701</v>
      </c>
      <c r="I2219" s="7"/>
      <c r="J2219" s="7"/>
      <c r="K2219" s="7"/>
    </row>
    <row r="2220" customFormat="false" ht="13.8" hidden="false" customHeight="false" outlineLevel="0" collapsed="false">
      <c r="A2220" s="0" t="s">
        <v>6650</v>
      </c>
      <c r="B2220" s="0" t="s">
        <v>6651</v>
      </c>
      <c r="C2220" s="0" t="s">
        <v>6652</v>
      </c>
      <c r="D2220" s="1" t="n">
        <v>0.288958127324592</v>
      </c>
      <c r="E2220" s="1" t="n">
        <v>0.554347961684117</v>
      </c>
      <c r="F2220" s="6" t="n">
        <v>-0.0791956901549966</v>
      </c>
      <c r="G2220" s="6" t="n">
        <f aca="false">-LOG10(H2220)</f>
        <v>1.43884625625688</v>
      </c>
      <c r="H2220" s="1" t="n">
        <v>0.0364043887785813</v>
      </c>
      <c r="I2220" s="7"/>
      <c r="J2220" s="7"/>
      <c r="K2220" s="7"/>
    </row>
    <row r="2221" customFormat="false" ht="13.8" hidden="false" customHeight="false" outlineLevel="0" collapsed="false">
      <c r="A2221" s="0" t="s">
        <v>6653</v>
      </c>
      <c r="B2221" s="0" t="s">
        <v>6654</v>
      </c>
      <c r="C2221" s="0" t="s">
        <v>6655</v>
      </c>
      <c r="D2221" s="1" t="n">
        <v>0.0144736461093031</v>
      </c>
      <c r="E2221" s="1" t="n">
        <v>0.0933965087281796</v>
      </c>
      <c r="F2221" s="6" t="n">
        <v>-0.126993274688736</v>
      </c>
      <c r="G2221" s="6" t="n">
        <f aca="false">-LOG10(H2221)</f>
        <v>1.43808176295836</v>
      </c>
      <c r="H2221" s="1" t="n">
        <v>0.0364685282561158</v>
      </c>
      <c r="I2221" s="7"/>
      <c r="J2221" s="7"/>
      <c r="K2221" s="7"/>
    </row>
    <row r="2222" customFormat="false" ht="13.8" hidden="false" customHeight="false" outlineLevel="0" collapsed="false">
      <c r="A2222" s="0" t="s">
        <v>6656</v>
      </c>
      <c r="B2222" s="0" t="s">
        <v>6657</v>
      </c>
      <c r="C2222" s="0" t="s">
        <v>6658</v>
      </c>
      <c r="D2222" s="1" t="n">
        <v>0.00121181699803213</v>
      </c>
      <c r="E2222" s="1" t="n">
        <v>0.0239170124481328</v>
      </c>
      <c r="F2222" s="6" t="n">
        <v>-0.104318714141851</v>
      </c>
      <c r="G2222" s="6" t="n">
        <f aca="false">-LOG10(H2222)</f>
        <v>1.43762717186346</v>
      </c>
      <c r="H2222" s="1" t="n">
        <v>0.0365067211147232</v>
      </c>
      <c r="I2222" s="7"/>
      <c r="J2222" s="7"/>
      <c r="K2222" s="7"/>
    </row>
    <row r="2223" customFormat="false" ht="13.8" hidden="false" customHeight="false" outlineLevel="0" collapsed="false">
      <c r="A2223" s="0" t="s">
        <v>6659</v>
      </c>
      <c r="B2223" s="0" t="s">
        <v>6660</v>
      </c>
      <c r="C2223" s="0" t="s">
        <v>6661</v>
      </c>
      <c r="D2223" s="1" t="n">
        <v>0.0162749090341257</v>
      </c>
      <c r="E2223" s="1" t="n">
        <v>0.0810281899109792</v>
      </c>
      <c r="F2223" s="6" t="n">
        <v>-0.163098239898687</v>
      </c>
      <c r="G2223" s="6" t="n">
        <f aca="false">-LOG10(H2223)</f>
        <v>1.43441616004736</v>
      </c>
      <c r="H2223" s="1" t="n">
        <v>0.0367776385251086</v>
      </c>
      <c r="I2223" s="7"/>
      <c r="J2223" s="7"/>
      <c r="K2223" s="7"/>
    </row>
    <row r="2224" customFormat="false" ht="13.8" hidden="false" customHeight="false" outlineLevel="0" collapsed="false">
      <c r="A2224" s="0" t="s">
        <v>6662</v>
      </c>
      <c r="B2224" s="0" t="s">
        <v>6663</v>
      </c>
      <c r="C2224" s="0" t="s">
        <v>6664</v>
      </c>
      <c r="D2224" s="1" t="n">
        <v>0.266331439673509</v>
      </c>
      <c r="E2224" s="1" t="n">
        <v>0.293556542178114</v>
      </c>
      <c r="F2224" s="6" t="n">
        <v>-0.173942756652849</v>
      </c>
      <c r="G2224" s="6" t="n">
        <f aca="false">-LOG10(H2224)</f>
        <v>1.43366473655956</v>
      </c>
      <c r="H2224" s="1" t="n">
        <v>0.0368413268843447</v>
      </c>
      <c r="I2224" s="7"/>
      <c r="J2224" s="7"/>
      <c r="K2224" s="7"/>
    </row>
    <row r="2225" customFormat="false" ht="13.8" hidden="false" customHeight="false" outlineLevel="0" collapsed="false">
      <c r="A2225" s="0" t="s">
        <v>6665</v>
      </c>
      <c r="B2225" s="0" t="s">
        <v>6666</v>
      </c>
      <c r="C2225" s="0" t="s">
        <v>6667</v>
      </c>
      <c r="D2225" s="1" t="n">
        <v>0.025005005246689</v>
      </c>
      <c r="E2225" s="1" t="n">
        <v>0.0303171206225681</v>
      </c>
      <c r="F2225" s="6" t="n">
        <v>-0.166064167022697</v>
      </c>
      <c r="G2225" s="6" t="n">
        <f aca="false">-LOG10(H2225)</f>
        <v>1.43169798661712</v>
      </c>
      <c r="H2225" s="1" t="n">
        <v>0.037008545199909</v>
      </c>
      <c r="I2225" s="7"/>
      <c r="J2225" s="7"/>
      <c r="K2225" s="7"/>
    </row>
    <row r="2226" customFormat="false" ht="13.8" hidden="false" customHeight="false" outlineLevel="0" collapsed="false">
      <c r="A2226" s="0" t="s">
        <v>6668</v>
      </c>
      <c r="B2226" s="0" t="s">
        <v>6669</v>
      </c>
      <c r="C2226" s="0" t="s">
        <v>6670</v>
      </c>
      <c r="D2226" s="1" t="n">
        <v>3.26948480785954E-006</v>
      </c>
      <c r="E2226" s="1" t="n">
        <v>0.000445297504798464</v>
      </c>
      <c r="F2226" s="6" t="n">
        <v>-0.161208057403559</v>
      </c>
      <c r="G2226" s="6" t="n">
        <f aca="false">-LOG10(H2226)</f>
        <v>1.42830332643943</v>
      </c>
      <c r="H2226" s="1" t="n">
        <v>0.0372989557861642</v>
      </c>
      <c r="I2226" s="7"/>
      <c r="J2226" s="7"/>
      <c r="K2226" s="7"/>
    </row>
    <row r="2227" customFormat="false" ht="13.8" hidden="false" customHeight="false" outlineLevel="0" collapsed="false">
      <c r="A2227" s="0" t="s">
        <v>6671</v>
      </c>
      <c r="B2227" s="0" t="s">
        <v>6672</v>
      </c>
      <c r="C2227" s="0" t="s">
        <v>6673</v>
      </c>
      <c r="D2227" s="1" t="n">
        <v>0.13681186375305</v>
      </c>
      <c r="E2227" s="1" t="n">
        <v>0.178868907054193</v>
      </c>
      <c r="F2227" s="6" t="n">
        <v>-0.184316825866713</v>
      </c>
      <c r="G2227" s="6" t="n">
        <f aca="false">-LOG10(H2227)</f>
        <v>1.4276718317708</v>
      </c>
      <c r="H2227" s="1" t="n">
        <v>0.0373532305367338</v>
      </c>
      <c r="I2227" s="7"/>
      <c r="J2227" s="7"/>
      <c r="K2227" s="7"/>
    </row>
    <row r="2228" customFormat="false" ht="13.8" hidden="false" customHeight="false" outlineLevel="0" collapsed="false">
      <c r="A2228" s="0" t="s">
        <v>6674</v>
      </c>
      <c r="B2228" s="0" t="s">
        <v>6675</v>
      </c>
      <c r="C2228" s="0" t="s">
        <v>6676</v>
      </c>
      <c r="D2228" s="1" t="n">
        <v>0.158861709233055</v>
      </c>
      <c r="E2228" s="1" t="n">
        <v>0.219094575404715</v>
      </c>
      <c r="F2228" s="6" t="n">
        <v>0.118906784057565</v>
      </c>
      <c r="G2228" s="6" t="n">
        <f aca="false">-LOG10(H2228)</f>
        <v>1.42426436418042</v>
      </c>
      <c r="H2228" s="1" t="n">
        <v>0.0376474561240789</v>
      </c>
      <c r="I2228" s="7"/>
      <c r="J2228" s="7"/>
      <c r="K2228" s="7"/>
    </row>
    <row r="2229" customFormat="false" ht="13.8" hidden="false" customHeight="false" outlineLevel="0" collapsed="false">
      <c r="A2229" s="0" t="s">
        <v>6677</v>
      </c>
      <c r="B2229" s="0" t="s">
        <v>6678</v>
      </c>
      <c r="C2229" s="0" t="s">
        <v>6679</v>
      </c>
      <c r="D2229" s="1" t="n">
        <v>0.0131157735870119</v>
      </c>
      <c r="E2229" s="1" t="n">
        <v>0.135484917288355</v>
      </c>
      <c r="F2229" s="6" t="n">
        <v>0.0857387542724801</v>
      </c>
      <c r="G2229" s="6" t="n">
        <f aca="false">-LOG10(H2229)</f>
        <v>1.42059384705293</v>
      </c>
      <c r="H2229" s="1" t="n">
        <v>0.037966988692717</v>
      </c>
      <c r="I2229" s="7"/>
      <c r="J2229" s="7"/>
      <c r="K2229" s="7"/>
    </row>
    <row r="2230" customFormat="false" ht="13.8" hidden="false" customHeight="false" outlineLevel="0" collapsed="false">
      <c r="A2230" s="0" t="s">
        <v>6680</v>
      </c>
      <c r="B2230" s="0" t="s">
        <v>6681</v>
      </c>
      <c r="C2230" s="0" t="s">
        <v>6682</v>
      </c>
      <c r="D2230" s="1" t="n">
        <v>0.219403996173236</v>
      </c>
      <c r="E2230" s="1" t="n">
        <v>0.242914489964256</v>
      </c>
      <c r="F2230" s="6" t="n">
        <v>0.140286254882827</v>
      </c>
      <c r="G2230" s="6" t="n">
        <f aca="false">-LOG10(H2230)</f>
        <v>1.41136618155988</v>
      </c>
      <c r="H2230" s="1" t="n">
        <v>0.0387823229431701</v>
      </c>
      <c r="I2230" s="7"/>
      <c r="J2230" s="7"/>
      <c r="K2230" s="7"/>
    </row>
    <row r="2231" customFormat="false" ht="13.8" hidden="false" customHeight="false" outlineLevel="0" collapsed="false">
      <c r="A2231" s="0" t="s">
        <v>6683</v>
      </c>
      <c r="B2231" s="0" t="s">
        <v>6684</v>
      </c>
      <c r="C2231" s="0" t="s">
        <v>6685</v>
      </c>
      <c r="D2231" s="1" t="n">
        <v>0.118424377856762</v>
      </c>
      <c r="E2231" s="1" t="n">
        <v>0.310847161572052</v>
      </c>
      <c r="F2231" s="6" t="n">
        <v>-0.0962368965148528</v>
      </c>
      <c r="G2231" s="6" t="n">
        <f aca="false">-LOG10(H2231)</f>
        <v>1.41112883999628</v>
      </c>
      <c r="H2231" s="1" t="n">
        <v>0.0388035232419942</v>
      </c>
      <c r="I2231" s="7"/>
      <c r="J2231" s="7"/>
      <c r="K2231" s="7"/>
    </row>
    <row r="2232" customFormat="false" ht="13.8" hidden="false" customHeight="false" outlineLevel="0" collapsed="false">
      <c r="A2232" s="0" t="s">
        <v>6686</v>
      </c>
      <c r="B2232" s="0" t="s">
        <v>6687</v>
      </c>
      <c r="C2232" s="0" t="s">
        <v>6688</v>
      </c>
      <c r="D2232" s="1" t="n">
        <v>0.0164323548546656</v>
      </c>
      <c r="E2232" s="1" t="n">
        <v>0.0326019047619048</v>
      </c>
      <c r="F2232" s="6" t="n">
        <v>0.122436809539796</v>
      </c>
      <c r="G2232" s="6" t="n">
        <f aca="false">-LOG10(H2232)</f>
        <v>1.41098453564531</v>
      </c>
      <c r="H2232" s="1" t="n">
        <v>0.0388164187492078</v>
      </c>
      <c r="I2232" s="7"/>
      <c r="J2232" s="7"/>
      <c r="K2232" s="7"/>
    </row>
    <row r="2233" customFormat="false" ht="13.8" hidden="false" customHeight="false" outlineLevel="0" collapsed="false">
      <c r="A2233" s="0" t="s">
        <v>6689</v>
      </c>
      <c r="B2233" s="0" t="s">
        <v>6690</v>
      </c>
      <c r="C2233" s="0" t="s">
        <v>6691</v>
      </c>
      <c r="D2233" s="1" t="n">
        <v>0.0238244856391884</v>
      </c>
      <c r="E2233" s="1" t="n">
        <v>0.0516573804573805</v>
      </c>
      <c r="F2233" s="6" t="n">
        <v>0.169678211212172</v>
      </c>
      <c r="G2233" s="6" t="n">
        <f aca="false">-LOG10(H2233)</f>
        <v>1.41037811259097</v>
      </c>
      <c r="H2233" s="1" t="n">
        <v>0.0388706575530634</v>
      </c>
      <c r="I2233" s="7"/>
      <c r="J2233" s="7"/>
      <c r="K2233" s="7"/>
    </row>
    <row r="2234" customFormat="false" ht="13.8" hidden="false" customHeight="false" outlineLevel="0" collapsed="false">
      <c r="A2234" s="0" t="s">
        <v>6692</v>
      </c>
      <c r="B2234" s="0" t="s">
        <v>6693</v>
      </c>
      <c r="C2234" s="0" t="s">
        <v>6694</v>
      </c>
      <c r="D2234" s="1" t="n">
        <v>0.0889836279138874</v>
      </c>
      <c r="E2234" s="1" t="n">
        <v>0.121661414683205</v>
      </c>
      <c r="F2234" s="6" t="n">
        <v>0.185583019256594</v>
      </c>
      <c r="G2234" s="6" t="n">
        <f aca="false">-LOG10(H2234)</f>
        <v>1.40521738050356</v>
      </c>
      <c r="H2234" s="1" t="n">
        <v>0.0393353138330824</v>
      </c>
      <c r="I2234" s="7"/>
      <c r="J2234" s="7"/>
      <c r="K2234" s="7"/>
    </row>
    <row r="2235" customFormat="false" ht="13.8" hidden="false" customHeight="false" outlineLevel="0" collapsed="false">
      <c r="A2235" s="0" t="s">
        <v>6695</v>
      </c>
      <c r="B2235" s="0" t="s">
        <v>6696</v>
      </c>
      <c r="C2235" s="0" t="s">
        <v>6697</v>
      </c>
      <c r="D2235" s="1" t="n">
        <v>0.264443715095174</v>
      </c>
      <c r="E2235" s="1" t="n">
        <v>0.356906613822145</v>
      </c>
      <c r="F2235" s="6" t="n">
        <v>-0.106855010986294</v>
      </c>
      <c r="G2235" s="6" t="n">
        <f aca="false">-LOG10(H2235)</f>
        <v>1.40234449992369</v>
      </c>
      <c r="H2235" s="1" t="n">
        <v>0.0395963815155576</v>
      </c>
      <c r="I2235" s="7"/>
      <c r="J2235" s="7"/>
      <c r="K2235" s="7"/>
    </row>
    <row r="2236" customFormat="false" ht="13.8" hidden="false" customHeight="false" outlineLevel="0" collapsed="false">
      <c r="A2236" s="0" t="s">
        <v>6698</v>
      </c>
      <c r="B2236" s="0" t="s">
        <v>6699</v>
      </c>
      <c r="C2236" s="0" t="s">
        <v>6700</v>
      </c>
      <c r="D2236" s="1" t="n">
        <v>0.0604448768350253</v>
      </c>
      <c r="E2236" s="1" t="n">
        <v>0.142713143588104</v>
      </c>
      <c r="F2236" s="6" t="n">
        <v>0.165641689300497</v>
      </c>
      <c r="G2236" s="6" t="n">
        <f aca="false">-LOG10(H2236)</f>
        <v>1.39593904885555</v>
      </c>
      <c r="H2236" s="1" t="n">
        <v>0.0401847204216458</v>
      </c>
      <c r="I2236" s="7"/>
      <c r="J2236" s="7"/>
      <c r="K2236" s="7"/>
    </row>
    <row r="2237" customFormat="false" ht="13.8" hidden="false" customHeight="false" outlineLevel="0" collapsed="false">
      <c r="A2237" s="0" t="s">
        <v>6701</v>
      </c>
      <c r="B2237" s="0" t="s">
        <v>6702</v>
      </c>
      <c r="C2237" s="0" t="s">
        <v>6703</v>
      </c>
      <c r="D2237" s="1" t="n">
        <v>0.181081992733763</v>
      </c>
      <c r="E2237" s="1" t="n">
        <v>0.41055198850024</v>
      </c>
      <c r="F2237" s="6" t="n">
        <v>-0.106999206542973</v>
      </c>
      <c r="G2237" s="6" t="n">
        <f aca="false">-LOG10(H2237)</f>
        <v>1.39299507073216</v>
      </c>
      <c r="H2237" s="1" t="n">
        <v>0.0404580483683603</v>
      </c>
      <c r="I2237" s="7"/>
      <c r="J2237" s="7"/>
      <c r="K2237" s="7"/>
    </row>
    <row r="2238" customFormat="false" ht="13.8" hidden="false" customHeight="false" outlineLevel="0" collapsed="false">
      <c r="A2238" s="0" t="s">
        <v>6704</v>
      </c>
      <c r="B2238" s="0" t="s">
        <v>6705</v>
      </c>
      <c r="C2238" s="0" t="s">
        <v>6706</v>
      </c>
      <c r="D2238" s="1" t="n">
        <v>0.094940974160074</v>
      </c>
      <c r="E2238" s="1" t="n">
        <v>0.267620625166978</v>
      </c>
      <c r="F2238" s="6" t="n">
        <v>-0.0987499237060661</v>
      </c>
      <c r="G2238" s="6" t="n">
        <f aca="false">-LOG10(H2238)</f>
        <v>1.39234558073414</v>
      </c>
      <c r="H2238" s="1" t="n">
        <v>0.0405185988874836</v>
      </c>
      <c r="I2238" s="7"/>
      <c r="J2238" s="7"/>
      <c r="K2238" s="7"/>
    </row>
    <row r="2239" customFormat="false" ht="13.8" hidden="false" customHeight="false" outlineLevel="0" collapsed="false">
      <c r="A2239" s="0" t="s">
        <v>6707</v>
      </c>
      <c r="B2239" s="0" t="s">
        <v>6708</v>
      </c>
      <c r="C2239" s="0" t="s">
        <v>6709</v>
      </c>
      <c r="D2239" s="1" t="n">
        <v>0.310052749285876</v>
      </c>
      <c r="E2239" s="1" t="n">
        <v>0.377950671550672</v>
      </c>
      <c r="F2239" s="6" t="n">
        <v>0.150265407562284</v>
      </c>
      <c r="G2239" s="6" t="n">
        <f aca="false">-LOG10(H2239)</f>
        <v>1.3875878512902</v>
      </c>
      <c r="H2239" s="1" t="n">
        <v>0.0409649235506931</v>
      </c>
      <c r="I2239" s="7"/>
      <c r="J2239" s="7"/>
      <c r="K2239" s="7"/>
    </row>
    <row r="2240" customFormat="false" ht="13.8" hidden="false" customHeight="false" outlineLevel="0" collapsed="false">
      <c r="A2240" s="0" t="s">
        <v>6710</v>
      </c>
      <c r="B2240" s="0" t="s">
        <v>6711</v>
      </c>
      <c r="C2240" s="0" t="s">
        <v>6712</v>
      </c>
      <c r="D2240" s="1" t="n">
        <v>0.0117229702616319</v>
      </c>
      <c r="E2240" s="1" t="n">
        <v>0.0355097856477167</v>
      </c>
      <c r="F2240" s="6" t="n">
        <v>0.189465999603289</v>
      </c>
      <c r="G2240" s="6" t="n">
        <f aca="false">-LOG10(H2240)</f>
        <v>1.38495841799921</v>
      </c>
      <c r="H2240" s="1" t="n">
        <v>0.0412136977714578</v>
      </c>
      <c r="I2240" s="7"/>
      <c r="J2240" s="7"/>
      <c r="K2240" s="7"/>
    </row>
    <row r="2241" customFormat="false" ht="13.8" hidden="false" customHeight="false" outlineLevel="0" collapsed="false">
      <c r="A2241" s="0" t="s">
        <v>6713</v>
      </c>
      <c r="B2241" s="0" t="s">
        <v>6714</v>
      </c>
      <c r="C2241" s="0" t="s">
        <v>6715</v>
      </c>
      <c r="D2241" s="1" t="n">
        <v>0.18549110249227</v>
      </c>
      <c r="E2241" s="1" t="n">
        <v>0.194162673765158</v>
      </c>
      <c r="F2241" s="6" t="n">
        <v>0.157760334014899</v>
      </c>
      <c r="G2241" s="6" t="n">
        <f aca="false">-LOG10(H2241)</f>
        <v>1.38283511192845</v>
      </c>
      <c r="H2241" s="1" t="n">
        <v>0.0414156887428384</v>
      </c>
      <c r="I2241" s="7"/>
      <c r="J2241" s="7"/>
      <c r="K2241" s="7"/>
    </row>
    <row r="2242" customFormat="false" ht="13.8" hidden="false" customHeight="false" outlineLevel="0" collapsed="false">
      <c r="A2242" s="0" t="s">
        <v>6716</v>
      </c>
      <c r="B2242" s="0" t="s">
        <v>6717</v>
      </c>
      <c r="C2242" s="0" t="s">
        <v>6718</v>
      </c>
      <c r="D2242" s="1" t="n">
        <v>0.0853040476224255</v>
      </c>
      <c r="E2242" s="1" t="n">
        <v>0.231107752588861</v>
      </c>
      <c r="F2242" s="6" t="n">
        <v>0.104192161560032</v>
      </c>
      <c r="G2242" s="6" t="n">
        <f aca="false">-LOG10(H2242)</f>
        <v>1.38196662625523</v>
      </c>
      <c r="H2242" s="1" t="n">
        <v>0.0414985931371166</v>
      </c>
      <c r="I2242" s="7"/>
      <c r="J2242" s="7"/>
      <c r="K2242" s="7"/>
    </row>
    <row r="2243" customFormat="false" ht="13.8" hidden="false" customHeight="false" outlineLevel="0" collapsed="false">
      <c r="A2243" s="0" t="s">
        <v>6719</v>
      </c>
      <c r="B2243" s="0" t="s">
        <v>6720</v>
      </c>
      <c r="C2243" s="0" t="s">
        <v>6721</v>
      </c>
      <c r="D2243" s="1" t="n">
        <v>0.255070206610266</v>
      </c>
      <c r="E2243" s="1" t="n">
        <v>0.392025181598063</v>
      </c>
      <c r="F2243" s="6" t="n">
        <v>0.0912343978882007</v>
      </c>
      <c r="G2243" s="6" t="n">
        <f aca="false">-LOG10(H2243)</f>
        <v>1.38002651114672</v>
      </c>
      <c r="H2243" s="1" t="n">
        <v>0.0416843936800997</v>
      </c>
      <c r="I2243" s="7"/>
      <c r="J2243" s="7"/>
      <c r="K2243" s="7"/>
    </row>
    <row r="2244" customFormat="false" ht="13.8" hidden="false" customHeight="false" outlineLevel="0" collapsed="false">
      <c r="A2244" s="0" t="s">
        <v>6722</v>
      </c>
      <c r="B2244" s="0" t="s">
        <v>6723</v>
      </c>
      <c r="C2244" s="0" t="s">
        <v>724</v>
      </c>
      <c r="D2244" s="1" t="n">
        <v>0.0952303301147376</v>
      </c>
      <c r="E2244" s="1" t="n">
        <v>0.39690316348708</v>
      </c>
      <c r="F2244" s="6" t="n">
        <v>0.088385391235331</v>
      </c>
      <c r="G2244" s="6" t="n">
        <f aca="false">-LOG10(H2244)</f>
        <v>1.37953940262492</v>
      </c>
      <c r="H2244" s="1" t="n">
        <v>0.0417311734931698</v>
      </c>
      <c r="I2244" s="7"/>
      <c r="J2244" s="7"/>
      <c r="K2244" s="7"/>
    </row>
    <row r="2245" customFormat="false" ht="13.8" hidden="false" customHeight="false" outlineLevel="0" collapsed="false">
      <c r="A2245" s="0" t="s">
        <v>6724</v>
      </c>
      <c r="B2245" s="0" t="s">
        <v>6725</v>
      </c>
      <c r="C2245" s="0" t="s">
        <v>6726</v>
      </c>
      <c r="D2245" s="1" t="n">
        <v>0.305613302028125</v>
      </c>
      <c r="E2245" s="1" t="n">
        <v>0.370392944634983</v>
      </c>
      <c r="F2245" s="6" t="n">
        <v>-0.131155300140385</v>
      </c>
      <c r="G2245" s="6" t="n">
        <f aca="false">-LOG10(H2245)</f>
        <v>1.37907597183824</v>
      </c>
      <c r="H2245" s="1" t="n">
        <v>0.0417757281295426</v>
      </c>
      <c r="I2245" s="7"/>
      <c r="J2245" s="7"/>
      <c r="K2245" s="7"/>
    </row>
    <row r="2246" customFormat="false" ht="13.8" hidden="false" customHeight="false" outlineLevel="0" collapsed="false">
      <c r="A2246" s="0" t="s">
        <v>6727</v>
      </c>
      <c r="B2246" s="0" t="s">
        <v>6728</v>
      </c>
      <c r="C2246" s="0" t="s">
        <v>6729</v>
      </c>
      <c r="D2246" s="1" t="n">
        <v>0.00539663328045418</v>
      </c>
      <c r="E2246" s="1" t="n">
        <v>0.056926196269262</v>
      </c>
      <c r="F2246" s="6" t="n">
        <v>-0.12883586883547</v>
      </c>
      <c r="G2246" s="6" t="n">
        <f aca="false">-LOG10(H2246)</f>
        <v>1.37661538075525</v>
      </c>
      <c r="H2246" s="1" t="n">
        <v>0.0420130894990661</v>
      </c>
      <c r="I2246" s="7"/>
      <c r="J2246" s="7"/>
      <c r="K2246" s="7"/>
    </row>
    <row r="2247" customFormat="false" ht="13.8" hidden="false" customHeight="false" outlineLevel="0" collapsed="false">
      <c r="A2247" s="0" t="s">
        <v>6730</v>
      </c>
      <c r="B2247" s="0" t="s">
        <v>6731</v>
      </c>
      <c r="C2247" s="0" t="s">
        <v>6732</v>
      </c>
      <c r="D2247" s="1" t="n">
        <v>0.0746605091144524</v>
      </c>
      <c r="E2247" s="1" t="n">
        <v>0.150123222748815</v>
      </c>
      <c r="F2247" s="6" t="n">
        <v>0.132726287841781</v>
      </c>
      <c r="G2247" s="6" t="n">
        <f aca="false">-LOG10(H2247)</f>
        <v>1.37357039250932</v>
      </c>
      <c r="H2247" s="1" t="n">
        <v>0.0423086928222894</v>
      </c>
      <c r="I2247" s="7"/>
      <c r="J2247" s="7"/>
      <c r="K2247" s="7"/>
    </row>
    <row r="2248" customFormat="false" ht="13.8" hidden="false" customHeight="false" outlineLevel="0" collapsed="false">
      <c r="A2248" s="0" t="s">
        <v>6733</v>
      </c>
      <c r="B2248" s="0" t="s">
        <v>6734</v>
      </c>
      <c r="C2248" s="0" t="s">
        <v>6735</v>
      </c>
      <c r="D2248" s="1" t="n">
        <v>0.0652982374109126</v>
      </c>
      <c r="E2248" s="1" t="n">
        <v>0.138683413848631</v>
      </c>
      <c r="F2248" s="6" t="n">
        <v>-0.184846019744843</v>
      </c>
      <c r="G2248" s="6" t="n">
        <f aca="false">-LOG10(H2248)</f>
        <v>1.37226250651711</v>
      </c>
      <c r="H2248" s="1" t="n">
        <v>0.0424362982923564</v>
      </c>
      <c r="I2248" s="7"/>
      <c r="J2248" s="7"/>
      <c r="K2248" s="7"/>
    </row>
    <row r="2249" customFormat="false" ht="13.8" hidden="false" customHeight="false" outlineLevel="0" collapsed="false">
      <c r="A2249" s="0" t="s">
        <v>6736</v>
      </c>
      <c r="B2249" s="0" t="s">
        <v>6737</v>
      </c>
      <c r="C2249" s="0" t="s">
        <v>6738</v>
      </c>
      <c r="D2249" s="1" t="n">
        <v>0.197402447142699</v>
      </c>
      <c r="E2249" s="1" t="n">
        <v>0.244066922654964</v>
      </c>
      <c r="F2249" s="6" t="n">
        <v>-0.161473369598362</v>
      </c>
      <c r="G2249" s="6" t="n">
        <f aca="false">-LOG10(H2249)</f>
        <v>1.37132866915855</v>
      </c>
      <c r="H2249" s="1" t="n">
        <v>0.0425276446907385</v>
      </c>
      <c r="I2249" s="7"/>
      <c r="J2249" s="7"/>
      <c r="K2249" s="7"/>
    </row>
    <row r="2250" customFormat="false" ht="13.8" hidden="false" customHeight="false" outlineLevel="0" collapsed="false">
      <c r="A2250" s="0" t="s">
        <v>6739</v>
      </c>
      <c r="B2250" s="0" t="s">
        <v>6740</v>
      </c>
      <c r="C2250" s="0" t="s">
        <v>6741</v>
      </c>
      <c r="D2250" s="1" t="n">
        <v>0.0347529588335888</v>
      </c>
      <c r="E2250" s="1" t="n">
        <v>0.15634346599812</v>
      </c>
      <c r="F2250" s="6" t="n">
        <v>0.152752685546879</v>
      </c>
      <c r="G2250" s="6" t="n">
        <f aca="false">-LOG10(H2250)</f>
        <v>1.36340251456908</v>
      </c>
      <c r="H2250" s="1" t="n">
        <v>0.0433109276217054</v>
      </c>
      <c r="I2250" s="7"/>
      <c r="J2250" s="7"/>
      <c r="K2250" s="7"/>
    </row>
    <row r="2251" customFormat="false" ht="13.8" hidden="false" customHeight="false" outlineLevel="0" collapsed="false">
      <c r="A2251" s="0" t="s">
        <v>6742</v>
      </c>
      <c r="B2251" s="0" t="s">
        <v>6743</v>
      </c>
      <c r="C2251" s="0" t="s">
        <v>6744</v>
      </c>
      <c r="D2251" s="1" t="n">
        <v>0.0152460065859834</v>
      </c>
      <c r="E2251" s="1" t="n">
        <v>0.0789902912621359</v>
      </c>
      <c r="F2251" s="6" t="n">
        <v>-0.105177593231218</v>
      </c>
      <c r="G2251" s="6" t="n">
        <f aca="false">-LOG10(H2251)</f>
        <v>1.36161669682326</v>
      </c>
      <c r="H2251" s="1" t="n">
        <v>0.0434893887043146</v>
      </c>
      <c r="I2251" s="7"/>
      <c r="J2251" s="7"/>
      <c r="K2251" s="7"/>
    </row>
    <row r="2252" customFormat="false" ht="13.8" hidden="false" customHeight="false" outlineLevel="0" collapsed="false">
      <c r="A2252" s="0" t="s">
        <v>6745</v>
      </c>
      <c r="B2252" s="0" t="s">
        <v>6746</v>
      </c>
      <c r="C2252" s="0" t="s">
        <v>6747</v>
      </c>
      <c r="D2252" s="1" t="n">
        <v>0.0922273017246613</v>
      </c>
      <c r="E2252" s="1" t="n">
        <v>0.19262652032038</v>
      </c>
      <c r="F2252" s="6" t="n">
        <v>-0.163151168823269</v>
      </c>
      <c r="G2252" s="6" t="n">
        <f aca="false">-LOG10(H2252)</f>
        <v>1.36140778483195</v>
      </c>
      <c r="H2252" s="1" t="n">
        <v>0.0435103137695568</v>
      </c>
      <c r="I2252" s="7"/>
      <c r="J2252" s="7"/>
      <c r="K2252" s="7"/>
    </row>
    <row r="2253" customFormat="false" ht="13.8" hidden="false" customHeight="false" outlineLevel="0" collapsed="false">
      <c r="A2253" s="0" t="s">
        <v>6748</v>
      </c>
      <c r="B2253" s="0" t="s">
        <v>6749</v>
      </c>
      <c r="C2253" s="0" t="s">
        <v>6750</v>
      </c>
      <c r="D2253" s="1" t="n">
        <v>0.0507525376933971</v>
      </c>
      <c r="E2253" s="1" t="n">
        <v>0.120554734721289</v>
      </c>
      <c r="F2253" s="6" t="n">
        <v>0.150226497650166</v>
      </c>
      <c r="G2253" s="6" t="n">
        <f aca="false">-LOG10(H2253)</f>
        <v>1.35889985161176</v>
      </c>
      <c r="H2253" s="1" t="n">
        <v>0.0437623009470841</v>
      </c>
      <c r="I2253" s="7"/>
      <c r="J2253" s="7"/>
      <c r="K2253" s="7"/>
    </row>
    <row r="2254" customFormat="false" ht="13.8" hidden="false" customHeight="false" outlineLevel="0" collapsed="false">
      <c r="A2254" s="0" t="s">
        <v>6751</v>
      </c>
      <c r="B2254" s="0" t="s">
        <v>6752</v>
      </c>
      <c r="C2254" s="0" t="s">
        <v>6753</v>
      </c>
      <c r="D2254" s="1" t="n">
        <v>0.201943035030643</v>
      </c>
      <c r="E2254" s="1" t="n">
        <v>0.292882614379085</v>
      </c>
      <c r="F2254" s="6" t="n">
        <v>0.146534729003935</v>
      </c>
      <c r="G2254" s="6" t="n">
        <f aca="false">-LOG10(H2254)</f>
        <v>1.35771057436812</v>
      </c>
      <c r="H2254" s="1" t="n">
        <v>0.0438823043939004</v>
      </c>
      <c r="I2254" s="7"/>
      <c r="J2254" s="7"/>
      <c r="K2254" s="7"/>
    </row>
    <row r="2255" customFormat="false" ht="13.8" hidden="false" customHeight="false" outlineLevel="0" collapsed="false">
      <c r="A2255" s="0" t="s">
        <v>6754</v>
      </c>
      <c r="B2255" s="0" t="s">
        <v>6755</v>
      </c>
      <c r="C2255" s="0" t="s">
        <v>6756</v>
      </c>
      <c r="D2255" s="1" t="n">
        <v>0.355596265810398</v>
      </c>
      <c r="E2255" s="1" t="n">
        <v>0.399594021215043</v>
      </c>
      <c r="F2255" s="6" t="n">
        <v>0.136123847961425</v>
      </c>
      <c r="G2255" s="6" t="n">
        <f aca="false">-LOG10(H2255)</f>
        <v>1.35472168720307</v>
      </c>
      <c r="H2255" s="1" t="n">
        <v>0.0441853513562146</v>
      </c>
      <c r="I2255" s="7"/>
      <c r="J2255" s="7"/>
      <c r="K2255" s="7"/>
    </row>
    <row r="2256" customFormat="false" ht="13.8" hidden="false" customHeight="false" outlineLevel="0" collapsed="false">
      <c r="A2256" s="0" t="s">
        <v>6757</v>
      </c>
      <c r="B2256" s="0" t="s">
        <v>6758</v>
      </c>
      <c r="C2256" s="0" t="s">
        <v>6759</v>
      </c>
      <c r="D2256" s="1" t="n">
        <v>0.68949678152647</v>
      </c>
      <c r="E2256" s="1" t="n">
        <v>0.655904659652137</v>
      </c>
      <c r="F2256" s="6" t="n">
        <v>-0.134695816040061</v>
      </c>
      <c r="G2256" s="6" t="n">
        <f aca="false">-LOG10(H2256)</f>
        <v>1.35327963784915</v>
      </c>
      <c r="H2256" s="1" t="n">
        <v>0.0443323100726087</v>
      </c>
      <c r="I2256" s="7"/>
      <c r="J2256" s="7"/>
      <c r="K2256" s="7"/>
    </row>
    <row r="2257" customFormat="false" ht="13.8" hidden="false" customHeight="false" outlineLevel="0" collapsed="false">
      <c r="A2257" s="0" t="s">
        <v>6760</v>
      </c>
      <c r="B2257" s="0" t="s">
        <v>6761</v>
      </c>
      <c r="C2257" s="0" t="s">
        <v>6762</v>
      </c>
      <c r="D2257" s="1" t="n">
        <v>0.402520647644988</v>
      </c>
      <c r="E2257" s="1" t="n">
        <v>0.456710385064177</v>
      </c>
      <c r="F2257" s="6" t="n">
        <v>-0.133366394042948</v>
      </c>
      <c r="G2257" s="6" t="n">
        <f aca="false">-LOG10(H2257)</f>
        <v>1.34939218584043</v>
      </c>
      <c r="H2257" s="1" t="n">
        <v>0.0447309183082103</v>
      </c>
      <c r="I2257" s="7"/>
      <c r="J2257" s="7"/>
      <c r="K2257" s="7"/>
    </row>
    <row r="2258" customFormat="false" ht="13.8" hidden="false" customHeight="false" outlineLevel="0" collapsed="false">
      <c r="A2258" s="0" t="s">
        <v>6763</v>
      </c>
      <c r="B2258" s="0" t="s">
        <v>6764</v>
      </c>
      <c r="C2258" s="0" t="s">
        <v>6765</v>
      </c>
      <c r="D2258" s="1" t="n">
        <v>0.13223951551369</v>
      </c>
      <c r="E2258" s="1" t="n">
        <v>0.249597169297768</v>
      </c>
      <c r="F2258" s="6" t="n">
        <v>0.123661708831769</v>
      </c>
      <c r="G2258" s="6" t="n">
        <f aca="false">-LOG10(H2258)</f>
        <v>1.34288955982757</v>
      </c>
      <c r="H2258" s="1" t="n">
        <v>0.0454057067726497</v>
      </c>
      <c r="I2258" s="7"/>
      <c r="J2258" s="7"/>
      <c r="K2258" s="7"/>
    </row>
    <row r="2259" customFormat="false" ht="13.8" hidden="false" customHeight="false" outlineLevel="0" collapsed="false">
      <c r="A2259" s="0" t="s">
        <v>6766</v>
      </c>
      <c r="B2259" s="0" t="s">
        <v>6767</v>
      </c>
      <c r="C2259" s="0" t="s">
        <v>6768</v>
      </c>
      <c r="D2259" s="1" t="n">
        <v>0.0079469283677787</v>
      </c>
      <c r="E2259" s="1" t="n">
        <v>0.0362385575589459</v>
      </c>
      <c r="F2259" s="6" t="n">
        <v>0.192840480804446</v>
      </c>
      <c r="G2259" s="6" t="n">
        <f aca="false">-LOG10(H2259)</f>
        <v>1.34045639068615</v>
      </c>
      <c r="H2259" s="1" t="n">
        <v>0.0456608097817077</v>
      </c>
      <c r="I2259" s="7"/>
      <c r="J2259" s="7"/>
      <c r="K2259" s="7"/>
    </row>
    <row r="2260" customFormat="false" ht="13.8" hidden="false" customHeight="false" outlineLevel="0" collapsed="false">
      <c r="A2260" s="0" t="s">
        <v>6769</v>
      </c>
      <c r="B2260" s="0" t="s">
        <v>6770</v>
      </c>
      <c r="C2260" s="0" t="s">
        <v>6771</v>
      </c>
      <c r="D2260" s="1" t="n">
        <v>0.0140468545591138</v>
      </c>
      <c r="E2260" s="1" t="n">
        <v>0.044703125</v>
      </c>
      <c r="F2260" s="6" t="n">
        <v>-0.164711380004878</v>
      </c>
      <c r="G2260" s="6" t="n">
        <f aca="false">-LOG10(H2260)</f>
        <v>1.33406133434085</v>
      </c>
      <c r="H2260" s="1" t="n">
        <v>0.0463381472889948</v>
      </c>
      <c r="I2260" s="7"/>
      <c r="J2260" s="7"/>
      <c r="K2260" s="7"/>
    </row>
    <row r="2261" customFormat="false" ht="13.8" hidden="false" customHeight="false" outlineLevel="0" collapsed="false">
      <c r="A2261" s="0" t="s">
        <v>6772</v>
      </c>
      <c r="B2261" s="0" t="s">
        <v>6773</v>
      </c>
      <c r="C2261" s="0" t="s">
        <v>6774</v>
      </c>
      <c r="D2261" s="1" t="n">
        <v>0.6599643284851</v>
      </c>
      <c r="E2261" s="1" t="n">
        <v>0.549941504800179</v>
      </c>
      <c r="F2261" s="6" t="n">
        <v>0.179770278930647</v>
      </c>
      <c r="G2261" s="6" t="n">
        <f aca="false">-LOG10(H2261)</f>
        <v>1.33348227376247</v>
      </c>
      <c r="H2261" s="1" t="n">
        <v>0.046399972828755</v>
      </c>
      <c r="I2261" s="7"/>
      <c r="J2261" s="7"/>
      <c r="K2261" s="7"/>
    </row>
    <row r="2262" customFormat="false" ht="13.8" hidden="false" customHeight="false" outlineLevel="0" collapsed="false">
      <c r="A2262" s="0" t="s">
        <v>6775</v>
      </c>
      <c r="B2262" s="0" t="s">
        <v>6776</v>
      </c>
      <c r="C2262" s="0" t="s">
        <v>6777</v>
      </c>
      <c r="D2262" s="1" t="n">
        <v>0.0460667676607174</v>
      </c>
      <c r="E2262" s="1" t="n">
        <v>0.244250890167077</v>
      </c>
      <c r="F2262" s="6" t="n">
        <v>-0.104351711273196</v>
      </c>
      <c r="G2262" s="6" t="n">
        <f aca="false">-LOG10(H2262)</f>
        <v>1.33325553285241</v>
      </c>
      <c r="H2262" s="1" t="n">
        <v>0.0464242041265928</v>
      </c>
      <c r="I2262" s="7"/>
      <c r="J2262" s="7"/>
      <c r="K2262" s="7"/>
    </row>
    <row r="2263" customFormat="false" ht="13.8" hidden="false" customHeight="false" outlineLevel="0" collapsed="false">
      <c r="A2263" s="0" t="s">
        <v>6778</v>
      </c>
      <c r="B2263" s="0" t="s">
        <v>6779</v>
      </c>
      <c r="C2263" s="0" t="s">
        <v>6780</v>
      </c>
      <c r="D2263" s="1" t="n">
        <v>0.0643453972961656</v>
      </c>
      <c r="E2263" s="1" t="n">
        <v>0.143573571656559</v>
      </c>
      <c r="F2263" s="6" t="n">
        <v>0.17506341934206</v>
      </c>
      <c r="G2263" s="6" t="n">
        <f aca="false">-LOG10(H2263)</f>
        <v>1.3307652322855</v>
      </c>
      <c r="H2263" s="1" t="n">
        <v>0.0466911711802966</v>
      </c>
      <c r="I2263" s="7"/>
      <c r="J2263" s="7"/>
      <c r="K2263" s="7"/>
    </row>
    <row r="2264" customFormat="false" ht="13.8" hidden="false" customHeight="false" outlineLevel="0" collapsed="false">
      <c r="A2264" s="0" t="s">
        <v>6781</v>
      </c>
      <c r="B2264" s="0" t="s">
        <v>6782</v>
      </c>
      <c r="C2264" s="0" t="s">
        <v>6783</v>
      </c>
      <c r="D2264" s="1" t="n">
        <v>0.360442094152165</v>
      </c>
      <c r="E2264" s="1" t="n">
        <v>0.600133041575492</v>
      </c>
      <c r="F2264" s="6" t="n">
        <v>0.076138305664049</v>
      </c>
      <c r="G2264" s="6" t="n">
        <f aca="false">-LOG10(H2264)</f>
        <v>1.32704379842899</v>
      </c>
      <c r="H2264" s="1" t="n">
        <v>0.0470929830912403</v>
      </c>
      <c r="I2264" s="7"/>
      <c r="J2264" s="7"/>
      <c r="K2264" s="7"/>
    </row>
    <row r="2265" customFormat="false" ht="13.8" hidden="false" customHeight="false" outlineLevel="0" collapsed="false">
      <c r="A2265" s="0" t="s">
        <v>6784</v>
      </c>
      <c r="B2265" s="0" t="s">
        <v>6785</v>
      </c>
      <c r="C2265" s="0" t="s">
        <v>6786</v>
      </c>
      <c r="D2265" s="1" t="n">
        <v>0.00627689960381419</v>
      </c>
      <c r="E2265" s="1" t="n">
        <v>0.0189800884955752</v>
      </c>
      <c r="F2265" s="6" t="n">
        <v>-0.150569725036632</v>
      </c>
      <c r="G2265" s="6" t="n">
        <f aca="false">-LOG10(H2265)</f>
        <v>1.32666549731809</v>
      </c>
      <c r="H2265" s="1" t="n">
        <v>0.0471340222709182</v>
      </c>
      <c r="I2265" s="7"/>
      <c r="J2265" s="7"/>
      <c r="K2265" s="7"/>
    </row>
    <row r="2266" customFormat="false" ht="13.8" hidden="false" customHeight="false" outlineLevel="0" collapsed="false">
      <c r="A2266" s="0" t="s">
        <v>6787</v>
      </c>
      <c r="B2266" s="0" t="s">
        <v>6788</v>
      </c>
      <c r="C2266" s="0" t="s">
        <v>6789</v>
      </c>
      <c r="D2266" s="1" t="n">
        <v>0.038133883729942</v>
      </c>
      <c r="E2266" s="1" t="n">
        <v>0.127548194766479</v>
      </c>
      <c r="F2266" s="6" t="n">
        <v>-0.120562839508054</v>
      </c>
      <c r="G2266" s="6" t="n">
        <f aca="false">-LOG10(H2266)</f>
        <v>1.32579459872602</v>
      </c>
      <c r="H2266" s="1" t="n">
        <v>0.0472286358130581</v>
      </c>
      <c r="I2266" s="7"/>
      <c r="J2266" s="7"/>
      <c r="K2266" s="7"/>
    </row>
    <row r="2267" customFormat="false" ht="13.8" hidden="false" customHeight="false" outlineLevel="0" collapsed="false">
      <c r="A2267" s="0" t="s">
        <v>6790</v>
      </c>
      <c r="B2267" s="0" t="s">
        <v>6791</v>
      </c>
      <c r="C2267" s="0" t="s">
        <v>6792</v>
      </c>
      <c r="D2267" s="1" t="n">
        <v>0.000233537669658808</v>
      </c>
      <c r="E2267" s="1" t="n">
        <v>0.00376678445229682</v>
      </c>
      <c r="F2267" s="6" t="n">
        <v>-0.125558662414562</v>
      </c>
      <c r="G2267" s="6" t="n">
        <f aca="false">-LOG10(H2267)</f>
        <v>1.32543928376589</v>
      </c>
      <c r="H2267" s="1" t="n">
        <v>0.0472672913983071</v>
      </c>
      <c r="I2267" s="7"/>
      <c r="J2267" s="7"/>
      <c r="K2267" s="7"/>
    </row>
    <row r="2268" customFormat="false" ht="13.8" hidden="false" customHeight="false" outlineLevel="0" collapsed="false">
      <c r="A2268" s="0" t="s">
        <v>6793</v>
      </c>
      <c r="B2268" s="0" t="s">
        <v>6794</v>
      </c>
      <c r="C2268" s="0" t="s">
        <v>6795</v>
      </c>
      <c r="D2268" s="1" t="n">
        <v>0.0988412057602971</v>
      </c>
      <c r="E2268" s="1" t="n">
        <v>0.153028355387524</v>
      </c>
      <c r="F2268" s="6" t="n">
        <v>-0.144906997680657</v>
      </c>
      <c r="G2268" s="6" t="n">
        <f aca="false">-LOG10(H2268)</f>
        <v>1.31188625002874</v>
      </c>
      <c r="H2268" s="1" t="n">
        <v>0.0487656199796279</v>
      </c>
      <c r="I2268" s="7"/>
      <c r="J2268" s="7"/>
      <c r="K2268" s="7"/>
    </row>
    <row r="2269" customFormat="false" ht="13.8" hidden="false" customHeight="false" outlineLevel="0" collapsed="false">
      <c r="A2269" s="0" t="s">
        <v>6796</v>
      </c>
      <c r="B2269" s="0" t="s">
        <v>6797</v>
      </c>
      <c r="C2269" s="0" t="s">
        <v>6798</v>
      </c>
      <c r="D2269" s="1" t="n">
        <v>0.0885765362631846</v>
      </c>
      <c r="E2269" s="1" t="n">
        <v>0.0935156695156695</v>
      </c>
      <c r="F2269" s="6" t="n">
        <v>0.19352502822877</v>
      </c>
      <c r="G2269" s="6" t="n">
        <f aca="false">-LOG10(H2269)</f>
        <v>1.31176021161295</v>
      </c>
      <c r="H2269" s="1" t="n">
        <v>0.0487797745077353</v>
      </c>
      <c r="I2269" s="7"/>
      <c r="J2269" s="7"/>
      <c r="K2269" s="7"/>
    </row>
    <row r="2270" customFormat="false" ht="13.8" hidden="false" customHeight="false" outlineLevel="0" collapsed="false">
      <c r="A2270" s="0" t="s">
        <v>6799</v>
      </c>
      <c r="B2270" s="0" t="s">
        <v>6800</v>
      </c>
      <c r="C2270" s="0" t="s">
        <v>6801</v>
      </c>
      <c r="D2270" s="1" t="n">
        <v>0.0142520904654118</v>
      </c>
      <c r="E2270" s="1" t="n">
        <v>0.0507084901714764</v>
      </c>
      <c r="F2270" s="6" t="n">
        <v>0.173386096954321</v>
      </c>
      <c r="G2270" s="6" t="n">
        <f aca="false">-LOG10(H2270)</f>
        <v>1.31095107577976</v>
      </c>
      <c r="H2270" s="1" t="n">
        <v>0.0488707410197216</v>
      </c>
      <c r="I2270" s="7"/>
      <c r="J2270" s="7"/>
      <c r="K2270" s="7"/>
    </row>
    <row r="2271" customFormat="false" ht="13.8" hidden="false" customHeight="false" outlineLevel="0" collapsed="false">
      <c r="A2271" s="0" t="s">
        <v>6802</v>
      </c>
      <c r="B2271" s="0" t="s">
        <v>6803</v>
      </c>
      <c r="C2271" s="0" t="s">
        <v>6804</v>
      </c>
      <c r="D2271" s="1" t="n">
        <v>0.0147888668217499</v>
      </c>
      <c r="E2271" s="1" t="n">
        <v>0.0444717145343777</v>
      </c>
      <c r="F2271" s="6" t="n">
        <v>-0.190129566192631</v>
      </c>
      <c r="G2271" s="6" t="n">
        <f aca="false">-LOG10(H2271)</f>
        <v>1.31038757127564</v>
      </c>
      <c r="H2271" s="1" t="n">
        <v>0.0489341927964487</v>
      </c>
      <c r="I2271" s="7"/>
      <c r="J2271" s="7"/>
      <c r="K2271" s="7"/>
    </row>
    <row r="2272" customFormat="false" ht="13.8" hidden="false" customHeight="false" outlineLevel="0" collapsed="false">
      <c r="A2272" s="0" t="s">
        <v>6805</v>
      </c>
      <c r="B2272" s="0" t="s">
        <v>6806</v>
      </c>
      <c r="C2272" s="0" t="s">
        <v>6807</v>
      </c>
      <c r="D2272" s="1" t="n">
        <v>0.0128510763996908</v>
      </c>
      <c r="E2272" s="1" t="n">
        <v>0.0362184173993522</v>
      </c>
      <c r="F2272" s="6" t="n">
        <v>0.184402942657435</v>
      </c>
      <c r="G2272" s="6" t="n">
        <f aca="false">-LOG10(H2272)</f>
        <v>1.31035572716346</v>
      </c>
      <c r="H2272" s="1" t="n">
        <v>0.0489377809678851</v>
      </c>
      <c r="I2272" s="7"/>
      <c r="J2272" s="7"/>
      <c r="K2272" s="7"/>
    </row>
    <row r="2273" customFormat="false" ht="13.8" hidden="false" customHeight="false" outlineLevel="0" collapsed="false">
      <c r="A2273" s="0" t="s">
        <v>6808</v>
      </c>
      <c r="B2273" s="0" t="s">
        <v>6809</v>
      </c>
      <c r="C2273" s="0" t="s">
        <v>6810</v>
      </c>
      <c r="D2273" s="1" t="n">
        <v>5.1537009053167E-005</v>
      </c>
      <c r="E2273" s="1" t="n">
        <v>0.00124517906336088</v>
      </c>
      <c r="F2273" s="6" t="n">
        <v>-0.114647769927963</v>
      </c>
      <c r="G2273" s="6" t="n">
        <f aca="false">-LOG10(H2273)</f>
        <v>1.30873208217381</v>
      </c>
      <c r="H2273" s="1" t="n">
        <v>0.0491210812416735</v>
      </c>
      <c r="I2273" s="7"/>
      <c r="J2273" s="7"/>
      <c r="K2273" s="7"/>
    </row>
    <row r="2274" customFormat="false" ht="13.8" hidden="false" customHeight="false" outlineLevel="0" collapsed="false">
      <c r="A2274" s="0" t="s">
        <v>6811</v>
      </c>
      <c r="B2274" s="0" t="s">
        <v>6812</v>
      </c>
      <c r="C2274" s="0" t="s">
        <v>6813</v>
      </c>
      <c r="D2274" s="1" t="n">
        <v>0.0798348407199252</v>
      </c>
      <c r="E2274" s="1" t="n">
        <v>0.191532699167658</v>
      </c>
      <c r="F2274" s="6" t="n">
        <v>0.140460014343269</v>
      </c>
      <c r="G2274" s="6" t="n">
        <f aca="false">-LOG10(H2274)</f>
        <v>1.30479108371194</v>
      </c>
      <c r="H2274" s="1" t="n">
        <v>0.0495688583230042</v>
      </c>
      <c r="I2274" s="7"/>
      <c r="J2274" s="7"/>
      <c r="K2274" s="7"/>
    </row>
    <row r="2275" customFormat="false" ht="13.8" hidden="false" customHeight="false" outlineLevel="0" collapsed="false">
      <c r="A2275" s="0" t="s">
        <v>6814</v>
      </c>
      <c r="B2275" s="0" t="s">
        <v>6815</v>
      </c>
      <c r="C2275" s="0" t="s">
        <v>6816</v>
      </c>
      <c r="D2275" s="1" t="n">
        <v>0.481495186236143</v>
      </c>
      <c r="E2275" s="1" t="n">
        <v>0.514809707416648</v>
      </c>
      <c r="F2275" s="6" t="n">
        <v>0.123755645751949</v>
      </c>
      <c r="G2275" s="6" t="n">
        <f aca="false">-LOG10(H2275)</f>
        <v>1.30256573994672</v>
      </c>
      <c r="H2275" s="1" t="n">
        <v>0.049823503151793</v>
      </c>
      <c r="I2275" s="7"/>
      <c r="J2275" s="7"/>
      <c r="K2275" s="7"/>
    </row>
    <row r="2276" customFormat="false" ht="13.8" hidden="false" customHeight="false" outlineLevel="0" collapsed="false">
      <c r="A2276" s="0" t="s">
        <v>6817</v>
      </c>
      <c r="B2276" s="0" t="s">
        <v>6818</v>
      </c>
      <c r="C2276" s="0" t="s">
        <v>6819</v>
      </c>
      <c r="D2276" s="1" t="n">
        <v>0.131989795713332</v>
      </c>
      <c r="E2276" s="1" t="n">
        <v>0.327313243859205</v>
      </c>
      <c r="F2276" s="6" t="n">
        <v>-0.0893516540527131</v>
      </c>
      <c r="G2276" s="6" t="n">
        <f aca="false">-LOG10(H2276)</f>
        <v>1.30241391440203</v>
      </c>
      <c r="H2276" s="1" t="n">
        <v>0.0498409240567593</v>
      </c>
      <c r="I2276" s="7"/>
      <c r="J2276" s="7"/>
      <c r="K2276" s="7"/>
    </row>
    <row r="2277" customFormat="false" ht="13.8" hidden="false" customHeight="false" outlineLevel="0" collapsed="false">
      <c r="A2277" s="0" t="s">
        <v>6820</v>
      </c>
      <c r="B2277" s="0" t="s">
        <v>6821</v>
      </c>
      <c r="C2277" s="0" t="s">
        <v>6822</v>
      </c>
      <c r="D2277" s="1" t="n">
        <v>0.136077731408649</v>
      </c>
      <c r="E2277" s="1" t="n">
        <v>0.175653179190751</v>
      </c>
      <c r="F2277" s="6" t="n">
        <v>-0.144196033477776</v>
      </c>
      <c r="G2277" s="6" t="n">
        <f aca="false">-LOG10(H2277)</f>
        <v>1.29970706592835</v>
      </c>
      <c r="H2277" s="1" t="n">
        <v>0.0501525401271509</v>
      </c>
      <c r="I2277" s="7"/>
      <c r="J2277" s="7"/>
      <c r="K2277" s="7"/>
    </row>
    <row r="2278" customFormat="false" ht="13.8" hidden="false" customHeight="false" outlineLevel="0" collapsed="false">
      <c r="A2278" s="0" t="s">
        <v>6823</v>
      </c>
      <c r="B2278" s="0" t="s">
        <v>6824</v>
      </c>
      <c r="C2278" s="0" t="s">
        <v>6825</v>
      </c>
      <c r="D2278" s="1" t="n">
        <v>0.0656653725827921</v>
      </c>
      <c r="E2278" s="1" t="n">
        <v>0.156513623551519</v>
      </c>
      <c r="F2278" s="6" t="n">
        <v>-0.153499221801788</v>
      </c>
      <c r="G2278" s="6" t="n">
        <f aca="false">-LOG10(H2278)</f>
        <v>1.29796988282276</v>
      </c>
      <c r="H2278" s="1" t="n">
        <v>0.0503535526438284</v>
      </c>
      <c r="I2278" s="7"/>
      <c r="J2278" s="7"/>
      <c r="K2278" s="7"/>
    </row>
    <row r="2279" customFormat="false" ht="13.8" hidden="false" customHeight="false" outlineLevel="0" collapsed="false">
      <c r="A2279" s="0" t="s">
        <v>6826</v>
      </c>
      <c r="B2279" s="0" t="s">
        <v>6827</v>
      </c>
      <c r="C2279" s="0" t="s">
        <v>6828</v>
      </c>
      <c r="D2279" s="1" t="n">
        <v>0.00324237521953981</v>
      </c>
      <c r="E2279" s="1" t="n">
        <v>0.0521046077210461</v>
      </c>
      <c r="F2279" s="6" t="n">
        <v>-0.0885010719299473</v>
      </c>
      <c r="G2279" s="6" t="n">
        <f aca="false">-LOG10(H2279)</f>
        <v>1.29721474132524</v>
      </c>
      <c r="H2279" s="1" t="n">
        <v>0.0504411824332722</v>
      </c>
      <c r="I2279" s="7"/>
      <c r="J2279" s="7"/>
      <c r="K2279" s="7"/>
    </row>
    <row r="2280" customFormat="false" ht="13.8" hidden="false" customHeight="false" outlineLevel="0" collapsed="false">
      <c r="A2280" s="0" t="s">
        <v>6829</v>
      </c>
      <c r="B2280" s="0" t="s">
        <v>6830</v>
      </c>
      <c r="C2280" s="0" t="s">
        <v>6831</v>
      </c>
      <c r="D2280" s="1" t="n">
        <v>0.711534658434045</v>
      </c>
      <c r="E2280" s="1" t="n">
        <v>0.608331371266623</v>
      </c>
      <c r="F2280" s="6" t="n">
        <v>0.197170893351224</v>
      </c>
      <c r="G2280" s="6" t="n">
        <f aca="false">-LOG10(H2280)</f>
        <v>1.29699088779269</v>
      </c>
      <c r="H2280" s="1" t="n">
        <v>0.0504671886292607</v>
      </c>
      <c r="I2280" s="7"/>
      <c r="J2280" s="7"/>
      <c r="K2280" s="7"/>
    </row>
    <row r="2281" customFormat="false" ht="13.8" hidden="false" customHeight="false" outlineLevel="0" collapsed="false">
      <c r="A2281" s="0" t="s">
        <v>6832</v>
      </c>
      <c r="B2281" s="0" t="s">
        <v>6833</v>
      </c>
      <c r="C2281" s="0" t="s">
        <v>6834</v>
      </c>
      <c r="D2281" s="1" t="n">
        <v>0.0549147289493015</v>
      </c>
      <c r="E2281" s="1" t="n">
        <v>0.172220318237454</v>
      </c>
      <c r="F2281" s="6" t="n">
        <v>0.109570884704556</v>
      </c>
      <c r="G2281" s="6" t="n">
        <f aca="false">-LOG10(H2281)</f>
        <v>1.29559475078093</v>
      </c>
      <c r="H2281" s="1" t="n">
        <v>0.0506296877804772</v>
      </c>
      <c r="I2281" s="7"/>
      <c r="J2281" s="7"/>
      <c r="K2281" s="7"/>
    </row>
    <row r="2282" customFormat="false" ht="13.8" hidden="false" customHeight="false" outlineLevel="0" collapsed="false">
      <c r="A2282" s="0" t="s">
        <v>6835</v>
      </c>
      <c r="B2282" s="0" t="s">
        <v>6836</v>
      </c>
      <c r="C2282" s="0" t="s">
        <v>6837</v>
      </c>
      <c r="D2282" s="1" t="n">
        <v>0.00907479209905362</v>
      </c>
      <c r="E2282" s="1" t="n">
        <v>0.0270195097548774</v>
      </c>
      <c r="F2282" s="6" t="n">
        <v>0.187215900421165</v>
      </c>
      <c r="G2282" s="6" t="n">
        <f aca="false">-LOG10(H2282)</f>
        <v>1.29405436105924</v>
      </c>
      <c r="H2282" s="1" t="n">
        <v>0.0508095839733636</v>
      </c>
      <c r="I2282" s="7"/>
      <c r="J2282" s="7"/>
      <c r="K2282" s="7"/>
    </row>
    <row r="2283" customFormat="false" ht="13.8" hidden="false" customHeight="false" outlineLevel="0" collapsed="false">
      <c r="A2283" s="0" t="s">
        <v>6838</v>
      </c>
      <c r="B2283" s="0" t="s">
        <v>6839</v>
      </c>
      <c r="C2283" s="0" t="s">
        <v>6840</v>
      </c>
      <c r="D2283" s="1" t="n">
        <v>0.370747655123952</v>
      </c>
      <c r="E2283" s="1" t="n">
        <v>0.300002075226978</v>
      </c>
      <c r="F2283" s="6" t="n">
        <v>-0.172719192504882</v>
      </c>
      <c r="G2283" s="6" t="n">
        <f aca="false">-LOG10(H2283)</f>
        <v>1.29051765438831</v>
      </c>
      <c r="H2283" s="1" t="n">
        <v>0.0512250446486005</v>
      </c>
      <c r="I2283" s="7"/>
      <c r="J2283" s="7"/>
      <c r="K2283" s="7"/>
    </row>
    <row r="2284" customFormat="false" ht="13.8" hidden="false" customHeight="false" outlineLevel="0" collapsed="false">
      <c r="A2284" s="0" t="s">
        <v>6841</v>
      </c>
      <c r="B2284" s="0" t="s">
        <v>6842</v>
      </c>
      <c r="C2284" s="0" t="s">
        <v>6843</v>
      </c>
      <c r="D2284" s="1" t="n">
        <v>0.21013241246623</v>
      </c>
      <c r="E2284" s="1" t="n">
        <v>0.223313416009019</v>
      </c>
      <c r="F2284" s="6" t="n">
        <v>0.183594512939465</v>
      </c>
      <c r="G2284" s="6" t="n">
        <f aca="false">-LOG10(H2284)</f>
        <v>1.28982208201248</v>
      </c>
      <c r="H2284" s="1" t="n">
        <v>0.0513071531627047</v>
      </c>
      <c r="I2284" s="7"/>
      <c r="J2284" s="7"/>
      <c r="K2284" s="7"/>
    </row>
    <row r="2285" customFormat="false" ht="13.8" hidden="false" customHeight="false" outlineLevel="0" collapsed="false">
      <c r="A2285" s="0" t="s">
        <v>6844</v>
      </c>
      <c r="B2285" s="0" t="s">
        <v>6845</v>
      </c>
      <c r="C2285" s="0" t="s">
        <v>6846</v>
      </c>
      <c r="D2285" s="1" t="n">
        <v>0.261914643707918</v>
      </c>
      <c r="E2285" s="1" t="n">
        <v>0.403865255052936</v>
      </c>
      <c r="F2285" s="6" t="n">
        <v>-0.120138359069848</v>
      </c>
      <c r="G2285" s="6" t="n">
        <f aca="false">-LOG10(H2285)</f>
        <v>1.28646171934098</v>
      </c>
      <c r="H2285" s="1" t="n">
        <v>0.0517056831662959</v>
      </c>
      <c r="I2285" s="7"/>
      <c r="J2285" s="7"/>
      <c r="K2285" s="7"/>
    </row>
    <row r="2286" customFormat="false" ht="13.8" hidden="false" customHeight="false" outlineLevel="0" collapsed="false">
      <c r="A2286" s="0" t="s">
        <v>6847</v>
      </c>
      <c r="B2286" s="0" t="s">
        <v>6848</v>
      </c>
      <c r="C2286" s="0" t="s">
        <v>6849</v>
      </c>
      <c r="D2286" s="1" t="n">
        <v>0.0543664897583447</v>
      </c>
      <c r="E2286" s="1" t="n">
        <v>0.21337994269341</v>
      </c>
      <c r="F2286" s="6" t="n">
        <v>-0.12089529037473</v>
      </c>
      <c r="G2286" s="6" t="n">
        <f aca="false">-LOG10(H2286)</f>
        <v>1.28572837147814</v>
      </c>
      <c r="H2286" s="1" t="n">
        <v>0.0517930669258355</v>
      </c>
      <c r="I2286" s="7"/>
      <c r="J2286" s="7"/>
      <c r="K2286" s="7"/>
    </row>
    <row r="2287" customFormat="false" ht="13.8" hidden="false" customHeight="false" outlineLevel="0" collapsed="false">
      <c r="A2287" s="0" t="s">
        <v>6850</v>
      </c>
      <c r="B2287" s="0" t="s">
        <v>6851</v>
      </c>
      <c r="C2287" s="0" t="s">
        <v>6852</v>
      </c>
      <c r="D2287" s="1" t="n">
        <v>0.067597192906463</v>
      </c>
      <c r="E2287" s="1" t="n">
        <v>0.243680570801317</v>
      </c>
      <c r="F2287" s="6" t="n">
        <v>0.0983560562133583</v>
      </c>
      <c r="G2287" s="6" t="n">
        <f aca="false">-LOG10(H2287)</f>
        <v>1.28517726676287</v>
      </c>
      <c r="H2287" s="1" t="n">
        <v>0.0518588322591548</v>
      </c>
      <c r="I2287" s="7"/>
      <c r="J2287" s="7"/>
      <c r="K2287" s="7"/>
    </row>
    <row r="2288" customFormat="false" ht="13.8" hidden="false" customHeight="false" outlineLevel="0" collapsed="false">
      <c r="A2288" s="0" t="s">
        <v>6853</v>
      </c>
      <c r="B2288" s="0" t="s">
        <v>6854</v>
      </c>
      <c r="C2288" s="0" t="s">
        <v>6855</v>
      </c>
      <c r="D2288" s="1" t="n">
        <v>0.0139380567098707</v>
      </c>
      <c r="E2288" s="1" t="n">
        <v>0.0515147978324302</v>
      </c>
      <c r="F2288" s="6" t="n">
        <v>-0.187824344635025</v>
      </c>
      <c r="G2288" s="6" t="n">
        <f aca="false">-LOG10(H2288)</f>
        <v>1.28242931406973</v>
      </c>
      <c r="H2288" s="1" t="n">
        <v>0.0521880038714681</v>
      </c>
      <c r="I2288" s="7"/>
      <c r="J2288" s="7"/>
      <c r="K2288" s="7"/>
    </row>
    <row r="2289" customFormat="false" ht="13.8" hidden="false" customHeight="false" outlineLevel="0" collapsed="false">
      <c r="A2289" s="0" t="s">
        <v>6856</v>
      </c>
      <c r="B2289" s="0" t="s">
        <v>6857</v>
      </c>
      <c r="C2289" s="0" t="s">
        <v>6858</v>
      </c>
      <c r="D2289" s="1" t="n">
        <v>0.0343055641624611</v>
      </c>
      <c r="E2289" s="1" t="n">
        <v>0.089856936416185</v>
      </c>
      <c r="F2289" s="6" t="n">
        <v>0.142018222808822</v>
      </c>
      <c r="G2289" s="6" t="n">
        <f aca="false">-LOG10(H2289)</f>
        <v>1.28196781820045</v>
      </c>
      <c r="H2289" s="1" t="n">
        <v>0.0522434900686785</v>
      </c>
      <c r="I2289" s="7"/>
      <c r="J2289" s="7"/>
      <c r="K2289" s="7"/>
    </row>
    <row r="2290" customFormat="false" ht="13.8" hidden="false" customHeight="false" outlineLevel="0" collapsed="false">
      <c r="A2290" s="0" t="s">
        <v>6859</v>
      </c>
      <c r="B2290" s="0" t="s">
        <v>6860</v>
      </c>
      <c r="C2290" s="0" t="s">
        <v>6861</v>
      </c>
      <c r="D2290" s="1" t="n">
        <v>0.00218381294365353</v>
      </c>
      <c r="E2290" s="1" t="n">
        <v>0.00661944235116805</v>
      </c>
      <c r="F2290" s="6" t="n">
        <v>0.128864955902124</v>
      </c>
      <c r="G2290" s="6" t="n">
        <f aca="false">-LOG10(H2290)</f>
        <v>1.2814224805325</v>
      </c>
      <c r="H2290" s="1" t="n">
        <v>0.0523091327125173</v>
      </c>
      <c r="I2290" s="7"/>
      <c r="J2290" s="7"/>
      <c r="K2290" s="7"/>
    </row>
    <row r="2291" customFormat="false" ht="13.8" hidden="false" customHeight="false" outlineLevel="0" collapsed="false">
      <c r="A2291" s="0" t="s">
        <v>6862</v>
      </c>
      <c r="B2291" s="0" t="s">
        <v>6863</v>
      </c>
      <c r="C2291" s="0" t="s">
        <v>6864</v>
      </c>
      <c r="D2291" s="1" t="n">
        <v>7.8457636796982E-005</v>
      </c>
      <c r="E2291" s="1" t="n">
        <v>0.00409655172413793</v>
      </c>
      <c r="F2291" s="6" t="n">
        <v>-0.112036705017083</v>
      </c>
      <c r="G2291" s="6" t="n">
        <f aca="false">-LOG10(H2291)</f>
        <v>1.28140790136461</v>
      </c>
      <c r="H2291" s="1" t="n">
        <v>0.0523108887477899</v>
      </c>
      <c r="I2291" s="7"/>
      <c r="J2291" s="7"/>
      <c r="K2291" s="7"/>
    </row>
    <row r="2292" customFormat="false" ht="13.8" hidden="false" customHeight="false" outlineLevel="0" collapsed="false">
      <c r="A2292" s="0" t="s">
        <v>6865</v>
      </c>
      <c r="B2292" s="0" t="s">
        <v>6866</v>
      </c>
      <c r="C2292" s="0" t="s">
        <v>6867</v>
      </c>
      <c r="D2292" s="1" t="n">
        <v>0.0113350232657506</v>
      </c>
      <c r="E2292" s="1" t="n">
        <v>0.0317542006721075</v>
      </c>
      <c r="F2292" s="6" t="n">
        <v>-0.155056476593021</v>
      </c>
      <c r="G2292" s="6" t="n">
        <f aca="false">-LOG10(H2292)</f>
        <v>1.28063374705962</v>
      </c>
      <c r="H2292" s="1" t="n">
        <v>0.0524042190033828</v>
      </c>
      <c r="I2292" s="7"/>
      <c r="J2292" s="7"/>
      <c r="K2292" s="7"/>
    </row>
    <row r="2293" customFormat="false" ht="13.8" hidden="false" customHeight="false" outlineLevel="0" collapsed="false">
      <c r="A2293" s="0" t="s">
        <v>6868</v>
      </c>
      <c r="B2293" s="0" t="s">
        <v>6869</v>
      </c>
      <c r="C2293" s="0" t="s">
        <v>6870</v>
      </c>
      <c r="D2293" s="1" t="n">
        <v>0.130505798955365</v>
      </c>
      <c r="E2293" s="1" t="n">
        <v>0.187591127098321</v>
      </c>
      <c r="F2293" s="6" t="n">
        <v>-0.189292812347411</v>
      </c>
      <c r="G2293" s="6" t="n">
        <f aca="false">-LOG10(H2293)</f>
        <v>1.27976165155144</v>
      </c>
      <c r="H2293" s="1" t="n">
        <v>0.0525095562863141</v>
      </c>
      <c r="I2293" s="7"/>
      <c r="J2293" s="7"/>
      <c r="K2293" s="7"/>
    </row>
    <row r="2294" customFormat="false" ht="13.8" hidden="false" customHeight="false" outlineLevel="0" collapsed="false">
      <c r="A2294" s="0" t="s">
        <v>6871</v>
      </c>
      <c r="B2294" s="0" t="s">
        <v>6872</v>
      </c>
      <c r="C2294" s="0" t="s">
        <v>6873</v>
      </c>
      <c r="D2294" s="1" t="n">
        <v>0.0637148586127237</v>
      </c>
      <c r="E2294" s="1" t="n">
        <v>0.246579694323144</v>
      </c>
      <c r="F2294" s="6" t="n">
        <v>-0.0752292633056655</v>
      </c>
      <c r="G2294" s="6" t="n">
        <f aca="false">-LOG10(H2294)</f>
        <v>1.27787688312889</v>
      </c>
      <c r="H2294" s="1" t="n">
        <v>0.0527379345459961</v>
      </c>
      <c r="I2294" s="7"/>
      <c r="J2294" s="7"/>
      <c r="K2294" s="7"/>
    </row>
    <row r="2295" customFormat="false" ht="13.8" hidden="false" customHeight="false" outlineLevel="0" collapsed="false">
      <c r="A2295" s="0" t="s">
        <v>6874</v>
      </c>
      <c r="B2295" s="0" t="s">
        <v>6875</v>
      </c>
      <c r="C2295" s="0" t="s">
        <v>6876</v>
      </c>
      <c r="D2295" s="1" t="n">
        <v>0.00103274329500458</v>
      </c>
      <c r="E2295" s="1" t="n">
        <v>0.00440236686390533</v>
      </c>
      <c r="F2295" s="6" t="n">
        <v>0.150932598114043</v>
      </c>
      <c r="G2295" s="6" t="n">
        <f aca="false">-LOG10(H2295)</f>
        <v>1.27459482585523</v>
      </c>
      <c r="H2295" s="1" t="n">
        <v>0.0531379962893314</v>
      </c>
      <c r="I2295" s="7"/>
      <c r="J2295" s="7"/>
      <c r="K2295" s="7"/>
    </row>
    <row r="2296" customFormat="false" ht="13.8" hidden="false" customHeight="false" outlineLevel="0" collapsed="false">
      <c r="A2296" s="0" t="s">
        <v>6877</v>
      </c>
      <c r="B2296" s="0" t="s">
        <v>6878</v>
      </c>
      <c r="C2296" s="0" t="s">
        <v>6879</v>
      </c>
      <c r="D2296" s="1" t="n">
        <v>0.00689450343306142</v>
      </c>
      <c r="E2296" s="1" t="n">
        <v>0.0170535917901938</v>
      </c>
      <c r="F2296" s="6" t="n">
        <v>-0.188052845001213</v>
      </c>
      <c r="G2296" s="6" t="n">
        <f aca="false">-LOG10(H2296)</f>
        <v>1.2711537479024</v>
      </c>
      <c r="H2296" s="1" t="n">
        <v>0.0535607009622805</v>
      </c>
      <c r="I2296" s="7"/>
      <c r="J2296" s="7"/>
      <c r="K2296" s="7"/>
    </row>
    <row r="2297" customFormat="false" ht="13.8" hidden="false" customHeight="false" outlineLevel="0" collapsed="false">
      <c r="A2297" s="0" t="s">
        <v>6880</v>
      </c>
      <c r="B2297" s="0" t="s">
        <v>6881</v>
      </c>
      <c r="C2297" s="0" t="s">
        <v>6882</v>
      </c>
      <c r="D2297" s="1" t="n">
        <v>0.145363137207287</v>
      </c>
      <c r="E2297" s="1" t="n">
        <v>0.320955923566879</v>
      </c>
      <c r="F2297" s="6" t="n">
        <v>-0.115769386291497</v>
      </c>
      <c r="G2297" s="6" t="n">
        <f aca="false">-LOG10(H2297)</f>
        <v>1.26934870620993</v>
      </c>
      <c r="H2297" s="1" t="n">
        <v>0.0537837765325236</v>
      </c>
      <c r="I2297" s="7"/>
      <c r="J2297" s="7"/>
      <c r="K2297" s="7"/>
    </row>
    <row r="2298" customFormat="false" ht="13.8" hidden="false" customHeight="false" outlineLevel="0" collapsed="false">
      <c r="A2298" s="0" t="s">
        <v>6883</v>
      </c>
      <c r="B2298" s="0" t="s">
        <v>6884</v>
      </c>
      <c r="C2298" s="0" t="s">
        <v>6885</v>
      </c>
      <c r="D2298" s="1" t="n">
        <v>0.0275248956828716</v>
      </c>
      <c r="E2298" s="1" t="n">
        <v>0.115289732294138</v>
      </c>
      <c r="F2298" s="6" t="n">
        <v>0.105236911773698</v>
      </c>
      <c r="G2298" s="6" t="n">
        <f aca="false">-LOG10(H2298)</f>
        <v>1.26771757765935</v>
      </c>
      <c r="H2298" s="1" t="n">
        <v>0.0539861581168944</v>
      </c>
      <c r="I2298" s="7"/>
      <c r="J2298" s="7"/>
      <c r="K2298" s="7"/>
    </row>
    <row r="2299" customFormat="false" ht="13.8" hidden="false" customHeight="false" outlineLevel="0" collapsed="false">
      <c r="A2299" s="0" t="s">
        <v>6886</v>
      </c>
      <c r="B2299" s="0" t="s">
        <v>6887</v>
      </c>
      <c r="C2299" s="0" t="s">
        <v>6888</v>
      </c>
      <c r="D2299" s="1" t="n">
        <v>0.00349876993197291</v>
      </c>
      <c r="E2299" s="1" t="n">
        <v>0.0101595253790376</v>
      </c>
      <c r="F2299" s="6" t="n">
        <v>0.172189426422122</v>
      </c>
      <c r="G2299" s="6" t="n">
        <f aca="false">-LOG10(H2299)</f>
        <v>1.26668199673471</v>
      </c>
      <c r="H2299" s="1" t="n">
        <v>0.0541150424256223</v>
      </c>
      <c r="I2299" s="7"/>
      <c r="J2299" s="7"/>
      <c r="K2299" s="7"/>
    </row>
    <row r="2300" customFormat="false" ht="13.8" hidden="false" customHeight="false" outlineLevel="0" collapsed="false">
      <c r="A2300" s="0" t="s">
        <v>6889</v>
      </c>
      <c r="B2300" s="0" t="s">
        <v>6890</v>
      </c>
      <c r="C2300" s="0" t="s">
        <v>6891</v>
      </c>
      <c r="D2300" s="1" t="n">
        <v>0.00555966200057721</v>
      </c>
      <c r="E2300" s="1" t="n">
        <v>0.0244384694932782</v>
      </c>
      <c r="F2300" s="6" t="n">
        <v>0.125327587127646</v>
      </c>
      <c r="G2300" s="6" t="n">
        <f aca="false">-LOG10(H2300)</f>
        <v>1.26513252366874</v>
      </c>
      <c r="H2300" s="1" t="n">
        <v>0.0543084585560158</v>
      </c>
      <c r="I2300" s="7"/>
      <c r="J2300" s="7"/>
      <c r="K2300" s="7"/>
    </row>
    <row r="2301" customFormat="false" ht="13.8" hidden="false" customHeight="false" outlineLevel="0" collapsed="false">
      <c r="A2301" s="0" t="s">
        <v>6892</v>
      </c>
      <c r="B2301" s="0" t="s">
        <v>6893</v>
      </c>
      <c r="C2301" s="0" t="s">
        <v>6894</v>
      </c>
      <c r="D2301" s="1" t="n">
        <v>0.225822060673032</v>
      </c>
      <c r="E2301" s="1" t="n">
        <v>0.209837370242215</v>
      </c>
      <c r="F2301" s="6" t="n">
        <v>-0.177831029891976</v>
      </c>
      <c r="G2301" s="6" t="n">
        <f aca="false">-LOG10(H2301)</f>
        <v>1.26313846910329</v>
      </c>
      <c r="H2301" s="1" t="n">
        <v>0.0545583881087571</v>
      </c>
      <c r="I2301" s="7"/>
      <c r="J2301" s="7"/>
      <c r="K2301" s="7"/>
    </row>
    <row r="2302" customFormat="false" ht="13.8" hidden="false" customHeight="false" outlineLevel="0" collapsed="false">
      <c r="A2302" s="0" t="s">
        <v>6895</v>
      </c>
      <c r="B2302" s="0" t="s">
        <v>6896</v>
      </c>
      <c r="C2302" s="0" t="s">
        <v>6897</v>
      </c>
      <c r="D2302" s="1" t="n">
        <v>0.0102640185081124</v>
      </c>
      <c r="E2302" s="1" t="n">
        <v>0.0267049345417925</v>
      </c>
      <c r="F2302" s="6" t="n">
        <v>0.139628410339359</v>
      </c>
      <c r="G2302" s="6" t="n">
        <f aca="false">-LOG10(H2302)</f>
        <v>1.2609909733115</v>
      </c>
      <c r="H2302" s="1" t="n">
        <v>0.0548288360821599</v>
      </c>
      <c r="I2302" s="7"/>
      <c r="J2302" s="7"/>
      <c r="K2302" s="7"/>
    </row>
    <row r="2303" customFormat="false" ht="13.8" hidden="false" customHeight="false" outlineLevel="0" collapsed="false">
      <c r="A2303" s="0" t="s">
        <v>6898</v>
      </c>
      <c r="B2303" s="0" t="s">
        <v>6899</v>
      </c>
      <c r="C2303" s="0" t="s">
        <v>6900</v>
      </c>
      <c r="D2303" s="1" t="n">
        <v>0.106817800779392</v>
      </c>
      <c r="E2303" s="1" t="n">
        <v>0.223365097265295</v>
      </c>
      <c r="F2303" s="6" t="n">
        <v>0.142545127868658</v>
      </c>
      <c r="G2303" s="6" t="n">
        <f aca="false">-LOG10(H2303)</f>
        <v>1.25878227442309</v>
      </c>
      <c r="H2303" s="1" t="n">
        <v>0.0551083902976225</v>
      </c>
      <c r="I2303" s="7"/>
      <c r="J2303" s="7"/>
      <c r="K2303" s="7"/>
    </row>
    <row r="2304" customFormat="false" ht="13.8" hidden="false" customHeight="false" outlineLevel="0" collapsed="false">
      <c r="A2304" s="0" t="s">
        <v>6901</v>
      </c>
      <c r="B2304" s="0" t="s">
        <v>6902</v>
      </c>
      <c r="C2304" s="0" t="s">
        <v>6903</v>
      </c>
      <c r="D2304" s="1" t="n">
        <v>0.267984785655341</v>
      </c>
      <c r="E2304" s="1" t="n">
        <v>0.339993975903614</v>
      </c>
      <c r="F2304" s="6" t="n">
        <v>0.126879692077617</v>
      </c>
      <c r="G2304" s="6" t="n">
        <f aca="false">-LOG10(H2304)</f>
        <v>1.25515963209728</v>
      </c>
      <c r="H2304" s="1" t="n">
        <v>0.055569996304329</v>
      </c>
      <c r="I2304" s="7"/>
      <c r="J2304" s="7"/>
      <c r="K2304" s="7"/>
    </row>
    <row r="2305" customFormat="false" ht="13.8" hidden="false" customHeight="false" outlineLevel="0" collapsed="false">
      <c r="A2305" s="0" t="s">
        <v>6904</v>
      </c>
      <c r="B2305" s="0" t="s">
        <v>6905</v>
      </c>
      <c r="C2305" s="0" t="s">
        <v>6906</v>
      </c>
      <c r="D2305" s="1" t="n">
        <v>0.0834567064366809</v>
      </c>
      <c r="E2305" s="1" t="n">
        <v>0.128977220204688</v>
      </c>
      <c r="F2305" s="6" t="n">
        <v>-0.189024066925061</v>
      </c>
      <c r="G2305" s="6" t="n">
        <f aca="false">-LOG10(H2305)</f>
        <v>1.25446886790818</v>
      </c>
      <c r="H2305" s="1" t="n">
        <v>0.0556584531195487</v>
      </c>
      <c r="I2305" s="7"/>
      <c r="J2305" s="7"/>
      <c r="K2305" s="7"/>
    </row>
    <row r="2306" customFormat="false" ht="13.8" hidden="false" customHeight="false" outlineLevel="0" collapsed="false">
      <c r="A2306" s="0" t="s">
        <v>6907</v>
      </c>
      <c r="B2306" s="0" t="s">
        <v>6908</v>
      </c>
      <c r="C2306" s="0" t="s">
        <v>6909</v>
      </c>
      <c r="D2306" s="1" t="n">
        <v>0.00322552824154554</v>
      </c>
      <c r="E2306" s="1" t="n">
        <v>0.0198227571115974</v>
      </c>
      <c r="F2306" s="6" t="n">
        <v>0.148767375946079</v>
      </c>
      <c r="G2306" s="6" t="n">
        <f aca="false">-LOG10(H2306)</f>
        <v>1.25113454970392</v>
      </c>
      <c r="H2306" s="1" t="n">
        <v>0.0560874183479871</v>
      </c>
      <c r="I2306" s="7"/>
      <c r="J2306" s="7"/>
      <c r="K2306" s="7"/>
    </row>
    <row r="2307" customFormat="false" ht="13.8" hidden="false" customHeight="false" outlineLevel="0" collapsed="false">
      <c r="A2307" s="0" t="s">
        <v>6910</v>
      </c>
      <c r="B2307" s="0" t="s">
        <v>6911</v>
      </c>
      <c r="C2307" s="0" t="s">
        <v>6912</v>
      </c>
      <c r="D2307" s="1" t="n">
        <v>0.0377201298700085</v>
      </c>
      <c r="E2307" s="1" t="n">
        <v>0.0617304174950298</v>
      </c>
      <c r="F2307" s="6" t="n">
        <v>0.192779159545921</v>
      </c>
      <c r="G2307" s="6" t="n">
        <f aca="false">-LOG10(H2307)</f>
        <v>1.24534203781778</v>
      </c>
      <c r="H2307" s="1" t="n">
        <v>0.0568405095044021</v>
      </c>
      <c r="I2307" s="7"/>
      <c r="J2307" s="7"/>
      <c r="K2307" s="7"/>
    </row>
    <row r="2308" customFormat="false" ht="13.8" hidden="false" customHeight="false" outlineLevel="0" collapsed="false">
      <c r="A2308" s="0" t="s">
        <v>6913</v>
      </c>
      <c r="B2308" s="0" t="s">
        <v>6914</v>
      </c>
      <c r="C2308" s="0" t="s">
        <v>6915</v>
      </c>
      <c r="D2308" s="1" t="n">
        <v>0.00676010877871258</v>
      </c>
      <c r="E2308" s="1" t="n">
        <v>0.0744166351606805</v>
      </c>
      <c r="F2308" s="6" t="n">
        <v>-0.101058864593497</v>
      </c>
      <c r="G2308" s="6" t="n">
        <f aca="false">-LOG10(H2308)</f>
        <v>1.2450984294799</v>
      </c>
      <c r="H2308" s="1" t="n">
        <v>0.056872401934285</v>
      </c>
      <c r="I2308" s="7"/>
      <c r="J2308" s="7"/>
      <c r="K2308" s="7"/>
    </row>
    <row r="2309" customFormat="false" ht="13.8" hidden="false" customHeight="false" outlineLevel="0" collapsed="false">
      <c r="A2309" s="0" t="s">
        <v>6916</v>
      </c>
      <c r="B2309" s="0" t="s">
        <v>6917</v>
      </c>
      <c r="C2309" s="0" t="s">
        <v>6918</v>
      </c>
      <c r="D2309" s="1" t="n">
        <v>0.000847487034899555</v>
      </c>
      <c r="E2309" s="1" t="n">
        <v>0.0123187152563311</v>
      </c>
      <c r="F2309" s="6" t="n">
        <v>-0.122630119323759</v>
      </c>
      <c r="G2309" s="6" t="n">
        <f aca="false">-LOG10(H2309)</f>
        <v>1.24436021815316</v>
      </c>
      <c r="H2309" s="1" t="n">
        <v>0.0569691555317201</v>
      </c>
      <c r="I2309" s="7"/>
      <c r="J2309" s="7"/>
      <c r="K2309" s="7"/>
    </row>
    <row r="2310" customFormat="false" ht="13.8" hidden="false" customHeight="false" outlineLevel="0" collapsed="false">
      <c r="A2310" s="0" t="s">
        <v>6919</v>
      </c>
      <c r="B2310" s="0" t="s">
        <v>6920</v>
      </c>
      <c r="C2310" s="0" t="s">
        <v>6921</v>
      </c>
      <c r="D2310" s="1" t="n">
        <v>0.0610089760485382</v>
      </c>
      <c r="E2310" s="1" t="n">
        <v>0.242825859697387</v>
      </c>
      <c r="F2310" s="6" t="n">
        <v>-0.123864364624019</v>
      </c>
      <c r="G2310" s="6" t="n">
        <f aca="false">-LOG10(H2310)</f>
        <v>1.24345027494318</v>
      </c>
      <c r="H2310" s="1" t="n">
        <v>0.0570886436743156</v>
      </c>
      <c r="I2310" s="7"/>
      <c r="J2310" s="7"/>
      <c r="K2310" s="7"/>
    </row>
    <row r="2311" customFormat="false" ht="13.8" hidden="false" customHeight="false" outlineLevel="0" collapsed="false">
      <c r="A2311" s="0" t="s">
        <v>6922</v>
      </c>
      <c r="B2311" s="0" t="s">
        <v>6923</v>
      </c>
      <c r="C2311" s="0" t="s">
        <v>6924</v>
      </c>
      <c r="D2311" s="1" t="n">
        <v>0.0874204519658688</v>
      </c>
      <c r="E2311" s="1" t="n">
        <v>0.175779872301611</v>
      </c>
      <c r="F2311" s="6" t="n">
        <v>0.123558521270759</v>
      </c>
      <c r="G2311" s="6" t="n">
        <f aca="false">-LOG10(H2311)</f>
        <v>1.24115007102461</v>
      </c>
      <c r="H2311" s="1" t="n">
        <v>0.057391810978752</v>
      </c>
      <c r="I2311" s="7"/>
      <c r="J2311" s="7"/>
      <c r="K2311" s="7"/>
    </row>
    <row r="2312" customFormat="false" ht="13.8" hidden="false" customHeight="false" outlineLevel="0" collapsed="false">
      <c r="A2312" s="0" t="s">
        <v>6925</v>
      </c>
      <c r="B2312" s="0" t="s">
        <v>6926</v>
      </c>
      <c r="C2312" s="0" t="s">
        <v>6927</v>
      </c>
      <c r="D2312" s="1" t="n">
        <v>0.111008275576395</v>
      </c>
      <c r="E2312" s="1" t="n">
        <v>0.204138331880267</v>
      </c>
      <c r="F2312" s="6" t="n">
        <v>0.16331710815431</v>
      </c>
      <c r="G2312" s="6" t="n">
        <f aca="false">-LOG10(H2312)</f>
        <v>1.23479281367505</v>
      </c>
      <c r="H2312" s="1" t="n">
        <v>0.0582380984594799</v>
      </c>
      <c r="I2312" s="7"/>
      <c r="J2312" s="7"/>
      <c r="K2312" s="7"/>
    </row>
    <row r="2313" customFormat="false" ht="13.8" hidden="false" customHeight="false" outlineLevel="0" collapsed="false">
      <c r="A2313" s="0" t="s">
        <v>6928</v>
      </c>
      <c r="B2313" s="0" t="s">
        <v>6929</v>
      </c>
      <c r="C2313" s="0" t="s">
        <v>6930</v>
      </c>
      <c r="D2313" s="1" t="n">
        <v>0.0857888809257556</v>
      </c>
      <c r="E2313" s="1" t="n">
        <v>0.149781012658228</v>
      </c>
      <c r="F2313" s="6" t="n">
        <v>0.134793567657457</v>
      </c>
      <c r="G2313" s="6" t="n">
        <f aca="false">-LOG10(H2313)</f>
        <v>1.23248922120927</v>
      </c>
      <c r="H2313" s="1" t="n">
        <v>0.0585478267173872</v>
      </c>
      <c r="I2313" s="7"/>
      <c r="J2313" s="7"/>
      <c r="K2313" s="7"/>
    </row>
    <row r="2314" customFormat="false" ht="13.8" hidden="false" customHeight="false" outlineLevel="0" collapsed="false">
      <c r="A2314" s="0" t="s">
        <v>6931</v>
      </c>
      <c r="B2314" s="0" t="s">
        <v>6932</v>
      </c>
      <c r="C2314" s="0" t="s">
        <v>6933</v>
      </c>
      <c r="D2314" s="1" t="n">
        <v>0.000755216126986832</v>
      </c>
      <c r="E2314" s="1" t="n">
        <v>0.00352072072072072</v>
      </c>
      <c r="F2314" s="6" t="n">
        <v>0.151092720031713</v>
      </c>
      <c r="G2314" s="6" t="n">
        <f aca="false">-LOG10(H2314)</f>
        <v>1.23084850063634</v>
      </c>
      <c r="H2314" s="1" t="n">
        <v>0.0587694328168919</v>
      </c>
      <c r="I2314" s="7"/>
      <c r="J2314" s="7"/>
      <c r="K2314" s="7"/>
    </row>
    <row r="2315" customFormat="false" ht="13.8" hidden="false" customHeight="false" outlineLevel="0" collapsed="false">
      <c r="A2315" s="0" t="s">
        <v>6934</v>
      </c>
      <c r="B2315" s="0" t="s">
        <v>6935</v>
      </c>
      <c r="C2315" s="0" t="s">
        <v>6936</v>
      </c>
      <c r="D2315" s="1" t="n">
        <v>0.0199069208718577</v>
      </c>
      <c r="E2315" s="1" t="n">
        <v>0.0407555555555556</v>
      </c>
      <c r="F2315" s="6" t="n">
        <v>0.207483100891121</v>
      </c>
      <c r="G2315" s="6" t="n">
        <f aca="false">-LOG10(H2315)</f>
        <v>1.23017646937077</v>
      </c>
      <c r="H2315" s="1" t="n">
        <v>0.0588604435736709</v>
      </c>
      <c r="I2315" s="7"/>
      <c r="J2315" s="7"/>
      <c r="K2315" s="7"/>
    </row>
    <row r="2316" customFormat="false" ht="13.8" hidden="false" customHeight="false" outlineLevel="0" collapsed="false">
      <c r="A2316" s="0" t="s">
        <v>6937</v>
      </c>
      <c r="B2316" s="0" t="s">
        <v>6938</v>
      </c>
      <c r="C2316" s="0" t="s">
        <v>6939</v>
      </c>
      <c r="D2316" s="1" t="n">
        <v>0.288530125174368</v>
      </c>
      <c r="E2316" s="1" t="n">
        <v>0.36500270602706</v>
      </c>
      <c r="F2316" s="6" t="n">
        <v>-0.113275432586658</v>
      </c>
      <c r="G2316" s="6" t="n">
        <f aca="false">-LOG10(H2316)</f>
        <v>1.23014760623624</v>
      </c>
      <c r="H2316" s="1" t="n">
        <v>0.0588643555583435</v>
      </c>
      <c r="I2316" s="7"/>
      <c r="J2316" s="7"/>
      <c r="K2316" s="7"/>
    </row>
    <row r="2317" customFormat="false" ht="13.8" hidden="false" customHeight="false" outlineLevel="0" collapsed="false">
      <c r="A2317" s="0" t="s">
        <v>6940</v>
      </c>
      <c r="B2317" s="0" t="s">
        <v>6941</v>
      </c>
      <c r="C2317" s="0" t="s">
        <v>6942</v>
      </c>
      <c r="D2317" s="1" t="n">
        <v>0.252610873469555</v>
      </c>
      <c r="E2317" s="1" t="n">
        <v>0.205859710144928</v>
      </c>
      <c r="F2317" s="6" t="n">
        <v>0.203330135345471</v>
      </c>
      <c r="G2317" s="6" t="n">
        <f aca="false">-LOG10(H2317)</f>
        <v>1.22887110684601</v>
      </c>
      <c r="H2317" s="1" t="n">
        <v>0.0590376270444194</v>
      </c>
      <c r="I2317" s="7"/>
      <c r="J2317" s="7"/>
      <c r="K2317" s="7"/>
    </row>
    <row r="2318" customFormat="false" ht="13.8" hidden="false" customHeight="false" outlineLevel="0" collapsed="false">
      <c r="A2318" s="0" t="s">
        <v>6943</v>
      </c>
      <c r="B2318" s="0" t="s">
        <v>6944</v>
      </c>
      <c r="C2318" s="0" t="s">
        <v>6945</v>
      </c>
      <c r="D2318" s="1" t="n">
        <v>0.134480180797545</v>
      </c>
      <c r="E2318" s="1" t="n">
        <v>0.167765793528505</v>
      </c>
      <c r="F2318" s="6" t="n">
        <v>-0.199601840972889</v>
      </c>
      <c r="G2318" s="6" t="n">
        <f aca="false">-LOG10(H2318)</f>
        <v>1.22614568348496</v>
      </c>
      <c r="H2318" s="1" t="n">
        <v>0.0594092837563485</v>
      </c>
      <c r="I2318" s="7"/>
      <c r="J2318" s="7"/>
      <c r="K2318" s="7"/>
    </row>
    <row r="2319" customFormat="false" ht="13.8" hidden="false" customHeight="false" outlineLevel="0" collapsed="false">
      <c r="A2319" s="0" t="s">
        <v>6946</v>
      </c>
      <c r="B2319" s="0" t="s">
        <v>6947</v>
      </c>
      <c r="C2319" s="0" t="s">
        <v>6948</v>
      </c>
      <c r="D2319" s="1" t="n">
        <v>0.414322268573871</v>
      </c>
      <c r="E2319" s="1" t="n">
        <v>0.533196758217019</v>
      </c>
      <c r="F2319" s="6" t="n">
        <v>0.10959949493407</v>
      </c>
      <c r="G2319" s="6" t="n">
        <f aca="false">-LOG10(H2319)</f>
        <v>1.22272949273431</v>
      </c>
      <c r="H2319" s="1" t="n">
        <v>0.059878444140001</v>
      </c>
      <c r="I2319" s="7"/>
      <c r="J2319" s="7"/>
      <c r="K2319" s="7"/>
    </row>
    <row r="2320" customFormat="false" ht="13.8" hidden="false" customHeight="false" outlineLevel="0" collapsed="false">
      <c r="A2320" s="0" t="s">
        <v>6949</v>
      </c>
      <c r="B2320" s="0" t="s">
        <v>6950</v>
      </c>
      <c r="C2320" s="0" t="s">
        <v>6951</v>
      </c>
      <c r="D2320" s="1" t="n">
        <v>0.0180541617408554</v>
      </c>
      <c r="E2320" s="1" t="n">
        <v>0.163131513647643</v>
      </c>
      <c r="F2320" s="6" t="n">
        <v>0.0567002296447789</v>
      </c>
      <c r="G2320" s="6" t="n">
        <f aca="false">-LOG10(H2320)</f>
        <v>1.22130295613325</v>
      </c>
      <c r="H2320" s="1" t="n">
        <v>0.0600754515576953</v>
      </c>
      <c r="I2320" s="7"/>
      <c r="J2320" s="7"/>
      <c r="K2320" s="7"/>
    </row>
    <row r="2321" customFormat="false" ht="13.8" hidden="false" customHeight="false" outlineLevel="0" collapsed="false">
      <c r="A2321" s="0" t="s">
        <v>6952</v>
      </c>
      <c r="B2321" s="0" t="s">
        <v>6953</v>
      </c>
      <c r="C2321" s="0" t="s">
        <v>6954</v>
      </c>
      <c r="D2321" s="1" t="n">
        <v>0.638777828019841</v>
      </c>
      <c r="E2321" s="1" t="n">
        <v>0.784591526120938</v>
      </c>
      <c r="F2321" s="6" t="n">
        <v>-0.0470187187194497</v>
      </c>
      <c r="G2321" s="6" t="n">
        <f aca="false">-LOG10(H2321)</f>
        <v>1.22111527061462</v>
      </c>
      <c r="H2321" s="1" t="n">
        <v>0.0601014194883942</v>
      </c>
      <c r="I2321" s="7"/>
      <c r="J2321" s="7"/>
      <c r="K2321" s="7"/>
    </row>
    <row r="2322" customFormat="false" ht="13.8" hidden="false" customHeight="false" outlineLevel="0" collapsed="false">
      <c r="A2322" s="0" t="s">
        <v>6955</v>
      </c>
      <c r="B2322" s="0" t="s">
        <v>6956</v>
      </c>
      <c r="C2322" s="0" t="s">
        <v>6957</v>
      </c>
      <c r="D2322" s="1" t="n">
        <v>0.0341097193284618</v>
      </c>
      <c r="E2322" s="1" t="n">
        <v>0.144326530612245</v>
      </c>
      <c r="F2322" s="6" t="n">
        <v>-0.141795158386213</v>
      </c>
      <c r="G2322" s="6" t="n">
        <f aca="false">-LOG10(H2322)</f>
        <v>1.2176996100067</v>
      </c>
      <c r="H2322" s="1" t="n">
        <v>0.0605759717842597</v>
      </c>
      <c r="I2322" s="7"/>
      <c r="J2322" s="7"/>
      <c r="K2322" s="7"/>
    </row>
    <row r="2323" customFormat="false" ht="13.8" hidden="false" customHeight="false" outlineLevel="0" collapsed="false">
      <c r="A2323" s="0" t="s">
        <v>6958</v>
      </c>
      <c r="B2323" s="0" t="s">
        <v>6959</v>
      </c>
      <c r="C2323" s="0" t="s">
        <v>6960</v>
      </c>
      <c r="D2323" s="1" t="n">
        <v>0.00282872756981297</v>
      </c>
      <c r="E2323" s="1" t="n">
        <v>0.0394319101123596</v>
      </c>
      <c r="F2323" s="6" t="n">
        <v>-0.120849895477306</v>
      </c>
      <c r="G2323" s="6" t="n">
        <f aca="false">-LOG10(H2323)</f>
        <v>1.2158550232956</v>
      </c>
      <c r="H2323" s="1" t="n">
        <v>0.0608338043521639</v>
      </c>
      <c r="I2323" s="7"/>
      <c r="J2323" s="7"/>
      <c r="K2323" s="7"/>
    </row>
    <row r="2324" customFormat="false" ht="13.8" hidden="false" customHeight="false" outlineLevel="0" collapsed="false">
      <c r="A2324" s="0" t="s">
        <v>6961</v>
      </c>
      <c r="B2324" s="0" t="s">
        <v>6962</v>
      </c>
      <c r="C2324" s="0" t="s">
        <v>6963</v>
      </c>
      <c r="D2324" s="1" t="n">
        <v>0.000203482872698541</v>
      </c>
      <c r="E2324" s="1" t="n">
        <v>0.00119777158774373</v>
      </c>
      <c r="F2324" s="6" t="n">
        <v>0.202685737609837</v>
      </c>
      <c r="G2324" s="6" t="n">
        <f aca="false">-LOG10(H2324)</f>
        <v>1.21461344509746</v>
      </c>
      <c r="H2324" s="1" t="n">
        <v>0.0610079672652737</v>
      </c>
      <c r="J2324" s="7"/>
      <c r="K2324" s="7"/>
    </row>
    <row r="2325" customFormat="false" ht="13.8" hidden="false" customHeight="false" outlineLevel="0" collapsed="false">
      <c r="A2325" s="0" t="s">
        <v>6964</v>
      </c>
      <c r="B2325" s="0" t="s">
        <v>6965</v>
      </c>
      <c r="C2325" s="0" t="s">
        <v>6966</v>
      </c>
      <c r="D2325" s="1" t="n">
        <v>0.017669634563819</v>
      </c>
      <c r="E2325" s="1" t="n">
        <v>0.0321935793004312</v>
      </c>
      <c r="F2325" s="6" t="n">
        <v>0.177908754348779</v>
      </c>
      <c r="G2325" s="6" t="n">
        <f aca="false">-LOG10(H2325)</f>
        <v>1.21425180956476</v>
      </c>
      <c r="H2325" s="1" t="n">
        <v>0.0610587895482113</v>
      </c>
      <c r="I2325" s="7"/>
      <c r="J2325" s="7"/>
      <c r="K2325" s="7"/>
    </row>
    <row r="2326" customFormat="false" ht="13.8" hidden="false" customHeight="false" outlineLevel="0" collapsed="false">
      <c r="A2326" s="0" t="s">
        <v>6967</v>
      </c>
      <c r="B2326" s="0" t="s">
        <v>6968</v>
      </c>
      <c r="C2326" s="0" t="s">
        <v>6969</v>
      </c>
      <c r="D2326" s="1" t="n">
        <v>0.0150572556857707</v>
      </c>
      <c r="E2326" s="1" t="n">
        <v>0.051505</v>
      </c>
      <c r="F2326" s="6" t="n">
        <v>-0.159152126312243</v>
      </c>
      <c r="G2326" s="6" t="n">
        <f aca="false">-LOG10(H2326)</f>
        <v>1.21421017834458</v>
      </c>
      <c r="H2326" s="1" t="n">
        <v>0.0610646428893337</v>
      </c>
      <c r="I2326" s="7"/>
      <c r="J2326" s="7"/>
      <c r="K2326" s="7"/>
    </row>
    <row r="2327" customFormat="false" ht="13.8" hidden="false" customHeight="false" outlineLevel="0" collapsed="false">
      <c r="A2327" s="0" t="s">
        <v>6970</v>
      </c>
      <c r="B2327" s="0" t="s">
        <v>6971</v>
      </c>
      <c r="C2327" s="0" t="s">
        <v>6972</v>
      </c>
      <c r="D2327" s="1" t="n">
        <v>0.000686210919495522</v>
      </c>
      <c r="E2327" s="1" t="n">
        <v>0.0117966101694915</v>
      </c>
      <c r="F2327" s="6" t="n">
        <v>-0.140001964569137</v>
      </c>
      <c r="G2327" s="6" t="n">
        <f aca="false">-LOG10(H2327)</f>
        <v>1.21409687613343</v>
      </c>
      <c r="H2327" s="1" t="n">
        <v>0.0610805759991021</v>
      </c>
      <c r="I2327" s="7"/>
      <c r="J2327" s="7"/>
      <c r="K2327" s="7"/>
    </row>
    <row r="2328" customFormat="false" ht="13.8" hidden="false" customHeight="false" outlineLevel="0" collapsed="false">
      <c r="A2328" s="0" t="s">
        <v>6973</v>
      </c>
      <c r="B2328" s="0" t="s">
        <v>6974</v>
      </c>
      <c r="C2328" s="0" t="s">
        <v>6975</v>
      </c>
      <c r="D2328" s="1" t="n">
        <v>0.0204687465511852</v>
      </c>
      <c r="E2328" s="1" t="n">
        <v>0.0280317933432688</v>
      </c>
      <c r="F2328" s="6" t="n">
        <v>0.19467506408688</v>
      </c>
      <c r="G2328" s="6" t="n">
        <f aca="false">-LOG10(H2328)</f>
        <v>1.2106497738372</v>
      </c>
      <c r="H2328" s="1" t="n">
        <v>0.0615673167137998</v>
      </c>
      <c r="I2328" s="7"/>
      <c r="J2328" s="7"/>
      <c r="K2328" s="7"/>
    </row>
    <row r="2329" customFormat="false" ht="13.8" hidden="false" customHeight="false" outlineLevel="0" collapsed="false">
      <c r="A2329" s="0" t="s">
        <v>6976</v>
      </c>
      <c r="B2329" s="0" t="s">
        <v>6977</v>
      </c>
      <c r="C2329" s="0" t="s">
        <v>6978</v>
      </c>
      <c r="D2329" s="1" t="n">
        <v>0.317242809954171</v>
      </c>
      <c r="E2329" s="1" t="n">
        <v>0.422500594247682</v>
      </c>
      <c r="F2329" s="6" t="n">
        <v>-0.108464622497568</v>
      </c>
      <c r="G2329" s="6" t="n">
        <f aca="false">-LOG10(H2329)</f>
        <v>1.21014995472342</v>
      </c>
      <c r="H2329" s="1" t="n">
        <v>0.0616382138525724</v>
      </c>
      <c r="I2329" s="7"/>
      <c r="J2329" s="7"/>
      <c r="K2329" s="7"/>
    </row>
    <row r="2330" customFormat="false" ht="13.8" hidden="false" customHeight="false" outlineLevel="0" collapsed="false">
      <c r="A2330" s="0" t="s">
        <v>6979</v>
      </c>
      <c r="B2330" s="0" t="s">
        <v>6980</v>
      </c>
      <c r="C2330" s="0" t="s">
        <v>6981</v>
      </c>
      <c r="D2330" s="1" t="n">
        <v>0.000191927353425477</v>
      </c>
      <c r="E2330" s="1" t="n">
        <v>0.000550983899821109</v>
      </c>
      <c r="F2330" s="6" t="n">
        <v>0.170865821838344</v>
      </c>
      <c r="G2330" s="6" t="n">
        <f aca="false">-LOG10(H2330)</f>
        <v>1.20536555706851</v>
      </c>
      <c r="H2330" s="1" t="n">
        <v>0.0623210042391292</v>
      </c>
      <c r="I2330" s="7"/>
      <c r="J2330" s="7"/>
      <c r="K2330" s="7"/>
    </row>
    <row r="2331" customFormat="false" ht="13.8" hidden="false" customHeight="false" outlineLevel="0" collapsed="false">
      <c r="A2331" s="0" t="s">
        <v>6982</v>
      </c>
      <c r="B2331" s="0" t="s">
        <v>6983</v>
      </c>
      <c r="C2331" s="0" t="s">
        <v>6984</v>
      </c>
      <c r="D2331" s="1" t="n">
        <v>0.106015693916091</v>
      </c>
      <c r="E2331" s="1" t="n">
        <v>0.21950936967632</v>
      </c>
      <c r="F2331" s="6" t="n">
        <v>-0.144609069824202</v>
      </c>
      <c r="G2331" s="6" t="n">
        <f aca="false">-LOG10(H2331)</f>
        <v>1.20237379519852</v>
      </c>
      <c r="H2331" s="1" t="n">
        <v>0.0627518024530869</v>
      </c>
      <c r="I2331" s="7"/>
      <c r="J2331" s="7"/>
      <c r="K2331" s="7"/>
    </row>
    <row r="2332" customFormat="false" ht="13.8" hidden="false" customHeight="false" outlineLevel="0" collapsed="false">
      <c r="A2332" s="0" t="s">
        <v>6985</v>
      </c>
      <c r="B2332" s="0" t="s">
        <v>6986</v>
      </c>
      <c r="C2332" s="0" t="s">
        <v>6987</v>
      </c>
      <c r="D2332" s="1" t="n">
        <v>0.154718438544554</v>
      </c>
      <c r="E2332" s="1" t="n">
        <v>0.200729081334114</v>
      </c>
      <c r="F2332" s="6" t="n">
        <v>0.200295925140352</v>
      </c>
      <c r="G2332" s="6" t="n">
        <f aca="false">-LOG10(H2332)</f>
        <v>1.20078610213947</v>
      </c>
      <c r="H2332" s="1" t="n">
        <v>0.0629816302362609</v>
      </c>
      <c r="I2332" s="7"/>
      <c r="J2332" s="7"/>
      <c r="K2332" s="7"/>
    </row>
    <row r="2333" customFormat="false" ht="13.8" hidden="false" customHeight="false" outlineLevel="0" collapsed="false">
      <c r="A2333" s="0" t="s">
        <v>6988</v>
      </c>
      <c r="B2333" s="0" t="s">
        <v>6989</v>
      </c>
      <c r="C2333" s="0" t="s">
        <v>6990</v>
      </c>
      <c r="D2333" s="1" t="n">
        <v>0.0717279238047106</v>
      </c>
      <c r="E2333" s="1" t="n">
        <v>0.191009523809524</v>
      </c>
      <c r="F2333" s="6" t="n">
        <v>-0.129574203491192</v>
      </c>
      <c r="G2333" s="6" t="n">
        <f aca="false">-LOG10(H2333)</f>
        <v>1.19956457950867</v>
      </c>
      <c r="H2333" s="1" t="n">
        <v>0.0631590254951002</v>
      </c>
      <c r="J2333" s="7"/>
      <c r="K2333" s="7"/>
    </row>
    <row r="2334" customFormat="false" ht="13.8" hidden="false" customHeight="false" outlineLevel="0" collapsed="false">
      <c r="A2334" s="0" t="s">
        <v>6991</v>
      </c>
      <c r="B2334" s="0" t="s">
        <v>6992</v>
      </c>
      <c r="C2334" s="0" t="s">
        <v>6993</v>
      </c>
      <c r="D2334" s="1" t="n">
        <v>0.00489314343254567</v>
      </c>
      <c r="E2334" s="1" t="n">
        <v>0.0416779885310984</v>
      </c>
      <c r="F2334" s="6" t="n">
        <v>-0.14137611389161</v>
      </c>
      <c r="G2334" s="6" t="n">
        <f aca="false">-LOG10(H2334)</f>
        <v>1.19945791366107</v>
      </c>
      <c r="H2334" s="1" t="n">
        <v>0.0631745397110383</v>
      </c>
      <c r="I2334" s="7"/>
      <c r="J2334" s="7"/>
      <c r="K2334" s="7"/>
    </row>
    <row r="2335" customFormat="false" ht="13.8" hidden="false" customHeight="false" outlineLevel="0" collapsed="false">
      <c r="A2335" s="0" t="s">
        <v>6994</v>
      </c>
      <c r="B2335" s="0" t="s">
        <v>6995</v>
      </c>
      <c r="C2335" s="0" t="s">
        <v>6996</v>
      </c>
      <c r="D2335" s="1" t="n">
        <v>0.328052492995076</v>
      </c>
      <c r="E2335" s="1" t="n">
        <v>0.336923464249748</v>
      </c>
      <c r="F2335" s="6" t="n">
        <v>-0.182212924957302</v>
      </c>
      <c r="G2335" s="6" t="n">
        <f aca="false">-LOG10(H2335)</f>
        <v>1.19934919192411</v>
      </c>
      <c r="H2335" s="1" t="n">
        <v>0.0631903568714524</v>
      </c>
      <c r="I2335" s="7"/>
      <c r="J2335" s="7"/>
      <c r="K2335" s="7"/>
    </row>
    <row r="2336" customFormat="false" ht="13.8" hidden="false" customHeight="false" outlineLevel="0" collapsed="false">
      <c r="A2336" s="0" t="s">
        <v>6997</v>
      </c>
      <c r="B2336" s="0" t="s">
        <v>6998</v>
      </c>
      <c r="C2336" s="0" t="s">
        <v>6999</v>
      </c>
      <c r="D2336" s="1" t="n">
        <v>0.746698285208977</v>
      </c>
      <c r="E2336" s="1" t="n">
        <v>0.733026112387717</v>
      </c>
      <c r="F2336" s="6" t="n">
        <v>-0.102312660217283</v>
      </c>
      <c r="G2336" s="6" t="n">
        <f aca="false">-LOG10(H2336)</f>
        <v>1.19836295299978</v>
      </c>
      <c r="H2336" s="1" t="n">
        <v>0.0633340188517323</v>
      </c>
      <c r="I2336" s="7"/>
      <c r="J2336" s="7"/>
      <c r="K2336" s="7"/>
    </row>
    <row r="2337" customFormat="false" ht="13.8" hidden="false" customHeight="false" outlineLevel="0" collapsed="false">
      <c r="A2337" s="0" t="s">
        <v>7000</v>
      </c>
      <c r="B2337" s="0" t="s">
        <v>7001</v>
      </c>
      <c r="C2337" s="0" t="s">
        <v>7002</v>
      </c>
      <c r="D2337" s="1" t="n">
        <v>0.0554800026059935</v>
      </c>
      <c r="E2337" s="1" t="n">
        <v>0.0909185291997116</v>
      </c>
      <c r="F2337" s="6" t="n">
        <v>-0.168713188171367</v>
      </c>
      <c r="G2337" s="6" t="n">
        <f aca="false">-LOG10(H2337)</f>
        <v>1.19716858744995</v>
      </c>
      <c r="H2337" s="1" t="n">
        <v>0.0635084352538157</v>
      </c>
      <c r="I2337" s="7"/>
      <c r="J2337" s="7"/>
      <c r="K2337" s="7"/>
    </row>
    <row r="2338" customFormat="false" ht="13.8" hidden="false" customHeight="false" outlineLevel="0" collapsed="false">
      <c r="A2338" s="0" t="s">
        <v>7003</v>
      </c>
      <c r="B2338" s="0" t="s">
        <v>7004</v>
      </c>
      <c r="C2338" s="0" t="s">
        <v>7005</v>
      </c>
      <c r="D2338" s="1" t="n">
        <v>0.0727296292753183</v>
      </c>
      <c r="E2338" s="1" t="n">
        <v>0.109681239242685</v>
      </c>
      <c r="F2338" s="6" t="n">
        <v>0.154309463500958</v>
      </c>
      <c r="G2338" s="6" t="n">
        <f aca="false">-LOG10(H2338)</f>
        <v>1.19679201480032</v>
      </c>
      <c r="H2338" s="1" t="n">
        <v>0.0635635267002913</v>
      </c>
      <c r="I2338" s="7"/>
      <c r="J2338" s="7"/>
      <c r="K2338" s="7"/>
    </row>
    <row r="2339" customFormat="false" ht="13.8" hidden="false" customHeight="false" outlineLevel="0" collapsed="false">
      <c r="A2339" s="0" t="s">
        <v>7006</v>
      </c>
      <c r="B2339" s="0" t="s">
        <v>7007</v>
      </c>
      <c r="C2339" s="0" t="s">
        <v>7008</v>
      </c>
      <c r="D2339" s="1" t="n">
        <v>0.495888509989058</v>
      </c>
      <c r="E2339" s="1" t="n">
        <v>0.462492200232829</v>
      </c>
      <c r="F2339" s="6" t="n">
        <v>0.153572940826409</v>
      </c>
      <c r="G2339" s="6" t="n">
        <f aca="false">-LOG10(H2339)</f>
        <v>1.19591368433977</v>
      </c>
      <c r="H2339" s="1" t="n">
        <v>0.0636922096055975</v>
      </c>
      <c r="I2339" s="7"/>
      <c r="J2339" s="7"/>
      <c r="K2339" s="7"/>
    </row>
    <row r="2340" customFormat="false" ht="13.8" hidden="false" customHeight="false" outlineLevel="0" collapsed="false">
      <c r="A2340" s="0" t="s">
        <v>7009</v>
      </c>
      <c r="B2340" s="0" t="s">
        <v>7010</v>
      </c>
      <c r="C2340" s="0" t="s">
        <v>7011</v>
      </c>
      <c r="D2340" s="1" t="n">
        <v>0.020054571022453</v>
      </c>
      <c r="E2340" s="1" t="n">
        <v>0.0630245059288538</v>
      </c>
      <c r="F2340" s="6" t="n">
        <v>-0.107471179962147</v>
      </c>
      <c r="G2340" s="6" t="n">
        <f aca="false">-LOG10(H2340)</f>
        <v>1.19467788577263</v>
      </c>
      <c r="H2340" s="1" t="n">
        <v>0.0638737058895498</v>
      </c>
      <c r="I2340" s="7"/>
      <c r="J2340" s="7"/>
      <c r="K2340" s="7"/>
    </row>
    <row r="2341" customFormat="false" ht="13.8" hidden="false" customHeight="false" outlineLevel="0" collapsed="false">
      <c r="A2341" s="0" t="s">
        <v>7012</v>
      </c>
      <c r="B2341" s="0" t="s">
        <v>7013</v>
      </c>
      <c r="C2341" s="0" t="s">
        <v>7014</v>
      </c>
      <c r="D2341" s="1" t="n">
        <v>0.0835484710309099</v>
      </c>
      <c r="E2341" s="1" t="n">
        <v>0.128538181818182</v>
      </c>
      <c r="F2341" s="6" t="n">
        <v>0.186637496948219</v>
      </c>
      <c r="G2341" s="6" t="n">
        <f aca="false">-LOG10(H2341)</f>
        <v>1.19431807348425</v>
      </c>
      <c r="H2341" s="1" t="n">
        <v>0.0639266470812334</v>
      </c>
      <c r="I2341" s="7"/>
      <c r="J2341" s="7"/>
      <c r="K2341" s="7"/>
    </row>
    <row r="2342" customFormat="false" ht="13.8" hidden="false" customHeight="false" outlineLevel="0" collapsed="false">
      <c r="A2342" s="0" t="s">
        <v>7015</v>
      </c>
      <c r="B2342" s="0" t="s">
        <v>7016</v>
      </c>
      <c r="C2342" s="0" t="s">
        <v>7017</v>
      </c>
      <c r="D2342" s="1" t="n">
        <v>0.167745673588565</v>
      </c>
      <c r="E2342" s="1" t="n">
        <v>0.305081806451613</v>
      </c>
      <c r="F2342" s="6" t="n">
        <v>-0.112933635711684</v>
      </c>
      <c r="G2342" s="6" t="n">
        <f aca="false">-LOG10(H2342)</f>
        <v>1.19377810385245</v>
      </c>
      <c r="H2342" s="1" t="n">
        <v>0.0640061781765262</v>
      </c>
      <c r="I2342" s="7"/>
      <c r="J2342" s="7"/>
      <c r="K2342" s="7"/>
    </row>
    <row r="2343" customFormat="false" ht="13.8" hidden="false" customHeight="false" outlineLevel="0" collapsed="false">
      <c r="A2343" s="0" t="s">
        <v>7018</v>
      </c>
      <c r="B2343" s="0" t="s">
        <v>7019</v>
      </c>
      <c r="C2343" s="0" t="s">
        <v>7020</v>
      </c>
      <c r="D2343" s="1" t="n">
        <v>0.0510672845264236</v>
      </c>
      <c r="E2343" s="1" t="n">
        <v>0.254141851651326</v>
      </c>
      <c r="F2343" s="6" t="n">
        <v>0.0796128273010162</v>
      </c>
      <c r="G2343" s="6" t="n">
        <f aca="false">-LOG10(H2343)</f>
        <v>1.19298438773786</v>
      </c>
      <c r="H2343" s="1" t="n">
        <v>0.0641232627561747</v>
      </c>
      <c r="I2343" s="7"/>
      <c r="J2343" s="7"/>
      <c r="K2343" s="7"/>
    </row>
    <row r="2344" customFormat="false" ht="13.8" hidden="false" customHeight="false" outlineLevel="0" collapsed="false">
      <c r="A2344" s="0" t="s">
        <v>7021</v>
      </c>
      <c r="B2344" s="0" t="s">
        <v>7022</v>
      </c>
      <c r="C2344" s="0" t="s">
        <v>7023</v>
      </c>
      <c r="D2344" s="1" t="n">
        <v>0.00337732582638505</v>
      </c>
      <c r="E2344" s="1" t="n">
        <v>0.00931339225016995</v>
      </c>
      <c r="F2344" s="6" t="n">
        <v>-0.177473926544202</v>
      </c>
      <c r="G2344" s="6" t="n">
        <f aca="false">-LOG10(H2344)</f>
        <v>1.19222695045442</v>
      </c>
      <c r="H2344" s="1" t="n">
        <v>0.0642351953978012</v>
      </c>
      <c r="I2344" s="7"/>
      <c r="J2344" s="7"/>
      <c r="K2344" s="7"/>
    </row>
    <row r="2345" customFormat="false" ht="13.8" hidden="false" customHeight="false" outlineLevel="0" collapsed="false">
      <c r="A2345" s="0" t="s">
        <v>7024</v>
      </c>
      <c r="B2345" s="0" t="s">
        <v>7025</v>
      </c>
      <c r="C2345" s="0" t="s">
        <v>7026</v>
      </c>
      <c r="D2345" s="1" t="n">
        <v>0.142199948277562</v>
      </c>
      <c r="E2345" s="1" t="n">
        <v>0.168446769230769</v>
      </c>
      <c r="F2345" s="6" t="n">
        <v>-0.180577564239488</v>
      </c>
      <c r="G2345" s="6" t="n">
        <f aca="false">-LOG10(H2345)</f>
        <v>1.18691314768657</v>
      </c>
      <c r="H2345" s="1" t="n">
        <v>0.0650259719428111</v>
      </c>
      <c r="I2345" s="7"/>
      <c r="J2345" s="7"/>
      <c r="K2345" s="7"/>
    </row>
    <row r="2346" customFormat="false" ht="13.8" hidden="false" customHeight="false" outlineLevel="0" collapsed="false">
      <c r="A2346" s="0" t="s">
        <v>7027</v>
      </c>
      <c r="B2346" s="0" t="s">
        <v>7028</v>
      </c>
      <c r="C2346" s="0" t="s">
        <v>7029</v>
      </c>
      <c r="D2346" s="1" t="n">
        <v>0.0787084471046763</v>
      </c>
      <c r="E2346" s="1" t="n">
        <v>0.214303377218088</v>
      </c>
      <c r="F2346" s="6" t="n">
        <v>-0.124110603332529</v>
      </c>
      <c r="G2346" s="6" t="n">
        <f aca="false">-LOG10(H2346)</f>
        <v>1.18600570998987</v>
      </c>
      <c r="H2346" s="1" t="n">
        <v>0.0651619826678062</v>
      </c>
      <c r="I2346" s="7"/>
      <c r="J2346" s="7"/>
      <c r="K2346" s="7"/>
    </row>
    <row r="2347" customFormat="false" ht="13.8" hidden="false" customHeight="false" outlineLevel="0" collapsed="false">
      <c r="A2347" s="0" t="s">
        <v>7030</v>
      </c>
      <c r="B2347" s="0" t="s">
        <v>7031</v>
      </c>
      <c r="C2347" s="0" t="s">
        <v>7032</v>
      </c>
      <c r="D2347" s="1" t="n">
        <v>0.00385638402021429</v>
      </c>
      <c r="E2347" s="1" t="n">
        <v>0.0086417704011065</v>
      </c>
      <c r="F2347" s="6" t="n">
        <v>0.205851745605468</v>
      </c>
      <c r="G2347" s="6" t="n">
        <f aca="false">-LOG10(H2347)</f>
        <v>1.18328372638733</v>
      </c>
      <c r="H2347" s="1" t="n">
        <v>0.0655716743870438</v>
      </c>
      <c r="I2347" s="7"/>
      <c r="J2347" s="7"/>
      <c r="K2347" s="7"/>
    </row>
    <row r="2348" customFormat="false" ht="13.8" hidden="false" customHeight="false" outlineLevel="0" collapsed="false">
      <c r="A2348" s="0" t="s">
        <v>7033</v>
      </c>
      <c r="B2348" s="0" t="s">
        <v>7034</v>
      </c>
      <c r="C2348" s="0" t="s">
        <v>7035</v>
      </c>
      <c r="D2348" s="1" t="n">
        <v>0.27906401916361</v>
      </c>
      <c r="E2348" s="1" t="n">
        <v>0.241316079295154</v>
      </c>
      <c r="F2348" s="6" t="n">
        <v>0.186844682693526</v>
      </c>
      <c r="G2348" s="6" t="n">
        <f aca="false">-LOG10(H2348)</f>
        <v>1.17764017977823</v>
      </c>
      <c r="H2348" s="1" t="n">
        <v>0.066429322047897</v>
      </c>
      <c r="I2348" s="7"/>
      <c r="J2348" s="7"/>
      <c r="K2348" s="7"/>
    </row>
    <row r="2349" customFormat="false" ht="13.8" hidden="false" customHeight="false" outlineLevel="0" collapsed="false">
      <c r="A2349" s="0" t="s">
        <v>7036</v>
      </c>
      <c r="B2349" s="0" t="s">
        <v>7037</v>
      </c>
      <c r="C2349" s="0" t="s">
        <v>7038</v>
      </c>
      <c r="D2349" s="1" t="n">
        <v>0.259234434609032</v>
      </c>
      <c r="E2349" s="1" t="n">
        <v>0.324239837398374</v>
      </c>
      <c r="F2349" s="6" t="n">
        <v>-0.126703929901122</v>
      </c>
      <c r="G2349" s="6" t="n">
        <f aca="false">-LOG10(H2349)</f>
        <v>1.17649942454592</v>
      </c>
      <c r="H2349" s="1" t="n">
        <v>0.0666040403822671</v>
      </c>
      <c r="I2349" s="7"/>
      <c r="J2349" s="7"/>
      <c r="K2349" s="7"/>
    </row>
    <row r="2350" customFormat="false" ht="13.8" hidden="false" customHeight="false" outlineLevel="0" collapsed="false">
      <c r="A2350" s="0" t="s">
        <v>7039</v>
      </c>
      <c r="B2350" s="0" t="s">
        <v>7040</v>
      </c>
      <c r="C2350" s="0" t="s">
        <v>7041</v>
      </c>
      <c r="D2350" s="1" t="n">
        <v>0.211855441380934</v>
      </c>
      <c r="E2350" s="1" t="n">
        <v>0.404731379144642</v>
      </c>
      <c r="F2350" s="6" t="n">
        <v>0.107510375976553</v>
      </c>
      <c r="G2350" s="6" t="n">
        <f aca="false">-LOG10(H2350)</f>
        <v>1.17394967237589</v>
      </c>
      <c r="H2350" s="1" t="n">
        <v>0.0669962242579581</v>
      </c>
      <c r="I2350" s="7"/>
      <c r="K2350" s="7"/>
    </row>
    <row r="2351" customFormat="false" ht="13.8" hidden="false" customHeight="false" outlineLevel="0" collapsed="false">
      <c r="A2351" s="0" t="s">
        <v>7042</v>
      </c>
      <c r="B2351" s="0" t="s">
        <v>7043</v>
      </c>
      <c r="C2351" s="0" t="s">
        <v>7044</v>
      </c>
      <c r="D2351" s="1" t="n">
        <v>0.177661365022972</v>
      </c>
      <c r="E2351" s="1" t="n">
        <v>0.168363412380659</v>
      </c>
      <c r="F2351" s="6" t="n">
        <v>0.19035959243775</v>
      </c>
      <c r="G2351" s="6" t="n">
        <f aca="false">-LOG10(H2351)</f>
        <v>1.17316069666698</v>
      </c>
      <c r="H2351" s="1" t="n">
        <v>0.0671180458290639</v>
      </c>
      <c r="I2351" s="7"/>
      <c r="J2351" s="7"/>
    </row>
    <row r="2352" customFormat="false" ht="13.8" hidden="false" customHeight="false" outlineLevel="0" collapsed="false">
      <c r="A2352" s="0" t="s">
        <v>7045</v>
      </c>
      <c r="B2352" s="0" t="s">
        <v>7046</v>
      </c>
      <c r="C2352" s="0" t="s">
        <v>7047</v>
      </c>
      <c r="D2352" s="1" t="n">
        <v>0.126378677996447</v>
      </c>
      <c r="E2352" s="1" t="n">
        <v>0.20557958828646</v>
      </c>
      <c r="F2352" s="6" t="n">
        <v>-0.143149185180683</v>
      </c>
      <c r="G2352" s="6" t="n">
        <f aca="false">-LOG10(H2352)</f>
        <v>1.17246057367817</v>
      </c>
      <c r="H2352" s="1" t="n">
        <v>0.0672263336061465</v>
      </c>
      <c r="I2352" s="7"/>
      <c r="J2352" s="7"/>
      <c r="K2352" s="7"/>
    </row>
    <row r="2353" customFormat="false" ht="13.8" hidden="false" customHeight="false" outlineLevel="0" collapsed="false">
      <c r="A2353" s="0" t="s">
        <v>7048</v>
      </c>
      <c r="B2353" s="0" t="s">
        <v>7049</v>
      </c>
      <c r="C2353" s="0" t="s">
        <v>7050</v>
      </c>
      <c r="D2353" s="1" t="n">
        <v>0.483852665254802</v>
      </c>
      <c r="E2353" s="1" t="n">
        <v>0.72448167539267</v>
      </c>
      <c r="F2353" s="6" t="n">
        <v>-0.0608191490173411</v>
      </c>
      <c r="G2353" s="6" t="n">
        <f aca="false">-LOG10(H2353)</f>
        <v>1.17213503135101</v>
      </c>
      <c r="H2353" s="1" t="n">
        <v>0.0672767446116601</v>
      </c>
      <c r="I2353" s="7"/>
      <c r="J2353" s="7"/>
      <c r="K2353" s="7"/>
    </row>
    <row r="2354" customFormat="false" ht="13.8" hidden="false" customHeight="false" outlineLevel="0" collapsed="false">
      <c r="A2354" s="0" t="s">
        <v>7051</v>
      </c>
      <c r="B2354" s="0" t="s">
        <v>7052</v>
      </c>
      <c r="C2354" s="0" t="s">
        <v>7053</v>
      </c>
      <c r="D2354" s="1" t="n">
        <v>0.0252582767183216</v>
      </c>
      <c r="E2354" s="1" t="n">
        <v>0.0456227390180879</v>
      </c>
      <c r="F2354" s="6" t="n">
        <v>0.195870637893655</v>
      </c>
      <c r="G2354" s="6" t="n">
        <f aca="false">-LOG10(H2354)</f>
        <v>1.17092581546532</v>
      </c>
      <c r="H2354" s="1" t="n">
        <v>0.06746432578562</v>
      </c>
      <c r="I2354" s="7"/>
      <c r="J2354" s="7"/>
      <c r="K2354" s="7"/>
    </row>
    <row r="2355" customFormat="false" ht="13.8" hidden="false" customHeight="false" outlineLevel="0" collapsed="false">
      <c r="A2355" s="0" t="s">
        <v>7054</v>
      </c>
      <c r="B2355" s="0" t="s">
        <v>7055</v>
      </c>
      <c r="C2355" s="0" t="s">
        <v>7056</v>
      </c>
      <c r="D2355" s="1" t="n">
        <v>0.00137201567514711</v>
      </c>
      <c r="E2355" s="1" t="n">
        <v>0.0038737949167397</v>
      </c>
      <c r="F2355" s="6" t="n">
        <v>0.17220458984378</v>
      </c>
      <c r="G2355" s="6" t="n">
        <f aca="false">-LOG10(H2355)</f>
        <v>1.17015871167237</v>
      </c>
      <c r="H2355" s="1" t="n">
        <v>0.0675835947948872</v>
      </c>
      <c r="I2355" s="7"/>
      <c r="J2355" s="7"/>
      <c r="K2355" s="7"/>
    </row>
    <row r="2356" customFormat="false" ht="13.8" hidden="false" customHeight="false" outlineLevel="0" collapsed="false">
      <c r="A2356" s="0" t="s">
        <v>7057</v>
      </c>
      <c r="B2356" s="0" t="s">
        <v>7058</v>
      </c>
      <c r="C2356" s="0" t="s">
        <v>7059</v>
      </c>
      <c r="D2356" s="1" t="n">
        <v>0.000452684294251849</v>
      </c>
      <c r="E2356" s="1" t="n">
        <v>0.0119776119402985</v>
      </c>
      <c r="F2356" s="6" t="n">
        <v>0.0941668510436884</v>
      </c>
      <c r="G2356" s="6" t="n">
        <f aca="false">-LOG10(H2356)</f>
        <v>1.16941389286281</v>
      </c>
      <c r="H2356" s="1" t="n">
        <v>0.0676996006942475</v>
      </c>
      <c r="I2356" s="7"/>
      <c r="J2356" s="7"/>
      <c r="K2356" s="7"/>
    </row>
    <row r="2357" customFormat="false" ht="13.8" hidden="false" customHeight="false" outlineLevel="0" collapsed="false">
      <c r="A2357" s="0" t="s">
        <v>7060</v>
      </c>
      <c r="B2357" s="0" t="s">
        <v>7061</v>
      </c>
      <c r="C2357" s="0" t="s">
        <v>7062</v>
      </c>
      <c r="D2357" s="1" t="n">
        <v>0.107602783321876</v>
      </c>
      <c r="E2357" s="1" t="n">
        <v>0.251381689758218</v>
      </c>
      <c r="F2357" s="6" t="n">
        <v>-0.128404331207264</v>
      </c>
      <c r="G2357" s="6" t="n">
        <f aca="false">-LOG10(H2357)</f>
        <v>1.16583508125772</v>
      </c>
      <c r="H2357" s="1" t="n">
        <v>0.0682597854257129</v>
      </c>
      <c r="I2357" s="7"/>
      <c r="J2357" s="7"/>
      <c r="K2357" s="7"/>
    </row>
    <row r="2358" customFormat="false" ht="13.8" hidden="false" customHeight="false" outlineLevel="0" collapsed="false">
      <c r="A2358" s="0" t="s">
        <v>7063</v>
      </c>
      <c r="B2358" s="0" t="s">
        <v>7064</v>
      </c>
      <c r="C2358" s="0" t="s">
        <v>7065</v>
      </c>
      <c r="D2358" s="1" t="n">
        <v>0.346772277225064</v>
      </c>
      <c r="E2358" s="1" t="n">
        <v>0.498973960712654</v>
      </c>
      <c r="F2358" s="6" t="n">
        <v>-0.0630620002746518</v>
      </c>
      <c r="G2358" s="6" t="n">
        <f aca="false">-LOG10(H2358)</f>
        <v>1.16571779366894</v>
      </c>
      <c r="H2358" s="1" t="n">
        <v>0.0682782224704989</v>
      </c>
      <c r="I2358" s="7"/>
      <c r="J2358" s="7"/>
      <c r="K2358" s="7"/>
    </row>
    <row r="2359" customFormat="false" ht="13.8" hidden="false" customHeight="false" outlineLevel="0" collapsed="false">
      <c r="A2359" s="0" t="s">
        <v>7066</v>
      </c>
      <c r="B2359" s="0" t="s">
        <v>7067</v>
      </c>
      <c r="C2359" s="0" t="s">
        <v>7068</v>
      </c>
      <c r="D2359" s="1" t="n">
        <v>0.0289396702263313</v>
      </c>
      <c r="E2359" s="1" t="n">
        <v>0.087018234865062</v>
      </c>
      <c r="F2359" s="6" t="n">
        <v>-0.172648239135704</v>
      </c>
      <c r="G2359" s="6" t="n">
        <f aca="false">-LOG10(H2359)</f>
        <v>1.16390267409266</v>
      </c>
      <c r="H2359" s="1" t="n">
        <v>0.0685641862389774</v>
      </c>
      <c r="I2359" s="7"/>
      <c r="J2359" s="7"/>
      <c r="K2359" s="7"/>
    </row>
    <row r="2360" customFormat="false" ht="13.8" hidden="false" customHeight="false" outlineLevel="0" collapsed="false">
      <c r="A2360" s="0" t="s">
        <v>7069</v>
      </c>
      <c r="B2360" s="0" t="s">
        <v>7070</v>
      </c>
      <c r="C2360" s="0" t="s">
        <v>7071</v>
      </c>
      <c r="D2360" s="1" t="n">
        <v>0.142423626368446</v>
      </c>
      <c r="E2360" s="1" t="n">
        <v>0.453833762584875</v>
      </c>
      <c r="F2360" s="6" t="n">
        <v>0.0747715950012093</v>
      </c>
      <c r="G2360" s="6" t="n">
        <f aca="false">-LOG10(H2360)</f>
        <v>1.16375757658777</v>
      </c>
      <c r="H2360" s="1" t="n">
        <v>0.0685870973162309</v>
      </c>
      <c r="J2360" s="7"/>
      <c r="K2360" s="7"/>
    </row>
    <row r="2361" customFormat="false" ht="13.8" hidden="false" customHeight="false" outlineLevel="0" collapsed="false">
      <c r="A2361" s="0" t="s">
        <v>7072</v>
      </c>
      <c r="B2361" s="0" t="s">
        <v>7073</v>
      </c>
      <c r="C2361" s="0" t="s">
        <v>7074</v>
      </c>
      <c r="D2361" s="1" t="n">
        <v>0.00188644595593697</v>
      </c>
      <c r="E2361" s="1" t="n">
        <v>0.0477585034013605</v>
      </c>
      <c r="F2361" s="6" t="n">
        <v>-0.0767618179321516</v>
      </c>
      <c r="G2361" s="6" t="n">
        <f aca="false">-LOG10(H2361)</f>
        <v>1.16239816122025</v>
      </c>
      <c r="H2361" s="1" t="n">
        <v>0.0688021229182186</v>
      </c>
      <c r="I2361" s="7"/>
      <c r="J2361" s="7"/>
      <c r="K2361" s="7"/>
    </row>
    <row r="2362" customFormat="false" ht="13.8" hidden="false" customHeight="false" outlineLevel="0" collapsed="false">
      <c r="A2362" s="0" t="s">
        <v>7075</v>
      </c>
      <c r="B2362" s="0" t="s">
        <v>7076</v>
      </c>
      <c r="C2362" s="0" t="s">
        <v>7077</v>
      </c>
      <c r="D2362" s="1" t="n">
        <v>0.00292174147557472</v>
      </c>
      <c r="E2362" s="1" t="n">
        <v>0.0143705463182898</v>
      </c>
      <c r="F2362" s="6" t="n">
        <v>-0.177796268463155</v>
      </c>
      <c r="G2362" s="6" t="n">
        <f aca="false">-LOG10(H2362)</f>
        <v>1.16199783102826</v>
      </c>
      <c r="H2362" s="1" t="n">
        <v>0.0688655735649088</v>
      </c>
      <c r="J2362" s="7"/>
      <c r="K2362" s="7"/>
    </row>
    <row r="2363" customFormat="false" ht="13.8" hidden="false" customHeight="false" outlineLevel="0" collapsed="false">
      <c r="A2363" s="0" t="s">
        <v>7078</v>
      </c>
      <c r="B2363" s="0" t="s">
        <v>7079</v>
      </c>
      <c r="C2363" s="0" t="s">
        <v>7080</v>
      </c>
      <c r="D2363" s="1" t="n">
        <v>0.619947704525703</v>
      </c>
      <c r="E2363" s="1" t="n">
        <v>0.631788108108108</v>
      </c>
      <c r="F2363" s="6" t="n">
        <v>-0.117199325561526</v>
      </c>
      <c r="G2363" s="6" t="n">
        <f aca="false">-LOG10(H2363)</f>
        <v>1.16165174610887</v>
      </c>
      <c r="H2363" s="1" t="n">
        <v>0.0689204737219813</v>
      </c>
      <c r="I2363" s="7"/>
      <c r="J2363" s="7"/>
      <c r="K2363" s="7"/>
    </row>
    <row r="2364" customFormat="false" ht="13.8" hidden="false" customHeight="false" outlineLevel="0" collapsed="false">
      <c r="A2364" s="0" t="s">
        <v>7081</v>
      </c>
      <c r="B2364" s="0" t="s">
        <v>7082</v>
      </c>
      <c r="C2364" s="0" t="s">
        <v>7083</v>
      </c>
      <c r="D2364" s="1" t="n">
        <v>0.0620796886676588</v>
      </c>
      <c r="E2364" s="1" t="n">
        <v>0.223416807670615</v>
      </c>
      <c r="F2364" s="6" t="n">
        <v>-0.118464851379414</v>
      </c>
      <c r="G2364" s="6" t="n">
        <f aca="false">-LOG10(H2364)</f>
        <v>1.15748766452426</v>
      </c>
      <c r="H2364" s="1" t="n">
        <v>0.0695844718833249</v>
      </c>
      <c r="I2364" s="7"/>
      <c r="J2364" s="7"/>
      <c r="K2364" s="7"/>
    </row>
    <row r="2365" customFormat="false" ht="13.8" hidden="false" customHeight="false" outlineLevel="0" collapsed="false">
      <c r="A2365" s="0" t="s">
        <v>7084</v>
      </c>
      <c r="B2365" s="0" t="s">
        <v>7085</v>
      </c>
      <c r="C2365" s="0" t="s">
        <v>7086</v>
      </c>
      <c r="D2365" s="1" t="n">
        <v>0.00384710713004105</v>
      </c>
      <c r="E2365" s="1" t="n">
        <v>0.0237797402597403</v>
      </c>
      <c r="F2365" s="6" t="n">
        <v>-0.139123916626001</v>
      </c>
      <c r="G2365" s="6" t="n">
        <f aca="false">-LOG10(H2365)</f>
        <v>1.15290261895502</v>
      </c>
      <c r="H2365" s="1" t="n">
        <v>0.0703229986160122</v>
      </c>
      <c r="I2365" s="7"/>
      <c r="J2365" s="7"/>
      <c r="K2365" s="7"/>
    </row>
    <row r="2366" customFormat="false" ht="13.8" hidden="false" customHeight="false" outlineLevel="0" collapsed="false">
      <c r="A2366" s="0" t="s">
        <v>7087</v>
      </c>
      <c r="B2366" s="0" t="s">
        <v>7088</v>
      </c>
      <c r="C2366" s="0" t="s">
        <v>7089</v>
      </c>
      <c r="D2366" s="1" t="n">
        <v>0.067735469969926</v>
      </c>
      <c r="E2366" s="1" t="n">
        <v>0.125810819780949</v>
      </c>
      <c r="F2366" s="6" t="n">
        <v>-0.179671955108656</v>
      </c>
      <c r="G2366" s="6" t="n">
        <f aca="false">-LOG10(H2366)</f>
        <v>1.1522764073142</v>
      </c>
      <c r="H2366" s="1" t="n">
        <v>0.0704244708798981</v>
      </c>
      <c r="I2366" s="7"/>
      <c r="J2366" s="7"/>
      <c r="K2366" s="7"/>
    </row>
    <row r="2367" customFormat="false" ht="13.8" hidden="false" customHeight="false" outlineLevel="0" collapsed="false">
      <c r="A2367" s="0" t="s">
        <v>7090</v>
      </c>
      <c r="B2367" s="0" t="s">
        <v>7091</v>
      </c>
      <c r="C2367" s="0" t="s">
        <v>7092</v>
      </c>
      <c r="D2367" s="1" t="n">
        <v>0.112531977457667</v>
      </c>
      <c r="E2367" s="1" t="n">
        <v>0.172408562691132</v>
      </c>
      <c r="F2367" s="6" t="n">
        <v>0.166395854949979</v>
      </c>
      <c r="G2367" s="6" t="n">
        <f aca="false">-LOG10(H2367)</f>
        <v>1.15015435961396</v>
      </c>
      <c r="H2367" s="1" t="n">
        <v>0.0707694206653677</v>
      </c>
      <c r="I2367" s="7"/>
      <c r="J2367" s="7"/>
      <c r="K2367" s="7"/>
    </row>
    <row r="2368" customFormat="false" ht="13.8" hidden="false" customHeight="false" outlineLevel="0" collapsed="false">
      <c r="A2368" s="0" t="s">
        <v>7093</v>
      </c>
      <c r="B2368" s="0" t="s">
        <v>7094</v>
      </c>
      <c r="C2368" s="0" t="s">
        <v>7095</v>
      </c>
      <c r="D2368" s="1" t="n">
        <v>0.157338692845779</v>
      </c>
      <c r="E2368" s="1" t="n">
        <v>0.191271861986913</v>
      </c>
      <c r="F2368" s="6" t="n">
        <v>0.13444538116455</v>
      </c>
      <c r="G2368" s="6" t="n">
        <f aca="false">-LOG10(H2368)</f>
        <v>1.14958772074767</v>
      </c>
      <c r="H2368" s="1" t="n">
        <v>0.0708618162120003</v>
      </c>
      <c r="I2368" s="7"/>
      <c r="J2368" s="7"/>
    </row>
    <row r="2369" customFormat="false" ht="13.8" hidden="false" customHeight="false" outlineLevel="0" collapsed="false">
      <c r="A2369" s="0" t="s">
        <v>7096</v>
      </c>
      <c r="B2369" s="0" t="s">
        <v>7097</v>
      </c>
      <c r="C2369" s="0" t="s">
        <v>7098</v>
      </c>
      <c r="D2369" s="1" t="n">
        <v>0.124887200108549</v>
      </c>
      <c r="E2369" s="1" t="n">
        <v>0.186954067847493</v>
      </c>
      <c r="F2369" s="6" t="n">
        <v>0.169422817230245</v>
      </c>
      <c r="G2369" s="6" t="n">
        <f aca="false">-LOG10(H2369)</f>
        <v>1.1477544823635</v>
      </c>
      <c r="H2369" s="1" t="n">
        <v>0.071161569428136</v>
      </c>
      <c r="I2369" s="7"/>
      <c r="J2369" s="7"/>
      <c r="K2369" s="7"/>
    </row>
    <row r="2370" customFormat="false" ht="13.8" hidden="false" customHeight="false" outlineLevel="0" collapsed="false">
      <c r="A2370" s="0" t="s">
        <v>7099</v>
      </c>
      <c r="B2370" s="0" t="s">
        <v>7100</v>
      </c>
      <c r="C2370" s="0" t="s">
        <v>7101</v>
      </c>
      <c r="D2370" s="1" t="n">
        <v>0.517452793147573</v>
      </c>
      <c r="E2370" s="1" t="n">
        <v>0.504923217133743</v>
      </c>
      <c r="F2370" s="6" t="n">
        <v>-0.149719905853264</v>
      </c>
      <c r="G2370" s="6" t="n">
        <f aca="false">-LOG10(H2370)</f>
        <v>1.14751092088351</v>
      </c>
      <c r="H2370" s="1" t="n">
        <v>0.0712014895259857</v>
      </c>
      <c r="I2370" s="7"/>
      <c r="J2370" s="7"/>
      <c r="K2370" s="7"/>
    </row>
    <row r="2371" customFormat="false" ht="13.8" hidden="false" customHeight="false" outlineLevel="0" collapsed="false">
      <c r="A2371" s="0" t="s">
        <v>7102</v>
      </c>
      <c r="B2371" s="0" t="s">
        <v>7103</v>
      </c>
      <c r="C2371" s="0" t="s">
        <v>7104</v>
      </c>
      <c r="D2371" s="1" t="n">
        <v>0.0275861632575923</v>
      </c>
      <c r="E2371" s="1" t="n">
        <v>0.123495831943981</v>
      </c>
      <c r="F2371" s="6" t="n">
        <v>-0.146201610565182</v>
      </c>
      <c r="G2371" s="6" t="n">
        <f aca="false">-LOG10(H2371)</f>
        <v>1.14696613307795</v>
      </c>
      <c r="H2371" s="1" t="n">
        <v>0.0712908621621126</v>
      </c>
      <c r="I2371" s="7"/>
      <c r="J2371" s="7"/>
      <c r="K2371" s="7"/>
    </row>
    <row r="2372" customFormat="false" ht="13.8" hidden="false" customHeight="false" outlineLevel="0" collapsed="false">
      <c r="A2372" s="0" t="s">
        <v>7105</v>
      </c>
      <c r="B2372" s="0" t="s">
        <v>7106</v>
      </c>
      <c r="C2372" s="0" t="s">
        <v>7107</v>
      </c>
      <c r="D2372" s="1" t="n">
        <v>0.134047122395356</v>
      </c>
      <c r="E2372" s="1" t="n">
        <v>0.196223924572775</v>
      </c>
      <c r="F2372" s="6" t="n">
        <v>-0.183248138427722</v>
      </c>
      <c r="G2372" s="6" t="n">
        <f aca="false">-LOG10(H2372)</f>
        <v>1.14505409910484</v>
      </c>
      <c r="H2372" s="1" t="n">
        <v>0.0716054207365307</v>
      </c>
      <c r="I2372" s="7"/>
      <c r="J2372" s="7"/>
      <c r="K2372" s="7"/>
    </row>
    <row r="2373" customFormat="false" ht="13.8" hidden="false" customHeight="false" outlineLevel="0" collapsed="false">
      <c r="A2373" s="0" t="s">
        <v>7108</v>
      </c>
      <c r="B2373" s="0" t="s">
        <v>7109</v>
      </c>
      <c r="C2373" s="0" t="s">
        <v>7110</v>
      </c>
      <c r="D2373" s="1" t="n">
        <v>0.0439045726763477</v>
      </c>
      <c r="E2373" s="1" t="n">
        <v>0.0600240288346015</v>
      </c>
      <c r="F2373" s="6" t="n">
        <v>-0.217089271545383</v>
      </c>
      <c r="G2373" s="6" t="n">
        <f aca="false">-LOG10(H2373)</f>
        <v>1.14281630736603</v>
      </c>
      <c r="H2373" s="1" t="n">
        <v>0.0719753346206414</v>
      </c>
      <c r="J2373" s="7"/>
      <c r="K2373" s="7"/>
    </row>
    <row r="2374" customFormat="false" ht="13.8" hidden="false" customHeight="false" outlineLevel="0" collapsed="false">
      <c r="A2374" s="0" t="s">
        <v>7111</v>
      </c>
      <c r="B2374" s="0" t="s">
        <v>7112</v>
      </c>
      <c r="C2374" s="0" t="s">
        <v>7113</v>
      </c>
      <c r="D2374" s="1" t="n">
        <v>0.015930005666913</v>
      </c>
      <c r="E2374" s="1" t="n">
        <v>0.0214331550802139</v>
      </c>
      <c r="F2374" s="6" t="n">
        <v>-0.153562545776349</v>
      </c>
      <c r="G2374" s="6" t="n">
        <f aca="false">-LOG10(H2374)</f>
        <v>1.14155524184354</v>
      </c>
      <c r="H2374" s="1" t="n">
        <v>0.0721846338932053</v>
      </c>
      <c r="I2374" s="7"/>
      <c r="J2374" s="7"/>
      <c r="K2374" s="7"/>
    </row>
    <row r="2375" customFormat="false" ht="13.8" hidden="false" customHeight="false" outlineLevel="0" collapsed="false">
      <c r="A2375" s="0" t="s">
        <v>7114</v>
      </c>
      <c r="B2375" s="0" t="s">
        <v>7115</v>
      </c>
      <c r="C2375" s="0" t="s">
        <v>7116</v>
      </c>
      <c r="D2375" s="1" t="n">
        <v>0.00465860699490891</v>
      </c>
      <c r="E2375" s="1" t="n">
        <v>0.00829671098670399</v>
      </c>
      <c r="F2375" s="6" t="n">
        <v>0.204136323928811</v>
      </c>
      <c r="G2375" s="6" t="n">
        <f aca="false">-LOG10(H2375)</f>
        <v>1.14068030071524</v>
      </c>
      <c r="H2375" s="1" t="n">
        <v>0.0723302055492831</v>
      </c>
      <c r="I2375" s="7"/>
      <c r="J2375" s="7"/>
      <c r="K2375" s="7"/>
    </row>
    <row r="2376" customFormat="false" ht="13.8" hidden="false" customHeight="false" outlineLevel="0" collapsed="false">
      <c r="A2376" s="0" t="s">
        <v>7117</v>
      </c>
      <c r="B2376" s="0" t="s">
        <v>7118</v>
      </c>
      <c r="C2376" s="0" t="s">
        <v>7119</v>
      </c>
      <c r="D2376" s="1" t="n">
        <v>0.255926597038086</v>
      </c>
      <c r="E2376" s="1" t="n">
        <v>0.208450867052023</v>
      </c>
      <c r="F2376" s="6" t="n">
        <v>0.187336063385018</v>
      </c>
      <c r="G2376" s="6" t="n">
        <f aca="false">-LOG10(H2376)</f>
        <v>1.13945777682026</v>
      </c>
      <c r="H2376" s="1" t="n">
        <v>0.0725340994102191</v>
      </c>
      <c r="I2376" s="7"/>
      <c r="J2376" s="7"/>
      <c r="K2376" s="7"/>
    </row>
    <row r="2377" customFormat="false" ht="13.8" hidden="false" customHeight="false" outlineLevel="0" collapsed="false">
      <c r="A2377" s="0" t="s">
        <v>7120</v>
      </c>
      <c r="B2377" s="0" t="s">
        <v>7121</v>
      </c>
      <c r="C2377" s="0" t="s">
        <v>7122</v>
      </c>
      <c r="D2377" s="1" t="n">
        <v>0.0462429274876872</v>
      </c>
      <c r="E2377" s="1" t="n">
        <v>0.0447548806941432</v>
      </c>
      <c r="F2377" s="6" t="n">
        <v>0.209278440475412</v>
      </c>
      <c r="G2377" s="6" t="n">
        <f aca="false">-LOG10(H2377)</f>
        <v>1.13726479885404</v>
      </c>
      <c r="H2377" s="1" t="n">
        <v>0.0729012879604148</v>
      </c>
      <c r="I2377" s="7"/>
      <c r="J2377" s="7"/>
      <c r="K2377" s="7"/>
    </row>
    <row r="2378" customFormat="false" ht="13.8" hidden="false" customHeight="false" outlineLevel="0" collapsed="false">
      <c r="A2378" s="0" t="s">
        <v>7123</v>
      </c>
      <c r="B2378" s="0" t="s">
        <v>7124</v>
      </c>
      <c r="C2378" s="0" t="s">
        <v>7125</v>
      </c>
      <c r="D2378" s="1" t="n">
        <v>0.00418158853165422</v>
      </c>
      <c r="E2378" s="1" t="n">
        <v>0.0204962080173348</v>
      </c>
      <c r="F2378" s="6" t="n">
        <v>-0.165790081024195</v>
      </c>
      <c r="G2378" s="6" t="n">
        <f aca="false">-LOG10(H2378)</f>
        <v>1.1371701756143</v>
      </c>
      <c r="H2378" s="1" t="n">
        <v>0.0729171732821685</v>
      </c>
      <c r="I2378" s="7"/>
      <c r="J2378" s="7"/>
      <c r="K2378" s="7"/>
    </row>
    <row r="2379" customFormat="false" ht="13.8" hidden="false" customHeight="false" outlineLevel="0" collapsed="false">
      <c r="A2379" s="0" t="s">
        <v>7126</v>
      </c>
      <c r="B2379" s="0" t="s">
        <v>7127</v>
      </c>
      <c r="C2379" s="0" t="s">
        <v>7128</v>
      </c>
      <c r="D2379" s="1" t="n">
        <v>0.201464977619706</v>
      </c>
      <c r="E2379" s="1" t="n">
        <v>0.308840751222022</v>
      </c>
      <c r="F2379" s="6" t="n">
        <v>0.142766857147205</v>
      </c>
      <c r="G2379" s="6" t="n">
        <f aca="false">-LOG10(H2379)</f>
        <v>1.13422566444787</v>
      </c>
      <c r="H2379" s="1" t="n">
        <v>0.0734132305376312</v>
      </c>
      <c r="I2379" s="7"/>
      <c r="J2379" s="7"/>
      <c r="K2379" s="7"/>
    </row>
    <row r="2380" customFormat="false" ht="13.8" hidden="false" customHeight="false" outlineLevel="0" collapsed="false">
      <c r="A2380" s="0" t="s">
        <v>7129</v>
      </c>
      <c r="B2380" s="0" t="s">
        <v>7130</v>
      </c>
      <c r="C2380" s="0" t="s">
        <v>7131</v>
      </c>
      <c r="D2380" s="1" t="n">
        <v>0.273750149211323</v>
      </c>
      <c r="E2380" s="1" t="n">
        <v>0.248436938163988</v>
      </c>
      <c r="F2380" s="6" t="n">
        <v>0.208950424194363</v>
      </c>
      <c r="G2380" s="6" t="n">
        <f aca="false">-LOG10(H2380)</f>
        <v>1.13398652960443</v>
      </c>
      <c r="H2380" s="1" t="n">
        <v>0.0734536650730264</v>
      </c>
      <c r="I2380" s="7"/>
      <c r="J2380" s="7"/>
      <c r="K2380" s="7"/>
    </row>
    <row r="2381" customFormat="false" ht="13.8" hidden="false" customHeight="false" outlineLevel="0" collapsed="false">
      <c r="A2381" s="0" t="s">
        <v>7132</v>
      </c>
      <c r="B2381" s="0" t="s">
        <v>7133</v>
      </c>
      <c r="C2381" s="0" t="s">
        <v>7134</v>
      </c>
      <c r="D2381" s="1" t="n">
        <v>0.0111580869162524</v>
      </c>
      <c r="E2381" s="1" t="n">
        <v>0.0216737739872068</v>
      </c>
      <c r="F2381" s="6" t="n">
        <v>0.165579319000219</v>
      </c>
      <c r="G2381" s="6" t="n">
        <f aca="false">-LOG10(H2381)</f>
        <v>1.1327183106695</v>
      </c>
      <c r="H2381" s="1" t="n">
        <v>0.0736684766364339</v>
      </c>
      <c r="I2381" s="7"/>
      <c r="J2381" s="7"/>
      <c r="K2381" s="7"/>
    </row>
    <row r="2382" customFormat="false" ht="13.8" hidden="false" customHeight="false" outlineLevel="0" collapsed="false">
      <c r="A2382" s="0" t="s">
        <v>7135</v>
      </c>
      <c r="B2382" s="0" t="s">
        <v>7136</v>
      </c>
      <c r="C2382" s="0" t="s">
        <v>7137</v>
      </c>
      <c r="D2382" s="1" t="n">
        <v>0.168235500996954</v>
      </c>
      <c r="E2382" s="1" t="n">
        <v>0.0924637887977167</v>
      </c>
      <c r="F2382" s="6" t="n">
        <v>-0.204483159383145</v>
      </c>
      <c r="G2382" s="6" t="n">
        <f aca="false">-LOG10(H2382)</f>
        <v>1.13250504474569</v>
      </c>
      <c r="H2382" s="1" t="n">
        <v>0.0737046613787004</v>
      </c>
      <c r="I2382" s="7"/>
      <c r="J2382" s="7"/>
      <c r="K2382" s="7"/>
    </row>
    <row r="2383" customFormat="false" ht="13.8" hidden="false" customHeight="false" outlineLevel="0" collapsed="false">
      <c r="A2383" s="0" t="s">
        <v>7138</v>
      </c>
      <c r="B2383" s="0" t="s">
        <v>7139</v>
      </c>
      <c r="C2383" s="0" t="s">
        <v>7140</v>
      </c>
      <c r="D2383" s="1" t="n">
        <v>0.322966752115238</v>
      </c>
      <c r="E2383" s="1" t="n">
        <v>0.265734513274336</v>
      </c>
      <c r="F2383" s="6" t="n">
        <v>0.196200180053733</v>
      </c>
      <c r="G2383" s="6" t="n">
        <f aca="false">-LOG10(H2383)</f>
        <v>1.13161954743604</v>
      </c>
      <c r="H2383" s="1" t="n">
        <v>0.0738550935464776</v>
      </c>
      <c r="I2383" s="7"/>
      <c r="J2383" s="7"/>
      <c r="K2383" s="7"/>
    </row>
    <row r="2384" customFormat="false" ht="13.8" hidden="false" customHeight="false" outlineLevel="0" collapsed="false">
      <c r="A2384" s="0" t="s">
        <v>7141</v>
      </c>
      <c r="B2384" s="0" t="s">
        <v>7142</v>
      </c>
      <c r="C2384" s="0" t="s">
        <v>7143</v>
      </c>
      <c r="D2384" s="1" t="n">
        <v>0.0216716216301529</v>
      </c>
      <c r="E2384" s="1" t="n">
        <v>0.0916905444126074</v>
      </c>
      <c r="F2384" s="6" t="n">
        <v>-0.122924613952645</v>
      </c>
      <c r="G2384" s="6" t="n">
        <f aca="false">-LOG10(H2384)</f>
        <v>1.12813026192418</v>
      </c>
      <c r="H2384" s="1" t="n">
        <v>0.0744508633115734</v>
      </c>
      <c r="I2384" s="7"/>
      <c r="J2384" s="7"/>
      <c r="K2384" s="7"/>
    </row>
    <row r="2385" customFormat="false" ht="13.8" hidden="false" customHeight="false" outlineLevel="0" collapsed="false">
      <c r="A2385" s="0" t="s">
        <v>7144</v>
      </c>
      <c r="B2385" s="0" t="s">
        <v>7145</v>
      </c>
      <c r="C2385" s="0" t="s">
        <v>7146</v>
      </c>
      <c r="D2385" s="1" t="n">
        <v>0.103579426487691</v>
      </c>
      <c r="E2385" s="1" t="n">
        <v>0.153112090680101</v>
      </c>
      <c r="F2385" s="6" t="n">
        <v>-0.188942623138434</v>
      </c>
      <c r="G2385" s="6" t="n">
        <f aca="false">-LOG10(H2385)</f>
        <v>1.12285113001342</v>
      </c>
      <c r="H2385" s="1" t="n">
        <v>0.0753613847597776</v>
      </c>
      <c r="I2385" s="7"/>
      <c r="J2385" s="7"/>
      <c r="K2385" s="7"/>
    </row>
    <row r="2386" customFormat="false" ht="13.8" hidden="false" customHeight="false" outlineLevel="0" collapsed="false">
      <c r="A2386" s="0" t="s">
        <v>7147</v>
      </c>
      <c r="B2386" s="0" t="s">
        <v>7148</v>
      </c>
      <c r="C2386" s="0" t="s">
        <v>7149</v>
      </c>
      <c r="D2386" s="1" t="n">
        <v>0.175506435460537</v>
      </c>
      <c r="E2386" s="1" t="n">
        <v>0.269040832666133</v>
      </c>
      <c r="F2386" s="6" t="n">
        <v>0.125060844421412</v>
      </c>
      <c r="G2386" s="6" t="n">
        <f aca="false">-LOG10(H2386)</f>
        <v>1.12239861999832</v>
      </c>
      <c r="H2386" s="1" t="n">
        <v>0.0754399479352313</v>
      </c>
      <c r="I2386" s="7"/>
      <c r="J2386" s="7"/>
      <c r="K2386" s="7"/>
    </row>
    <row r="2387" customFormat="false" ht="13.8" hidden="false" customHeight="false" outlineLevel="0" collapsed="false">
      <c r="A2387" s="0" t="s">
        <v>7150</v>
      </c>
      <c r="B2387" s="0" t="s">
        <v>7151</v>
      </c>
      <c r="C2387" s="0" t="s">
        <v>7152</v>
      </c>
      <c r="D2387" s="1" t="n">
        <v>0.0383769841234351</v>
      </c>
      <c r="E2387" s="1" t="n">
        <v>0.0781128971962617</v>
      </c>
      <c r="F2387" s="6" t="n">
        <v>-0.173200511932322</v>
      </c>
      <c r="G2387" s="6" t="n">
        <f aca="false">-LOG10(H2387)</f>
        <v>1.12203316747497</v>
      </c>
      <c r="H2387" s="1" t="n">
        <v>0.0755034562769165</v>
      </c>
      <c r="I2387" s="7"/>
      <c r="J2387" s="7"/>
      <c r="K2387" s="7"/>
    </row>
    <row r="2388" customFormat="false" ht="13.8" hidden="false" customHeight="false" outlineLevel="0" collapsed="false">
      <c r="A2388" s="0" t="s">
        <v>7153</v>
      </c>
      <c r="B2388" s="0" t="s">
        <v>7154</v>
      </c>
      <c r="C2388" s="0" t="s">
        <v>7155</v>
      </c>
      <c r="D2388" s="1" t="n">
        <v>0.0565345237467603</v>
      </c>
      <c r="E2388" s="1" t="n">
        <v>0.292897020386827</v>
      </c>
      <c r="F2388" s="6" t="n">
        <v>-0.0778521537780961</v>
      </c>
      <c r="G2388" s="6" t="n">
        <f aca="false">-LOG10(H2388)</f>
        <v>1.12126807804024</v>
      </c>
      <c r="H2388" s="1" t="n">
        <v>0.0756365867044969</v>
      </c>
      <c r="I2388" s="7"/>
      <c r="J2388" s="7"/>
      <c r="K2388" s="7"/>
    </row>
    <row r="2389" customFormat="false" ht="13.8" hidden="false" customHeight="false" outlineLevel="0" collapsed="false">
      <c r="A2389" s="0" t="s">
        <v>7156</v>
      </c>
      <c r="B2389" s="0" t="s">
        <v>7157</v>
      </c>
      <c r="C2389" s="0" t="s">
        <v>7158</v>
      </c>
      <c r="D2389" s="1" t="n">
        <v>0.102510132117494</v>
      </c>
      <c r="E2389" s="1" t="n">
        <v>0.203098427489808</v>
      </c>
      <c r="F2389" s="6" t="n">
        <v>-0.129128265380864</v>
      </c>
      <c r="G2389" s="6" t="n">
        <f aca="false">-LOG10(H2389)</f>
        <v>1.12115199275512</v>
      </c>
      <c r="H2389" s="1" t="n">
        <v>0.075656806782516</v>
      </c>
      <c r="I2389" s="7"/>
      <c r="J2389" s="7"/>
      <c r="K2389" s="7"/>
    </row>
    <row r="2390" customFormat="false" ht="13.8" hidden="false" customHeight="false" outlineLevel="0" collapsed="false">
      <c r="A2390" s="0" t="s">
        <v>7159</v>
      </c>
      <c r="B2390" s="0" t="s">
        <v>7160</v>
      </c>
      <c r="C2390" s="0" t="s">
        <v>7161</v>
      </c>
      <c r="D2390" s="1" t="n">
        <v>0.278697067907478</v>
      </c>
      <c r="E2390" s="1" t="n">
        <v>0.240072847682119</v>
      </c>
      <c r="F2390" s="6" t="n">
        <v>-0.22181596755982</v>
      </c>
      <c r="G2390" s="6" t="n">
        <f aca="false">-LOG10(H2390)</f>
        <v>1.12002330501751</v>
      </c>
      <c r="H2390" s="1" t="n">
        <v>0.0758536869493926</v>
      </c>
      <c r="I2390" s="7"/>
      <c r="J2390" s="7"/>
      <c r="K2390" s="7"/>
    </row>
    <row r="2391" customFormat="false" ht="13.8" hidden="false" customHeight="false" outlineLevel="0" collapsed="false">
      <c r="A2391" s="0" t="s">
        <v>7162</v>
      </c>
      <c r="B2391" s="0" t="s">
        <v>7163</v>
      </c>
      <c r="C2391" s="0" t="s">
        <v>7164</v>
      </c>
      <c r="D2391" s="1" t="n">
        <v>0.00468779710727672</v>
      </c>
      <c r="E2391" s="1" t="n">
        <v>0.0183163778647289</v>
      </c>
      <c r="F2391" s="6" t="n">
        <v>-0.189764308929448</v>
      </c>
      <c r="G2391" s="6" t="n">
        <f aca="false">-LOG10(H2391)</f>
        <v>1.11994716730637</v>
      </c>
      <c r="H2391" s="1" t="n">
        <v>0.075866986294935</v>
      </c>
      <c r="I2391" s="7"/>
      <c r="J2391" s="7"/>
      <c r="K2391" s="7"/>
    </row>
    <row r="2392" customFormat="false" ht="13.8" hidden="false" customHeight="false" outlineLevel="0" collapsed="false">
      <c r="A2392" s="0" t="s">
        <v>7165</v>
      </c>
      <c r="B2392" s="0" t="s">
        <v>7166</v>
      </c>
      <c r="C2392" s="0" t="s">
        <v>7167</v>
      </c>
      <c r="D2392" s="1" t="n">
        <v>0.236060389440933</v>
      </c>
      <c r="E2392" s="1" t="n">
        <v>0.233568802228412</v>
      </c>
      <c r="F2392" s="6" t="n">
        <v>-0.224787425994851</v>
      </c>
      <c r="G2392" s="6" t="n">
        <f aca="false">-LOG10(H2392)</f>
        <v>1.11217848814644</v>
      </c>
      <c r="H2392" s="1" t="n">
        <v>0.0772363090872882</v>
      </c>
      <c r="I2392" s="7"/>
      <c r="K2392" s="7"/>
    </row>
    <row r="2393" customFormat="false" ht="13.8" hidden="false" customHeight="false" outlineLevel="0" collapsed="false">
      <c r="A2393" s="0" t="s">
        <v>7168</v>
      </c>
      <c r="B2393" s="0" t="s">
        <v>7169</v>
      </c>
      <c r="C2393" s="0" t="s">
        <v>7170</v>
      </c>
      <c r="D2393" s="1" t="n">
        <v>0.0431443243999356</v>
      </c>
      <c r="E2393" s="1" t="n">
        <v>0.416323473282443</v>
      </c>
      <c r="F2393" s="6" t="n">
        <v>-0.0631526947021364</v>
      </c>
      <c r="G2393" s="6" t="n">
        <f aca="false">-LOG10(H2393)</f>
        <v>1.11125686031687</v>
      </c>
      <c r="H2393" s="1" t="n">
        <v>0.0774003883425844</v>
      </c>
      <c r="I2393" s="7"/>
      <c r="J2393" s="7"/>
      <c r="K2393" s="7"/>
    </row>
    <row r="2394" customFormat="false" ht="13.8" hidden="false" customHeight="false" outlineLevel="0" collapsed="false">
      <c r="A2394" s="0" t="s">
        <v>7171</v>
      </c>
      <c r="B2394" s="0" t="s">
        <v>7172</v>
      </c>
      <c r="C2394" s="0" t="s">
        <v>7173</v>
      </c>
      <c r="D2394" s="1" t="n">
        <v>0.0499703584711601</v>
      </c>
      <c r="E2394" s="1" t="n">
        <v>0.0823034789045152</v>
      </c>
      <c r="F2394" s="6" t="n">
        <v>0.136603832244838</v>
      </c>
      <c r="G2394" s="6" t="n">
        <f aca="false">-LOG10(H2394)</f>
        <v>1.10926040640909</v>
      </c>
      <c r="H2394" s="1" t="n">
        <v>0.0777570174000763</v>
      </c>
      <c r="I2394" s="7"/>
      <c r="J2394" s="7"/>
      <c r="K2394" s="7"/>
    </row>
    <row r="2395" customFormat="false" ht="13.8" hidden="false" customHeight="false" outlineLevel="0" collapsed="false">
      <c r="A2395" s="0" t="s">
        <v>7174</v>
      </c>
      <c r="B2395" s="0" t="s">
        <v>7175</v>
      </c>
      <c r="C2395" s="0" t="s">
        <v>7176</v>
      </c>
      <c r="D2395" s="1" t="n">
        <v>0.0022595205976912</v>
      </c>
      <c r="E2395" s="1" t="n">
        <v>0.00681757259865972</v>
      </c>
      <c r="F2395" s="6" t="n">
        <v>-0.194745540618907</v>
      </c>
      <c r="G2395" s="6" t="n">
        <f aca="false">-LOG10(H2395)</f>
        <v>1.10877759277764</v>
      </c>
      <c r="H2395" s="1" t="n">
        <v>0.0778435094588305</v>
      </c>
      <c r="I2395" s="7"/>
      <c r="J2395" s="7"/>
      <c r="K2395" s="7"/>
    </row>
    <row r="2396" customFormat="false" ht="13.8" hidden="false" customHeight="false" outlineLevel="0" collapsed="false">
      <c r="A2396" s="0" t="s">
        <v>7177</v>
      </c>
      <c r="B2396" s="0" t="s">
        <v>7178</v>
      </c>
      <c r="C2396" s="0" t="s">
        <v>7179</v>
      </c>
      <c r="D2396" s="1" t="n">
        <v>4.2965220600146E-007</v>
      </c>
      <c r="E2396" s="1" t="n">
        <v>0.000150134048257373</v>
      </c>
      <c r="F2396" s="6" t="n">
        <v>0.104802989959751</v>
      </c>
      <c r="G2396" s="6" t="n">
        <f aca="false">-LOG10(H2396)</f>
        <v>1.10835601989093</v>
      </c>
      <c r="H2396" s="1" t="n">
        <v>0.0779191094197578</v>
      </c>
      <c r="I2396" s="7"/>
      <c r="J2396" s="7"/>
      <c r="K2396" s="7"/>
    </row>
    <row r="2397" customFormat="false" ht="13.8" hidden="false" customHeight="false" outlineLevel="0" collapsed="false">
      <c r="A2397" s="0" t="s">
        <v>7180</v>
      </c>
      <c r="B2397" s="0" t="s">
        <v>7181</v>
      </c>
      <c r="C2397" s="0" t="s">
        <v>7182</v>
      </c>
      <c r="D2397" s="1" t="n">
        <v>0.00915390660842845</v>
      </c>
      <c r="E2397" s="1" t="n">
        <v>0.0329240986717268</v>
      </c>
      <c r="F2397" s="6" t="n">
        <v>0.147082901000996</v>
      </c>
      <c r="G2397" s="6" t="n">
        <f aca="false">-LOG10(H2397)</f>
        <v>1.10817663618054</v>
      </c>
      <c r="H2397" s="1" t="n">
        <v>0.0779513002639849</v>
      </c>
      <c r="I2397" s="7"/>
      <c r="J2397" s="7"/>
      <c r="K2397" s="7"/>
    </row>
    <row r="2398" customFormat="false" ht="13.8" hidden="false" customHeight="false" outlineLevel="0" collapsed="false">
      <c r="A2398" s="0" t="s">
        <v>7183</v>
      </c>
      <c r="B2398" s="0" t="s">
        <v>7184</v>
      </c>
      <c r="C2398" s="0" t="s">
        <v>7185</v>
      </c>
      <c r="D2398" s="1" t="n">
        <v>0.143705446276012</v>
      </c>
      <c r="E2398" s="1" t="n">
        <v>0.131191349934469</v>
      </c>
      <c r="F2398" s="6" t="n">
        <v>-0.211598396301255</v>
      </c>
      <c r="G2398" s="6" t="n">
        <f aca="false">-LOG10(H2398)</f>
        <v>1.10469526494675</v>
      </c>
      <c r="H2398" s="1" t="n">
        <v>0.0785786810838279</v>
      </c>
      <c r="I2398" s="7"/>
      <c r="J2398" s="7"/>
      <c r="K2398" s="7"/>
    </row>
    <row r="2399" customFormat="false" ht="13.8" hidden="false" customHeight="false" outlineLevel="0" collapsed="false">
      <c r="A2399" s="0" t="s">
        <v>7186</v>
      </c>
      <c r="B2399" s="0" t="s">
        <v>7187</v>
      </c>
      <c r="C2399" s="0" t="s">
        <v>7188</v>
      </c>
      <c r="D2399" s="1" t="n">
        <v>0.0323921421163985</v>
      </c>
      <c r="E2399" s="1" t="n">
        <v>0.117768790023593</v>
      </c>
      <c r="F2399" s="6" t="n">
        <v>-0.136231231689408</v>
      </c>
      <c r="G2399" s="6" t="n">
        <f aca="false">-LOG10(H2399)</f>
        <v>1.10417861024829</v>
      </c>
      <c r="H2399" s="1" t="n">
        <v>0.0786722171627084</v>
      </c>
      <c r="I2399" s="7"/>
      <c r="J2399" s="7"/>
      <c r="K2399" s="7"/>
    </row>
    <row r="2400" customFormat="false" ht="13.8" hidden="false" customHeight="false" outlineLevel="0" collapsed="false">
      <c r="A2400" s="0" t="s">
        <v>7189</v>
      </c>
      <c r="B2400" s="0" t="s">
        <v>7190</v>
      </c>
      <c r="C2400" s="0" t="s">
        <v>7191</v>
      </c>
      <c r="D2400" s="1" t="n">
        <v>0.0348446385999252</v>
      </c>
      <c r="E2400" s="1" t="n">
        <v>0.0837820324005891</v>
      </c>
      <c r="F2400" s="6" t="n">
        <v>0.143816852569536</v>
      </c>
      <c r="G2400" s="6" t="n">
        <f aca="false">-LOG10(H2400)</f>
        <v>1.10395132327074</v>
      </c>
      <c r="H2400" s="1" t="n">
        <v>0.0787134008549997</v>
      </c>
      <c r="I2400" s="7"/>
      <c r="J2400" s="7"/>
      <c r="K2400" s="7"/>
    </row>
    <row r="2401" customFormat="false" ht="13.8" hidden="false" customHeight="false" outlineLevel="0" collapsed="false">
      <c r="A2401" s="0" t="s">
        <v>7192</v>
      </c>
      <c r="B2401" s="0" t="s">
        <v>7193</v>
      </c>
      <c r="C2401" s="0" t="s">
        <v>7194</v>
      </c>
      <c r="D2401" s="1" t="n">
        <v>0.00172772489128505</v>
      </c>
      <c r="E2401" s="1" t="n">
        <v>0.00831586303284416</v>
      </c>
      <c r="F2401" s="6" t="n">
        <v>-0.148227691650348</v>
      </c>
      <c r="G2401" s="6" t="n">
        <f aca="false">-LOG10(H2401)</f>
        <v>1.10207253904469</v>
      </c>
      <c r="H2401" s="1" t="n">
        <v>0.0790546574093881</v>
      </c>
      <c r="I2401" s="7"/>
      <c r="J2401" s="7"/>
      <c r="K2401" s="7"/>
    </row>
    <row r="2402" customFormat="false" ht="13.8" hidden="false" customHeight="false" outlineLevel="0" collapsed="false">
      <c r="A2402" s="0" t="s">
        <v>7195</v>
      </c>
      <c r="B2402" s="0" t="s">
        <v>7196</v>
      </c>
      <c r="C2402" s="0" t="s">
        <v>7197</v>
      </c>
      <c r="D2402" s="1" t="n">
        <v>0.000850137408790757</v>
      </c>
      <c r="E2402" s="1" t="n">
        <v>0.00259557344064386</v>
      </c>
      <c r="F2402" s="6" t="n">
        <v>0.217922687530518</v>
      </c>
      <c r="G2402" s="6" t="n">
        <f aca="false">-LOG10(H2402)</f>
        <v>1.09832104244072</v>
      </c>
      <c r="H2402" s="1" t="n">
        <v>0.0797405005601113</v>
      </c>
      <c r="I2402" s="7"/>
      <c r="J2402" s="7"/>
      <c r="K2402" s="7"/>
    </row>
    <row r="2403" customFormat="false" ht="13.8" hidden="false" customHeight="false" outlineLevel="0" collapsed="false">
      <c r="A2403" s="0" t="s">
        <v>7198</v>
      </c>
      <c r="B2403" s="0" t="s">
        <v>7199</v>
      </c>
      <c r="C2403" s="0" t="s">
        <v>7200</v>
      </c>
      <c r="D2403" s="1" t="n">
        <v>0.000118778670786566</v>
      </c>
      <c r="E2403" s="1" t="n">
        <v>0.00257348406988695</v>
      </c>
      <c r="F2403" s="6" t="n">
        <v>0.0995503425598479</v>
      </c>
      <c r="G2403" s="6" t="n">
        <f aca="false">-LOG10(H2403)</f>
        <v>1.09500160944436</v>
      </c>
      <c r="H2403" s="1" t="n">
        <v>0.0803523144417671</v>
      </c>
      <c r="I2403" s="7"/>
      <c r="J2403" s="7"/>
      <c r="K2403" s="7"/>
    </row>
    <row r="2404" customFormat="false" ht="13.8" hidden="false" customHeight="false" outlineLevel="0" collapsed="false">
      <c r="A2404" s="0" t="s">
        <v>7201</v>
      </c>
      <c r="B2404" s="0" t="s">
        <v>7202</v>
      </c>
      <c r="C2404" s="0" t="s">
        <v>7203</v>
      </c>
      <c r="D2404" s="1" t="n">
        <v>0.324472676780573</v>
      </c>
      <c r="E2404" s="1" t="n">
        <v>0.33742893081761</v>
      </c>
      <c r="F2404" s="6" t="n">
        <v>-0.152668666839627</v>
      </c>
      <c r="G2404" s="6" t="n">
        <f aca="false">-LOG10(H2404)</f>
        <v>1.0940692566061</v>
      </c>
      <c r="H2404" s="1" t="n">
        <v>0.0805250018360173</v>
      </c>
      <c r="I2404" s="7"/>
      <c r="J2404" s="7"/>
      <c r="K2404" s="7"/>
    </row>
    <row r="2405" customFormat="false" ht="13.8" hidden="false" customHeight="false" outlineLevel="0" collapsed="false">
      <c r="A2405" s="0" t="s">
        <v>7204</v>
      </c>
      <c r="B2405" s="0" t="s">
        <v>7205</v>
      </c>
      <c r="C2405" s="0" t="s">
        <v>7206</v>
      </c>
      <c r="D2405" s="1" t="n">
        <v>0.126467682674341</v>
      </c>
      <c r="E2405" s="1" t="n">
        <v>0.387667071099248</v>
      </c>
      <c r="F2405" s="6" t="n">
        <v>0.0736045837402095</v>
      </c>
      <c r="G2405" s="6" t="n">
        <f aca="false">-LOG10(H2405)</f>
        <v>1.09294770757401</v>
      </c>
      <c r="H2405" s="1" t="n">
        <v>0.0807332233462975</v>
      </c>
      <c r="I2405" s="7"/>
      <c r="J2405" s="7"/>
      <c r="K2405" s="7"/>
    </row>
    <row r="2406" customFormat="false" ht="13.8" hidden="false" customHeight="false" outlineLevel="0" collapsed="false">
      <c r="A2406" s="0" t="s">
        <v>7207</v>
      </c>
      <c r="B2406" s="0" t="s">
        <v>7208</v>
      </c>
      <c r="C2406" s="0" t="s">
        <v>7209</v>
      </c>
      <c r="D2406" s="1" t="n">
        <v>0.00455600755260248</v>
      </c>
      <c r="E2406" s="1" t="n">
        <v>0.0118248905565979</v>
      </c>
      <c r="F2406" s="6" t="n">
        <v>0.198090839385966</v>
      </c>
      <c r="G2406" s="6" t="n">
        <f aca="false">-LOG10(H2406)</f>
        <v>1.09119204324946</v>
      </c>
      <c r="H2406" s="1" t="n">
        <v>0.0810602533454869</v>
      </c>
      <c r="I2406" s="7"/>
      <c r="J2406" s="7"/>
      <c r="K2406" s="7"/>
    </row>
    <row r="2407" customFormat="false" ht="13.8" hidden="false" customHeight="false" outlineLevel="0" collapsed="false">
      <c r="A2407" s="0" t="s">
        <v>7210</v>
      </c>
      <c r="B2407" s="0" t="s">
        <v>7211</v>
      </c>
      <c r="C2407" s="0" t="s">
        <v>7212</v>
      </c>
      <c r="D2407" s="1" t="n">
        <v>0.258967530214815</v>
      </c>
      <c r="E2407" s="1" t="n">
        <v>0.406011993283761</v>
      </c>
      <c r="F2407" s="6" t="n">
        <v>-0.10434494018552</v>
      </c>
      <c r="G2407" s="6" t="n">
        <f aca="false">-LOG10(H2407)</f>
        <v>1.09113670618636</v>
      </c>
      <c r="H2407" s="1" t="n">
        <v>0.0810705825629408</v>
      </c>
      <c r="I2407" s="7"/>
      <c r="J2407" s="7"/>
      <c r="K2407" s="7"/>
    </row>
    <row r="2408" customFormat="false" ht="13.8" hidden="false" customHeight="false" outlineLevel="0" collapsed="false">
      <c r="A2408" s="0" t="s">
        <v>7213</v>
      </c>
      <c r="B2408" s="0" t="s">
        <v>7214</v>
      </c>
      <c r="C2408" s="0" t="s">
        <v>7215</v>
      </c>
      <c r="D2408" s="1" t="n">
        <v>0.534470766136908</v>
      </c>
      <c r="E2408" s="1" t="n">
        <v>0.485033149171271</v>
      </c>
      <c r="F2408" s="6" t="n">
        <v>0.14768438339232</v>
      </c>
      <c r="G2408" s="6" t="n">
        <f aca="false">-LOG10(H2408)</f>
        <v>1.09090907745496</v>
      </c>
      <c r="H2408" s="1" t="n">
        <v>0.081113085591793</v>
      </c>
      <c r="I2408" s="7"/>
      <c r="J2408" s="7"/>
      <c r="K2408" s="7"/>
    </row>
    <row r="2409" customFormat="false" ht="13.8" hidden="false" customHeight="false" outlineLevel="0" collapsed="false">
      <c r="A2409" s="0" t="s">
        <v>7216</v>
      </c>
      <c r="B2409" s="0" t="s">
        <v>7217</v>
      </c>
      <c r="C2409" s="0" t="s">
        <v>7218</v>
      </c>
      <c r="D2409" s="1" t="n">
        <v>0.0167115932554908</v>
      </c>
      <c r="E2409" s="1" t="n">
        <v>0.0607336523125997</v>
      </c>
      <c r="F2409" s="6" t="n">
        <v>0.126552486419662</v>
      </c>
      <c r="G2409" s="6" t="n">
        <f aca="false">-LOG10(H2409)</f>
        <v>1.09061660269667</v>
      </c>
      <c r="H2409" s="1" t="n">
        <v>0.08116772943639</v>
      </c>
      <c r="I2409" s="7"/>
      <c r="J2409" s="7"/>
      <c r="K2409" s="7"/>
    </row>
    <row r="2410" customFormat="false" ht="13.8" hidden="false" customHeight="false" outlineLevel="0" collapsed="false">
      <c r="A2410" s="0" t="s">
        <v>7219</v>
      </c>
      <c r="B2410" s="0" t="s">
        <v>7220</v>
      </c>
      <c r="C2410" s="0" t="s">
        <v>7221</v>
      </c>
      <c r="D2410" s="1" t="n">
        <v>0.230239313870742</v>
      </c>
      <c r="E2410" s="1" t="n">
        <v>0.234890494719288</v>
      </c>
      <c r="F2410" s="6" t="n">
        <v>-0.184473037719702</v>
      </c>
      <c r="G2410" s="6" t="n">
        <f aca="false">-LOG10(H2410)</f>
        <v>1.08957061578804</v>
      </c>
      <c r="H2410" s="1" t="n">
        <v>0.0813634553970973</v>
      </c>
      <c r="I2410" s="7"/>
      <c r="J2410" s="7"/>
      <c r="K2410" s="7"/>
    </row>
    <row r="2411" customFormat="false" ht="13.8" hidden="false" customHeight="false" outlineLevel="0" collapsed="false">
      <c r="A2411" s="0" t="s">
        <v>7222</v>
      </c>
      <c r="B2411" s="0" t="s">
        <v>7223</v>
      </c>
      <c r="C2411" s="0" t="s">
        <v>7224</v>
      </c>
      <c r="D2411" s="1" t="n">
        <v>0.0781656773784407</v>
      </c>
      <c r="E2411" s="1" t="n">
        <v>0.171957134109002</v>
      </c>
      <c r="F2411" s="6" t="n">
        <v>0.114135932922352</v>
      </c>
      <c r="G2411" s="6" t="n">
        <f aca="false">-LOG10(H2411)</f>
        <v>1.08937820119382</v>
      </c>
      <c r="H2411" s="1" t="n">
        <v>0.0813995115422125</v>
      </c>
      <c r="I2411" s="7"/>
      <c r="J2411" s="7"/>
      <c r="K2411" s="7"/>
    </row>
    <row r="2412" customFormat="false" ht="13.8" hidden="false" customHeight="false" outlineLevel="0" collapsed="false">
      <c r="A2412" s="0" t="s">
        <v>7225</v>
      </c>
      <c r="B2412" s="0" t="s">
        <v>7226</v>
      </c>
      <c r="C2412" s="0" t="s">
        <v>7227</v>
      </c>
      <c r="D2412" s="1" t="n">
        <v>0.110800333807565</v>
      </c>
      <c r="E2412" s="1" t="n">
        <v>0.130634306329944</v>
      </c>
      <c r="F2412" s="6" t="n">
        <v>-0.175636196136487</v>
      </c>
      <c r="G2412" s="6" t="n">
        <f aca="false">-LOG10(H2412)</f>
        <v>1.08619315076677</v>
      </c>
      <c r="H2412" s="1" t="n">
        <v>0.0819986777319689</v>
      </c>
      <c r="I2412" s="7"/>
      <c r="J2412" s="7"/>
      <c r="K2412" s="7"/>
    </row>
    <row r="2413" customFormat="false" ht="13.8" hidden="false" customHeight="false" outlineLevel="0" collapsed="false">
      <c r="A2413" s="0" t="s">
        <v>7228</v>
      </c>
      <c r="B2413" s="0" t="s">
        <v>7229</v>
      </c>
      <c r="C2413" s="0" t="s">
        <v>7230</v>
      </c>
      <c r="D2413" s="1" t="n">
        <v>0.185817078794623</v>
      </c>
      <c r="E2413" s="1" t="n">
        <v>0.303274890095681</v>
      </c>
      <c r="F2413" s="6" t="n">
        <v>-0.104560470581042</v>
      </c>
      <c r="G2413" s="6" t="n">
        <f aca="false">-LOG10(H2413)</f>
        <v>1.08562831762847</v>
      </c>
      <c r="H2413" s="1" t="n">
        <v>0.0821053926545388</v>
      </c>
      <c r="I2413" s="7"/>
      <c r="J2413" s="7"/>
      <c r="K2413" s="7"/>
    </row>
    <row r="2414" customFormat="false" ht="13.8" hidden="false" customHeight="false" outlineLevel="0" collapsed="false">
      <c r="A2414" s="0" t="s">
        <v>7231</v>
      </c>
      <c r="B2414" s="0" t="s">
        <v>7232</v>
      </c>
      <c r="C2414" s="0" t="s">
        <v>7233</v>
      </c>
      <c r="D2414" s="1" t="n">
        <v>0.123129087312015</v>
      </c>
      <c r="E2414" s="1" t="n">
        <v>0.147663278271919</v>
      </c>
      <c r="F2414" s="6" t="n">
        <v>0.142614173889161</v>
      </c>
      <c r="G2414" s="6" t="n">
        <f aca="false">-LOG10(H2414)</f>
        <v>1.08492274296997</v>
      </c>
      <c r="H2414" s="1" t="n">
        <v>0.0822388932431082</v>
      </c>
      <c r="I2414" s="7"/>
      <c r="J2414" s="7"/>
      <c r="K2414" s="7"/>
    </row>
    <row r="2415" customFormat="false" ht="13.8" hidden="false" customHeight="false" outlineLevel="0" collapsed="false">
      <c r="A2415" s="0" t="s">
        <v>7234</v>
      </c>
      <c r="B2415" s="0" t="s">
        <v>7235</v>
      </c>
      <c r="C2415" s="0" t="s">
        <v>7236</v>
      </c>
      <c r="D2415" s="1" t="n">
        <v>0.199524744198858</v>
      </c>
      <c r="E2415" s="1" t="n">
        <v>0.223280112834979</v>
      </c>
      <c r="F2415" s="6" t="n">
        <v>0.206607246398892</v>
      </c>
      <c r="G2415" s="6" t="n">
        <f aca="false">-LOG10(H2415)</f>
        <v>1.08306299782209</v>
      </c>
      <c r="H2415" s="1" t="n">
        <v>0.0825918134981713</v>
      </c>
      <c r="I2415" s="7"/>
      <c r="J2415" s="7"/>
      <c r="K2415" s="7"/>
    </row>
    <row r="2416" customFormat="false" ht="13.8" hidden="false" customHeight="false" outlineLevel="0" collapsed="false">
      <c r="A2416" s="0" t="s">
        <v>7237</v>
      </c>
      <c r="B2416" s="0" t="s">
        <v>7238</v>
      </c>
      <c r="C2416" s="0" t="s">
        <v>7239</v>
      </c>
      <c r="D2416" s="1" t="n">
        <v>0.00702228142445021</v>
      </c>
      <c r="E2416" s="1" t="n">
        <v>0.0183131991051454</v>
      </c>
      <c r="F2416" s="6" t="n">
        <v>0.165369319915744</v>
      </c>
      <c r="G2416" s="6" t="n">
        <f aca="false">-LOG10(H2416)</f>
        <v>1.08148655005349</v>
      </c>
      <c r="H2416" s="1" t="n">
        <v>0.0828921587283991</v>
      </c>
      <c r="I2416" s="7"/>
      <c r="J2416" s="7"/>
      <c r="K2416" s="7"/>
    </row>
    <row r="2417" customFormat="false" ht="13.8" hidden="false" customHeight="false" outlineLevel="0" collapsed="false">
      <c r="A2417" s="0" t="s">
        <v>7240</v>
      </c>
      <c r="B2417" s="0" t="s">
        <v>7241</v>
      </c>
      <c r="C2417" s="0" t="s">
        <v>7242</v>
      </c>
      <c r="D2417" s="1" t="n">
        <v>0.000596468915210797</v>
      </c>
      <c r="E2417" s="1" t="n">
        <v>0.00506491372226787</v>
      </c>
      <c r="F2417" s="6" t="n">
        <v>-0.121579551696772</v>
      </c>
      <c r="G2417" s="6" t="n">
        <f aca="false">-LOG10(H2417)</f>
        <v>1.07855923755666</v>
      </c>
      <c r="H2417" s="1" t="n">
        <v>0.0834527711338843</v>
      </c>
      <c r="I2417" s="7"/>
      <c r="J2417" s="7"/>
      <c r="K2417" s="7"/>
    </row>
    <row r="2418" customFormat="false" ht="13.8" hidden="false" customHeight="false" outlineLevel="0" collapsed="false">
      <c r="A2418" s="0" t="s">
        <v>7243</v>
      </c>
      <c r="B2418" s="0" t="s">
        <v>7244</v>
      </c>
      <c r="C2418" s="0" t="s">
        <v>7245</v>
      </c>
      <c r="D2418" s="1" t="n">
        <v>0.139267271660118</v>
      </c>
      <c r="E2418" s="1" t="n">
        <v>0.275594156706507</v>
      </c>
      <c r="F2418" s="6" t="n">
        <v>0.129909896850592</v>
      </c>
      <c r="G2418" s="6" t="n">
        <f aca="false">-LOG10(H2418)</f>
        <v>1.0782114622336</v>
      </c>
      <c r="H2418" s="1" t="n">
        <v>0.0835196253980568</v>
      </c>
      <c r="I2418" s="7"/>
      <c r="J2418" s="7"/>
      <c r="K2418" s="7"/>
    </row>
    <row r="2419" customFormat="false" ht="13.8" hidden="false" customHeight="false" outlineLevel="0" collapsed="false">
      <c r="A2419" s="0" t="s">
        <v>7246</v>
      </c>
      <c r="B2419" s="0" t="s">
        <v>7247</v>
      </c>
      <c r="C2419" s="0" t="s">
        <v>7248</v>
      </c>
      <c r="D2419" s="1" t="n">
        <v>0.000653445110736537</v>
      </c>
      <c r="E2419" s="1" t="n">
        <v>0.00670958083832335</v>
      </c>
      <c r="F2419" s="6" t="n">
        <v>-0.110061264038066</v>
      </c>
      <c r="G2419" s="6" t="n">
        <f aca="false">-LOG10(H2419)</f>
        <v>1.07733966765508</v>
      </c>
      <c r="H2419" s="1" t="n">
        <v>0.0836874495110946</v>
      </c>
      <c r="I2419" s="7"/>
      <c r="J2419" s="7"/>
      <c r="K2419" s="7"/>
    </row>
    <row r="2420" customFormat="false" ht="13.8" hidden="false" customHeight="false" outlineLevel="0" collapsed="false">
      <c r="A2420" s="0" t="s">
        <v>7249</v>
      </c>
      <c r="B2420" s="0" t="s">
        <v>7250</v>
      </c>
      <c r="C2420" s="0" t="s">
        <v>7251</v>
      </c>
      <c r="D2420" s="1" t="n">
        <v>0.0954100507178243</v>
      </c>
      <c r="E2420" s="1" t="n">
        <v>0.170413243408952</v>
      </c>
      <c r="F2420" s="6" t="n">
        <v>0.176286220550519</v>
      </c>
      <c r="G2420" s="6" t="n">
        <f aca="false">-LOG10(H2420)</f>
        <v>1.07678339375484</v>
      </c>
      <c r="H2420" s="1" t="n">
        <v>0.0837947107654545</v>
      </c>
      <c r="I2420" s="7"/>
      <c r="J2420" s="7"/>
      <c r="K2420" s="7"/>
    </row>
    <row r="2421" customFormat="false" ht="13.8" hidden="false" customHeight="false" outlineLevel="0" collapsed="false">
      <c r="A2421" s="0" t="s">
        <v>7252</v>
      </c>
      <c r="B2421" s="0" t="s">
        <v>7253</v>
      </c>
      <c r="C2421" s="0" t="s">
        <v>7254</v>
      </c>
      <c r="D2421" s="1" t="n">
        <v>0.609938213310647</v>
      </c>
      <c r="E2421" s="1" t="n">
        <v>0.502876168757127</v>
      </c>
      <c r="F2421" s="6" t="n">
        <v>-0.15002126693728</v>
      </c>
      <c r="G2421" s="6" t="n">
        <f aca="false">-LOG10(H2421)</f>
        <v>1.07677652994721</v>
      </c>
      <c r="H2421" s="1" t="n">
        <v>0.0837960351095198</v>
      </c>
      <c r="I2421" s="7"/>
      <c r="J2421" s="7"/>
      <c r="K2421" s="7"/>
    </row>
    <row r="2422" customFormat="false" ht="13.8" hidden="false" customHeight="false" outlineLevel="0" collapsed="false">
      <c r="A2422" s="0" t="s">
        <v>7255</v>
      </c>
      <c r="B2422" s="0" t="s">
        <v>7256</v>
      </c>
      <c r="C2422" s="0" t="s">
        <v>7257</v>
      </c>
      <c r="D2422" s="1" t="n">
        <v>0.0801334411574051</v>
      </c>
      <c r="E2422" s="1" t="n">
        <v>0.101199859501229</v>
      </c>
      <c r="F2422" s="6" t="n">
        <v>0.209415817260744</v>
      </c>
      <c r="G2422" s="6" t="n">
        <f aca="false">-LOG10(H2422)</f>
        <v>1.07467477057184</v>
      </c>
      <c r="H2422" s="1" t="n">
        <v>0.084202547189427</v>
      </c>
      <c r="I2422" s="7"/>
      <c r="J2422" s="7"/>
      <c r="K2422" s="7"/>
    </row>
    <row r="2423" customFormat="false" ht="13.8" hidden="false" customHeight="false" outlineLevel="0" collapsed="false">
      <c r="A2423" s="0" t="s">
        <v>7258</v>
      </c>
      <c r="B2423" s="0" t="s">
        <v>7259</v>
      </c>
      <c r="C2423" s="0" t="s">
        <v>7260</v>
      </c>
      <c r="D2423" s="1" t="n">
        <v>0.0213950932409996</v>
      </c>
      <c r="E2423" s="1" t="n">
        <v>0.0428278580814717</v>
      </c>
      <c r="F2423" s="6" t="n">
        <v>0.152701187133783</v>
      </c>
      <c r="G2423" s="6" t="n">
        <f aca="false">-LOG10(H2423)</f>
        <v>1.07435554789459</v>
      </c>
      <c r="H2423" s="1" t="n">
        <v>0.0842644619609811</v>
      </c>
      <c r="I2423" s="7"/>
      <c r="J2423" s="7"/>
      <c r="K2423" s="7"/>
    </row>
    <row r="2424" customFormat="false" ht="13.8" hidden="false" customHeight="false" outlineLevel="0" collapsed="false">
      <c r="A2424" s="0" t="s">
        <v>7261</v>
      </c>
      <c r="B2424" s="0" t="s">
        <v>7262</v>
      </c>
      <c r="C2424" s="0" t="s">
        <v>7263</v>
      </c>
      <c r="D2424" s="1" t="n">
        <v>0.0802456761555786</v>
      </c>
      <c r="E2424" s="1" t="n">
        <v>0.0972529265697056</v>
      </c>
      <c r="F2424" s="6" t="n">
        <v>0.217690944671606</v>
      </c>
      <c r="G2424" s="6" t="n">
        <f aca="false">-LOG10(H2424)</f>
        <v>1.07428365824602</v>
      </c>
      <c r="H2424" s="1" t="n">
        <v>0.0842784115832147</v>
      </c>
      <c r="I2424" s="7"/>
      <c r="J2424" s="7"/>
      <c r="K2424" s="7"/>
    </row>
    <row r="2425" customFormat="false" ht="13.8" hidden="false" customHeight="false" outlineLevel="0" collapsed="false">
      <c r="A2425" s="0" t="s">
        <v>7264</v>
      </c>
      <c r="B2425" s="0" t="s">
        <v>7265</v>
      </c>
      <c r="C2425" s="0" t="s">
        <v>7266</v>
      </c>
      <c r="D2425" s="1" t="n">
        <v>0.0639972958703079</v>
      </c>
      <c r="E2425" s="1" t="n">
        <v>0.0869134720700986</v>
      </c>
      <c r="F2425" s="6" t="n">
        <v>0.140606212615982</v>
      </c>
      <c r="G2425" s="6" t="n">
        <f aca="false">-LOG10(H2425)</f>
        <v>1.07182719988789</v>
      </c>
      <c r="H2425" s="1" t="n">
        <v>0.0847564581955607</v>
      </c>
      <c r="I2425" s="7"/>
      <c r="K2425" s="7"/>
    </row>
    <row r="2426" customFormat="false" ht="13.8" hidden="false" customHeight="false" outlineLevel="0" collapsed="false">
      <c r="A2426" s="0" t="s">
        <v>7267</v>
      </c>
      <c r="B2426" s="0" t="s">
        <v>7268</v>
      </c>
      <c r="C2426" s="0" t="s">
        <v>7269</v>
      </c>
      <c r="D2426" s="1" t="n">
        <v>0.185838476052389</v>
      </c>
      <c r="E2426" s="1" t="n">
        <v>0.245879781420765</v>
      </c>
      <c r="F2426" s="6" t="n">
        <v>0.165782451629621</v>
      </c>
      <c r="G2426" s="6" t="n">
        <f aca="false">-LOG10(H2426)</f>
        <v>1.07121035396041</v>
      </c>
      <c r="H2426" s="1" t="n">
        <v>0.0848769267364109</v>
      </c>
      <c r="I2426" s="7"/>
      <c r="J2426" s="7"/>
      <c r="K2426" s="7"/>
    </row>
    <row r="2427" customFormat="false" ht="13.8" hidden="false" customHeight="false" outlineLevel="0" collapsed="false">
      <c r="A2427" s="0" t="s">
        <v>7270</v>
      </c>
      <c r="B2427" s="0" t="s">
        <v>7271</v>
      </c>
      <c r="C2427" s="0" t="s">
        <v>7272</v>
      </c>
      <c r="D2427" s="1" t="n">
        <v>0.11674192250625</v>
      </c>
      <c r="E2427" s="1" t="n">
        <v>0.379378688124848</v>
      </c>
      <c r="F2427" s="6" t="n">
        <v>-0.0811673164367761</v>
      </c>
      <c r="G2427" s="6" t="n">
        <f aca="false">-LOG10(H2427)</f>
        <v>1.07111968228043</v>
      </c>
      <c r="H2427" s="1" t="n">
        <v>0.0848946491282226</v>
      </c>
      <c r="I2427" s="7"/>
      <c r="J2427" s="7"/>
      <c r="K2427" s="7"/>
    </row>
    <row r="2428" customFormat="false" ht="13.8" hidden="false" customHeight="false" outlineLevel="0" collapsed="false">
      <c r="A2428" s="0" t="s">
        <v>7273</v>
      </c>
      <c r="B2428" s="0" t="s">
        <v>7274</v>
      </c>
      <c r="C2428" s="0" t="s">
        <v>7275</v>
      </c>
      <c r="D2428" s="1" t="n">
        <v>0.392272300060114</v>
      </c>
      <c r="E2428" s="1" t="n">
        <v>0.516035366130129</v>
      </c>
      <c r="F2428" s="6" t="n">
        <v>-0.0989445686340531</v>
      </c>
      <c r="G2428" s="6" t="n">
        <f aca="false">-LOG10(H2428)</f>
        <v>1.06987675697307</v>
      </c>
      <c r="H2428" s="1" t="n">
        <v>0.0851379606349393</v>
      </c>
      <c r="I2428" s="7"/>
      <c r="J2428" s="7"/>
      <c r="K2428" s="7"/>
    </row>
    <row r="2429" customFormat="false" ht="13.8" hidden="false" customHeight="false" outlineLevel="0" collapsed="false">
      <c r="A2429" s="0" t="s">
        <v>7276</v>
      </c>
      <c r="B2429" s="0" t="s">
        <v>7277</v>
      </c>
      <c r="C2429" s="0" t="s">
        <v>7278</v>
      </c>
      <c r="D2429" s="1" t="n">
        <v>0.0748651204081895</v>
      </c>
      <c r="E2429" s="1" t="n">
        <v>0.170033149171271</v>
      </c>
      <c r="F2429" s="6" t="n">
        <v>-0.117515850067168</v>
      </c>
      <c r="G2429" s="6" t="n">
        <f aca="false">-LOG10(H2429)</f>
        <v>1.06931874973502</v>
      </c>
      <c r="H2429" s="1" t="n">
        <v>0.0852474212281762</v>
      </c>
      <c r="I2429" s="7"/>
      <c r="J2429" s="7"/>
      <c r="K2429" s="7"/>
    </row>
    <row r="2430" customFormat="false" ht="13.8" hidden="false" customHeight="false" outlineLevel="0" collapsed="false">
      <c r="A2430" s="0" t="s">
        <v>7279</v>
      </c>
      <c r="B2430" s="0" t="s">
        <v>7280</v>
      </c>
      <c r="C2430" s="0" t="s">
        <v>7281</v>
      </c>
      <c r="D2430" s="1" t="n">
        <v>0.0476863792340727</v>
      </c>
      <c r="E2430" s="1" t="n">
        <v>0.0686934362934363</v>
      </c>
      <c r="F2430" s="6" t="n">
        <v>-0.157470798492437</v>
      </c>
      <c r="G2430" s="6" t="n">
        <f aca="false">-LOG10(H2430)</f>
        <v>1.06634620889104</v>
      </c>
      <c r="H2430" s="1" t="n">
        <v>0.0858329009904834</v>
      </c>
      <c r="I2430" s="7"/>
      <c r="J2430" s="7"/>
      <c r="K2430" s="7"/>
    </row>
    <row r="2431" customFormat="false" ht="13.8" hidden="false" customHeight="false" outlineLevel="0" collapsed="false">
      <c r="A2431" s="0" t="s">
        <v>7282</v>
      </c>
      <c r="B2431" s="0" t="s">
        <v>7283</v>
      </c>
      <c r="C2431" s="0" t="s">
        <v>7284</v>
      </c>
      <c r="D2431" s="1" t="n">
        <v>0.00699564636355561</v>
      </c>
      <c r="E2431" s="1" t="n">
        <v>0.0129566809029896</v>
      </c>
      <c r="F2431" s="6" t="n">
        <v>-0.212553691864024</v>
      </c>
      <c r="G2431" s="6" t="n">
        <f aca="false">-LOG10(H2431)</f>
        <v>1.06603130696747</v>
      </c>
      <c r="H2431" s="1" t="n">
        <v>0.0858951600066849</v>
      </c>
      <c r="I2431" s="7"/>
      <c r="J2431" s="7"/>
      <c r="K2431" s="7"/>
    </row>
    <row r="2432" customFormat="false" ht="13.8" hidden="false" customHeight="false" outlineLevel="0" collapsed="false">
      <c r="A2432" s="0" t="s">
        <v>7285</v>
      </c>
      <c r="B2432" s="0" t="s">
        <v>7286</v>
      </c>
      <c r="C2432" s="0" t="s">
        <v>7287</v>
      </c>
      <c r="D2432" s="1" t="n">
        <v>0.0359631230914298</v>
      </c>
      <c r="E2432" s="1" t="n">
        <v>0.101720897615708</v>
      </c>
      <c r="F2432" s="6" t="n">
        <v>-0.129253578186031</v>
      </c>
      <c r="G2432" s="6" t="n">
        <f aca="false">-LOG10(H2432)</f>
        <v>1.06577122159887</v>
      </c>
      <c r="H2432" s="1" t="n">
        <v>0.0859466153348158</v>
      </c>
      <c r="I2432" s="7"/>
      <c r="J2432" s="7"/>
      <c r="K2432" s="7"/>
    </row>
    <row r="2433" customFormat="false" ht="13.8" hidden="false" customHeight="false" outlineLevel="0" collapsed="false">
      <c r="A2433" s="0" t="s">
        <v>7288</v>
      </c>
      <c r="B2433" s="0" t="s">
        <v>7289</v>
      </c>
      <c r="C2433" s="0" t="s">
        <v>7290</v>
      </c>
      <c r="D2433" s="1" t="n">
        <v>0.0665748066615007</v>
      </c>
      <c r="E2433" s="1" t="n">
        <v>0.104250958522133</v>
      </c>
      <c r="F2433" s="6" t="n">
        <v>0.163685131072995</v>
      </c>
      <c r="G2433" s="6" t="n">
        <f aca="false">-LOG10(H2433)</f>
        <v>1.06559735393827</v>
      </c>
      <c r="H2433" s="1" t="n">
        <v>0.0859810305282218</v>
      </c>
      <c r="I2433" s="7"/>
      <c r="J2433" s="7"/>
      <c r="K2433" s="7"/>
    </row>
    <row r="2434" customFormat="false" ht="13.8" hidden="false" customHeight="false" outlineLevel="0" collapsed="false">
      <c r="A2434" s="0" t="s">
        <v>7291</v>
      </c>
      <c r="B2434" s="0" t="s">
        <v>7292</v>
      </c>
      <c r="C2434" s="0" t="s">
        <v>7293</v>
      </c>
      <c r="D2434" s="1" t="n">
        <v>0.092147106846138</v>
      </c>
      <c r="E2434" s="1" t="n">
        <v>0.112674402730375</v>
      </c>
      <c r="F2434" s="6" t="n">
        <v>-0.226468849182119</v>
      </c>
      <c r="G2434" s="6" t="n">
        <f aca="false">-LOG10(H2434)</f>
        <v>1.06469565527134</v>
      </c>
      <c r="H2434" s="1" t="n">
        <v>0.0861597330535306</v>
      </c>
      <c r="I2434" s="7"/>
      <c r="J2434" s="7"/>
      <c r="K2434" s="7"/>
    </row>
    <row r="2435" customFormat="false" ht="13.8" hidden="false" customHeight="false" outlineLevel="0" collapsed="false">
      <c r="A2435" s="0" t="s">
        <v>7294</v>
      </c>
      <c r="B2435" s="0" t="s">
        <v>7295</v>
      </c>
      <c r="C2435" s="0" t="s">
        <v>7296</v>
      </c>
      <c r="D2435" s="1" t="n">
        <v>0.0234511880245866</v>
      </c>
      <c r="E2435" s="1" t="n">
        <v>0.0255343861436577</v>
      </c>
      <c r="F2435" s="6" t="n">
        <v>-0.197101497650117</v>
      </c>
      <c r="G2435" s="6" t="n">
        <f aca="false">-LOG10(H2435)</f>
        <v>1.06429350782394</v>
      </c>
      <c r="H2435" s="1" t="n">
        <v>0.086239552082307</v>
      </c>
      <c r="I2435" s="7"/>
      <c r="J2435" s="7"/>
      <c r="K2435" s="7"/>
    </row>
    <row r="2436" customFormat="false" ht="13.8" hidden="false" customHeight="false" outlineLevel="0" collapsed="false">
      <c r="A2436" s="0" t="s">
        <v>7297</v>
      </c>
      <c r="B2436" s="0" t="s">
        <v>7298</v>
      </c>
      <c r="C2436" s="0" t="s">
        <v>7299</v>
      </c>
      <c r="D2436" s="1" t="n">
        <v>0.377328970102523</v>
      </c>
      <c r="E2436" s="1" t="n">
        <v>0.354941468253968</v>
      </c>
      <c r="F2436" s="6" t="n">
        <v>-0.198473930358881</v>
      </c>
      <c r="G2436" s="6" t="n">
        <f aca="false">-LOG10(H2436)</f>
        <v>1.06422074769585</v>
      </c>
      <c r="H2436" s="1" t="n">
        <v>0.0862540015555922</v>
      </c>
      <c r="I2436" s="7"/>
      <c r="J2436" s="7"/>
      <c r="K2436" s="7"/>
    </row>
    <row r="2437" customFormat="false" ht="13.8" hidden="false" customHeight="false" outlineLevel="0" collapsed="false">
      <c r="A2437" s="0" t="s">
        <v>7300</v>
      </c>
      <c r="B2437" s="0" t="s">
        <v>7301</v>
      </c>
      <c r="C2437" s="0" t="s">
        <v>7302</v>
      </c>
      <c r="D2437" s="1" t="n">
        <v>0.0603358185696112</v>
      </c>
      <c r="E2437" s="1" t="n">
        <v>0.312201128783992</v>
      </c>
      <c r="F2437" s="6" t="n">
        <v>-0.0873991012573221</v>
      </c>
      <c r="G2437" s="6" t="n">
        <f aca="false">-LOG10(H2437)</f>
        <v>1.06328856748722</v>
      </c>
      <c r="H2437" s="1" t="n">
        <v>0.0864393380706342</v>
      </c>
      <c r="I2437" s="7"/>
      <c r="J2437" s="7"/>
      <c r="K2437" s="7"/>
    </row>
    <row r="2438" customFormat="false" ht="13.8" hidden="false" customHeight="false" outlineLevel="0" collapsed="false">
      <c r="A2438" s="0" t="s">
        <v>7303</v>
      </c>
      <c r="B2438" s="0" t="s">
        <v>7304</v>
      </c>
      <c r="C2438" s="0" t="s">
        <v>7305</v>
      </c>
      <c r="D2438" s="1" t="n">
        <v>0.175080621234037</v>
      </c>
      <c r="E2438" s="1" t="n">
        <v>0.264351329572925</v>
      </c>
      <c r="F2438" s="6" t="n">
        <v>-0.159954643249542</v>
      </c>
      <c r="G2438" s="6" t="n">
        <f aca="false">-LOG10(H2438)</f>
        <v>1.06270150920208</v>
      </c>
      <c r="H2438" s="1" t="n">
        <v>0.0865562615970027</v>
      </c>
      <c r="I2438" s="7"/>
      <c r="J2438" s="7"/>
      <c r="K2438" s="7"/>
    </row>
    <row r="2439" customFormat="false" ht="13.8" hidden="false" customHeight="false" outlineLevel="0" collapsed="false">
      <c r="A2439" s="0" t="s">
        <v>7306</v>
      </c>
      <c r="B2439" s="0" t="s">
        <v>7307</v>
      </c>
      <c r="C2439" s="0" t="s">
        <v>7308</v>
      </c>
      <c r="D2439" s="1" t="n">
        <v>0.160074028310205</v>
      </c>
      <c r="E2439" s="1" t="n">
        <v>0.276263129973475</v>
      </c>
      <c r="F2439" s="6" t="n">
        <v>0.118113899230973</v>
      </c>
      <c r="G2439" s="6" t="n">
        <f aca="false">-LOG10(H2439)</f>
        <v>1.05953651225975</v>
      </c>
      <c r="H2439" s="1" t="n">
        <v>0.0871893595857175</v>
      </c>
      <c r="I2439" s="7"/>
      <c r="J2439" s="7"/>
      <c r="K2439" s="7"/>
    </row>
    <row r="2440" customFormat="false" ht="13.8" hidden="false" customHeight="false" outlineLevel="0" collapsed="false">
      <c r="A2440" s="0" t="s">
        <v>7309</v>
      </c>
      <c r="B2440" s="0" t="s">
        <v>7310</v>
      </c>
      <c r="C2440" s="0" t="s">
        <v>7311</v>
      </c>
      <c r="D2440" s="1" t="n">
        <v>0.368667443368837</v>
      </c>
      <c r="E2440" s="1" t="n">
        <v>0.305822119102862</v>
      </c>
      <c r="F2440" s="6" t="n">
        <v>-0.231939506530745</v>
      </c>
      <c r="G2440" s="6" t="n">
        <f aca="false">-LOG10(H2440)</f>
        <v>1.05909946927662</v>
      </c>
      <c r="H2440" s="1" t="n">
        <v>0.0872771448999662</v>
      </c>
      <c r="I2440" s="7"/>
      <c r="J2440" s="7"/>
      <c r="K2440" s="7"/>
    </row>
    <row r="2441" customFormat="false" ht="13.8" hidden="false" customHeight="false" outlineLevel="0" collapsed="false">
      <c r="A2441" s="0" t="s">
        <v>7312</v>
      </c>
      <c r="B2441" s="0" t="s">
        <v>7313</v>
      </c>
      <c r="C2441" s="0" t="s">
        <v>7314</v>
      </c>
      <c r="D2441" s="1" t="n">
        <v>0.0601879779428614</v>
      </c>
      <c r="E2441" s="1" t="n">
        <v>0.0913081625314635</v>
      </c>
      <c r="F2441" s="6" t="n">
        <v>-0.194335174560539</v>
      </c>
      <c r="G2441" s="6" t="n">
        <f aca="false">-LOG10(H2441)</f>
        <v>1.0589376329368</v>
      </c>
      <c r="H2441" s="1" t="n">
        <v>0.0873096740853653</v>
      </c>
      <c r="I2441" s="7"/>
      <c r="J2441" s="7"/>
      <c r="K2441" s="7"/>
    </row>
    <row r="2442" customFormat="false" ht="13.8" hidden="false" customHeight="false" outlineLevel="0" collapsed="false">
      <c r="A2442" s="0" t="s">
        <v>7315</v>
      </c>
      <c r="B2442" s="0" t="s">
        <v>7316</v>
      </c>
      <c r="C2442" s="0" t="s">
        <v>7317</v>
      </c>
      <c r="D2442" s="1" t="n">
        <v>0.0135176365455554</v>
      </c>
      <c r="E2442" s="1" t="n">
        <v>0.0171099715099715</v>
      </c>
      <c r="F2442" s="6" t="n">
        <v>0.231247901916486</v>
      </c>
      <c r="G2442" s="6" t="n">
        <f aca="false">-LOG10(H2442)</f>
        <v>1.05683184482996</v>
      </c>
      <c r="H2442" s="1" t="n">
        <v>0.0877340454231398</v>
      </c>
      <c r="I2442" s="7"/>
      <c r="J2442" s="7"/>
      <c r="K2442" s="7"/>
    </row>
    <row r="2443" customFormat="false" ht="13.8" hidden="false" customHeight="false" outlineLevel="0" collapsed="false">
      <c r="A2443" s="0" t="s">
        <v>7318</v>
      </c>
      <c r="B2443" s="0" t="s">
        <v>7319</v>
      </c>
      <c r="C2443" s="0" t="s">
        <v>7320</v>
      </c>
      <c r="D2443" s="1" t="n">
        <v>0.000120834558122332</v>
      </c>
      <c r="E2443" s="1" t="n">
        <v>0.00353363228699552</v>
      </c>
      <c r="F2443" s="6" t="n">
        <v>0.118615722656241</v>
      </c>
      <c r="G2443" s="6" t="n">
        <f aca="false">-LOG10(H2443)</f>
        <v>1.05535288172636</v>
      </c>
      <c r="H2443" s="1" t="n">
        <v>0.0880333276143136</v>
      </c>
      <c r="I2443" s="7"/>
      <c r="J2443" s="7"/>
      <c r="K2443" s="7"/>
    </row>
    <row r="2444" customFormat="false" ht="13.8" hidden="false" customHeight="false" outlineLevel="0" collapsed="false">
      <c r="A2444" s="0" t="s">
        <v>7321</v>
      </c>
      <c r="B2444" s="0" t="s">
        <v>7322</v>
      </c>
      <c r="C2444" s="0" t="s">
        <v>7323</v>
      </c>
      <c r="D2444" s="1" t="n">
        <v>0.00279409442241329</v>
      </c>
      <c r="E2444" s="1" t="n">
        <v>0.00289386562804284</v>
      </c>
      <c r="F2444" s="6" t="n">
        <v>-0.211372184753415</v>
      </c>
      <c r="G2444" s="6" t="n">
        <f aca="false">-LOG10(H2444)</f>
        <v>1.05444819905378</v>
      </c>
      <c r="H2444" s="1" t="n">
        <v>0.0882169017529809</v>
      </c>
      <c r="I2444" s="7"/>
      <c r="J2444" s="7"/>
      <c r="K2444" s="7"/>
    </row>
    <row r="2445" customFormat="false" ht="13.8" hidden="false" customHeight="false" outlineLevel="0" collapsed="false">
      <c r="A2445" s="0" t="s">
        <v>7324</v>
      </c>
      <c r="B2445" s="0" t="s">
        <v>7325</v>
      </c>
      <c r="C2445" s="0" t="s">
        <v>7326</v>
      </c>
      <c r="D2445" s="1" t="n">
        <v>0.13846782055491</v>
      </c>
      <c r="E2445" s="1" t="n">
        <v>0.173500305436775</v>
      </c>
      <c r="F2445" s="6" t="n">
        <v>-0.212246704101542</v>
      </c>
      <c r="G2445" s="6" t="n">
        <f aca="false">-LOG10(H2445)</f>
        <v>1.05405669495221</v>
      </c>
      <c r="H2445" s="1" t="n">
        <v>0.0882964626319906</v>
      </c>
      <c r="I2445" s="7"/>
      <c r="J2445" s="7"/>
      <c r="K2445" s="7"/>
    </row>
    <row r="2446" customFormat="false" ht="13.8" hidden="false" customHeight="false" outlineLevel="0" collapsed="false">
      <c r="A2446" s="0" t="s">
        <v>7327</v>
      </c>
      <c r="B2446" s="0" t="s">
        <v>7328</v>
      </c>
      <c r="C2446" s="0" t="s">
        <v>7329</v>
      </c>
      <c r="D2446" s="1" t="n">
        <v>0.0232250658687133</v>
      </c>
      <c r="E2446" s="1" t="n">
        <v>0.0445493263798349</v>
      </c>
      <c r="F2446" s="6" t="n">
        <v>0.194501972198481</v>
      </c>
      <c r="G2446" s="6" t="n">
        <f aca="false">-LOG10(H2446)</f>
        <v>1.05353698530899</v>
      </c>
      <c r="H2446" s="1" t="n">
        <v>0.0884021881081382</v>
      </c>
      <c r="I2446" s="7"/>
      <c r="J2446" s="7"/>
      <c r="K2446" s="7"/>
    </row>
    <row r="2447" customFormat="false" ht="13.8" hidden="false" customHeight="false" outlineLevel="0" collapsed="false">
      <c r="A2447" s="0" t="s">
        <v>7330</v>
      </c>
      <c r="B2447" s="0" t="s">
        <v>7331</v>
      </c>
      <c r="C2447" s="0" t="s">
        <v>7332</v>
      </c>
      <c r="D2447" s="1" t="n">
        <v>0.0640603681832659</v>
      </c>
      <c r="E2447" s="1" t="n">
        <v>0.130152023692004</v>
      </c>
      <c r="F2447" s="6" t="n">
        <v>0.0969690322875785</v>
      </c>
      <c r="G2447" s="6" t="n">
        <f aca="false">-LOG10(H2447)</f>
        <v>1.05178966128698</v>
      </c>
      <c r="H2447" s="1" t="n">
        <v>0.0887585785974756</v>
      </c>
      <c r="I2447" s="7"/>
      <c r="J2447" s="7"/>
      <c r="K2447" s="7"/>
    </row>
    <row r="2448" customFormat="false" ht="13.8" hidden="false" customHeight="false" outlineLevel="0" collapsed="false">
      <c r="A2448" s="0" t="s">
        <v>7333</v>
      </c>
      <c r="B2448" s="0" t="s">
        <v>7334</v>
      </c>
      <c r="C2448" s="0" t="s">
        <v>7335</v>
      </c>
      <c r="D2448" s="1" t="n">
        <v>0.138191507004362</v>
      </c>
      <c r="E2448" s="1" t="n">
        <v>0.337154794865341</v>
      </c>
      <c r="F2448" s="6" t="n">
        <v>0.0740567207336653</v>
      </c>
      <c r="G2448" s="6" t="n">
        <f aca="false">-LOG10(H2448)</f>
        <v>1.05096302911095</v>
      </c>
      <c r="H2448" s="1" t="n">
        <v>0.0889276817542296</v>
      </c>
      <c r="I2448" s="7"/>
      <c r="J2448" s="7"/>
      <c r="K2448" s="7"/>
    </row>
    <row r="2449" customFormat="false" ht="13.8" hidden="false" customHeight="false" outlineLevel="0" collapsed="false">
      <c r="A2449" s="0" t="s">
        <v>7336</v>
      </c>
      <c r="B2449" s="0" t="s">
        <v>7337</v>
      </c>
      <c r="C2449" s="0" t="s">
        <v>7338</v>
      </c>
      <c r="D2449" s="1" t="n">
        <v>0.118850254797381</v>
      </c>
      <c r="E2449" s="1" t="n">
        <v>0.181779927448609</v>
      </c>
      <c r="F2449" s="6" t="n">
        <v>-0.178330326080317</v>
      </c>
      <c r="G2449" s="6" t="n">
        <f aca="false">-LOG10(H2449)</f>
        <v>1.05081425737273</v>
      </c>
      <c r="H2449" s="1" t="n">
        <v>0.0889581500024335</v>
      </c>
      <c r="I2449" s="7"/>
      <c r="J2449" s="7"/>
      <c r="K2449" s="7"/>
    </row>
    <row r="2450" customFormat="false" ht="13.8" hidden="false" customHeight="false" outlineLevel="0" collapsed="false">
      <c r="A2450" s="0" t="s">
        <v>7339</v>
      </c>
      <c r="B2450" s="0" t="s">
        <v>7340</v>
      </c>
      <c r="C2450" s="0" t="s">
        <v>7341</v>
      </c>
      <c r="D2450" s="1" t="n">
        <v>0.130168234360464</v>
      </c>
      <c r="E2450" s="1" t="n">
        <v>0.153860377358491</v>
      </c>
      <c r="F2450" s="6" t="n">
        <v>0.216576957702653</v>
      </c>
      <c r="G2450" s="6" t="n">
        <f aca="false">-LOG10(H2450)</f>
        <v>1.04973725267045</v>
      </c>
      <c r="H2450" s="1" t="n">
        <v>0.0891790306385836</v>
      </c>
      <c r="I2450" s="7"/>
      <c r="J2450" s="7"/>
      <c r="K2450" s="7"/>
    </row>
    <row r="2451" customFormat="false" ht="13.8" hidden="false" customHeight="false" outlineLevel="0" collapsed="false">
      <c r="A2451" s="0" t="s">
        <v>7342</v>
      </c>
      <c r="B2451" s="0" t="s">
        <v>7343</v>
      </c>
      <c r="C2451" s="0" t="s">
        <v>7344</v>
      </c>
      <c r="D2451" s="1" t="n">
        <v>0.172047996704065</v>
      </c>
      <c r="E2451" s="1" t="n">
        <v>0.12896036988111</v>
      </c>
      <c r="F2451" s="6" t="n">
        <v>0.178626060485858</v>
      </c>
      <c r="G2451" s="6" t="n">
        <f aca="false">-LOG10(H2451)</f>
        <v>1.04698750259004</v>
      </c>
      <c r="H2451" s="1" t="n">
        <v>0.0897454619597306</v>
      </c>
      <c r="I2451" s="7"/>
      <c r="J2451" s="7"/>
      <c r="K2451" s="7"/>
    </row>
    <row r="2452" customFormat="false" ht="13.8" hidden="false" customHeight="false" outlineLevel="0" collapsed="false">
      <c r="A2452" s="0" t="s">
        <v>7345</v>
      </c>
      <c r="B2452" s="0" t="s">
        <v>7346</v>
      </c>
      <c r="C2452" s="0" t="s">
        <v>7347</v>
      </c>
      <c r="D2452" s="1" t="n">
        <v>0.01945565789354</v>
      </c>
      <c r="E2452" s="1" t="n">
        <v>0.040940133037694</v>
      </c>
      <c r="F2452" s="6" t="n">
        <v>-0.180130386352531</v>
      </c>
      <c r="G2452" s="6" t="n">
        <f aca="false">-LOG10(H2452)</f>
        <v>1.04427999067552</v>
      </c>
      <c r="H2452" s="1" t="n">
        <v>0.0903067076534517</v>
      </c>
      <c r="I2452" s="7"/>
      <c r="J2452" s="7"/>
      <c r="K2452" s="7"/>
    </row>
    <row r="2453" customFormat="false" ht="13.8" hidden="false" customHeight="false" outlineLevel="0" collapsed="false">
      <c r="A2453" s="0" t="s">
        <v>7348</v>
      </c>
      <c r="B2453" s="0" t="s">
        <v>7349</v>
      </c>
      <c r="C2453" s="0" t="s">
        <v>7350</v>
      </c>
      <c r="D2453" s="1" t="n">
        <v>0.744801772794916</v>
      </c>
      <c r="E2453" s="1" t="n">
        <v>0.795261929141921</v>
      </c>
      <c r="F2453" s="6" t="n">
        <v>0.0528003692627124</v>
      </c>
      <c r="G2453" s="6" t="n">
        <f aca="false">-LOG10(H2453)</f>
        <v>1.04262625995847</v>
      </c>
      <c r="H2453" s="1" t="n">
        <v>0.0906512381094878</v>
      </c>
      <c r="I2453" s="7"/>
      <c r="J2453" s="7"/>
      <c r="K2453" s="7"/>
    </row>
    <row r="2454" customFormat="false" ht="13.8" hidden="false" customHeight="false" outlineLevel="0" collapsed="false">
      <c r="A2454" s="0" t="s">
        <v>7351</v>
      </c>
      <c r="B2454" s="0" t="s">
        <v>7352</v>
      </c>
      <c r="C2454" s="0" t="s">
        <v>7353</v>
      </c>
      <c r="D2454" s="1" t="n">
        <v>0.0757586789612203</v>
      </c>
      <c r="E2454" s="1" t="n">
        <v>0.100737249384453</v>
      </c>
      <c r="F2454" s="6" t="n">
        <v>-0.17930555343631</v>
      </c>
      <c r="G2454" s="6" t="n">
        <f aca="false">-LOG10(H2454)</f>
        <v>1.04130501473239</v>
      </c>
      <c r="H2454" s="1" t="n">
        <v>0.0909274444538607</v>
      </c>
      <c r="I2454" s="7"/>
      <c r="J2454" s="7"/>
      <c r="K2454" s="7"/>
    </row>
    <row r="2455" customFormat="false" ht="13.8" hidden="false" customHeight="false" outlineLevel="0" collapsed="false">
      <c r="A2455" s="0" t="s">
        <v>7354</v>
      </c>
      <c r="B2455" s="0" t="s">
        <v>7355</v>
      </c>
      <c r="C2455" s="0" t="s">
        <v>7356</v>
      </c>
      <c r="D2455" s="1" t="n">
        <v>0.000302028719003131</v>
      </c>
      <c r="E2455" s="1" t="n">
        <v>0.000841772151898734</v>
      </c>
      <c r="F2455" s="6" t="n">
        <v>-0.190619468688976</v>
      </c>
      <c r="G2455" s="6" t="n">
        <f aca="false">-LOG10(H2455)</f>
        <v>1.04128677480728</v>
      </c>
      <c r="H2455" s="1" t="n">
        <v>0.0909312633939452</v>
      </c>
      <c r="I2455" s="7"/>
      <c r="J2455" s="7"/>
      <c r="K2455" s="7"/>
    </row>
    <row r="2456" customFormat="false" ht="13.8" hidden="false" customHeight="false" outlineLevel="0" collapsed="false">
      <c r="A2456" s="0" t="s">
        <v>7357</v>
      </c>
      <c r="B2456" s="0" t="s">
        <v>7358</v>
      </c>
      <c r="C2456" s="0" t="s">
        <v>7359</v>
      </c>
      <c r="D2456" s="1" t="n">
        <v>0.10078325578086</v>
      </c>
      <c r="E2456" s="1" t="n">
        <v>0.231015401848222</v>
      </c>
      <c r="F2456" s="6" t="n">
        <v>-0.107283020019501</v>
      </c>
      <c r="G2456" s="6" t="n">
        <f aca="false">-LOG10(H2456)</f>
        <v>1.03994076198137</v>
      </c>
      <c r="H2456" s="1" t="n">
        <v>0.091213524664654</v>
      </c>
      <c r="I2456" s="7"/>
      <c r="J2456" s="7"/>
      <c r="K2456" s="7"/>
    </row>
    <row r="2457" customFormat="false" ht="13.8" hidden="false" customHeight="false" outlineLevel="0" collapsed="false">
      <c r="A2457" s="0" t="s">
        <v>7360</v>
      </c>
      <c r="B2457" s="0" t="s">
        <v>7361</v>
      </c>
      <c r="C2457" s="0" t="s">
        <v>7362</v>
      </c>
      <c r="D2457" s="1" t="n">
        <v>0.125966693736201</v>
      </c>
      <c r="E2457" s="1" t="n">
        <v>0.144609499521836</v>
      </c>
      <c r="F2457" s="6" t="n">
        <v>-0.215895986557008</v>
      </c>
      <c r="G2457" s="6" t="n">
        <f aca="false">-LOG10(H2457)</f>
        <v>1.03912545846782</v>
      </c>
      <c r="H2457" s="1" t="n">
        <v>0.0913849211674142</v>
      </c>
      <c r="I2457" s="7"/>
      <c r="J2457" s="7"/>
      <c r="K2457" s="7"/>
    </row>
    <row r="2458" customFormat="false" ht="13.8" hidden="false" customHeight="false" outlineLevel="0" collapsed="false">
      <c r="A2458" s="0" t="s">
        <v>7363</v>
      </c>
      <c r="B2458" s="0" t="s">
        <v>7364</v>
      </c>
      <c r="C2458" s="0" t="s">
        <v>7365</v>
      </c>
      <c r="D2458" s="1" t="n">
        <v>0.0678037688482629</v>
      </c>
      <c r="E2458" s="1" t="n">
        <v>0.0880203636363636</v>
      </c>
      <c r="F2458" s="6" t="n">
        <v>0.225308704376205</v>
      </c>
      <c r="G2458" s="6" t="n">
        <f aca="false">-LOG10(H2458)</f>
        <v>1.03879075132023</v>
      </c>
      <c r="H2458" s="1" t="n">
        <v>0.091455377913346</v>
      </c>
      <c r="I2458" s="7"/>
      <c r="J2458" s="7"/>
      <c r="K2458" s="7"/>
    </row>
    <row r="2459" customFormat="false" ht="13.8" hidden="false" customHeight="false" outlineLevel="0" collapsed="false">
      <c r="A2459" s="0" t="s">
        <v>7366</v>
      </c>
      <c r="B2459" s="0" t="s">
        <v>7367</v>
      </c>
      <c r="C2459" s="0" t="s">
        <v>7368</v>
      </c>
      <c r="D2459" s="1" t="n">
        <v>0.129410541565079</v>
      </c>
      <c r="E2459" s="1" t="n">
        <v>0.197904873752202</v>
      </c>
      <c r="F2459" s="6" t="n">
        <v>0.138527107238797</v>
      </c>
      <c r="G2459" s="6" t="n">
        <f aca="false">-LOG10(H2459)</f>
        <v>1.03756223392536</v>
      </c>
      <c r="H2459" s="1" t="n">
        <v>0.091714450016665</v>
      </c>
      <c r="I2459" s="7"/>
      <c r="J2459" s="7"/>
      <c r="K2459" s="7"/>
    </row>
    <row r="2460" customFormat="false" ht="13.8" hidden="false" customHeight="false" outlineLevel="0" collapsed="false">
      <c r="A2460" s="0" t="s">
        <v>7369</v>
      </c>
      <c r="B2460" s="0" t="s">
        <v>7370</v>
      </c>
      <c r="C2460" s="0" t="s">
        <v>7371</v>
      </c>
      <c r="D2460" s="1" t="n">
        <v>0.215670916250275</v>
      </c>
      <c r="E2460" s="1" t="n">
        <v>0.58960017594018</v>
      </c>
      <c r="F2460" s="6" t="n">
        <v>-0.0678458213805939</v>
      </c>
      <c r="G2460" s="6" t="n">
        <f aca="false">-LOG10(H2460)</f>
        <v>1.03737536718952</v>
      </c>
      <c r="H2460" s="1" t="n">
        <v>0.0917539210858775</v>
      </c>
      <c r="I2460" s="7"/>
      <c r="J2460" s="7"/>
      <c r="K2460" s="7"/>
    </row>
    <row r="2461" customFormat="false" ht="13.8" hidden="false" customHeight="false" outlineLevel="0" collapsed="false">
      <c r="A2461" s="0" t="s">
        <v>7372</v>
      </c>
      <c r="B2461" s="0" t="s">
        <v>7373</v>
      </c>
      <c r="C2461" s="0" t="s">
        <v>7374</v>
      </c>
      <c r="D2461" s="1" t="n">
        <v>0.329776848310383</v>
      </c>
      <c r="E2461" s="1" t="n">
        <v>0.263791453910239</v>
      </c>
      <c r="F2461" s="6" t="n">
        <v>0.199985027313247</v>
      </c>
      <c r="G2461" s="6" t="n">
        <f aca="false">-LOG10(H2461)</f>
        <v>1.03535950264492</v>
      </c>
      <c r="H2461" s="1" t="n">
        <v>0.0921808051967257</v>
      </c>
      <c r="I2461" s="7"/>
      <c r="J2461" s="7"/>
      <c r="K2461" s="7"/>
    </row>
    <row r="2462" customFormat="false" ht="13.8" hidden="false" customHeight="false" outlineLevel="0" collapsed="false">
      <c r="A2462" s="0" t="s">
        <v>7375</v>
      </c>
      <c r="B2462" s="0" t="s">
        <v>7376</v>
      </c>
      <c r="C2462" s="0" t="s">
        <v>7377</v>
      </c>
      <c r="D2462" s="1" t="n">
        <v>0.237790930028565</v>
      </c>
      <c r="E2462" s="1" t="n">
        <v>0.228713483146067</v>
      </c>
      <c r="F2462" s="6" t="n">
        <v>0.188667488098123</v>
      </c>
      <c r="G2462" s="6" t="n">
        <f aca="false">-LOG10(H2462)</f>
        <v>1.03455277907958</v>
      </c>
      <c r="H2462" s="1" t="n">
        <v>0.0923521947527056</v>
      </c>
      <c r="I2462" s="7"/>
      <c r="J2462" s="7"/>
      <c r="K2462" s="7"/>
    </row>
    <row r="2463" customFormat="false" ht="13.8" hidden="false" customHeight="false" outlineLevel="0" collapsed="false">
      <c r="A2463" s="0" t="s">
        <v>7378</v>
      </c>
      <c r="B2463" s="0" t="s">
        <v>7379</v>
      </c>
      <c r="C2463" s="0" t="s">
        <v>7380</v>
      </c>
      <c r="D2463" s="1" t="n">
        <v>0.0790274737908213</v>
      </c>
      <c r="E2463" s="1" t="n">
        <v>0.0967026259758694</v>
      </c>
      <c r="F2463" s="6" t="n">
        <v>-0.13776111602785</v>
      </c>
      <c r="G2463" s="6" t="n">
        <f aca="false">-LOG10(H2463)</f>
        <v>1.03447859200769</v>
      </c>
      <c r="H2463" s="1" t="n">
        <v>0.0923679718910524</v>
      </c>
      <c r="I2463" s="7"/>
      <c r="J2463" s="7"/>
      <c r="K2463" s="7"/>
    </row>
    <row r="2464" customFormat="false" ht="13.8" hidden="false" customHeight="false" outlineLevel="0" collapsed="false">
      <c r="A2464" s="0" t="s">
        <v>7381</v>
      </c>
      <c r="B2464" s="0" t="s">
        <v>7382</v>
      </c>
      <c r="C2464" s="0" t="s">
        <v>7383</v>
      </c>
      <c r="D2464" s="1" t="n">
        <v>0.626730499661624</v>
      </c>
      <c r="E2464" s="1" t="n">
        <v>0.668302901023891</v>
      </c>
      <c r="F2464" s="6" t="n">
        <v>0.101471424102758</v>
      </c>
      <c r="G2464" s="6" t="n">
        <f aca="false">-LOG10(H2464)</f>
        <v>1.03397701956521</v>
      </c>
      <c r="H2464" s="1" t="n">
        <v>0.0924747105087921</v>
      </c>
      <c r="I2464" s="7"/>
      <c r="J2464" s="7"/>
      <c r="K2464" s="7"/>
    </row>
    <row r="2465" customFormat="false" ht="13.8" hidden="false" customHeight="false" outlineLevel="0" collapsed="false">
      <c r="A2465" s="0" t="s">
        <v>7384</v>
      </c>
      <c r="B2465" s="0" t="s">
        <v>7385</v>
      </c>
      <c r="C2465" s="0" t="s">
        <v>7386</v>
      </c>
      <c r="D2465" s="1" t="n">
        <v>0.349635344669354</v>
      </c>
      <c r="E2465" s="1" t="n">
        <v>0.297870615744349</v>
      </c>
      <c r="F2465" s="6" t="n">
        <v>0.201946353912323</v>
      </c>
      <c r="G2465" s="6" t="n">
        <f aca="false">-LOG10(H2465)</f>
        <v>1.03384212862138</v>
      </c>
      <c r="H2465" s="1" t="n">
        <v>0.0925034374185294</v>
      </c>
      <c r="I2465" s="7"/>
      <c r="J2465" s="7"/>
      <c r="K2465" s="7"/>
    </row>
    <row r="2466" customFormat="false" ht="13.8" hidden="false" customHeight="false" outlineLevel="0" collapsed="false">
      <c r="A2466" s="0" t="s">
        <v>7387</v>
      </c>
      <c r="B2466" s="0" t="s">
        <v>7388</v>
      </c>
      <c r="C2466" s="0" t="s">
        <v>7389</v>
      </c>
      <c r="D2466" s="1" t="n">
        <v>0.0287320068932379</v>
      </c>
      <c r="E2466" s="1" t="n">
        <v>0.167028694847269</v>
      </c>
      <c r="F2466" s="6" t="n">
        <v>0.0936279296875284</v>
      </c>
      <c r="G2466" s="6" t="n">
        <f aca="false">-LOG10(H2466)</f>
        <v>1.03323563113286</v>
      </c>
      <c r="H2466" s="1" t="n">
        <v>0.0926327098301896</v>
      </c>
      <c r="I2466" s="7"/>
      <c r="J2466" s="7"/>
      <c r="K2466" s="7"/>
    </row>
    <row r="2467" customFormat="false" ht="13.8" hidden="false" customHeight="false" outlineLevel="0" collapsed="false">
      <c r="A2467" s="0" t="s">
        <v>7390</v>
      </c>
      <c r="B2467" s="0" t="s">
        <v>7391</v>
      </c>
      <c r="C2467" s="0" t="s">
        <v>7392</v>
      </c>
      <c r="D2467" s="1" t="n">
        <v>0.157592151269375</v>
      </c>
      <c r="E2467" s="1" t="n">
        <v>0.446774723984026</v>
      </c>
      <c r="F2467" s="6" t="n">
        <v>0.0944562911987177</v>
      </c>
      <c r="G2467" s="6" t="n">
        <f aca="false">-LOG10(H2467)</f>
        <v>1.03309924121998</v>
      </c>
      <c r="H2467" s="1" t="n">
        <v>0.0926618056438219</v>
      </c>
      <c r="I2467" s="7"/>
      <c r="J2467" s="7"/>
      <c r="K2467" s="7"/>
    </row>
    <row r="2468" customFormat="false" ht="13.8" hidden="false" customHeight="false" outlineLevel="0" collapsed="false">
      <c r="A2468" s="0" t="s">
        <v>7393</v>
      </c>
      <c r="B2468" s="0" t="s">
        <v>7394</v>
      </c>
      <c r="C2468" s="0" t="s">
        <v>7395</v>
      </c>
      <c r="D2468" s="1" t="n">
        <v>0.732158879973221</v>
      </c>
      <c r="E2468" s="1" t="n">
        <v>0.615907725788901</v>
      </c>
      <c r="F2468" s="6" t="n">
        <v>0.203880627950065</v>
      </c>
      <c r="G2468" s="6" t="n">
        <f aca="false">-LOG10(H2468)</f>
        <v>1.02896157566238</v>
      </c>
      <c r="H2468" s="1" t="n">
        <v>0.0935488438112979</v>
      </c>
      <c r="I2468" s="7"/>
      <c r="J2468" s="7"/>
      <c r="K2468" s="7"/>
    </row>
    <row r="2469" customFormat="false" ht="13.8" hidden="false" customHeight="false" outlineLevel="0" collapsed="false">
      <c r="A2469" s="0" t="s">
        <v>7396</v>
      </c>
      <c r="B2469" s="0" t="s">
        <v>7397</v>
      </c>
      <c r="C2469" s="0" t="s">
        <v>7398</v>
      </c>
      <c r="D2469" s="1" t="n">
        <v>0.0965758348979834</v>
      </c>
      <c r="E2469" s="1" t="n">
        <v>0.166795924668107</v>
      </c>
      <c r="F2469" s="6" t="n">
        <v>0.129111909866323</v>
      </c>
      <c r="G2469" s="6" t="n">
        <f aca="false">-LOG10(H2469)</f>
        <v>1.0266889513193</v>
      </c>
      <c r="H2469" s="1" t="n">
        <v>0.094039659656762</v>
      </c>
      <c r="I2469" s="7"/>
      <c r="J2469" s="7"/>
      <c r="K2469" s="7"/>
    </row>
    <row r="2470" customFormat="false" ht="13.8" hidden="false" customHeight="false" outlineLevel="0" collapsed="false">
      <c r="A2470" s="0" t="s">
        <v>7399</v>
      </c>
      <c r="B2470" s="0" t="s">
        <v>7400</v>
      </c>
      <c r="C2470" s="0" t="s">
        <v>7401</v>
      </c>
      <c r="D2470" s="1" t="n">
        <v>0.161424552316818</v>
      </c>
      <c r="E2470" s="1" t="n">
        <v>0.123614666666667</v>
      </c>
      <c r="F2470" s="6" t="n">
        <v>0.174835300445558</v>
      </c>
      <c r="G2470" s="6" t="n">
        <f aca="false">-LOG10(H2470)</f>
        <v>1.02653019749528</v>
      </c>
      <c r="H2470" s="1" t="n">
        <v>0.094074041591527</v>
      </c>
      <c r="I2470" s="7"/>
      <c r="J2470" s="7"/>
      <c r="K2470" s="7"/>
    </row>
    <row r="2471" customFormat="false" ht="13.8" hidden="false" customHeight="false" outlineLevel="0" collapsed="false">
      <c r="A2471" s="0" t="s">
        <v>7402</v>
      </c>
      <c r="B2471" s="0" t="s">
        <v>7403</v>
      </c>
      <c r="C2471" s="0" t="s">
        <v>7404</v>
      </c>
      <c r="D2471" s="1" t="n">
        <v>0.0353046202233351</v>
      </c>
      <c r="E2471" s="1" t="n">
        <v>0.0571084142394822</v>
      </c>
      <c r="F2471" s="6" t="n">
        <v>0.206886959075962</v>
      </c>
      <c r="G2471" s="6" t="n">
        <f aca="false">-LOG10(H2471)</f>
        <v>1.02538836765195</v>
      </c>
      <c r="H2471" s="1" t="n">
        <v>0.0943217027618941</v>
      </c>
      <c r="I2471" s="7"/>
      <c r="J2471" s="7"/>
      <c r="K2471" s="7"/>
    </row>
    <row r="2472" customFormat="false" ht="13.8" hidden="false" customHeight="false" outlineLevel="0" collapsed="false">
      <c r="A2472" s="0" t="s">
        <v>7405</v>
      </c>
      <c r="B2472" s="0" t="s">
        <v>7406</v>
      </c>
      <c r="C2472" s="0" t="s">
        <v>7407</v>
      </c>
      <c r="D2472" s="1" t="n">
        <v>0.138760714608714</v>
      </c>
      <c r="E2472" s="1" t="n">
        <v>0.229941060903733</v>
      </c>
      <c r="F2472" s="6" t="n">
        <v>0.124536609649677</v>
      </c>
      <c r="G2472" s="6" t="n">
        <f aca="false">-LOG10(H2472)</f>
        <v>1.02505915450387</v>
      </c>
      <c r="H2472" s="1" t="n">
        <v>0.0943932296135922</v>
      </c>
      <c r="I2472" s="7"/>
      <c r="J2472" s="7"/>
      <c r="K2472" s="7"/>
    </row>
    <row r="2473" customFormat="false" ht="13.8" hidden="false" customHeight="false" outlineLevel="0" collapsed="false">
      <c r="A2473" s="0" t="s">
        <v>7408</v>
      </c>
      <c r="B2473" s="0" t="s">
        <v>7409</v>
      </c>
      <c r="C2473" s="0" t="s">
        <v>7410</v>
      </c>
      <c r="D2473" s="1" t="n">
        <v>0.2377652787467</v>
      </c>
      <c r="E2473" s="1" t="n">
        <v>0.368390674846626</v>
      </c>
      <c r="F2473" s="6" t="n">
        <v>-0.124963092803974</v>
      </c>
      <c r="G2473" s="6" t="n">
        <f aca="false">-LOG10(H2473)</f>
        <v>1.02431047142265</v>
      </c>
      <c r="H2473" s="1" t="n">
        <v>0.0945560950579522</v>
      </c>
      <c r="I2473" s="7"/>
      <c r="J2473" s="7"/>
      <c r="K2473" s="7"/>
    </row>
    <row r="2474" customFormat="false" ht="13.8" hidden="false" customHeight="false" outlineLevel="0" collapsed="false">
      <c r="A2474" s="0" t="s">
        <v>7411</v>
      </c>
      <c r="B2474" s="0" t="s">
        <v>7412</v>
      </c>
      <c r="C2474" s="0" t="s">
        <v>7413</v>
      </c>
      <c r="D2474" s="1" t="n">
        <v>0.00923503583672695</v>
      </c>
      <c r="E2474" s="1" t="n">
        <v>0.148341370558376</v>
      </c>
      <c r="F2474" s="6" t="n">
        <v>-0.0832260131835696</v>
      </c>
      <c r="G2474" s="6" t="n">
        <f aca="false">-LOG10(H2474)</f>
        <v>1.02332771781308</v>
      </c>
      <c r="H2474" s="1" t="n">
        <v>0.0947703058437565</v>
      </c>
      <c r="I2474" s="7"/>
      <c r="J2474" s="7"/>
      <c r="K2474" s="7"/>
    </row>
    <row r="2475" customFormat="false" ht="13.8" hidden="false" customHeight="false" outlineLevel="0" collapsed="false">
      <c r="A2475" s="0" t="s">
        <v>7414</v>
      </c>
      <c r="B2475" s="0" t="s">
        <v>7415</v>
      </c>
      <c r="C2475" s="0" t="s">
        <v>7416</v>
      </c>
      <c r="D2475" s="1" t="n">
        <v>0.0569726207677427</v>
      </c>
      <c r="E2475" s="1" t="n">
        <v>0.154953575909661</v>
      </c>
      <c r="F2475" s="6" t="n">
        <v>0.114967823028593</v>
      </c>
      <c r="G2475" s="6" t="n">
        <f aca="false">-LOG10(H2475)</f>
        <v>1.02311166768398</v>
      </c>
      <c r="H2475" s="1" t="n">
        <v>0.0948174633173891</v>
      </c>
      <c r="I2475" s="7"/>
      <c r="J2475" s="7"/>
      <c r="K2475" s="7"/>
    </row>
    <row r="2476" customFormat="false" ht="13.8" hidden="false" customHeight="false" outlineLevel="0" collapsed="false">
      <c r="A2476" s="0" t="s">
        <v>7417</v>
      </c>
      <c r="B2476" s="0" t="s">
        <v>7418</v>
      </c>
      <c r="C2476" s="0" t="s">
        <v>7419</v>
      </c>
      <c r="D2476" s="1" t="n">
        <v>0.0503160505355504</v>
      </c>
      <c r="E2476" s="1" t="n">
        <v>0.123873417721519</v>
      </c>
      <c r="F2476" s="6" t="n">
        <v>-0.0918031692505146</v>
      </c>
      <c r="G2476" s="6" t="n">
        <f aca="false">-LOG10(H2476)</f>
        <v>1.02150310790588</v>
      </c>
      <c r="H2476" s="1" t="n">
        <v>0.0951693037565974</v>
      </c>
      <c r="I2476" s="7"/>
      <c r="J2476" s="7"/>
      <c r="K2476" s="7"/>
    </row>
    <row r="2477" customFormat="false" ht="13.8" hidden="false" customHeight="false" outlineLevel="0" collapsed="false">
      <c r="A2477" s="0" t="s">
        <v>7420</v>
      </c>
      <c r="B2477" s="0" t="s">
        <v>7421</v>
      </c>
      <c r="C2477" s="0" t="s">
        <v>7422</v>
      </c>
      <c r="D2477" s="1" t="n">
        <v>0.11651052422825</v>
      </c>
      <c r="E2477" s="1" t="n">
        <v>0.160584423676012</v>
      </c>
      <c r="F2477" s="6" t="n">
        <v>0.193767070770285</v>
      </c>
      <c r="G2477" s="6" t="n">
        <f aca="false">-LOG10(H2477)</f>
        <v>1.02123309640179</v>
      </c>
      <c r="H2477" s="1" t="n">
        <v>0.0952284912382338</v>
      </c>
      <c r="I2477" s="7"/>
      <c r="J2477" s="7"/>
      <c r="K2477" s="7"/>
    </row>
    <row r="2478" customFormat="false" ht="13.8" hidden="false" customHeight="false" outlineLevel="0" collapsed="false">
      <c r="A2478" s="0" t="s">
        <v>7423</v>
      </c>
      <c r="B2478" s="0" t="s">
        <v>7424</v>
      </c>
      <c r="C2478" s="0" t="s">
        <v>7425</v>
      </c>
      <c r="D2478" s="1" t="n">
        <v>0.00471220912090081</v>
      </c>
      <c r="E2478" s="1" t="n">
        <v>0.00399304952215465</v>
      </c>
      <c r="F2478" s="6" t="n">
        <v>0.197721672058122</v>
      </c>
      <c r="G2478" s="6" t="n">
        <f aca="false">-LOG10(H2478)</f>
        <v>1.02086385616599</v>
      </c>
      <c r="H2478" s="1" t="n">
        <v>0.095309489601865</v>
      </c>
      <c r="I2478" s="7"/>
      <c r="J2478" s="7"/>
      <c r="K2478" s="7"/>
    </row>
    <row r="2479" customFormat="false" ht="13.8" hidden="false" customHeight="false" outlineLevel="0" collapsed="false">
      <c r="A2479" s="0" t="s">
        <v>7426</v>
      </c>
      <c r="B2479" s="0" t="s">
        <v>7427</v>
      </c>
      <c r="C2479" s="0" t="s">
        <v>7428</v>
      </c>
      <c r="D2479" s="1" t="n">
        <v>0.00973453257815501</v>
      </c>
      <c r="E2479" s="1" t="n">
        <v>0.0256661593099949</v>
      </c>
      <c r="F2479" s="6" t="n">
        <v>-0.160872888565086</v>
      </c>
      <c r="G2479" s="6" t="n">
        <f aca="false">-LOG10(H2479)</f>
        <v>1.02003229531465</v>
      </c>
      <c r="H2479" s="1" t="n">
        <v>0.095492157282503</v>
      </c>
      <c r="I2479" s="7"/>
      <c r="J2479" s="7"/>
      <c r="K2479" s="7"/>
    </row>
    <row r="2480" customFormat="false" ht="13.8" hidden="false" customHeight="false" outlineLevel="0" collapsed="false">
      <c r="A2480" s="0" t="s">
        <v>7429</v>
      </c>
      <c r="B2480" s="0" t="s">
        <v>7430</v>
      </c>
      <c r="C2480" s="0" t="s">
        <v>7431</v>
      </c>
      <c r="D2480" s="1" t="n">
        <v>0.471744646583293</v>
      </c>
      <c r="E2480" s="1" t="n">
        <v>0.494171480972031</v>
      </c>
      <c r="F2480" s="6" t="n">
        <v>0.143580627441381</v>
      </c>
      <c r="G2480" s="6" t="n">
        <f aca="false">-LOG10(H2480)</f>
        <v>1.01979348483771</v>
      </c>
      <c r="H2480" s="1" t="n">
        <v>0.0955446810874726</v>
      </c>
      <c r="I2480" s="7"/>
      <c r="J2480" s="7"/>
      <c r="K2480" s="7"/>
    </row>
    <row r="2481" customFormat="false" ht="13.8" hidden="false" customHeight="false" outlineLevel="0" collapsed="false">
      <c r="A2481" s="0" t="s">
        <v>7432</v>
      </c>
      <c r="B2481" s="0" t="s">
        <v>7433</v>
      </c>
      <c r="C2481" s="0" t="s">
        <v>7434</v>
      </c>
      <c r="D2481" s="1" t="n">
        <v>0.146946572764093</v>
      </c>
      <c r="E2481" s="1" t="n">
        <v>0.295839416058394</v>
      </c>
      <c r="F2481" s="6" t="n">
        <v>-0.0645725250244027</v>
      </c>
      <c r="G2481" s="6" t="n">
        <f aca="false">-LOG10(H2481)</f>
        <v>1.01910954085185</v>
      </c>
      <c r="H2481" s="1" t="n">
        <v>0.0956952671424043</v>
      </c>
      <c r="I2481" s="7"/>
      <c r="J2481" s="7"/>
      <c r="K2481" s="7"/>
    </row>
    <row r="2482" customFormat="false" ht="13.8" hidden="false" customHeight="false" outlineLevel="0" collapsed="false">
      <c r="A2482" s="0" t="s">
        <v>7435</v>
      </c>
      <c r="B2482" s="0" t="s">
        <v>7436</v>
      </c>
      <c r="C2482" s="0" t="s">
        <v>7437</v>
      </c>
      <c r="D2482" s="1" t="n">
        <v>0.159009577061962</v>
      </c>
      <c r="E2482" s="1" t="n">
        <v>0.243588138385502</v>
      </c>
      <c r="F2482" s="6" t="n">
        <v>-0.130623817443819</v>
      </c>
      <c r="G2482" s="6" t="n">
        <f aca="false">-LOG10(H2482)</f>
        <v>1.01762731928559</v>
      </c>
      <c r="H2482" s="1" t="n">
        <v>0.0960224274420986</v>
      </c>
      <c r="I2482" s="7"/>
      <c r="J2482" s="7"/>
    </row>
    <row r="2483" customFormat="false" ht="13.8" hidden="false" customHeight="false" outlineLevel="0" collapsed="false">
      <c r="A2483" s="0" t="s">
        <v>7438</v>
      </c>
      <c r="B2483" s="0" t="s">
        <v>7439</v>
      </c>
      <c r="C2483" s="0" t="s">
        <v>7440</v>
      </c>
      <c r="D2483" s="1" t="n">
        <v>0.100856073298669</v>
      </c>
      <c r="E2483" s="1" t="n">
        <v>0.161190535491905</v>
      </c>
      <c r="F2483" s="6" t="n">
        <v>-0.111775302886965</v>
      </c>
      <c r="G2483" s="6" t="n">
        <f aca="false">-LOG10(H2483)</f>
        <v>1.01519524067371</v>
      </c>
      <c r="H2483" s="1" t="n">
        <v>0.0965616680439001</v>
      </c>
      <c r="I2483" s="7"/>
      <c r="J2483" s="7"/>
      <c r="K2483" s="7"/>
    </row>
    <row r="2484" customFormat="false" ht="13.8" hidden="false" customHeight="false" outlineLevel="0" collapsed="false">
      <c r="A2484" s="0" t="s">
        <v>7441</v>
      </c>
      <c r="B2484" s="0" t="s">
        <v>7442</v>
      </c>
      <c r="C2484" s="0" t="s">
        <v>7443</v>
      </c>
      <c r="D2484" s="1" t="n">
        <v>0.00361948361831136</v>
      </c>
      <c r="E2484" s="1" t="n">
        <v>0.0143962040332147</v>
      </c>
      <c r="F2484" s="6" t="n">
        <v>0.0891795158386373</v>
      </c>
      <c r="G2484" s="6" t="n">
        <f aca="false">-LOG10(H2484)</f>
        <v>1.01217539698849</v>
      </c>
      <c r="H2484" s="1" t="n">
        <v>0.0972354443089826</v>
      </c>
      <c r="I2484" s="7"/>
      <c r="J2484" s="7"/>
      <c r="K2484" s="7"/>
    </row>
    <row r="2485" customFormat="false" ht="13.8" hidden="false" customHeight="false" outlineLevel="0" collapsed="false">
      <c r="A2485" s="0" t="s">
        <v>7444</v>
      </c>
      <c r="B2485" s="0" t="s">
        <v>7445</v>
      </c>
      <c r="C2485" s="0" t="s">
        <v>7446</v>
      </c>
      <c r="D2485" s="1" t="n">
        <v>0.0692821009741454</v>
      </c>
      <c r="E2485" s="1" t="n">
        <v>0.160854562441607</v>
      </c>
      <c r="F2485" s="6" t="n">
        <v>0.123262882232698</v>
      </c>
      <c r="G2485" s="6" t="n">
        <f aca="false">-LOG10(H2485)</f>
        <v>1.00954448871203</v>
      </c>
      <c r="H2485" s="1" t="n">
        <v>0.0978262737350903</v>
      </c>
      <c r="I2485" s="7"/>
      <c r="J2485" s="7"/>
      <c r="K2485" s="7"/>
    </row>
    <row r="2486" customFormat="false" ht="13.8" hidden="false" customHeight="false" outlineLevel="0" collapsed="false">
      <c r="A2486" s="0" t="s">
        <v>7447</v>
      </c>
      <c r="B2486" s="0" t="s">
        <v>7448</v>
      </c>
      <c r="C2486" s="0" t="s">
        <v>7449</v>
      </c>
      <c r="D2486" s="1" t="n">
        <v>0.110004604905691</v>
      </c>
      <c r="E2486" s="1" t="n">
        <v>0.293369218709172</v>
      </c>
      <c r="F2486" s="6" t="n">
        <v>0.0931459426879755</v>
      </c>
      <c r="G2486" s="6" t="n">
        <f aca="false">-LOG10(H2486)</f>
        <v>1.00425358767684</v>
      </c>
      <c r="H2486" s="1" t="n">
        <v>0.0990253559859769</v>
      </c>
      <c r="I2486" s="7"/>
      <c r="J2486" s="7"/>
      <c r="K2486" s="7"/>
    </row>
    <row r="2487" customFormat="false" ht="13.8" hidden="false" customHeight="false" outlineLevel="0" collapsed="false">
      <c r="A2487" s="0" t="s">
        <v>7450</v>
      </c>
      <c r="B2487" s="0" t="s">
        <v>7451</v>
      </c>
      <c r="C2487" s="0" t="s">
        <v>7452</v>
      </c>
      <c r="D2487" s="1" t="n">
        <v>0.196202530001347</v>
      </c>
      <c r="E2487" s="1" t="n">
        <v>0.221808823529412</v>
      </c>
      <c r="F2487" s="6" t="n">
        <v>0.148929691314674</v>
      </c>
      <c r="G2487" s="6" t="n">
        <f aca="false">-LOG10(H2487)</f>
        <v>1.00318675417638</v>
      </c>
      <c r="H2487" s="1" t="n">
        <v>0.0992689083065026</v>
      </c>
      <c r="I2487" s="7"/>
      <c r="J2487" s="7"/>
      <c r="K2487" s="7"/>
    </row>
    <row r="2488" customFormat="false" ht="13.8" hidden="false" customHeight="false" outlineLevel="0" collapsed="false">
      <c r="A2488" s="0" t="s">
        <v>7453</v>
      </c>
      <c r="B2488" s="0" t="s">
        <v>7454</v>
      </c>
      <c r="C2488" s="0" t="s">
        <v>7455</v>
      </c>
      <c r="D2488" s="1" t="n">
        <v>0.00241000192618323</v>
      </c>
      <c r="E2488" s="1" t="n">
        <v>0.00758730158730159</v>
      </c>
      <c r="F2488" s="6" t="n">
        <v>0.182891559600801</v>
      </c>
      <c r="G2488" s="6" t="n">
        <f aca="false">-LOG10(H2488)</f>
        <v>1.00058554402173</v>
      </c>
      <c r="H2488" s="1" t="n">
        <v>0.0998652643565102</v>
      </c>
      <c r="I2488" s="7"/>
      <c r="J2488" s="7"/>
      <c r="K2488" s="7"/>
    </row>
    <row r="2489" customFormat="false" ht="13.8" hidden="false" customHeight="false" outlineLevel="0" collapsed="false">
      <c r="A2489" s="0" t="s">
        <v>7456</v>
      </c>
      <c r="B2489" s="0" t="s">
        <v>7457</v>
      </c>
      <c r="C2489" s="0" t="s">
        <v>7458</v>
      </c>
      <c r="D2489" s="1" t="n">
        <v>0.0177151816124129</v>
      </c>
      <c r="E2489" s="1" t="n">
        <v>0.0209058633674018</v>
      </c>
      <c r="F2489" s="6" t="n">
        <v>0.175982761383049</v>
      </c>
      <c r="G2489" s="6" t="n">
        <f aca="false">-LOG10(H2489)</f>
        <v>0.998583536561426</v>
      </c>
      <c r="H2489" s="1" t="n">
        <v>0.100326685216674</v>
      </c>
      <c r="I2489" s="7"/>
      <c r="J2489" s="7"/>
      <c r="K2489" s="7"/>
    </row>
    <row r="2490" customFormat="false" ht="13.8" hidden="false" customHeight="false" outlineLevel="0" collapsed="false">
      <c r="A2490" s="0" t="s">
        <v>7459</v>
      </c>
      <c r="B2490" s="0" t="s">
        <v>7460</v>
      </c>
      <c r="C2490" s="0" t="s">
        <v>7461</v>
      </c>
      <c r="D2490" s="1" t="n">
        <v>0.00989526630551891</v>
      </c>
      <c r="E2490" s="1" t="n">
        <v>0.0234005221932115</v>
      </c>
      <c r="F2490" s="6" t="n">
        <v>0.0953434944152889</v>
      </c>
      <c r="G2490" s="6" t="n">
        <f aca="false">-LOG10(H2490)</f>
        <v>0.998071959328803</v>
      </c>
      <c r="H2490" s="1" t="n">
        <v>0.100444934678846</v>
      </c>
      <c r="I2490" s="7"/>
      <c r="J2490" s="7"/>
      <c r="K2490" s="7"/>
    </row>
    <row r="2491" customFormat="false" ht="13.8" hidden="false" customHeight="false" outlineLevel="0" collapsed="false">
      <c r="A2491" s="0" t="s">
        <v>7462</v>
      </c>
      <c r="B2491" s="0" t="s">
        <v>7463</v>
      </c>
      <c r="C2491" s="0" t="s">
        <v>7464</v>
      </c>
      <c r="D2491" s="1" t="n">
        <v>0.162586778034793</v>
      </c>
      <c r="E2491" s="1" t="n">
        <v>0.209081455805893</v>
      </c>
      <c r="F2491" s="6" t="n">
        <v>-0.153505611419675</v>
      </c>
      <c r="G2491" s="6" t="n">
        <f aca="false">-LOG10(H2491)</f>
        <v>0.997692014196006</v>
      </c>
      <c r="H2491" s="1" t="n">
        <v>0.100532847982646</v>
      </c>
      <c r="I2491" s="7"/>
      <c r="J2491" s="7"/>
      <c r="K2491" s="7"/>
    </row>
    <row r="2492" customFormat="false" ht="13.8" hidden="false" customHeight="false" outlineLevel="0" collapsed="false">
      <c r="A2492" s="0" t="s">
        <v>7465</v>
      </c>
      <c r="B2492" s="0" t="s">
        <v>7466</v>
      </c>
      <c r="C2492" s="0" t="s">
        <v>7467</v>
      </c>
      <c r="D2492" s="1" t="n">
        <v>0.152183067124579</v>
      </c>
      <c r="E2492" s="1" t="n">
        <v>0.146232824427481</v>
      </c>
      <c r="F2492" s="6" t="n">
        <v>0.122736835479735</v>
      </c>
      <c r="G2492" s="6" t="n">
        <f aca="false">-LOG10(H2492)</f>
        <v>0.996138674825179</v>
      </c>
      <c r="H2492" s="1" t="n">
        <v>0.100893067239284</v>
      </c>
      <c r="I2492" s="7"/>
      <c r="J2492" s="7"/>
      <c r="K2492" s="7"/>
    </row>
    <row r="2493" customFormat="false" ht="13.8" hidden="false" customHeight="false" outlineLevel="0" collapsed="false">
      <c r="A2493" s="0" t="s">
        <v>7468</v>
      </c>
      <c r="B2493" s="0" t="s">
        <v>7469</v>
      </c>
      <c r="C2493" s="0" t="s">
        <v>7470</v>
      </c>
      <c r="D2493" s="1" t="n">
        <v>0.312031144140107</v>
      </c>
      <c r="E2493" s="1" t="n">
        <v>0.411164950921714</v>
      </c>
      <c r="F2493" s="6" t="n">
        <v>-0.124504089355479</v>
      </c>
      <c r="G2493" s="6" t="n">
        <f aca="false">-LOG10(H2493)</f>
        <v>0.996009366196762</v>
      </c>
      <c r="H2493" s="1" t="n">
        <v>0.10092311202943</v>
      </c>
      <c r="I2493" s="7"/>
      <c r="J2493" s="7"/>
      <c r="K2493" s="7"/>
    </row>
    <row r="2494" customFormat="false" ht="13.8" hidden="false" customHeight="false" outlineLevel="0" collapsed="false">
      <c r="A2494" s="0" t="s">
        <v>7471</v>
      </c>
      <c r="B2494" s="0" t="s">
        <v>7472</v>
      </c>
      <c r="C2494" s="0" t="s">
        <v>7473</v>
      </c>
      <c r="D2494" s="1" t="n">
        <v>0.00659594631157912</v>
      </c>
      <c r="E2494" s="1" t="n">
        <v>0.0541392665842604</v>
      </c>
      <c r="F2494" s="6" t="n">
        <v>-0.111729049682591</v>
      </c>
      <c r="G2494" s="6" t="n">
        <f aca="false">-LOG10(H2494)</f>
        <v>0.993870418632236</v>
      </c>
      <c r="H2494" s="1" t="n">
        <v>0.101421395376884</v>
      </c>
      <c r="I2494" s="7"/>
      <c r="J2494" s="7"/>
      <c r="K2494" s="7"/>
    </row>
    <row r="2495" customFormat="false" ht="13.8" hidden="false" customHeight="false" outlineLevel="0" collapsed="false">
      <c r="A2495" s="0" t="s">
        <v>7474</v>
      </c>
      <c r="B2495" s="0" t="s">
        <v>7475</v>
      </c>
      <c r="C2495" s="0" t="s">
        <v>7476</v>
      </c>
      <c r="D2495" s="1" t="n">
        <v>0.0462276554380125</v>
      </c>
      <c r="E2495" s="1" t="n">
        <v>0.0916591478696742</v>
      </c>
      <c r="F2495" s="6" t="n">
        <v>0.11205525398252</v>
      </c>
      <c r="G2495" s="6" t="n">
        <f aca="false">-LOG10(H2495)</f>
        <v>0.993736593694847</v>
      </c>
      <c r="H2495" s="1" t="n">
        <v>0.101452652516537</v>
      </c>
      <c r="I2495" s="7"/>
      <c r="J2495" s="7"/>
      <c r="K2495" s="7"/>
    </row>
    <row r="2496" customFormat="false" ht="13.8" hidden="false" customHeight="false" outlineLevel="0" collapsed="false">
      <c r="A2496" s="0" t="s">
        <v>7477</v>
      </c>
      <c r="B2496" s="0" t="s">
        <v>7478</v>
      </c>
      <c r="C2496" s="0" t="s">
        <v>7479</v>
      </c>
      <c r="D2496" s="1" t="n">
        <v>0.406756468312652</v>
      </c>
      <c r="E2496" s="1" t="n">
        <v>0.267600642398287</v>
      </c>
      <c r="F2496" s="6" t="n">
        <v>-0.166549205780051</v>
      </c>
      <c r="G2496" s="6" t="n">
        <f aca="false">-LOG10(H2496)</f>
        <v>0.993651240846571</v>
      </c>
      <c r="H2496" s="1" t="n">
        <v>0.101472593188563</v>
      </c>
      <c r="I2496" s="7"/>
      <c r="J2496" s="7"/>
      <c r="K2496" s="7"/>
    </row>
    <row r="2497" customFormat="false" ht="13.8" hidden="false" customHeight="false" outlineLevel="0" collapsed="false">
      <c r="A2497" s="0" t="s">
        <v>7480</v>
      </c>
      <c r="B2497" s="0" t="s">
        <v>7481</v>
      </c>
      <c r="C2497" s="0" t="s">
        <v>7482</v>
      </c>
      <c r="D2497" s="1" t="n">
        <v>0.315910024241684</v>
      </c>
      <c r="E2497" s="1" t="n">
        <v>0.398025108643168</v>
      </c>
      <c r="F2497" s="6" t="n">
        <v>-0.114840412139912</v>
      </c>
      <c r="G2497" s="6" t="n">
        <f aca="false">-LOG10(H2497)</f>
        <v>0.992677564371407</v>
      </c>
      <c r="H2497" s="1" t="n">
        <v>0.101700347210127</v>
      </c>
      <c r="I2497" s="7"/>
      <c r="J2497" s="7"/>
      <c r="K2497" s="7"/>
    </row>
    <row r="2498" customFormat="false" ht="13.8" hidden="false" customHeight="false" outlineLevel="0" collapsed="false">
      <c r="A2498" s="0" t="s">
        <v>7483</v>
      </c>
      <c r="B2498" s="0" t="s">
        <v>7484</v>
      </c>
      <c r="C2498" s="0" t="s">
        <v>7485</v>
      </c>
      <c r="D2498" s="1" t="n">
        <v>0.0591512290958931</v>
      </c>
      <c r="E2498" s="1" t="n">
        <v>0.233200668896321</v>
      </c>
      <c r="F2498" s="6" t="n">
        <v>-0.0982478141784746</v>
      </c>
      <c r="G2498" s="6" t="n">
        <f aca="false">-LOG10(H2498)</f>
        <v>0.992296348875102</v>
      </c>
      <c r="H2498" s="1" t="n">
        <v>0.101789657046214</v>
      </c>
      <c r="I2498" s="7"/>
      <c r="J2498" s="7"/>
      <c r="K2498" s="7"/>
    </row>
    <row r="2499" customFormat="false" ht="13.8" hidden="false" customHeight="false" outlineLevel="0" collapsed="false">
      <c r="A2499" s="0" t="s">
        <v>7486</v>
      </c>
      <c r="B2499" s="0" t="s">
        <v>7487</v>
      </c>
      <c r="C2499" s="0" t="s">
        <v>7488</v>
      </c>
      <c r="D2499" s="1" t="n">
        <v>0.205645173802363</v>
      </c>
      <c r="E2499" s="1" t="n">
        <v>0.251380434782609</v>
      </c>
      <c r="F2499" s="6" t="n">
        <v>0.182215499877909</v>
      </c>
      <c r="G2499" s="6" t="n">
        <f aca="false">-LOG10(H2499)</f>
        <v>0.991678192390357</v>
      </c>
      <c r="H2499" s="1" t="n">
        <v>0.101934643318614</v>
      </c>
      <c r="I2499" s="7"/>
      <c r="J2499" s="7"/>
      <c r="K2499" s="7"/>
    </row>
    <row r="2500" customFormat="false" ht="13.8" hidden="false" customHeight="false" outlineLevel="0" collapsed="false">
      <c r="A2500" s="0" t="s">
        <v>7489</v>
      </c>
      <c r="B2500" s="0" t="s">
        <v>7490</v>
      </c>
      <c r="C2500" s="0" t="s">
        <v>7491</v>
      </c>
      <c r="D2500" s="1" t="n">
        <v>0.0423659226441194</v>
      </c>
      <c r="E2500" s="1" t="n">
        <v>0.0880421664849146</v>
      </c>
      <c r="F2500" s="6" t="n">
        <v>-0.176179313659681</v>
      </c>
      <c r="G2500" s="6" t="n">
        <f aca="false">-LOG10(H2500)</f>
        <v>0.991035819786943</v>
      </c>
      <c r="H2500" s="1" t="n">
        <v>0.102085528202369</v>
      </c>
      <c r="I2500" s="7"/>
      <c r="J2500" s="7"/>
      <c r="K2500" s="7"/>
    </row>
    <row r="2501" customFormat="false" ht="13.8" hidden="false" customHeight="false" outlineLevel="0" collapsed="false">
      <c r="A2501" s="0" t="s">
        <v>7492</v>
      </c>
      <c r="C2501" s="0" t="s">
        <v>7493</v>
      </c>
      <c r="D2501" s="1" t="n">
        <v>0.344257197135326</v>
      </c>
      <c r="E2501" s="1" t="n">
        <v>0.442916450929631</v>
      </c>
      <c r="F2501" s="6" t="n">
        <v>-0.127986145019527</v>
      </c>
      <c r="G2501" s="6" t="n">
        <f aca="false">-LOG10(H2501)</f>
        <v>0.990724377903996</v>
      </c>
      <c r="H2501" s="1" t="n">
        <v>0.10215876217874</v>
      </c>
      <c r="I2501" s="7"/>
      <c r="J2501" s="7"/>
      <c r="K2501" s="7"/>
    </row>
    <row r="2502" customFormat="false" ht="13.8" hidden="false" customHeight="false" outlineLevel="0" collapsed="false">
      <c r="A2502" s="0" t="s">
        <v>7494</v>
      </c>
      <c r="B2502" s="0" t="s">
        <v>7495</v>
      </c>
      <c r="C2502" s="0" t="s">
        <v>7496</v>
      </c>
      <c r="D2502" s="1" t="n">
        <v>0.0962133545702008</v>
      </c>
      <c r="E2502" s="1" t="n">
        <v>0.108297063903282</v>
      </c>
      <c r="F2502" s="6" t="n">
        <v>0.207479476928679</v>
      </c>
      <c r="G2502" s="6" t="n">
        <f aca="false">-LOG10(H2502)</f>
        <v>0.989738199976564</v>
      </c>
      <c r="H2502" s="1" t="n">
        <v>0.102391003648349</v>
      </c>
      <c r="I2502" s="7"/>
      <c r="J2502" s="7"/>
      <c r="K2502" s="7"/>
    </row>
    <row r="2503" customFormat="false" ht="13.8" hidden="false" customHeight="false" outlineLevel="0" collapsed="false">
      <c r="A2503" s="0" t="s">
        <v>7497</v>
      </c>
      <c r="B2503" s="0" t="s">
        <v>7498</v>
      </c>
      <c r="C2503" s="0" t="s">
        <v>7499</v>
      </c>
      <c r="D2503" s="1" t="n">
        <v>0.0109904638557625</v>
      </c>
      <c r="E2503" s="1" t="n">
        <v>0.0133268647665252</v>
      </c>
      <c r="F2503" s="6" t="n">
        <v>-0.179689788818337</v>
      </c>
      <c r="G2503" s="6" t="n">
        <f aca="false">-LOG10(H2503)</f>
        <v>0.987426558705011</v>
      </c>
      <c r="H2503" s="1" t="n">
        <v>0.102937458469226</v>
      </c>
      <c r="I2503" s="7"/>
      <c r="J2503" s="7"/>
      <c r="K2503" s="7"/>
    </row>
    <row r="2504" customFormat="false" ht="13.8" hidden="false" customHeight="false" outlineLevel="0" collapsed="false">
      <c r="A2504" s="0" t="s">
        <v>7500</v>
      </c>
      <c r="B2504" s="0" t="s">
        <v>7501</v>
      </c>
      <c r="C2504" s="0" t="s">
        <v>7502</v>
      </c>
      <c r="D2504" s="1" t="n">
        <v>0.0388134134646857</v>
      </c>
      <c r="E2504" s="1" t="n">
        <v>0.0502883487007544</v>
      </c>
      <c r="F2504" s="6" t="n">
        <v>0.177787780761692</v>
      </c>
      <c r="G2504" s="6" t="n">
        <f aca="false">-LOG10(H2504)</f>
        <v>0.986517078525078</v>
      </c>
      <c r="H2504" s="1" t="n">
        <v>0.103153251387619</v>
      </c>
      <c r="I2504" s="7"/>
      <c r="J2504" s="7"/>
      <c r="K2504" s="7"/>
    </row>
    <row r="2505" customFormat="false" ht="13.8" hidden="false" customHeight="false" outlineLevel="0" collapsed="false">
      <c r="A2505" s="0" t="s">
        <v>7503</v>
      </c>
      <c r="B2505" s="0" t="s">
        <v>7504</v>
      </c>
      <c r="C2505" s="0" t="s">
        <v>7505</v>
      </c>
      <c r="D2505" s="1" t="n">
        <v>0.175171834480802</v>
      </c>
      <c r="E2505" s="1" t="n">
        <v>0.195768526719811</v>
      </c>
      <c r="F2505" s="6" t="n">
        <v>0.166319084167494</v>
      </c>
      <c r="G2505" s="6" t="n">
        <f aca="false">-LOG10(H2505)</f>
        <v>0.9858121106624</v>
      </c>
      <c r="H2505" s="1" t="n">
        <v>0.103320830721996</v>
      </c>
      <c r="I2505" s="7"/>
      <c r="J2505" s="7"/>
      <c r="K2505" s="7"/>
    </row>
    <row r="2506" customFormat="false" ht="13.8" hidden="false" customHeight="false" outlineLevel="0" collapsed="false">
      <c r="A2506" s="0" t="s">
        <v>7506</v>
      </c>
      <c r="B2506" s="0" t="s">
        <v>7507</v>
      </c>
      <c r="C2506" s="0" t="s">
        <v>7508</v>
      </c>
      <c r="D2506" s="1" t="n">
        <v>0.0955942194814303</v>
      </c>
      <c r="E2506" s="1" t="n">
        <v>0.31572138284251</v>
      </c>
      <c r="F2506" s="6" t="n">
        <v>0.0848107337951589</v>
      </c>
      <c r="G2506" s="6" t="n">
        <f aca="false">-LOG10(H2506)</f>
        <v>0.984011552848847</v>
      </c>
      <c r="H2506" s="1" t="n">
        <v>0.103750081645851</v>
      </c>
      <c r="I2506" s="7"/>
      <c r="J2506" s="7"/>
      <c r="K2506" s="7"/>
    </row>
    <row r="2507" customFormat="false" ht="13.8" hidden="false" customHeight="false" outlineLevel="0" collapsed="false">
      <c r="A2507" s="0" t="s">
        <v>7509</v>
      </c>
      <c r="B2507" s="0" t="s">
        <v>7510</v>
      </c>
      <c r="C2507" s="0" t="s">
        <v>7511</v>
      </c>
      <c r="D2507" s="1" t="n">
        <v>0.0190946861859514</v>
      </c>
      <c r="E2507" s="1" t="n">
        <v>0.106859320859321</v>
      </c>
      <c r="F2507" s="6" t="n">
        <v>-0.106359577178942</v>
      </c>
      <c r="G2507" s="6" t="n">
        <f aca="false">-LOG10(H2507)</f>
        <v>0.983804143368915</v>
      </c>
      <c r="H2507" s="1" t="n">
        <v>0.1037996422335</v>
      </c>
      <c r="I2507" s="7"/>
      <c r="K2507" s="7"/>
    </row>
    <row r="2508" customFormat="false" ht="13.8" hidden="false" customHeight="false" outlineLevel="0" collapsed="false">
      <c r="A2508" s="0" t="s">
        <v>7512</v>
      </c>
      <c r="B2508" s="0" t="s">
        <v>7513</v>
      </c>
      <c r="C2508" s="0" t="s">
        <v>7514</v>
      </c>
      <c r="D2508" s="1" t="n">
        <v>0.125036022682773</v>
      </c>
      <c r="E2508" s="1" t="n">
        <v>0.0903113037197544</v>
      </c>
      <c r="F2508" s="6" t="n">
        <v>-0.217537403106686</v>
      </c>
      <c r="G2508" s="6" t="n">
        <f aca="false">-LOG10(H2508)</f>
        <v>0.981934739480905</v>
      </c>
      <c r="H2508" s="1" t="n">
        <v>0.10424740680115</v>
      </c>
      <c r="I2508" s="7"/>
      <c r="J2508" s="7"/>
      <c r="K2508" s="7"/>
    </row>
    <row r="2509" customFormat="false" ht="13.8" hidden="false" customHeight="false" outlineLevel="0" collapsed="false">
      <c r="A2509" s="0" t="s">
        <v>7515</v>
      </c>
      <c r="B2509" s="0" t="s">
        <v>7516</v>
      </c>
      <c r="C2509" s="0" t="s">
        <v>7517</v>
      </c>
      <c r="D2509" s="1" t="n">
        <v>0.0971605342450623</v>
      </c>
      <c r="E2509" s="1" t="n">
        <v>0.142714011516315</v>
      </c>
      <c r="F2509" s="6" t="n">
        <v>-0.154329299926744</v>
      </c>
      <c r="G2509" s="6" t="n">
        <f aca="false">-LOG10(H2509)</f>
        <v>0.978952868311223</v>
      </c>
      <c r="H2509" s="1" t="n">
        <v>0.104965633613548</v>
      </c>
      <c r="I2509" s="7"/>
      <c r="J2509" s="7"/>
      <c r="K2509" s="7"/>
    </row>
    <row r="2510" customFormat="false" ht="13.8" hidden="false" customHeight="false" outlineLevel="0" collapsed="false">
      <c r="A2510" s="0" t="s">
        <v>7518</v>
      </c>
      <c r="B2510" s="0" t="s">
        <v>7519</v>
      </c>
      <c r="C2510" s="0" t="s">
        <v>7520</v>
      </c>
      <c r="D2510" s="1" t="n">
        <v>0.0283963271623735</v>
      </c>
      <c r="E2510" s="1" t="n">
        <v>0.172622439620911</v>
      </c>
      <c r="F2510" s="6" t="n">
        <v>0.101798152923596</v>
      </c>
      <c r="G2510" s="6" t="n">
        <f aca="false">-LOG10(H2510)</f>
        <v>0.978886449668827</v>
      </c>
      <c r="H2510" s="1" t="n">
        <v>0.104981687715789</v>
      </c>
      <c r="I2510" s="7"/>
      <c r="J2510" s="7"/>
      <c r="K2510" s="7"/>
    </row>
    <row r="2511" customFormat="false" ht="13.8" hidden="false" customHeight="false" outlineLevel="0" collapsed="false">
      <c r="A2511" s="0" t="s">
        <v>7521</v>
      </c>
      <c r="B2511" s="0" t="s">
        <v>7522</v>
      </c>
      <c r="C2511" s="0" t="s">
        <v>7523</v>
      </c>
      <c r="D2511" s="1" t="n">
        <v>0.0361634487077635</v>
      </c>
      <c r="E2511" s="1" t="n">
        <v>0.0618499404525605</v>
      </c>
      <c r="F2511" s="6" t="n">
        <v>0.156416416168252</v>
      </c>
      <c r="G2511" s="6" t="n">
        <f aca="false">-LOG10(H2511)</f>
        <v>0.978620111723017</v>
      </c>
      <c r="H2511" s="1" t="n">
        <v>0.105046089138358</v>
      </c>
      <c r="I2511" s="7"/>
      <c r="J2511" s="7"/>
      <c r="K2511" s="7"/>
    </row>
    <row r="2512" customFormat="false" ht="13.8" hidden="false" customHeight="false" outlineLevel="0" collapsed="false">
      <c r="A2512" s="0" t="s">
        <v>7524</v>
      </c>
      <c r="B2512" s="0" t="s">
        <v>7525</v>
      </c>
      <c r="C2512" s="0" t="s">
        <v>7526</v>
      </c>
      <c r="D2512" s="1" t="n">
        <v>0.124802688985742</v>
      </c>
      <c r="E2512" s="1" t="n">
        <v>0.200640515222482</v>
      </c>
      <c r="F2512" s="6" t="n">
        <v>0.147322654724146</v>
      </c>
      <c r="G2512" s="6" t="n">
        <f aca="false">-LOG10(H2512)</f>
        <v>0.977729090462738</v>
      </c>
      <c r="H2512" s="1" t="n">
        <v>0.105261828421066</v>
      </c>
      <c r="I2512" s="7"/>
      <c r="J2512" s="7"/>
      <c r="K2512" s="7"/>
    </row>
    <row r="2513" customFormat="false" ht="13.8" hidden="false" customHeight="false" outlineLevel="0" collapsed="false">
      <c r="A2513" s="0" t="s">
        <v>7527</v>
      </c>
      <c r="B2513" s="0" t="s">
        <v>7528</v>
      </c>
      <c r="C2513" s="0" t="s">
        <v>7529</v>
      </c>
      <c r="D2513" s="1" t="n">
        <v>0.0916714088770509</v>
      </c>
      <c r="E2513" s="1" t="n">
        <v>0.118383294038397</v>
      </c>
      <c r="F2513" s="6" t="n">
        <v>0.170276260375971</v>
      </c>
      <c r="G2513" s="6" t="n">
        <f aca="false">-LOG10(H2513)</f>
        <v>0.976863612447334</v>
      </c>
      <c r="H2513" s="1" t="n">
        <v>0.105471807221159</v>
      </c>
      <c r="I2513" s="7"/>
      <c r="J2513" s="7"/>
      <c r="K2513" s="7"/>
    </row>
    <row r="2514" customFormat="false" ht="13.8" hidden="false" customHeight="false" outlineLevel="0" collapsed="false">
      <c r="A2514" s="0" t="s">
        <v>7530</v>
      </c>
      <c r="B2514" s="0" t="s">
        <v>7531</v>
      </c>
      <c r="C2514" s="0" t="s">
        <v>7532</v>
      </c>
      <c r="D2514" s="1" t="n">
        <v>0.0473731574784422</v>
      </c>
      <c r="E2514" s="1" t="n">
        <v>0.0826720887245841</v>
      </c>
      <c r="F2514" s="6" t="n">
        <v>-0.16291971206666</v>
      </c>
      <c r="G2514" s="6" t="n">
        <f aca="false">-LOG10(H2514)</f>
        <v>0.976424721331592</v>
      </c>
      <c r="H2514" s="1" t="n">
        <v>0.105578449233099</v>
      </c>
      <c r="I2514" s="7"/>
      <c r="K2514" s="7"/>
    </row>
    <row r="2515" customFormat="false" ht="13.8" hidden="false" customHeight="false" outlineLevel="0" collapsed="false">
      <c r="A2515" s="0" t="s">
        <v>7533</v>
      </c>
      <c r="B2515" s="0" t="s">
        <v>7534</v>
      </c>
      <c r="C2515" s="0" t="s">
        <v>7535</v>
      </c>
      <c r="D2515" s="1" t="n">
        <v>0.00517492835704112</v>
      </c>
      <c r="E2515" s="1" t="n">
        <v>0.00598153846153846</v>
      </c>
      <c r="F2515" s="6" t="n">
        <v>-0.226721811294574</v>
      </c>
      <c r="G2515" s="6" t="n">
        <f aca="false">-LOG10(H2515)</f>
        <v>0.973008124309048</v>
      </c>
      <c r="H2515" s="1" t="n">
        <v>0.106412311157975</v>
      </c>
      <c r="I2515" s="7"/>
      <c r="J2515" s="7"/>
      <c r="K2515" s="7"/>
    </row>
    <row r="2516" customFormat="false" ht="13.8" hidden="false" customHeight="false" outlineLevel="0" collapsed="false">
      <c r="A2516" s="0" t="s">
        <v>7536</v>
      </c>
      <c r="B2516" s="0" t="s">
        <v>7537</v>
      </c>
      <c r="C2516" s="0" t="s">
        <v>7538</v>
      </c>
      <c r="D2516" s="1" t="n">
        <v>0.242041954177216</v>
      </c>
      <c r="E2516" s="1" t="n">
        <v>0.358807920792079</v>
      </c>
      <c r="F2516" s="6" t="n">
        <v>-0.118973827362076</v>
      </c>
      <c r="G2516" s="6" t="n">
        <f aca="false">-LOG10(H2516)</f>
        <v>0.97216304359394</v>
      </c>
      <c r="H2516" s="1" t="n">
        <v>0.106619577300346</v>
      </c>
      <c r="I2516" s="7"/>
      <c r="J2516" s="7"/>
      <c r="K2516" s="7"/>
    </row>
    <row r="2517" customFormat="false" ht="13.8" hidden="false" customHeight="false" outlineLevel="0" collapsed="false">
      <c r="A2517" s="0" t="s">
        <v>7539</v>
      </c>
      <c r="B2517" s="0" t="s">
        <v>7540</v>
      </c>
      <c r="C2517" s="0" t="s">
        <v>7541</v>
      </c>
      <c r="D2517" s="1" t="n">
        <v>0.0354321596256432</v>
      </c>
      <c r="E2517" s="1" t="n">
        <v>0.048161427357689</v>
      </c>
      <c r="F2517" s="6" t="n">
        <v>-0.172111320495571</v>
      </c>
      <c r="G2517" s="6" t="n">
        <f aca="false">-LOG10(H2517)</f>
        <v>0.971688686476379</v>
      </c>
      <c r="H2517" s="1" t="n">
        <v>0.106736095902713</v>
      </c>
      <c r="I2517" s="7"/>
      <c r="J2517" s="7"/>
      <c r="K2517" s="7"/>
    </row>
    <row r="2518" customFormat="false" ht="13.8" hidden="false" customHeight="false" outlineLevel="0" collapsed="false">
      <c r="A2518" s="0" t="s">
        <v>7542</v>
      </c>
      <c r="B2518" s="0" t="s">
        <v>7543</v>
      </c>
      <c r="C2518" s="0" t="s">
        <v>7544</v>
      </c>
      <c r="D2518" s="1" t="n">
        <v>0.017545274905881</v>
      </c>
      <c r="E2518" s="1" t="n">
        <v>0.035899814471243</v>
      </c>
      <c r="F2518" s="6" t="n">
        <v>0.135721397399891</v>
      </c>
      <c r="G2518" s="6" t="n">
        <f aca="false">-LOG10(H2518)</f>
        <v>0.971276769372464</v>
      </c>
      <c r="H2518" s="1" t="n">
        <v>0.106837380359327</v>
      </c>
      <c r="I2518" s="7"/>
      <c r="J2518" s="7"/>
      <c r="K2518" s="7"/>
    </row>
    <row r="2519" customFormat="false" ht="13.8" hidden="false" customHeight="false" outlineLevel="0" collapsed="false">
      <c r="A2519" s="0" t="s">
        <v>7545</v>
      </c>
      <c r="B2519" s="0" t="s">
        <v>7546</v>
      </c>
      <c r="C2519" s="0" t="s">
        <v>7547</v>
      </c>
      <c r="D2519" s="1" t="n">
        <v>0.0387058680547786</v>
      </c>
      <c r="E2519" s="1" t="n">
        <v>0.0795527394707417</v>
      </c>
      <c r="F2519" s="6" t="n">
        <v>-0.174924612045304</v>
      </c>
      <c r="G2519" s="6" t="n">
        <f aca="false">-LOG10(H2519)</f>
        <v>0.970934409310869</v>
      </c>
      <c r="H2519" s="1" t="n">
        <v>0.106921634878878</v>
      </c>
      <c r="I2519" s="7"/>
      <c r="J2519" s="7"/>
      <c r="K2519" s="7"/>
    </row>
    <row r="2520" customFormat="false" ht="13.8" hidden="false" customHeight="false" outlineLevel="0" collapsed="false">
      <c r="A2520" s="0" t="s">
        <v>7548</v>
      </c>
      <c r="B2520" s="0" t="s">
        <v>7549</v>
      </c>
      <c r="C2520" s="0" t="s">
        <v>7550</v>
      </c>
      <c r="D2520" s="1" t="n">
        <v>0.445615652926186</v>
      </c>
      <c r="E2520" s="1" t="n">
        <v>0.47349005090236</v>
      </c>
      <c r="F2520" s="6" t="n">
        <v>-0.103088760375968</v>
      </c>
      <c r="G2520" s="6" t="n">
        <f aca="false">-LOG10(H2520)</f>
        <v>0.968696501915893</v>
      </c>
      <c r="H2520" s="1" t="n">
        <v>0.107474021084841</v>
      </c>
      <c r="I2520" s="7"/>
      <c r="J2520" s="7"/>
      <c r="K2520" s="7"/>
    </row>
    <row r="2521" customFormat="false" ht="13.8" hidden="false" customHeight="false" outlineLevel="0" collapsed="false">
      <c r="A2521" s="0" t="s">
        <v>7551</v>
      </c>
      <c r="B2521" s="0" t="s">
        <v>7552</v>
      </c>
      <c r="C2521" s="0" t="s">
        <v>7553</v>
      </c>
      <c r="D2521" s="1" t="n">
        <v>0.113632442477249</v>
      </c>
      <c r="E2521" s="1" t="n">
        <v>0.146619198982835</v>
      </c>
      <c r="F2521" s="6" t="n">
        <v>0.137498474121081</v>
      </c>
      <c r="G2521" s="6" t="n">
        <f aca="false">-LOG10(H2521)</f>
        <v>0.966683640996318</v>
      </c>
      <c r="H2521" s="1" t="n">
        <v>0.10797329603147</v>
      </c>
      <c r="I2521" s="7"/>
      <c r="J2521" s="7"/>
      <c r="K2521" s="7"/>
    </row>
    <row r="2522" customFormat="false" ht="13.8" hidden="false" customHeight="false" outlineLevel="0" collapsed="false">
      <c r="A2522" s="0" t="s">
        <v>7554</v>
      </c>
      <c r="B2522" s="0" t="s">
        <v>7555</v>
      </c>
      <c r="C2522" s="0" t="s">
        <v>7556</v>
      </c>
      <c r="D2522" s="1" t="n">
        <v>0.000656999336241885</v>
      </c>
      <c r="E2522" s="1" t="n">
        <v>0.00113872832369942</v>
      </c>
      <c r="F2522" s="6" t="n">
        <v>-0.223231601715113</v>
      </c>
      <c r="G2522" s="6" t="n">
        <f aca="false">-LOG10(H2522)</f>
        <v>0.962382054583607</v>
      </c>
      <c r="H2522" s="1" t="n">
        <v>0.109048060419631</v>
      </c>
      <c r="I2522" s="7"/>
      <c r="J2522" s="7"/>
      <c r="K2522" s="7"/>
    </row>
    <row r="2523" customFormat="false" ht="13.8" hidden="false" customHeight="false" outlineLevel="0" collapsed="false">
      <c r="A2523" s="0" t="s">
        <v>7557</v>
      </c>
      <c r="B2523" s="0" t="s">
        <v>7558</v>
      </c>
      <c r="C2523" s="0" t="s">
        <v>7559</v>
      </c>
      <c r="D2523" s="1" t="n">
        <v>0.655757667953648</v>
      </c>
      <c r="E2523" s="1" t="n">
        <v>0.68530220713073</v>
      </c>
      <c r="F2523" s="6" t="n">
        <v>-0.100886917114261</v>
      </c>
      <c r="G2523" s="6" t="n">
        <f aca="false">-LOG10(H2523)</f>
        <v>0.96213368813968</v>
      </c>
      <c r="H2523" s="1" t="n">
        <v>0.109110441191249</v>
      </c>
      <c r="I2523" s="7"/>
      <c r="J2523" s="7"/>
      <c r="K2523" s="7"/>
    </row>
    <row r="2524" customFormat="false" ht="13.8" hidden="false" customHeight="false" outlineLevel="0" collapsed="false">
      <c r="A2524" s="0" t="s">
        <v>7560</v>
      </c>
      <c r="B2524" s="0" t="s">
        <v>7561</v>
      </c>
      <c r="C2524" s="0" t="s">
        <v>7562</v>
      </c>
      <c r="D2524" s="1" t="n">
        <v>0.0342673073810283</v>
      </c>
      <c r="E2524" s="1" t="n">
        <v>0.0481917691981332</v>
      </c>
      <c r="F2524" s="6" t="n">
        <v>0.192166519165042</v>
      </c>
      <c r="G2524" s="6" t="n">
        <f aca="false">-LOG10(H2524)</f>
        <v>0.959875208568642</v>
      </c>
      <c r="H2524" s="1" t="n">
        <v>0.109679330662663</v>
      </c>
      <c r="I2524" s="7"/>
      <c r="J2524" s="7"/>
      <c r="K2524" s="7"/>
    </row>
    <row r="2525" customFormat="false" ht="13.8" hidden="false" customHeight="false" outlineLevel="0" collapsed="false">
      <c r="A2525" s="0" t="s">
        <v>7563</v>
      </c>
      <c r="B2525" s="0" t="s">
        <v>7564</v>
      </c>
      <c r="C2525" s="0" t="s">
        <v>7565</v>
      </c>
      <c r="D2525" s="1" t="n">
        <v>0.239540056782458</v>
      </c>
      <c r="E2525" s="1" t="n">
        <v>0.244125</v>
      </c>
      <c r="F2525" s="6" t="n">
        <v>0.174957227706948</v>
      </c>
      <c r="G2525" s="6" t="n">
        <f aca="false">-LOG10(H2525)</f>
        <v>0.959151332049156</v>
      </c>
      <c r="H2525" s="1" t="n">
        <v>0.109862295215349</v>
      </c>
      <c r="I2525" s="7"/>
      <c r="J2525" s="7"/>
      <c r="K2525" s="7"/>
    </row>
    <row r="2526" customFormat="false" ht="13.8" hidden="false" customHeight="false" outlineLevel="0" collapsed="false">
      <c r="A2526" s="0" t="s">
        <v>7566</v>
      </c>
      <c r="B2526" s="0" t="s">
        <v>7567</v>
      </c>
      <c r="C2526" s="0" t="s">
        <v>7568</v>
      </c>
      <c r="D2526" s="1" t="n">
        <v>0.261554237775181</v>
      </c>
      <c r="E2526" s="1" t="n">
        <v>0.239827529021559</v>
      </c>
      <c r="F2526" s="6" t="n">
        <v>-0.234725856781026</v>
      </c>
      <c r="G2526" s="6" t="n">
        <f aca="false">-LOG10(H2526)</f>
        <v>0.959117693552403</v>
      </c>
      <c r="H2526" s="1" t="n">
        <v>0.109870804984045</v>
      </c>
      <c r="I2526" s="7"/>
      <c r="J2526" s="7"/>
    </row>
    <row r="2527" customFormat="false" ht="13.8" hidden="false" customHeight="false" outlineLevel="0" collapsed="false">
      <c r="A2527" s="0" t="s">
        <v>7569</v>
      </c>
      <c r="B2527" s="0" t="s">
        <v>7570</v>
      </c>
      <c r="C2527" s="0" t="s">
        <v>7571</v>
      </c>
      <c r="D2527" s="1" t="n">
        <v>0.282741002299285</v>
      </c>
      <c r="E2527" s="1" t="n">
        <v>0.34408395802099</v>
      </c>
      <c r="F2527" s="6" t="n">
        <v>0.146051025390662</v>
      </c>
      <c r="G2527" s="6" t="n">
        <f aca="false">-LOG10(H2527)</f>
        <v>0.958885911417111</v>
      </c>
      <c r="H2527" s="1" t="n">
        <v>0.109929458472997</v>
      </c>
      <c r="I2527" s="7"/>
      <c r="J2527" s="7"/>
      <c r="K2527" s="7"/>
    </row>
    <row r="2528" customFormat="false" ht="13.8" hidden="false" customHeight="false" outlineLevel="0" collapsed="false">
      <c r="A2528" s="0" t="s">
        <v>7572</v>
      </c>
      <c r="B2528" s="0" t="s">
        <v>7573</v>
      </c>
      <c r="C2528" s="0" t="s">
        <v>7574</v>
      </c>
      <c r="D2528" s="1" t="n">
        <v>0.000414147287302259</v>
      </c>
      <c r="E2528" s="1" t="n">
        <v>0.00345916515426497</v>
      </c>
      <c r="F2528" s="6" t="n">
        <v>0.0944589614868505</v>
      </c>
      <c r="G2528" s="6" t="n">
        <f aca="false">-LOG10(H2528)</f>
        <v>0.957136483165368</v>
      </c>
      <c r="H2528" s="1" t="n">
        <v>0.110373170214078</v>
      </c>
      <c r="I2528" s="7"/>
      <c r="J2528" s="7"/>
      <c r="K2528" s="7"/>
    </row>
    <row r="2529" customFormat="false" ht="13.8" hidden="false" customHeight="false" outlineLevel="0" collapsed="false">
      <c r="A2529" s="0" t="s">
        <v>7575</v>
      </c>
      <c r="B2529" s="0" t="s">
        <v>7576</v>
      </c>
      <c r="C2529" s="0" t="s">
        <v>7577</v>
      </c>
      <c r="D2529" s="1" t="n">
        <v>0.000780824509514757</v>
      </c>
      <c r="E2529" s="1" t="n">
        <v>0.00522077922077922</v>
      </c>
      <c r="F2529" s="6" t="n">
        <v>0.141557884216347</v>
      </c>
      <c r="G2529" s="6" t="n">
        <f aca="false">-LOG10(H2529)</f>
        <v>0.956687470172801</v>
      </c>
      <c r="H2529" s="1" t="n">
        <v>0.110487343010742</v>
      </c>
      <c r="I2529" s="7"/>
      <c r="J2529" s="7"/>
      <c r="K2529" s="7"/>
    </row>
    <row r="2530" customFormat="false" ht="13.8" hidden="false" customHeight="false" outlineLevel="0" collapsed="false">
      <c r="A2530" s="0" t="s">
        <v>7578</v>
      </c>
      <c r="B2530" s="0" t="s">
        <v>7579</v>
      </c>
      <c r="C2530" s="0" t="s">
        <v>7580</v>
      </c>
      <c r="D2530" s="1" t="n">
        <v>0.0145855173335158</v>
      </c>
      <c r="E2530" s="1" t="n">
        <v>0.0399194630872483</v>
      </c>
      <c r="F2530" s="6" t="n">
        <v>0.14055562019351</v>
      </c>
      <c r="G2530" s="6" t="n">
        <f aca="false">-LOG10(H2530)</f>
        <v>0.95591378375515</v>
      </c>
      <c r="H2530" s="1" t="n">
        <v>0.110684349300466</v>
      </c>
      <c r="I2530" s="7"/>
      <c r="J2530" s="7"/>
      <c r="K2530" s="7"/>
    </row>
    <row r="2531" customFormat="false" ht="13.8" hidden="false" customHeight="false" outlineLevel="0" collapsed="false">
      <c r="A2531" s="0" t="s">
        <v>7581</v>
      </c>
      <c r="B2531" s="0" t="s">
        <v>7582</v>
      </c>
      <c r="C2531" s="0" t="s">
        <v>7583</v>
      </c>
      <c r="D2531" s="1" t="n">
        <v>0.270693556747287</v>
      </c>
      <c r="E2531" s="1" t="n">
        <v>0.478870066928225</v>
      </c>
      <c r="F2531" s="6" t="n">
        <v>-0.0864072799682738</v>
      </c>
      <c r="G2531" s="6" t="n">
        <f aca="false">-LOG10(H2531)</f>
        <v>0.955464649907487</v>
      </c>
      <c r="H2531" s="1" t="n">
        <v>0.110798874821652</v>
      </c>
      <c r="I2531" s="7"/>
      <c r="J2531" s="7"/>
      <c r="K2531" s="7"/>
    </row>
    <row r="2532" customFormat="false" ht="13.8" hidden="false" customHeight="false" outlineLevel="0" collapsed="false">
      <c r="A2532" s="0" t="s">
        <v>7584</v>
      </c>
      <c r="B2532" s="0" t="s">
        <v>7585</v>
      </c>
      <c r="C2532" s="0" t="s">
        <v>7586</v>
      </c>
      <c r="D2532" s="1" t="n">
        <v>0.0142045888964289</v>
      </c>
      <c r="E2532" s="1" t="n">
        <v>0.0338312116925978</v>
      </c>
      <c r="F2532" s="6" t="n">
        <v>-0.15423212051391</v>
      </c>
      <c r="G2532" s="6" t="n">
        <f aca="false">-LOG10(H2532)</f>
        <v>0.955428457026258</v>
      </c>
      <c r="H2532" s="1" t="n">
        <v>0.110808108873166</v>
      </c>
      <c r="I2532" s="7"/>
      <c r="J2532" s="7"/>
      <c r="K2532" s="7"/>
    </row>
    <row r="2533" customFormat="false" ht="13.8" hidden="false" customHeight="false" outlineLevel="0" collapsed="false">
      <c r="A2533" s="0" t="s">
        <v>7587</v>
      </c>
      <c r="B2533" s="0" t="s">
        <v>7588</v>
      </c>
      <c r="C2533" s="0" t="s">
        <v>7589</v>
      </c>
      <c r="D2533" s="1" t="n">
        <v>0.0895119182777609</v>
      </c>
      <c r="E2533" s="1" t="n">
        <v>0.142123678308235</v>
      </c>
      <c r="F2533" s="6" t="n">
        <v>0.13357782363893</v>
      </c>
      <c r="G2533" s="6" t="n">
        <f aca="false">-LOG10(H2533)</f>
        <v>0.955376927418305</v>
      </c>
      <c r="H2533" s="1" t="n">
        <v>0.11082125718014</v>
      </c>
      <c r="I2533" s="7"/>
      <c r="J2533" s="7"/>
      <c r="K2533" s="7"/>
    </row>
    <row r="2534" customFormat="false" ht="13.8" hidden="false" customHeight="false" outlineLevel="0" collapsed="false">
      <c r="A2534" s="0" t="s">
        <v>7590</v>
      </c>
      <c r="B2534" s="0" t="s">
        <v>7591</v>
      </c>
      <c r="C2534" s="0" t="s">
        <v>7592</v>
      </c>
      <c r="D2534" s="1" t="n">
        <v>0.0354362375992577</v>
      </c>
      <c r="E2534" s="1" t="n">
        <v>0.0389004055881028</v>
      </c>
      <c r="F2534" s="6" t="n">
        <v>0.212873268127428</v>
      </c>
      <c r="G2534" s="6" t="n">
        <f aca="false">-LOG10(H2534)</f>
        <v>0.954983834396408</v>
      </c>
      <c r="H2534" s="1" t="n">
        <v>0.110921610248763</v>
      </c>
      <c r="I2534" s="7"/>
      <c r="J2534" s="7"/>
      <c r="K2534" s="7"/>
    </row>
    <row r="2535" customFormat="false" ht="13.8" hidden="false" customHeight="false" outlineLevel="0" collapsed="false">
      <c r="A2535" s="0" t="s">
        <v>7593</v>
      </c>
      <c r="B2535" s="0" t="s">
        <v>7594</v>
      </c>
      <c r="C2535" s="0" t="s">
        <v>7595</v>
      </c>
      <c r="D2535" s="1" t="n">
        <v>0.399061836563236</v>
      </c>
      <c r="E2535" s="1" t="n">
        <v>0.253764897074756</v>
      </c>
      <c r="F2535" s="6" t="n">
        <v>0.249261093139623</v>
      </c>
      <c r="G2535" s="6" t="n">
        <f aca="false">-LOG10(H2535)</f>
        <v>0.954934988084179</v>
      </c>
      <c r="H2535" s="1" t="n">
        <v>0.110934086613395</v>
      </c>
      <c r="I2535" s="7"/>
      <c r="J2535" s="7"/>
      <c r="K2535" s="7"/>
    </row>
    <row r="2536" customFormat="false" ht="13.8" hidden="false" customHeight="false" outlineLevel="0" collapsed="false">
      <c r="A2536" s="0" t="s">
        <v>7596</v>
      </c>
      <c r="B2536" s="0" t="s">
        <v>7597</v>
      </c>
      <c r="C2536" s="0" t="s">
        <v>7598</v>
      </c>
      <c r="D2536" s="1" t="n">
        <v>0.121577862791672</v>
      </c>
      <c r="E2536" s="1" t="n">
        <v>0.200628002343292</v>
      </c>
      <c r="F2536" s="6" t="n">
        <v>0.149899673461938</v>
      </c>
      <c r="G2536" s="6" t="n">
        <f aca="false">-LOG10(H2536)</f>
        <v>0.953223838740647</v>
      </c>
      <c r="H2536" s="1" t="n">
        <v>0.111372036553422</v>
      </c>
      <c r="I2536" s="7"/>
      <c r="J2536" s="7"/>
      <c r="K2536" s="7"/>
    </row>
    <row r="2537" customFormat="false" ht="13.8" hidden="false" customHeight="false" outlineLevel="0" collapsed="false">
      <c r="A2537" s="0" t="s">
        <v>7599</v>
      </c>
      <c r="B2537" s="0" t="s">
        <v>7600</v>
      </c>
      <c r="C2537" s="0" t="s">
        <v>7601</v>
      </c>
      <c r="D2537" s="1" t="n">
        <v>0.117221631432467</v>
      </c>
      <c r="E2537" s="1" t="n">
        <v>0.0595134484142914</v>
      </c>
      <c r="F2537" s="6" t="n">
        <v>0.251381492614762</v>
      </c>
      <c r="G2537" s="6" t="n">
        <f aca="false">-LOG10(H2537)</f>
        <v>0.952980923438263</v>
      </c>
      <c r="H2537" s="1" t="n">
        <v>0.111434348050728</v>
      </c>
      <c r="I2537" s="7"/>
      <c r="J2537" s="7"/>
      <c r="K2537" s="7"/>
    </row>
    <row r="2538" customFormat="false" ht="13.8" hidden="false" customHeight="false" outlineLevel="0" collapsed="false">
      <c r="A2538" s="0" t="s">
        <v>7602</v>
      </c>
      <c r="B2538" s="0" t="s">
        <v>7603</v>
      </c>
      <c r="C2538" s="0" t="s">
        <v>7604</v>
      </c>
      <c r="D2538" s="1" t="n">
        <v>0.557677888896415</v>
      </c>
      <c r="E2538" s="1" t="n">
        <v>0.565521739130435</v>
      </c>
      <c r="F2538" s="6" t="n">
        <v>-0.12756557464602</v>
      </c>
      <c r="G2538" s="6" t="n">
        <f aca="false">-LOG10(H2538)</f>
        <v>0.948905745043235</v>
      </c>
      <c r="H2538" s="1" t="n">
        <v>0.11248490735376</v>
      </c>
      <c r="I2538" s="7"/>
      <c r="K2538" s="7"/>
    </row>
    <row r="2539" customFormat="false" ht="13.8" hidden="false" customHeight="false" outlineLevel="0" collapsed="false">
      <c r="A2539" s="0" t="s">
        <v>7605</v>
      </c>
      <c r="B2539" s="0" t="s">
        <v>7606</v>
      </c>
      <c r="C2539" s="0" t="s">
        <v>7607</v>
      </c>
      <c r="D2539" s="1" t="n">
        <v>0.579350419093781</v>
      </c>
      <c r="E2539" s="1" t="n">
        <v>0.472991437167322</v>
      </c>
      <c r="F2539" s="6" t="n">
        <v>0.218225097656259</v>
      </c>
      <c r="G2539" s="6" t="n">
        <f aca="false">-LOG10(H2539)</f>
        <v>0.948230714646114</v>
      </c>
      <c r="H2539" s="1" t="n">
        <v>0.112659880270912</v>
      </c>
      <c r="I2539" s="7"/>
      <c r="J2539" s="7"/>
      <c r="K2539" s="7"/>
    </row>
    <row r="2540" customFormat="false" ht="13.8" hidden="false" customHeight="false" outlineLevel="0" collapsed="false">
      <c r="A2540" s="0" t="s">
        <v>7608</v>
      </c>
      <c r="B2540" s="0" t="s">
        <v>7609</v>
      </c>
      <c r="C2540" s="0" t="s">
        <v>7610</v>
      </c>
      <c r="D2540" s="1" t="n">
        <v>0.0138706301192178</v>
      </c>
      <c r="E2540" s="1" t="n">
        <v>0.019432030820033</v>
      </c>
      <c r="F2540" s="6" t="n">
        <v>-0.221466827392561</v>
      </c>
      <c r="G2540" s="6" t="n">
        <f aca="false">-LOG10(H2540)</f>
        <v>0.947119431007248</v>
      </c>
      <c r="H2540" s="1" t="n">
        <v>0.112948526344845</v>
      </c>
      <c r="I2540" s="7"/>
      <c r="J2540" s="7"/>
      <c r="K2540" s="7"/>
    </row>
    <row r="2541" customFormat="false" ht="13.8" hidden="false" customHeight="false" outlineLevel="0" collapsed="false">
      <c r="A2541" s="0" t="s">
        <v>7611</v>
      </c>
      <c r="B2541" s="0" t="s">
        <v>7612</v>
      </c>
      <c r="C2541" s="0" t="s">
        <v>7613</v>
      </c>
      <c r="D2541" s="1" t="n">
        <v>0.105934676214784</v>
      </c>
      <c r="E2541" s="1" t="n">
        <v>0.196192216981132</v>
      </c>
      <c r="F2541" s="6" t="n">
        <v>0.0411662101745485</v>
      </c>
      <c r="G2541" s="6" t="n">
        <f aca="false">-LOG10(H2541)</f>
        <v>0.947004822065267</v>
      </c>
      <c r="H2541" s="1" t="n">
        <v>0.112978337037481</v>
      </c>
      <c r="I2541" s="7"/>
      <c r="J2541" s="7"/>
      <c r="K2541" s="7"/>
    </row>
    <row r="2542" customFormat="false" ht="13.8" hidden="false" customHeight="false" outlineLevel="0" collapsed="false">
      <c r="A2542" s="0" t="s">
        <v>7614</v>
      </c>
      <c r="B2542" s="0" t="s">
        <v>7615</v>
      </c>
      <c r="C2542" s="0" t="s">
        <v>7616</v>
      </c>
      <c r="D2542" s="1" t="n">
        <v>0.0235687528248999</v>
      </c>
      <c r="E2542" s="1" t="n">
        <v>0.0317137367915466</v>
      </c>
      <c r="F2542" s="6" t="n">
        <v>0.223177623748775</v>
      </c>
      <c r="G2542" s="6" t="n">
        <f aca="false">-LOG10(H2542)</f>
        <v>0.946325842058137</v>
      </c>
      <c r="H2542" s="1" t="n">
        <v>0.113155106559395</v>
      </c>
      <c r="I2542" s="7"/>
      <c r="J2542" s="7"/>
      <c r="K2542" s="7"/>
    </row>
    <row r="2543" customFormat="false" ht="13.8" hidden="false" customHeight="false" outlineLevel="0" collapsed="false">
      <c r="A2543" s="0" t="s">
        <v>7617</v>
      </c>
      <c r="B2543" s="0" t="s">
        <v>7618</v>
      </c>
      <c r="C2543" s="0" t="s">
        <v>7619</v>
      </c>
      <c r="D2543" s="1" t="n">
        <v>0.571412081885835</v>
      </c>
      <c r="E2543" s="1" t="n">
        <v>0.448834937778821</v>
      </c>
      <c r="F2543" s="6" t="n">
        <v>-0.24202370643615</v>
      </c>
      <c r="G2543" s="6" t="n">
        <f aca="false">-LOG10(H2543)</f>
        <v>0.944174872592614</v>
      </c>
      <c r="H2543" s="1" t="n">
        <v>0.113716930214161</v>
      </c>
      <c r="I2543" s="7"/>
      <c r="J2543" s="7"/>
      <c r="K2543" s="7"/>
    </row>
    <row r="2544" customFormat="false" ht="13.8" hidden="false" customHeight="false" outlineLevel="0" collapsed="false">
      <c r="A2544" s="0" t="s">
        <v>7620</v>
      </c>
      <c r="B2544" s="0" t="s">
        <v>7621</v>
      </c>
      <c r="C2544" s="0" t="s">
        <v>7622</v>
      </c>
      <c r="D2544" s="1" t="n">
        <v>0.234528387243307</v>
      </c>
      <c r="E2544" s="1" t="n">
        <v>0.496411710887466</v>
      </c>
      <c r="F2544" s="6" t="n">
        <v>-0.0535629272461193</v>
      </c>
      <c r="G2544" s="6" t="n">
        <f aca="false">-LOG10(H2544)</f>
        <v>0.943139177387241</v>
      </c>
      <c r="H2544" s="1" t="n">
        <v>0.11398844327917</v>
      </c>
      <c r="I2544" s="7"/>
      <c r="J2544" s="7"/>
      <c r="K2544" s="7"/>
    </row>
    <row r="2545" customFormat="false" ht="13.8" hidden="false" customHeight="false" outlineLevel="0" collapsed="false">
      <c r="A2545" s="0" t="s">
        <v>7623</v>
      </c>
      <c r="B2545" s="0" t="s">
        <v>7624</v>
      </c>
      <c r="C2545" s="0" t="s">
        <v>7625</v>
      </c>
      <c r="D2545" s="1" t="n">
        <v>0.0147171121844473</v>
      </c>
      <c r="E2545" s="1" t="n">
        <v>0.0226048472075869</v>
      </c>
      <c r="F2545" s="6" t="n">
        <v>0.146584987640395</v>
      </c>
      <c r="G2545" s="6" t="n">
        <f aca="false">-LOG10(H2545)</f>
        <v>0.942063288797998</v>
      </c>
      <c r="H2545" s="1" t="n">
        <v>0.114271179773027</v>
      </c>
      <c r="I2545" s="7"/>
      <c r="J2545" s="7"/>
      <c r="K2545" s="7"/>
    </row>
    <row r="2546" customFormat="false" ht="13.8" hidden="false" customHeight="false" outlineLevel="0" collapsed="false">
      <c r="A2546" s="0" t="s">
        <v>7626</v>
      </c>
      <c r="B2546" s="0" t="s">
        <v>7627</v>
      </c>
      <c r="C2546" s="0" t="s">
        <v>7628</v>
      </c>
      <c r="D2546" s="1" t="n">
        <v>0.137371504454468</v>
      </c>
      <c r="E2546" s="1" t="n">
        <v>0.16600495049505</v>
      </c>
      <c r="F2546" s="6" t="n">
        <v>-0.192405605316161</v>
      </c>
      <c r="G2546" s="6" t="n">
        <f aca="false">-LOG10(H2546)</f>
        <v>0.94151414635576</v>
      </c>
      <c r="H2546" s="1" t="n">
        <v>0.114415761034917</v>
      </c>
      <c r="I2546" s="7"/>
      <c r="J2546" s="7"/>
      <c r="K2546" s="7"/>
    </row>
    <row r="2547" customFormat="false" ht="13.8" hidden="false" customHeight="false" outlineLevel="0" collapsed="false">
      <c r="A2547" s="0" t="s">
        <v>7629</v>
      </c>
      <c r="B2547" s="0" t="s">
        <v>7630</v>
      </c>
      <c r="C2547" s="0" t="s">
        <v>7631</v>
      </c>
      <c r="D2547" s="1" t="n">
        <v>0.000314589591042486</v>
      </c>
      <c r="E2547" s="1" t="n">
        <v>0.0112030651340996</v>
      </c>
      <c r="F2547" s="6" t="n">
        <v>0.0722894668579279</v>
      </c>
      <c r="G2547" s="6" t="n">
        <f aca="false">-LOG10(H2547)</f>
        <v>0.94129659112726</v>
      </c>
      <c r="H2547" s="1" t="n">
        <v>0.114473090758742</v>
      </c>
      <c r="I2547" s="7"/>
      <c r="J2547" s="7"/>
      <c r="K2547" s="7"/>
    </row>
    <row r="2548" customFormat="false" ht="13.8" hidden="false" customHeight="false" outlineLevel="0" collapsed="false">
      <c r="A2548" s="0" t="s">
        <v>7632</v>
      </c>
      <c r="B2548" s="0" t="s">
        <v>7633</v>
      </c>
      <c r="C2548" s="0" t="s">
        <v>7634</v>
      </c>
      <c r="D2548" s="1" t="n">
        <v>0.195886104442977</v>
      </c>
      <c r="E2548" s="1" t="n">
        <v>0.354876270766179</v>
      </c>
      <c r="F2548" s="6" t="n">
        <v>-0.111837673187221</v>
      </c>
      <c r="G2548" s="6" t="n">
        <f aca="false">-LOG10(H2548)</f>
        <v>0.938183851180803</v>
      </c>
      <c r="H2548" s="1" t="n">
        <v>0.115296506634772</v>
      </c>
      <c r="I2548" s="7"/>
      <c r="J2548" s="7"/>
      <c r="K2548" s="7"/>
    </row>
    <row r="2549" customFormat="false" ht="13.8" hidden="false" customHeight="false" outlineLevel="0" collapsed="false">
      <c r="A2549" s="0" t="s">
        <v>7635</v>
      </c>
      <c r="B2549" s="0" t="s">
        <v>7636</v>
      </c>
      <c r="C2549" s="0" t="s">
        <v>7637</v>
      </c>
      <c r="D2549" s="1" t="n">
        <v>0.0137294992055151</v>
      </c>
      <c r="E2549" s="1" t="n">
        <v>0.010591439688716</v>
      </c>
      <c r="F2549" s="6" t="n">
        <v>0.271941757202157</v>
      </c>
      <c r="G2549" s="6" t="n">
        <f aca="false">-LOG10(H2549)</f>
        <v>0.937936145054846</v>
      </c>
      <c r="H2549" s="1" t="n">
        <v>0.115362286418856</v>
      </c>
      <c r="I2549" s="7"/>
      <c r="J2549" s="7"/>
      <c r="K2549" s="7"/>
    </row>
    <row r="2550" customFormat="false" ht="13.8" hidden="false" customHeight="false" outlineLevel="0" collapsed="false">
      <c r="A2550" s="0" t="s">
        <v>7638</v>
      </c>
      <c r="B2550" s="0" t="s">
        <v>7639</v>
      </c>
      <c r="C2550" s="0" t="s">
        <v>7640</v>
      </c>
      <c r="D2550" s="1" t="n">
        <v>0.211647655913831</v>
      </c>
      <c r="E2550" s="1" t="n">
        <v>0.378395706269822</v>
      </c>
      <c r="F2550" s="6" t="n">
        <v>-0.10622129440307</v>
      </c>
      <c r="G2550" s="6" t="n">
        <f aca="false">-LOG10(H2550)</f>
        <v>0.937442437940411</v>
      </c>
      <c r="H2550" s="1" t="n">
        <v>0.115493505141608</v>
      </c>
      <c r="I2550" s="7"/>
      <c r="J2550" s="7"/>
      <c r="K2550" s="7"/>
    </row>
    <row r="2551" customFormat="false" ht="13.8" hidden="false" customHeight="false" outlineLevel="0" collapsed="false">
      <c r="A2551" s="0" t="s">
        <v>7641</v>
      </c>
      <c r="B2551" s="0" t="s">
        <v>7642</v>
      </c>
      <c r="C2551" s="0" t="s">
        <v>7643</v>
      </c>
      <c r="D2551" s="1" t="n">
        <v>0.00105753055221459</v>
      </c>
      <c r="E2551" s="1" t="n">
        <v>0.00315492957746479</v>
      </c>
      <c r="F2551" s="6" t="n">
        <v>0.120182132720945</v>
      </c>
      <c r="G2551" s="6" t="n">
        <f aca="false">-LOG10(H2551)</f>
        <v>0.936318552542821</v>
      </c>
      <c r="H2551" s="1" t="n">
        <v>0.115792771117018</v>
      </c>
      <c r="I2551" s="7"/>
      <c r="J2551" s="7"/>
      <c r="K2551" s="7"/>
    </row>
    <row r="2552" customFormat="false" ht="13.8" hidden="false" customHeight="false" outlineLevel="0" collapsed="false">
      <c r="A2552" s="0" t="s">
        <v>7644</v>
      </c>
      <c r="B2552" s="0" t="s">
        <v>7645</v>
      </c>
      <c r="C2552" s="0" t="s">
        <v>7646</v>
      </c>
      <c r="D2552" s="1" t="n">
        <v>0.0261188267883786</v>
      </c>
      <c r="E2552" s="1" t="n">
        <v>0.0300974658869396</v>
      </c>
      <c r="F2552" s="6" t="n">
        <v>-0.248463201522807</v>
      </c>
      <c r="G2552" s="6" t="n">
        <f aca="false">-LOG10(H2552)</f>
        <v>0.935558753606744</v>
      </c>
      <c r="H2552" s="1" t="n">
        <v>0.115995528077493</v>
      </c>
      <c r="I2552" s="7"/>
      <c r="J2552" s="7"/>
      <c r="K2552" s="7"/>
    </row>
    <row r="2553" customFormat="false" ht="13.8" hidden="false" customHeight="false" outlineLevel="0" collapsed="false">
      <c r="A2553" s="0" t="s">
        <v>7647</v>
      </c>
      <c r="B2553" s="0" t="s">
        <v>7648</v>
      </c>
      <c r="C2553" s="0" t="s">
        <v>7649</v>
      </c>
      <c r="D2553" s="1" t="n">
        <v>0.459474568383639</v>
      </c>
      <c r="E2553" s="1" t="n">
        <v>0.454803274853801</v>
      </c>
      <c r="F2553" s="6" t="n">
        <v>-0.141977119445787</v>
      </c>
      <c r="G2553" s="6" t="n">
        <f aca="false">-LOG10(H2553)</f>
        <v>0.934112559926389</v>
      </c>
      <c r="H2553" s="1" t="n">
        <v>0.116382435170908</v>
      </c>
      <c r="I2553" s="7"/>
      <c r="J2553" s="7"/>
      <c r="K2553" s="7"/>
    </row>
    <row r="2554" customFormat="false" ht="13.8" hidden="false" customHeight="false" outlineLevel="0" collapsed="false">
      <c r="A2554" s="0" t="s">
        <v>7650</v>
      </c>
      <c r="B2554" s="0" t="s">
        <v>7651</v>
      </c>
      <c r="C2554" s="0" t="s">
        <v>7652</v>
      </c>
      <c r="D2554" s="1" t="n">
        <v>0.825572807733304</v>
      </c>
      <c r="E2554" s="1" t="n">
        <v>0.814964533224623</v>
      </c>
      <c r="F2554" s="6" t="n">
        <v>0.0912448883056385</v>
      </c>
      <c r="G2554" s="6" t="n">
        <f aca="false">-LOG10(H2554)</f>
        <v>0.933908081522781</v>
      </c>
      <c r="H2554" s="1" t="n">
        <v>0.116437244289477</v>
      </c>
      <c r="I2554" s="7"/>
      <c r="J2554" s="7"/>
      <c r="K2554" s="7"/>
    </row>
    <row r="2555" customFormat="false" ht="13.8" hidden="false" customHeight="false" outlineLevel="0" collapsed="false">
      <c r="A2555" s="0" t="s">
        <v>7653</v>
      </c>
      <c r="B2555" s="0" t="s">
        <v>7654</v>
      </c>
      <c r="C2555" s="0" t="s">
        <v>7655</v>
      </c>
      <c r="D2555" s="1" t="n">
        <v>0.286207673672082</v>
      </c>
      <c r="E2555" s="1" t="n">
        <v>0.367628865979381</v>
      </c>
      <c r="F2555" s="6" t="n">
        <v>0.0912024497985833</v>
      </c>
      <c r="G2555" s="6" t="n">
        <f aca="false">-LOG10(H2555)</f>
        <v>0.933541801070061</v>
      </c>
      <c r="H2555" s="1" t="n">
        <v>0.116535487942495</v>
      </c>
      <c r="I2555" s="7"/>
      <c r="J2555" s="7"/>
      <c r="K2555" s="7"/>
    </row>
    <row r="2556" customFormat="false" ht="13.8" hidden="false" customHeight="false" outlineLevel="0" collapsed="false">
      <c r="A2556" s="0" t="s">
        <v>7656</v>
      </c>
      <c r="B2556" s="0" t="s">
        <v>7657</v>
      </c>
      <c r="C2556" s="0" t="s">
        <v>7658</v>
      </c>
      <c r="D2556" s="1" t="n">
        <v>0.333800251416099</v>
      </c>
      <c r="E2556" s="1" t="n">
        <v>0.321794963113712</v>
      </c>
      <c r="F2556" s="6" t="n">
        <v>-0.179714775085447</v>
      </c>
      <c r="G2556" s="6" t="n">
        <f aca="false">-LOG10(H2556)</f>
        <v>0.931673803732202</v>
      </c>
      <c r="H2556" s="1" t="n">
        <v>0.117037812573674</v>
      </c>
      <c r="I2556" s="7"/>
      <c r="J2556" s="7"/>
      <c r="K2556" s="7"/>
    </row>
    <row r="2557" customFormat="false" ht="13.8" hidden="false" customHeight="false" outlineLevel="0" collapsed="false">
      <c r="A2557" s="0" t="s">
        <v>7659</v>
      </c>
      <c r="B2557" s="0" t="s">
        <v>7660</v>
      </c>
      <c r="C2557" s="0" t="s">
        <v>7661</v>
      </c>
      <c r="D2557" s="1" t="n">
        <v>0.0773311959941672</v>
      </c>
      <c r="E2557" s="1" t="n">
        <v>0.185620938628159</v>
      </c>
      <c r="F2557" s="6" t="n">
        <v>0.10267686843876</v>
      </c>
      <c r="G2557" s="6" t="n">
        <f aca="false">-LOG10(H2557)</f>
        <v>0.931200002162286</v>
      </c>
      <c r="H2557" s="1" t="n">
        <v>0.117165566807781</v>
      </c>
      <c r="I2557" s="7"/>
      <c r="J2557" s="7"/>
      <c r="K2557" s="7"/>
    </row>
    <row r="2558" customFormat="false" ht="13.8" hidden="false" customHeight="false" outlineLevel="0" collapsed="false">
      <c r="A2558" s="0" t="s">
        <v>7662</v>
      </c>
      <c r="B2558" s="0" t="s">
        <v>7663</v>
      </c>
      <c r="C2558" s="0" t="s">
        <v>7664</v>
      </c>
      <c r="D2558" s="1" t="n">
        <v>0.207515755029711</v>
      </c>
      <c r="E2558" s="1" t="n">
        <v>0.187567405632115</v>
      </c>
      <c r="F2558" s="6" t="n">
        <v>0.259440231323236</v>
      </c>
      <c r="G2558" s="6" t="n">
        <f aca="false">-LOG10(H2558)</f>
        <v>0.926259770486876</v>
      </c>
      <c r="H2558" s="1" t="n">
        <v>0.118505970019668</v>
      </c>
      <c r="I2558" s="7"/>
      <c r="J2558" s="7"/>
      <c r="K2558" s="7"/>
    </row>
    <row r="2559" customFormat="false" ht="13.8" hidden="false" customHeight="false" outlineLevel="0" collapsed="false">
      <c r="A2559" s="0" t="s">
        <v>7665</v>
      </c>
      <c r="B2559" s="0" t="s">
        <v>7666</v>
      </c>
      <c r="C2559" s="0" t="s">
        <v>7667</v>
      </c>
      <c r="D2559" s="1" t="n">
        <v>0.0711217705406302</v>
      </c>
      <c r="E2559" s="1" t="n">
        <v>0.239825414364641</v>
      </c>
      <c r="F2559" s="6" t="n">
        <v>0.0589418411254954</v>
      </c>
      <c r="G2559" s="6" t="n">
        <f aca="false">-LOG10(H2559)</f>
        <v>0.923084537275519</v>
      </c>
      <c r="H2559" s="1" t="n">
        <v>0.119375571219972</v>
      </c>
      <c r="I2559" s="7"/>
      <c r="J2559" s="7"/>
      <c r="K2559" s="7"/>
    </row>
    <row r="2560" customFormat="false" ht="13.8" hidden="false" customHeight="false" outlineLevel="0" collapsed="false">
      <c r="A2560" s="0" t="s">
        <v>7668</v>
      </c>
      <c r="B2560" s="0" t="s">
        <v>7669</v>
      </c>
      <c r="C2560" s="0" t="s">
        <v>7670</v>
      </c>
      <c r="D2560" s="1" t="n">
        <v>0.140654443503957</v>
      </c>
      <c r="E2560" s="1" t="n">
        <v>0.133145276872964</v>
      </c>
      <c r="F2560" s="6" t="n">
        <v>-0.278220272064235</v>
      </c>
      <c r="G2560" s="6" t="n">
        <f aca="false">-LOG10(H2560)</f>
        <v>0.920743734582995</v>
      </c>
      <c r="H2560" s="1" t="n">
        <v>0.120020730408212</v>
      </c>
      <c r="I2560" s="7"/>
      <c r="J2560" s="7"/>
      <c r="K2560" s="7"/>
    </row>
    <row r="2561" customFormat="false" ht="13.8" hidden="false" customHeight="false" outlineLevel="0" collapsed="false">
      <c r="A2561" s="0" t="s">
        <v>7671</v>
      </c>
      <c r="B2561" s="0" t="s">
        <v>7672</v>
      </c>
      <c r="C2561" s="0" t="s">
        <v>7673</v>
      </c>
      <c r="D2561" s="1" t="n">
        <v>1.30853197552754E-006</v>
      </c>
      <c r="E2561" s="1" t="n">
        <v>3.30578512396694E-005</v>
      </c>
      <c r="F2561" s="6" t="n">
        <v>0.115331935882576</v>
      </c>
      <c r="G2561" s="6" t="n">
        <f aca="false">-LOG10(H2561)</f>
        <v>0.920220636851426</v>
      </c>
      <c r="H2561" s="1" t="n">
        <v>0.120165379718079</v>
      </c>
      <c r="I2561" s="7"/>
      <c r="J2561" s="7"/>
      <c r="K2561" s="7"/>
    </row>
    <row r="2562" customFormat="false" ht="13.8" hidden="false" customHeight="false" outlineLevel="0" collapsed="false">
      <c r="A2562" s="0" t="s">
        <v>7674</v>
      </c>
      <c r="B2562" s="0" t="s">
        <v>7675</v>
      </c>
      <c r="C2562" s="0" t="s">
        <v>7676</v>
      </c>
      <c r="D2562" s="1" t="n">
        <v>0.0653774255135471</v>
      </c>
      <c r="E2562" s="1" t="n">
        <v>0.0772658417697788</v>
      </c>
      <c r="F2562" s="6" t="n">
        <v>0.20290479660035</v>
      </c>
      <c r="G2562" s="6" t="n">
        <f aca="false">-LOG10(H2562)</f>
        <v>0.919690112485848</v>
      </c>
      <c r="H2562" s="1" t="n">
        <v>0.120312260736707</v>
      </c>
      <c r="I2562" s="7"/>
      <c r="J2562" s="7"/>
      <c r="K2562" s="7"/>
    </row>
    <row r="2563" customFormat="false" ht="13.8" hidden="false" customHeight="false" outlineLevel="0" collapsed="false">
      <c r="A2563" s="0" t="s">
        <v>7677</v>
      </c>
      <c r="B2563" s="0" t="s">
        <v>7678</v>
      </c>
      <c r="C2563" s="0" t="s">
        <v>7679</v>
      </c>
      <c r="D2563" s="1" t="n">
        <v>0.154972597677806</v>
      </c>
      <c r="E2563" s="1" t="n">
        <v>0.236050997782705</v>
      </c>
      <c r="F2563" s="6" t="n">
        <v>-0.129345512390113</v>
      </c>
      <c r="G2563" s="6" t="n">
        <f aca="false">-LOG10(H2563)</f>
        <v>0.919573252623771</v>
      </c>
      <c r="H2563" s="1" t="n">
        <v>0.120344638688853</v>
      </c>
      <c r="I2563" s="7"/>
      <c r="J2563" s="7"/>
      <c r="K2563" s="7"/>
    </row>
    <row r="2564" customFormat="false" ht="13.8" hidden="false" customHeight="false" outlineLevel="0" collapsed="false">
      <c r="A2564" s="0" t="s">
        <v>7680</v>
      </c>
      <c r="B2564" s="0" t="s">
        <v>7681</v>
      </c>
      <c r="C2564" s="0" t="s">
        <v>7682</v>
      </c>
      <c r="D2564" s="1" t="n">
        <v>0.00144129052798387</v>
      </c>
      <c r="E2564" s="1" t="n">
        <v>0.0198381629305632</v>
      </c>
      <c r="F2564" s="6" t="n">
        <v>0.071384906768813</v>
      </c>
      <c r="G2564" s="6" t="n">
        <f aca="false">-LOG10(H2564)</f>
        <v>0.918899633464595</v>
      </c>
      <c r="H2564" s="1" t="n">
        <v>0.120531445935804</v>
      </c>
      <c r="I2564" s="7"/>
      <c r="J2564" s="7"/>
      <c r="K2564" s="7"/>
    </row>
    <row r="2565" customFormat="false" ht="13.8" hidden="false" customHeight="false" outlineLevel="0" collapsed="false">
      <c r="A2565" s="0" t="s">
        <v>7683</v>
      </c>
      <c r="B2565" s="0" t="s">
        <v>7684</v>
      </c>
      <c r="C2565" s="0" t="s">
        <v>7685</v>
      </c>
      <c r="D2565" s="1" t="n">
        <v>0.009473141414876</v>
      </c>
      <c r="E2565" s="1" t="n">
        <v>0.0234887845592071</v>
      </c>
      <c r="F2565" s="6" t="n">
        <v>0.179569244384759</v>
      </c>
      <c r="G2565" s="6" t="n">
        <f aca="false">-LOG10(H2565)</f>
        <v>0.918895004140809</v>
      </c>
      <c r="H2565" s="1" t="n">
        <v>0.120532730736985</v>
      </c>
      <c r="I2565" s="7"/>
      <c r="J2565" s="7"/>
      <c r="K2565" s="7"/>
    </row>
    <row r="2566" customFormat="false" ht="13.8" hidden="false" customHeight="false" outlineLevel="0" collapsed="false">
      <c r="A2566" s="0" t="s">
        <v>7686</v>
      </c>
      <c r="B2566" s="0" t="s">
        <v>7687</v>
      </c>
      <c r="C2566" s="0" t="s">
        <v>7688</v>
      </c>
      <c r="D2566" s="1" t="n">
        <v>0.345435800061764</v>
      </c>
      <c r="E2566" s="1" t="n">
        <v>0.339940777917189</v>
      </c>
      <c r="F2566" s="6" t="n">
        <v>0.184917831420911</v>
      </c>
      <c r="G2566" s="6" t="n">
        <f aca="false">-LOG10(H2566)</f>
        <v>0.918657738198611</v>
      </c>
      <c r="H2566" s="1" t="n">
        <v>0.120598598774746</v>
      </c>
      <c r="I2566" s="7"/>
      <c r="J2566" s="7"/>
      <c r="K2566" s="7"/>
    </row>
    <row r="2567" customFormat="false" ht="13.8" hidden="false" customHeight="false" outlineLevel="0" collapsed="false">
      <c r="A2567" s="0" t="s">
        <v>7689</v>
      </c>
      <c r="B2567" s="0" t="s">
        <v>7690</v>
      </c>
      <c r="C2567" s="0" t="s">
        <v>7691</v>
      </c>
      <c r="D2567" s="1" t="n">
        <v>0.0749506193049454</v>
      </c>
      <c r="E2567" s="1" t="n">
        <v>0.0897374321880651</v>
      </c>
      <c r="F2567" s="6" t="n">
        <v>0.183312511444093</v>
      </c>
      <c r="G2567" s="6" t="n">
        <f aca="false">-LOG10(H2567)</f>
        <v>0.916727805035126</v>
      </c>
      <c r="H2567" s="1" t="n">
        <v>0.121135711625696</v>
      </c>
      <c r="I2567" s="7"/>
      <c r="J2567" s="7"/>
      <c r="K2567" s="7"/>
    </row>
    <row r="2568" customFormat="false" ht="13.8" hidden="false" customHeight="false" outlineLevel="0" collapsed="false">
      <c r="A2568" s="0" t="s">
        <v>7692</v>
      </c>
      <c r="B2568" s="0" t="s">
        <v>7693</v>
      </c>
      <c r="C2568" s="0" t="s">
        <v>7694</v>
      </c>
      <c r="D2568" s="1" t="n">
        <v>0.0770940063576945</v>
      </c>
      <c r="E2568" s="1" t="n">
        <v>0.165453531598513</v>
      </c>
      <c r="F2568" s="6" t="n">
        <v>0.0682081222534059</v>
      </c>
      <c r="G2568" s="6" t="n">
        <f aca="false">-LOG10(H2568)</f>
        <v>0.915055633857704</v>
      </c>
      <c r="H2568" s="1" t="n">
        <v>0.121603021514102</v>
      </c>
      <c r="I2568" s="7"/>
      <c r="J2568" s="7"/>
      <c r="K2568" s="7"/>
    </row>
    <row r="2569" customFormat="false" ht="13.8" hidden="false" customHeight="false" outlineLevel="0" collapsed="false">
      <c r="A2569" s="0" t="s">
        <v>7695</v>
      </c>
      <c r="B2569" s="0" t="s">
        <v>7696</v>
      </c>
      <c r="C2569" s="0" t="s">
        <v>7697</v>
      </c>
      <c r="D2569" s="1" t="n">
        <v>0.167758807775295</v>
      </c>
      <c r="E2569" s="1" t="n">
        <v>0.183174411587206</v>
      </c>
      <c r="F2569" s="6" t="n">
        <v>-0.180711078643824</v>
      </c>
      <c r="G2569" s="6" t="n">
        <f aca="false">-LOG10(H2569)</f>
        <v>0.914704088025771</v>
      </c>
      <c r="H2569" s="1" t="n">
        <v>0.121701494655534</v>
      </c>
      <c r="I2569" s="7"/>
      <c r="J2569" s="7"/>
      <c r="K2569" s="7"/>
    </row>
    <row r="2570" customFormat="false" ht="13.8" hidden="false" customHeight="false" outlineLevel="0" collapsed="false">
      <c r="A2570" s="0" t="s">
        <v>7698</v>
      </c>
      <c r="B2570" s="0" t="s">
        <v>7699</v>
      </c>
      <c r="C2570" s="0" t="s">
        <v>7700</v>
      </c>
      <c r="D2570" s="1" t="n">
        <v>0.105853945401274</v>
      </c>
      <c r="E2570" s="1" t="n">
        <v>0.088313611615245</v>
      </c>
      <c r="F2570" s="6" t="n">
        <v>0.194915103912333</v>
      </c>
      <c r="G2570" s="6" t="n">
        <f aca="false">-LOG10(H2570)</f>
        <v>0.912969914160474</v>
      </c>
      <c r="H2570" s="1" t="n">
        <v>0.122188430351934</v>
      </c>
      <c r="I2570" s="7"/>
      <c r="J2570" s="7"/>
      <c r="K2570" s="7"/>
    </row>
    <row r="2571" customFormat="false" ht="13.8" hidden="false" customHeight="false" outlineLevel="0" collapsed="false">
      <c r="A2571" s="0" t="s">
        <v>7701</v>
      </c>
      <c r="B2571" s="0" t="s">
        <v>7702</v>
      </c>
      <c r="C2571" s="0" t="s">
        <v>7703</v>
      </c>
      <c r="D2571" s="1" t="n">
        <v>0.437308087216676</v>
      </c>
      <c r="E2571" s="1" t="n">
        <v>0.410628023952096</v>
      </c>
      <c r="F2571" s="6" t="n">
        <v>0.16307706832886</v>
      </c>
      <c r="G2571" s="6" t="n">
        <f aca="false">-LOG10(H2571)</f>
        <v>0.912936499587324</v>
      </c>
      <c r="H2571" s="1" t="n">
        <v>0.122197831878977</v>
      </c>
      <c r="I2571" s="7"/>
      <c r="J2571" s="7"/>
      <c r="K2571" s="7"/>
    </row>
    <row r="2572" customFormat="false" ht="13.8" hidden="false" customHeight="false" outlineLevel="0" collapsed="false">
      <c r="A2572" s="0" t="s">
        <v>7704</v>
      </c>
      <c r="B2572" s="0" t="s">
        <v>7705</v>
      </c>
      <c r="C2572" s="0" t="s">
        <v>7706</v>
      </c>
      <c r="D2572" s="1" t="n">
        <v>0.00483172176665826</v>
      </c>
      <c r="E2572" s="1" t="n">
        <v>0.0119576851275669</v>
      </c>
      <c r="F2572" s="6" t="n">
        <v>-0.173882007598863</v>
      </c>
      <c r="G2572" s="6" t="n">
        <f aca="false">-LOG10(H2572)</f>
        <v>0.911904872917604</v>
      </c>
      <c r="H2572" s="1" t="n">
        <v>0.122488446637461</v>
      </c>
      <c r="I2572" s="7"/>
      <c r="J2572" s="7"/>
      <c r="K2572" s="7"/>
    </row>
    <row r="2573" customFormat="false" ht="13.8" hidden="false" customHeight="false" outlineLevel="0" collapsed="false">
      <c r="A2573" s="0" t="s">
        <v>7707</v>
      </c>
      <c r="B2573" s="0" t="s">
        <v>7708</v>
      </c>
      <c r="C2573" s="0" t="s">
        <v>7709</v>
      </c>
      <c r="D2573" s="1" t="n">
        <v>0.0620535775587061</v>
      </c>
      <c r="E2573" s="1" t="n">
        <v>0.162468032278088</v>
      </c>
      <c r="F2573" s="6" t="n">
        <v>0.0894477844238253</v>
      </c>
      <c r="G2573" s="6" t="n">
        <f aca="false">-LOG10(H2573)</f>
        <v>0.911451886860286</v>
      </c>
      <c r="H2573" s="1" t="n">
        <v>0.122616273509975</v>
      </c>
      <c r="I2573" s="7"/>
      <c r="J2573" s="7"/>
      <c r="K2573" s="7"/>
    </row>
    <row r="2574" customFormat="false" ht="13.8" hidden="false" customHeight="false" outlineLevel="0" collapsed="false">
      <c r="A2574" s="0" t="s">
        <v>7710</v>
      </c>
      <c r="B2574" s="0" t="s">
        <v>7711</v>
      </c>
      <c r="C2574" s="0" t="s">
        <v>7712</v>
      </c>
      <c r="D2574" s="1" t="n">
        <v>0.0928904150957344</v>
      </c>
      <c r="E2574" s="1" t="n">
        <v>0.0911335012594458</v>
      </c>
      <c r="F2574" s="6" t="n">
        <v>0.175838947296132</v>
      </c>
      <c r="G2574" s="6" t="n">
        <f aca="false">-LOG10(H2574)</f>
        <v>0.911157334322647</v>
      </c>
      <c r="H2574" s="1" t="n">
        <v>0.122699464033062</v>
      </c>
      <c r="I2574" s="7"/>
      <c r="K2574" s="7"/>
    </row>
    <row r="2575" customFormat="false" ht="13.8" hidden="false" customHeight="false" outlineLevel="0" collapsed="false">
      <c r="A2575" s="0" t="s">
        <v>7713</v>
      </c>
      <c r="B2575" s="0" t="s">
        <v>7714</v>
      </c>
      <c r="C2575" s="0" t="s">
        <v>7715</v>
      </c>
      <c r="D2575" s="1" t="n">
        <v>0.0995710147116219</v>
      </c>
      <c r="E2575" s="1" t="n">
        <v>0.275854526148128</v>
      </c>
      <c r="F2575" s="6" t="n">
        <v>0.0807562828063695</v>
      </c>
      <c r="G2575" s="6" t="n">
        <f aca="false">-LOG10(H2575)</f>
        <v>0.909452691256788</v>
      </c>
      <c r="H2575" s="1" t="n">
        <v>0.123182016356334</v>
      </c>
      <c r="I2575" s="7"/>
      <c r="J2575" s="7"/>
      <c r="K2575" s="7"/>
    </row>
    <row r="2576" customFormat="false" ht="13.8" hidden="false" customHeight="false" outlineLevel="0" collapsed="false">
      <c r="A2576" s="0" t="s">
        <v>7716</v>
      </c>
      <c r="B2576" s="0" t="s">
        <v>7717</v>
      </c>
      <c r="C2576" s="0" t="s">
        <v>7718</v>
      </c>
      <c r="D2576" s="1" t="n">
        <v>0.0383633135044562</v>
      </c>
      <c r="E2576" s="1" t="n">
        <v>0.0228961175236097</v>
      </c>
      <c r="F2576" s="6" t="n">
        <v>-0.242333221435519</v>
      </c>
      <c r="G2576" s="6" t="n">
        <f aca="false">-LOG10(H2576)</f>
        <v>0.90876456909056</v>
      </c>
      <c r="H2576" s="1" t="n">
        <v>0.123377348021245</v>
      </c>
      <c r="I2576" s="7"/>
      <c r="J2576" s="7"/>
      <c r="K2576" s="7"/>
    </row>
    <row r="2577" customFormat="false" ht="13.8" hidden="false" customHeight="false" outlineLevel="0" collapsed="false">
      <c r="A2577" s="0" t="s">
        <v>7719</v>
      </c>
      <c r="B2577" s="0" t="s">
        <v>7720</v>
      </c>
      <c r="C2577" s="0" t="s">
        <v>7721</v>
      </c>
      <c r="D2577" s="1" t="n">
        <v>0.129040227589356</v>
      </c>
      <c r="E2577" s="1" t="n">
        <v>0.206534607587605</v>
      </c>
      <c r="F2577" s="6" t="n">
        <v>0.145420360565193</v>
      </c>
      <c r="G2577" s="6" t="n">
        <f aca="false">-LOG10(H2577)</f>
        <v>0.906952942081069</v>
      </c>
      <c r="H2577" s="1" t="n">
        <v>0.123893082343682</v>
      </c>
      <c r="I2577" s="7"/>
      <c r="J2577" s="7"/>
      <c r="K2577" s="7"/>
    </row>
    <row r="2578" customFormat="false" ht="13.8" hidden="false" customHeight="false" outlineLevel="0" collapsed="false">
      <c r="A2578" s="0" t="s">
        <v>7722</v>
      </c>
      <c r="B2578" s="0" t="s">
        <v>7723</v>
      </c>
      <c r="C2578" s="0" t="s">
        <v>7724</v>
      </c>
      <c r="D2578" s="1" t="n">
        <v>0.25574374066605</v>
      </c>
      <c r="E2578" s="1" t="n">
        <v>0.507877188992495</v>
      </c>
      <c r="F2578" s="6" t="n">
        <v>-0.0739895820617562</v>
      </c>
      <c r="G2578" s="6" t="n">
        <f aca="false">-LOG10(H2578)</f>
        <v>0.906643927495131</v>
      </c>
      <c r="H2578" s="1" t="n">
        <v>0.123981267652947</v>
      </c>
      <c r="I2578" s="7"/>
      <c r="J2578" s="7"/>
      <c r="K2578" s="7"/>
    </row>
    <row r="2579" customFormat="false" ht="13.8" hidden="false" customHeight="false" outlineLevel="0" collapsed="false">
      <c r="A2579" s="0" t="s">
        <v>7725</v>
      </c>
      <c r="B2579" s="0" t="s">
        <v>7726</v>
      </c>
      <c r="C2579" s="0" t="s">
        <v>7727</v>
      </c>
      <c r="D2579" s="1" t="n">
        <v>0.124668717900745</v>
      </c>
      <c r="E2579" s="1" t="n">
        <v>0.211585968947671</v>
      </c>
      <c r="F2579" s="6" t="n">
        <v>-0.139256191253665</v>
      </c>
      <c r="G2579" s="6" t="n">
        <f aca="false">-LOG10(H2579)</f>
        <v>0.906627996388024</v>
      </c>
      <c r="H2579" s="1" t="n">
        <v>0.123985815707698</v>
      </c>
      <c r="I2579" s="7"/>
      <c r="J2579" s="7"/>
      <c r="K2579" s="7"/>
    </row>
    <row r="2580" customFormat="false" ht="13.8" hidden="false" customHeight="false" outlineLevel="0" collapsed="false">
      <c r="A2580" s="0" t="s">
        <v>7728</v>
      </c>
      <c r="B2580" s="0" t="s">
        <v>7729</v>
      </c>
      <c r="C2580" s="0" t="s">
        <v>7730</v>
      </c>
      <c r="D2580" s="1" t="n">
        <v>0.0841411946103557</v>
      </c>
      <c r="E2580" s="1" t="n">
        <v>0.0917133643855249</v>
      </c>
      <c r="F2580" s="6" t="n">
        <v>-0.208823680877668</v>
      </c>
      <c r="G2580" s="6" t="n">
        <f aca="false">-LOG10(H2580)</f>
        <v>0.905102543381403</v>
      </c>
      <c r="H2580" s="1" t="n">
        <v>0.124422079806457</v>
      </c>
      <c r="I2580" s="7"/>
      <c r="J2580" s="7"/>
      <c r="K2580" s="7"/>
    </row>
    <row r="2581" customFormat="false" ht="13.8" hidden="false" customHeight="false" outlineLevel="0" collapsed="false">
      <c r="A2581" s="0" t="s">
        <v>7731</v>
      </c>
      <c r="B2581" s="0" t="s">
        <v>7732</v>
      </c>
      <c r="C2581" s="0" t="s">
        <v>7733</v>
      </c>
      <c r="D2581" s="1" t="n">
        <v>0.0149853214093996</v>
      </c>
      <c r="E2581" s="1" t="n">
        <v>0.0882788671023965</v>
      </c>
      <c r="F2581" s="6" t="n">
        <v>-0.0863607406615969</v>
      </c>
      <c r="G2581" s="6" t="n">
        <f aca="false">-LOG10(H2581)</f>
        <v>0.904347867077231</v>
      </c>
      <c r="H2581" s="1" t="n">
        <v>0.124638476814617</v>
      </c>
      <c r="I2581" s="7"/>
      <c r="J2581" s="7"/>
      <c r="K2581" s="7"/>
    </row>
    <row r="2582" customFormat="false" ht="13.8" hidden="false" customHeight="false" outlineLevel="0" collapsed="false">
      <c r="A2582" s="0" t="s">
        <v>7734</v>
      </c>
      <c r="B2582" s="0" t="s">
        <v>7735</v>
      </c>
      <c r="C2582" s="0" t="s">
        <v>7736</v>
      </c>
      <c r="D2582" s="1" t="n">
        <v>0.0978569059822413</v>
      </c>
      <c r="E2582" s="1" t="n">
        <v>0.265499329219211</v>
      </c>
      <c r="F2582" s="6" t="n">
        <v>-0.102718544006319</v>
      </c>
      <c r="G2582" s="6" t="n">
        <f aca="false">-LOG10(H2582)</f>
        <v>0.90391137697915</v>
      </c>
      <c r="H2582" s="1" t="n">
        <v>0.1247638083849</v>
      </c>
      <c r="I2582" s="7"/>
      <c r="J2582" s="7"/>
      <c r="K2582" s="7"/>
    </row>
    <row r="2583" customFormat="false" ht="13.8" hidden="false" customHeight="false" outlineLevel="0" collapsed="false">
      <c r="A2583" s="0" t="s">
        <v>7737</v>
      </c>
      <c r="B2583" s="0" t="s">
        <v>7738</v>
      </c>
      <c r="C2583" s="0" t="s">
        <v>7739</v>
      </c>
      <c r="D2583" s="1" t="n">
        <v>0.0909911060920556</v>
      </c>
      <c r="E2583" s="1" t="n">
        <v>0.116741390952059</v>
      </c>
      <c r="F2583" s="6" t="n">
        <v>0.125403022766115</v>
      </c>
      <c r="G2583" s="6" t="n">
        <f aca="false">-LOG10(H2583)</f>
        <v>0.902149607857547</v>
      </c>
      <c r="H2583" s="1" t="n">
        <v>0.125270956117256</v>
      </c>
      <c r="I2583" s="7"/>
      <c r="K2583" s="7"/>
    </row>
    <row r="2584" customFormat="false" ht="13.8" hidden="false" customHeight="false" outlineLevel="0" collapsed="false">
      <c r="A2584" s="0" t="s">
        <v>7740</v>
      </c>
      <c r="B2584" s="0" t="s">
        <v>7741</v>
      </c>
      <c r="C2584" s="0" t="s">
        <v>7742</v>
      </c>
      <c r="D2584" s="1" t="n">
        <v>0.0002628855332301</v>
      </c>
      <c r="E2584" s="1" t="n">
        <v>0.000913043478260869</v>
      </c>
      <c r="F2584" s="6" t="n">
        <v>0.158343029022255</v>
      </c>
      <c r="G2584" s="6" t="n">
        <f aca="false">-LOG10(H2584)</f>
        <v>0.900460343083467</v>
      </c>
      <c r="H2584" s="1" t="n">
        <v>0.125759168412856</v>
      </c>
      <c r="I2584" s="7"/>
      <c r="J2584" s="7"/>
      <c r="K2584" s="7"/>
    </row>
    <row r="2585" customFormat="false" ht="13.8" hidden="false" customHeight="false" outlineLevel="0" collapsed="false">
      <c r="A2585" s="0" t="s">
        <v>7743</v>
      </c>
      <c r="B2585" s="0" t="s">
        <v>7744</v>
      </c>
      <c r="C2585" s="0" t="s">
        <v>7745</v>
      </c>
      <c r="D2585" s="1" t="n">
        <v>0.318989183365682</v>
      </c>
      <c r="E2585" s="1" t="n">
        <v>0.321449452508276</v>
      </c>
      <c r="F2585" s="6" t="n">
        <v>-0.0830784797668365</v>
      </c>
      <c r="G2585" s="6" t="n">
        <f aca="false">-LOG10(H2585)</f>
        <v>0.900112847654632</v>
      </c>
      <c r="H2585" s="1" t="n">
        <v>0.125859833344023</v>
      </c>
      <c r="I2585" s="7"/>
      <c r="J2585" s="7"/>
      <c r="K2585" s="7"/>
    </row>
    <row r="2586" customFormat="false" ht="13.8" hidden="false" customHeight="false" outlineLevel="0" collapsed="false">
      <c r="A2586" s="0" t="s">
        <v>7746</v>
      </c>
      <c r="B2586" s="0" t="s">
        <v>7747</v>
      </c>
      <c r="C2586" s="0" t="s">
        <v>7748</v>
      </c>
      <c r="D2586" s="1" t="n">
        <v>0.0650291716061111</v>
      </c>
      <c r="E2586" s="1" t="n">
        <v>0.0559477337688853</v>
      </c>
      <c r="F2586" s="6" t="n">
        <v>0.282493400573749</v>
      </c>
      <c r="G2586" s="6" t="n">
        <f aca="false">-LOG10(H2586)</f>
        <v>0.898163445942902</v>
      </c>
      <c r="H2586" s="1" t="n">
        <v>0.126426045578999</v>
      </c>
      <c r="I2586" s="7"/>
      <c r="J2586" s="7"/>
      <c r="K2586" s="7"/>
    </row>
    <row r="2587" customFormat="false" ht="13.8" hidden="false" customHeight="false" outlineLevel="0" collapsed="false">
      <c r="A2587" s="0" t="s">
        <v>7749</v>
      </c>
      <c r="B2587" s="0" t="s">
        <v>7750</v>
      </c>
      <c r="C2587" s="0" t="s">
        <v>7751</v>
      </c>
      <c r="D2587" s="1" t="n">
        <v>0.00705951675614693</v>
      </c>
      <c r="E2587" s="1" t="n">
        <v>0.0909080418319509</v>
      </c>
      <c r="F2587" s="6" t="n">
        <v>0.0689399719238217</v>
      </c>
      <c r="G2587" s="6" t="n">
        <f aca="false">-LOG10(H2587)</f>
        <v>0.897256953908361</v>
      </c>
      <c r="H2587" s="1" t="n">
        <v>0.126690207102027</v>
      </c>
      <c r="I2587" s="7"/>
      <c r="J2587" s="7"/>
      <c r="K2587" s="7"/>
    </row>
    <row r="2588" customFormat="false" ht="13.8" hidden="false" customHeight="false" outlineLevel="0" collapsed="false">
      <c r="A2588" s="0" t="s">
        <v>7752</v>
      </c>
      <c r="B2588" s="0" t="s">
        <v>7753</v>
      </c>
      <c r="C2588" s="0" t="s">
        <v>7754</v>
      </c>
      <c r="D2588" s="1" t="n">
        <v>0.252532281552933</v>
      </c>
      <c r="E2588" s="1" t="n">
        <v>0.223858028169014</v>
      </c>
      <c r="F2588" s="6" t="n">
        <v>0.186355686187703</v>
      </c>
      <c r="G2588" s="6" t="n">
        <f aca="false">-LOG10(H2588)</f>
        <v>0.896875452523545</v>
      </c>
      <c r="H2588" s="1" t="n">
        <v>0.126801545666678</v>
      </c>
      <c r="I2588" s="7"/>
      <c r="J2588" s="7"/>
      <c r="K2588" s="7"/>
    </row>
    <row r="2589" customFormat="false" ht="13.8" hidden="false" customHeight="false" outlineLevel="0" collapsed="false">
      <c r="A2589" s="0" t="s">
        <v>7755</v>
      </c>
      <c r="B2589" s="0" t="s">
        <v>7756</v>
      </c>
      <c r="C2589" s="0" t="s">
        <v>7757</v>
      </c>
      <c r="D2589" s="1" t="n">
        <v>0.00609837825229369</v>
      </c>
      <c r="E2589" s="1" t="n">
        <v>0.00429617021276596</v>
      </c>
      <c r="F2589" s="6" t="n">
        <v>-0.213431739807124</v>
      </c>
      <c r="G2589" s="6" t="n">
        <f aca="false">-LOG10(H2589)</f>
        <v>0.896527022172788</v>
      </c>
      <c r="H2589" s="1" t="n">
        <v>0.126903318166256</v>
      </c>
      <c r="I2589" s="7"/>
      <c r="J2589" s="7"/>
      <c r="K2589" s="7"/>
    </row>
    <row r="2590" customFormat="false" ht="13.8" hidden="false" customHeight="false" outlineLevel="0" collapsed="false">
      <c r="A2590" s="0" t="s">
        <v>7758</v>
      </c>
      <c r="B2590" s="0" t="s">
        <v>7759</v>
      </c>
      <c r="C2590" s="0" t="s">
        <v>7760</v>
      </c>
      <c r="D2590" s="1" t="n">
        <v>0.537485849093387</v>
      </c>
      <c r="E2590" s="1" t="n">
        <v>0.596097368421053</v>
      </c>
      <c r="F2590" s="6" t="n">
        <v>0.0979578018188185</v>
      </c>
      <c r="G2590" s="6" t="n">
        <f aca="false">-LOG10(H2590)</f>
        <v>0.895792382779238</v>
      </c>
      <c r="H2590" s="1" t="n">
        <v>0.127118165639676</v>
      </c>
      <c r="I2590" s="7"/>
      <c r="J2590" s="7"/>
      <c r="K2590" s="7"/>
    </row>
    <row r="2591" customFormat="false" ht="13.8" hidden="false" customHeight="false" outlineLevel="0" collapsed="false">
      <c r="A2591" s="0" t="s">
        <v>7761</v>
      </c>
      <c r="B2591" s="0" t="s">
        <v>7762</v>
      </c>
      <c r="C2591" s="0" t="s">
        <v>7763</v>
      </c>
      <c r="D2591" s="1" t="n">
        <v>0.226313118185408</v>
      </c>
      <c r="E2591" s="1" t="n">
        <v>0.144278149920255</v>
      </c>
      <c r="F2591" s="6" t="n">
        <v>0.276757526397724</v>
      </c>
      <c r="G2591" s="6" t="n">
        <f aca="false">-LOG10(H2591)</f>
        <v>0.895438127462791</v>
      </c>
      <c r="H2591" s="1" t="n">
        <v>0.127221898612008</v>
      </c>
      <c r="I2591" s="7"/>
      <c r="J2591" s="7"/>
      <c r="K2591" s="7"/>
    </row>
    <row r="2592" customFormat="false" ht="13.8" hidden="false" customHeight="false" outlineLevel="0" collapsed="false">
      <c r="A2592" s="0" t="s">
        <v>7764</v>
      </c>
      <c r="B2592" s="0" t="s">
        <v>7765</v>
      </c>
      <c r="C2592" s="0" t="s">
        <v>7766</v>
      </c>
      <c r="D2592" s="1" t="n">
        <v>0.0151833980109859</v>
      </c>
      <c r="E2592" s="1" t="n">
        <v>0.0170051399200457</v>
      </c>
      <c r="F2592" s="6" t="n">
        <v>0.227003653844202</v>
      </c>
      <c r="G2592" s="6" t="n">
        <f aca="false">-LOG10(H2592)</f>
        <v>0.895271104070175</v>
      </c>
      <c r="H2592" s="1" t="n">
        <v>0.127270835728565</v>
      </c>
      <c r="I2592" s="7"/>
      <c r="J2592" s="7"/>
      <c r="K2592" s="7"/>
    </row>
    <row r="2593" customFormat="false" ht="13.8" hidden="false" customHeight="false" outlineLevel="0" collapsed="false">
      <c r="A2593" s="0" t="s">
        <v>7767</v>
      </c>
      <c r="B2593" s="0" t="s">
        <v>7768</v>
      </c>
      <c r="C2593" s="0" t="s">
        <v>7769</v>
      </c>
      <c r="D2593" s="1" t="n">
        <v>0.241358818225373</v>
      </c>
      <c r="E2593" s="1" t="n">
        <v>0.206038829324833</v>
      </c>
      <c r="F2593" s="6" t="n">
        <v>0.140698623657229</v>
      </c>
      <c r="G2593" s="6" t="n">
        <f aca="false">-LOG10(H2593)</f>
        <v>0.894733040435581</v>
      </c>
      <c r="H2593" s="1" t="n">
        <v>0.127428614033204</v>
      </c>
      <c r="I2593" s="7"/>
      <c r="J2593" s="7"/>
      <c r="K2593" s="7"/>
    </row>
    <row r="2594" customFormat="false" ht="13.8" hidden="false" customHeight="false" outlineLevel="0" collapsed="false">
      <c r="A2594" s="0" t="s">
        <v>7770</v>
      </c>
      <c r="B2594" s="0" t="s">
        <v>7771</v>
      </c>
      <c r="C2594" s="0" t="s">
        <v>7772</v>
      </c>
      <c r="D2594" s="1" t="n">
        <v>0.00704232733097492</v>
      </c>
      <c r="E2594" s="1" t="n">
        <v>0.0117155443675267</v>
      </c>
      <c r="F2594" s="6" t="n">
        <v>0.155147457122794</v>
      </c>
      <c r="G2594" s="6" t="n">
        <f aca="false">-LOG10(H2594)</f>
        <v>0.893996924989071</v>
      </c>
      <c r="H2594" s="1" t="n">
        <v>0.127644784663555</v>
      </c>
      <c r="I2594" s="7"/>
      <c r="J2594" s="7"/>
      <c r="K2594" s="7"/>
    </row>
    <row r="2595" customFormat="false" ht="13.8" hidden="false" customHeight="false" outlineLevel="0" collapsed="false">
      <c r="A2595" s="0" t="s">
        <v>7773</v>
      </c>
      <c r="B2595" s="0" t="s">
        <v>7774</v>
      </c>
      <c r="C2595" s="0" t="s">
        <v>7775</v>
      </c>
      <c r="D2595" s="1" t="n">
        <v>0.0855084975171264</v>
      </c>
      <c r="E2595" s="1" t="n">
        <v>0.124755821689953</v>
      </c>
      <c r="F2595" s="6" t="n">
        <v>-0.174039936065675</v>
      </c>
      <c r="G2595" s="6" t="n">
        <f aca="false">-LOG10(H2595)</f>
        <v>0.893855642511619</v>
      </c>
      <c r="H2595" s="1" t="n">
        <v>0.127686316172338</v>
      </c>
      <c r="I2595" s="7"/>
      <c r="J2595" s="7"/>
      <c r="K2595" s="7"/>
    </row>
    <row r="2596" customFormat="false" ht="13.8" hidden="false" customHeight="false" outlineLevel="0" collapsed="false">
      <c r="A2596" s="0" t="s">
        <v>7776</v>
      </c>
      <c r="B2596" s="0" t="s">
        <v>7777</v>
      </c>
      <c r="C2596" s="0" t="s">
        <v>7778</v>
      </c>
      <c r="D2596" s="1" t="n">
        <v>0.478182379054019</v>
      </c>
      <c r="E2596" s="1" t="n">
        <v>0.501024423647569</v>
      </c>
      <c r="F2596" s="6" t="n">
        <v>0.116861057281518</v>
      </c>
      <c r="G2596" s="6" t="n">
        <f aca="false">-LOG10(H2596)</f>
        <v>0.892590465844144</v>
      </c>
      <c r="H2596" s="1" t="n">
        <v>0.128058831341316</v>
      </c>
      <c r="I2596" s="7"/>
      <c r="J2596" s="7"/>
      <c r="K2596" s="7"/>
    </row>
    <row r="2597" customFormat="false" ht="13.8" hidden="false" customHeight="false" outlineLevel="0" collapsed="false">
      <c r="A2597" s="0" t="s">
        <v>7779</v>
      </c>
      <c r="B2597" s="0" t="s">
        <v>7780</v>
      </c>
      <c r="C2597" s="0" t="s">
        <v>7781</v>
      </c>
      <c r="D2597" s="1" t="n">
        <v>0.0743862159616526</v>
      </c>
      <c r="E2597" s="1" t="n">
        <v>0.151486111111111</v>
      </c>
      <c r="F2597" s="6" t="n">
        <v>-0.106919670105007</v>
      </c>
      <c r="G2597" s="6" t="n">
        <f aca="false">-LOG10(H2597)</f>
        <v>0.892560050901042</v>
      </c>
      <c r="H2597" s="1" t="n">
        <v>0.128067799998806</v>
      </c>
      <c r="I2597" s="7"/>
      <c r="J2597" s="7"/>
      <c r="K2597" s="7"/>
    </row>
    <row r="2598" customFormat="false" ht="13.8" hidden="false" customHeight="false" outlineLevel="0" collapsed="false">
      <c r="A2598" s="0" t="s">
        <v>7782</v>
      </c>
      <c r="B2598" s="0" t="s">
        <v>7783</v>
      </c>
      <c r="C2598" s="0" t="s">
        <v>7784</v>
      </c>
      <c r="D2598" s="1" t="n">
        <v>0.0345498030630945</v>
      </c>
      <c r="E2598" s="1" t="n">
        <v>0.14847401774398</v>
      </c>
      <c r="F2598" s="6" t="n">
        <v>-0.0932701110839602</v>
      </c>
      <c r="G2598" s="6" t="n">
        <f aca="false">-LOG10(H2598)</f>
        <v>0.892479939364108</v>
      </c>
      <c r="H2598" s="1" t="n">
        <v>0.128091426029177</v>
      </c>
      <c r="I2598" s="7"/>
      <c r="J2598" s="7"/>
      <c r="K2598" s="7"/>
    </row>
    <row r="2599" customFormat="false" ht="13.8" hidden="false" customHeight="false" outlineLevel="0" collapsed="false">
      <c r="A2599" s="0" t="s">
        <v>7785</v>
      </c>
      <c r="B2599" s="0" t="s">
        <v>7786</v>
      </c>
      <c r="C2599" s="0" t="s">
        <v>7787</v>
      </c>
      <c r="D2599" s="1" t="n">
        <v>0.139121701611359</v>
      </c>
      <c r="E2599" s="1" t="n">
        <v>0.240291149710505</v>
      </c>
      <c r="F2599" s="6" t="n">
        <v>-0.109154796600329</v>
      </c>
      <c r="G2599" s="6" t="n">
        <f aca="false">-LOG10(H2599)</f>
        <v>0.892272822754197</v>
      </c>
      <c r="H2599" s="1" t="n">
        <v>0.128152527862433</v>
      </c>
      <c r="I2599" s="7"/>
      <c r="J2599" s="7"/>
      <c r="K2599" s="7"/>
    </row>
    <row r="2600" customFormat="false" ht="13.8" hidden="false" customHeight="false" outlineLevel="0" collapsed="false">
      <c r="A2600" s="0" t="s">
        <v>7788</v>
      </c>
      <c r="B2600" s="0" t="s">
        <v>7789</v>
      </c>
      <c r="C2600" s="0" t="s">
        <v>7790</v>
      </c>
      <c r="D2600" s="1" t="n">
        <v>0.00806197232071672</v>
      </c>
      <c r="E2600" s="1" t="n">
        <v>0.00903764544832307</v>
      </c>
      <c r="F2600" s="6" t="n">
        <v>0.193693161010753</v>
      </c>
      <c r="G2600" s="6" t="n">
        <f aca="false">-LOG10(H2600)</f>
        <v>0.892103610835176</v>
      </c>
      <c r="H2600" s="1" t="n">
        <v>0.128202468999413</v>
      </c>
      <c r="I2600" s="7"/>
      <c r="J2600" s="7"/>
      <c r="K2600" s="7"/>
    </row>
    <row r="2601" customFormat="false" ht="13.8" hidden="false" customHeight="false" outlineLevel="0" collapsed="false">
      <c r="A2601" s="0" t="s">
        <v>7791</v>
      </c>
      <c r="B2601" s="0" t="s">
        <v>7792</v>
      </c>
      <c r="C2601" s="0" t="s">
        <v>7793</v>
      </c>
      <c r="D2601" s="1" t="n">
        <v>0.00155100622836915</v>
      </c>
      <c r="E2601" s="1" t="n">
        <v>0.00521231766612642</v>
      </c>
      <c r="F2601" s="6" t="n">
        <v>0.182459163665762</v>
      </c>
      <c r="G2601" s="6" t="n">
        <f aca="false">-LOG10(H2601)</f>
        <v>0.891461353699185</v>
      </c>
      <c r="H2601" s="1" t="n">
        <v>0.128392201698244</v>
      </c>
      <c r="I2601" s="7"/>
      <c r="J2601" s="7"/>
      <c r="K2601" s="7"/>
    </row>
    <row r="2602" customFormat="false" ht="13.8" hidden="false" customHeight="false" outlineLevel="0" collapsed="false">
      <c r="A2602" s="0" t="s">
        <v>7794</v>
      </c>
      <c r="B2602" s="0" t="s">
        <v>7795</v>
      </c>
      <c r="C2602" s="0" t="s">
        <v>7796</v>
      </c>
      <c r="D2602" s="1" t="n">
        <v>0.900615911604033</v>
      </c>
      <c r="E2602" s="1" t="n">
        <v>0.854218093699515</v>
      </c>
      <c r="F2602" s="6" t="n">
        <v>-0.103053665161134</v>
      </c>
      <c r="G2602" s="6" t="n">
        <f aca="false">-LOG10(H2602)</f>
        <v>0.89058933897537</v>
      </c>
      <c r="H2602" s="1" t="n">
        <v>0.128650257859921</v>
      </c>
      <c r="I2602" s="7"/>
      <c r="J2602" s="7"/>
      <c r="K2602" s="7"/>
    </row>
    <row r="2603" customFormat="false" ht="13.8" hidden="false" customHeight="false" outlineLevel="0" collapsed="false">
      <c r="A2603" s="0" t="s">
        <v>7797</v>
      </c>
      <c r="B2603" s="0" t="s">
        <v>7798</v>
      </c>
      <c r="C2603" s="0" t="s">
        <v>7799</v>
      </c>
      <c r="D2603" s="1" t="n">
        <v>0.370063796905285</v>
      </c>
      <c r="E2603" s="1" t="n">
        <v>0.418451489868892</v>
      </c>
      <c r="F2603" s="6" t="n">
        <v>0.106727790832519</v>
      </c>
      <c r="G2603" s="6" t="n">
        <f aca="false">-LOG10(H2603)</f>
        <v>0.89054197193098</v>
      </c>
      <c r="H2603" s="1" t="n">
        <v>0.128664290077818</v>
      </c>
      <c r="I2603" s="7"/>
      <c r="J2603" s="7"/>
      <c r="K2603" s="7"/>
    </row>
    <row r="2604" customFormat="false" ht="13.8" hidden="false" customHeight="false" outlineLevel="0" collapsed="false">
      <c r="A2604" s="0" t="s">
        <v>7800</v>
      </c>
      <c r="B2604" s="0" t="s">
        <v>7801</v>
      </c>
      <c r="C2604" s="0" t="s">
        <v>7802</v>
      </c>
      <c r="D2604" s="1" t="n">
        <v>0.557473261368395</v>
      </c>
      <c r="E2604" s="1" t="n">
        <v>0.441724917569477</v>
      </c>
      <c r="F2604" s="6" t="n">
        <v>0.206540393829361</v>
      </c>
      <c r="G2604" s="6" t="n">
        <f aca="false">-LOG10(H2604)</f>
        <v>0.890521262511637</v>
      </c>
      <c r="H2604" s="1" t="n">
        <v>0.128670425606543</v>
      </c>
      <c r="I2604" s="7"/>
      <c r="J2604" s="7"/>
      <c r="K2604" s="7"/>
    </row>
    <row r="2605" customFormat="false" ht="13.8" hidden="false" customHeight="false" outlineLevel="0" collapsed="false">
      <c r="A2605" s="0" t="s">
        <v>7803</v>
      </c>
      <c r="B2605" s="0" t="s">
        <v>7804</v>
      </c>
      <c r="C2605" s="0" t="s">
        <v>7805</v>
      </c>
      <c r="D2605" s="1" t="n">
        <v>0.0861559209452662</v>
      </c>
      <c r="E2605" s="1" t="n">
        <v>0.426046047946831</v>
      </c>
      <c r="F2605" s="6" t="n">
        <v>-0.068931293487541</v>
      </c>
      <c r="G2605" s="6" t="n">
        <f aca="false">-LOG10(H2605)</f>
        <v>0.889512289917441</v>
      </c>
      <c r="H2605" s="1" t="n">
        <v>0.1289697060786</v>
      </c>
      <c r="J2605" s="7"/>
      <c r="K2605" s="7"/>
    </row>
    <row r="2606" customFormat="false" ht="13.8" hidden="false" customHeight="false" outlineLevel="0" collapsed="false">
      <c r="A2606" s="0" t="s">
        <v>7806</v>
      </c>
      <c r="B2606" s="0" t="s">
        <v>7807</v>
      </c>
      <c r="C2606" s="0" t="s">
        <v>7808</v>
      </c>
      <c r="D2606" s="1" t="n">
        <v>0.241089157528406</v>
      </c>
      <c r="E2606" s="1" t="n">
        <v>0.215997716894977</v>
      </c>
      <c r="F2606" s="6" t="n">
        <v>-0.189203548431418</v>
      </c>
      <c r="G2606" s="6" t="n">
        <f aca="false">-LOG10(H2606)</f>
        <v>0.888717130714018</v>
      </c>
      <c r="H2606" s="1" t="n">
        <v>0.129206055818671</v>
      </c>
      <c r="I2606" s="7"/>
      <c r="J2606" s="7"/>
    </row>
    <row r="2607" customFormat="false" ht="13.8" hidden="false" customHeight="false" outlineLevel="0" collapsed="false">
      <c r="A2607" s="0" t="s">
        <v>7809</v>
      </c>
      <c r="B2607" s="0" t="s">
        <v>7810</v>
      </c>
      <c r="C2607" s="0" t="s">
        <v>7811</v>
      </c>
      <c r="D2607" s="1" t="n">
        <v>0.0220789210696741</v>
      </c>
      <c r="E2607" s="1" t="n">
        <v>0.0601471411435426</v>
      </c>
      <c r="F2607" s="6" t="n">
        <v>0.109819412231477</v>
      </c>
      <c r="G2607" s="6" t="n">
        <f aca="false">-LOG10(H2607)</f>
        <v>0.888286908507719</v>
      </c>
      <c r="H2607" s="1" t="n">
        <v>0.129334113758284</v>
      </c>
      <c r="I2607" s="7"/>
      <c r="J2607" s="7"/>
      <c r="K2607" s="7"/>
    </row>
    <row r="2608" customFormat="false" ht="13.8" hidden="false" customHeight="false" outlineLevel="0" collapsed="false">
      <c r="A2608" s="0" t="s">
        <v>7812</v>
      </c>
      <c r="B2608" s="0" t="s">
        <v>7813</v>
      </c>
      <c r="C2608" s="0" t="s">
        <v>7814</v>
      </c>
      <c r="D2608" s="1" t="n">
        <v>0.368083180923654</v>
      </c>
      <c r="E2608" s="1" t="n">
        <v>0.426132953466287</v>
      </c>
      <c r="F2608" s="6" t="n">
        <v>0.140289449691752</v>
      </c>
      <c r="G2608" s="6" t="n">
        <f aca="false">-LOG10(H2608)</f>
        <v>0.887443227450591</v>
      </c>
      <c r="H2608" s="1" t="n">
        <v>0.129585608545149</v>
      </c>
      <c r="I2608" s="7"/>
      <c r="J2608" s="7"/>
      <c r="K2608" s="7"/>
    </row>
    <row r="2609" customFormat="false" ht="13.8" hidden="false" customHeight="false" outlineLevel="0" collapsed="false">
      <c r="A2609" s="0" t="s">
        <v>7815</v>
      </c>
      <c r="B2609" s="0" t="s">
        <v>7816</v>
      </c>
      <c r="C2609" s="0" t="s">
        <v>7817</v>
      </c>
      <c r="D2609" s="1" t="n">
        <v>0.000379001690942265</v>
      </c>
      <c r="E2609" s="1" t="n">
        <v>0.018532069157836</v>
      </c>
      <c r="F2609" s="6" t="n">
        <v>-0.069379901886041</v>
      </c>
      <c r="G2609" s="6" t="n">
        <f aca="false">-LOG10(H2609)</f>
        <v>0.887406553064115</v>
      </c>
      <c r="H2609" s="1" t="n">
        <v>0.129596551979976</v>
      </c>
      <c r="I2609" s="7"/>
      <c r="J2609" s="7"/>
      <c r="K2609" s="7"/>
    </row>
    <row r="2610" customFormat="false" ht="13.8" hidden="false" customHeight="false" outlineLevel="0" collapsed="false">
      <c r="A2610" s="0" t="s">
        <v>7818</v>
      </c>
      <c r="B2610" s="0" t="s">
        <v>7819</v>
      </c>
      <c r="C2610" s="0" t="s">
        <v>7820</v>
      </c>
      <c r="D2610" s="1" t="n">
        <v>0.54385527474309</v>
      </c>
      <c r="E2610" s="1" t="n">
        <v>0.530177968010813</v>
      </c>
      <c r="F2610" s="6" t="n">
        <v>-0.110276699066215</v>
      </c>
      <c r="G2610" s="6" t="n">
        <f aca="false">-LOG10(H2610)</f>
        <v>0.886060945719019</v>
      </c>
      <c r="H2610" s="1" t="n">
        <v>0.129998713452232</v>
      </c>
      <c r="I2610" s="7"/>
      <c r="J2610" s="7"/>
      <c r="K2610" s="7"/>
    </row>
    <row r="2611" customFormat="false" ht="13.8" hidden="false" customHeight="false" outlineLevel="0" collapsed="false">
      <c r="A2611" s="0" t="s">
        <v>7821</v>
      </c>
      <c r="B2611" s="0" t="s">
        <v>7822</v>
      </c>
      <c r="C2611" s="0" t="s">
        <v>7823</v>
      </c>
      <c r="D2611" s="1" t="n">
        <v>0.14345955200702</v>
      </c>
      <c r="E2611" s="1" t="n">
        <v>0.158246643771464</v>
      </c>
      <c r="F2611" s="6" t="n">
        <v>0.177412223815935</v>
      </c>
      <c r="G2611" s="6" t="n">
        <f aca="false">-LOG10(H2611)</f>
        <v>0.884640049333691</v>
      </c>
      <c r="H2611" s="1" t="n">
        <v>0.13042473130031</v>
      </c>
      <c r="I2611" s="7"/>
      <c r="J2611" s="7"/>
      <c r="K2611" s="7"/>
    </row>
    <row r="2612" customFormat="false" ht="13.8" hidden="false" customHeight="false" outlineLevel="0" collapsed="false">
      <c r="A2612" s="0" t="s">
        <v>7824</v>
      </c>
      <c r="B2612" s="0" t="s">
        <v>7825</v>
      </c>
      <c r="C2612" s="0" t="s">
        <v>7826</v>
      </c>
      <c r="D2612" s="1" t="n">
        <v>0.298775253515653</v>
      </c>
      <c r="E2612" s="1" t="n">
        <v>0.487894228558289</v>
      </c>
      <c r="F2612" s="6" t="n">
        <v>-0.0820402145385977</v>
      </c>
      <c r="G2612" s="6" t="n">
        <f aca="false">-LOG10(H2612)</f>
        <v>0.883553738521654</v>
      </c>
      <c r="H2612" s="1" t="n">
        <v>0.130751374040401</v>
      </c>
      <c r="I2612" s="7"/>
      <c r="J2612" s="7"/>
      <c r="K2612" s="7"/>
    </row>
    <row r="2613" customFormat="false" ht="13.8" hidden="false" customHeight="false" outlineLevel="0" collapsed="false">
      <c r="A2613" s="0" t="s">
        <v>7827</v>
      </c>
      <c r="B2613" s="0" t="s">
        <v>7828</v>
      </c>
      <c r="C2613" s="0" t="s">
        <v>7829</v>
      </c>
      <c r="D2613" s="1" t="n">
        <v>0.14194811008482</v>
      </c>
      <c r="E2613" s="1" t="n">
        <v>0.178803149606299</v>
      </c>
      <c r="F2613" s="6" t="n">
        <v>-0.111623001098618</v>
      </c>
      <c r="G2613" s="6" t="n">
        <f aca="false">-LOG10(H2613)</f>
        <v>0.883121457513324</v>
      </c>
      <c r="H2613" s="1" t="n">
        <v>0.130881584018074</v>
      </c>
      <c r="I2613" s="7"/>
      <c r="J2613" s="7"/>
      <c r="K2613" s="7"/>
    </row>
    <row r="2614" customFormat="false" ht="13.8" hidden="false" customHeight="false" outlineLevel="0" collapsed="false">
      <c r="A2614" s="0" t="s">
        <v>7830</v>
      </c>
      <c r="B2614" s="0" t="s">
        <v>7831</v>
      </c>
      <c r="C2614" s="0" t="s">
        <v>7832</v>
      </c>
      <c r="D2614" s="1" t="n">
        <v>0.247724478596294</v>
      </c>
      <c r="E2614" s="1" t="n">
        <v>0.534376264329063</v>
      </c>
      <c r="F2614" s="6" t="n">
        <v>-0.0683126449584854</v>
      </c>
      <c r="G2614" s="6" t="n">
        <f aca="false">-LOG10(H2614)</f>
        <v>0.882777107808068</v>
      </c>
      <c r="H2614" s="1" t="n">
        <v>0.130985400458248</v>
      </c>
      <c r="I2614" s="7"/>
      <c r="J2614" s="7"/>
      <c r="K2614" s="7"/>
    </row>
    <row r="2615" customFormat="false" ht="13.8" hidden="false" customHeight="false" outlineLevel="0" collapsed="false">
      <c r="A2615" s="0" t="s">
        <v>7833</v>
      </c>
      <c r="B2615" s="0" t="s">
        <v>7834</v>
      </c>
      <c r="C2615" s="0" t="s">
        <v>7835</v>
      </c>
      <c r="D2615" s="1" t="n">
        <v>0.185717863436427</v>
      </c>
      <c r="E2615" s="1" t="n">
        <v>0.340221720591924</v>
      </c>
      <c r="F2615" s="6" t="n">
        <v>-0.109391212463368</v>
      </c>
      <c r="G2615" s="6" t="n">
        <f aca="false">-LOG10(H2615)</f>
        <v>0.881607407640023</v>
      </c>
      <c r="H2615" s="1" t="n">
        <v>0.131338663427165</v>
      </c>
      <c r="I2615" s="7"/>
      <c r="J2615" s="7"/>
      <c r="K2615" s="7"/>
    </row>
    <row r="2616" customFormat="false" ht="13.8" hidden="false" customHeight="false" outlineLevel="0" collapsed="false">
      <c r="A2616" s="0" t="s">
        <v>7836</v>
      </c>
      <c r="B2616" s="0" t="s">
        <v>7837</v>
      </c>
      <c r="C2616" s="0" t="s">
        <v>7838</v>
      </c>
      <c r="D2616" s="1" t="n">
        <v>0.780850382350616</v>
      </c>
      <c r="E2616" s="1" t="n">
        <v>0.693995768091409</v>
      </c>
      <c r="F2616" s="6" t="n">
        <v>-0.170390415191662</v>
      </c>
      <c r="G2616" s="6" t="n">
        <f aca="false">-LOG10(H2616)</f>
        <v>0.880680441544165</v>
      </c>
      <c r="H2616" s="1" t="n">
        <v>0.131619294461193</v>
      </c>
      <c r="I2616" s="7"/>
      <c r="J2616" s="7"/>
      <c r="K2616" s="7"/>
    </row>
    <row r="2617" customFormat="false" ht="13.8" hidden="false" customHeight="false" outlineLevel="0" collapsed="false">
      <c r="A2617" s="0" t="s">
        <v>7839</v>
      </c>
      <c r="B2617" s="0" t="s">
        <v>7840</v>
      </c>
      <c r="C2617" s="0" t="s">
        <v>7841</v>
      </c>
      <c r="D2617" s="1" t="n">
        <v>0.302525016178295</v>
      </c>
      <c r="E2617" s="1" t="n">
        <v>0.244351588170865</v>
      </c>
      <c r="F2617" s="6" t="n">
        <v>0.250517416000326</v>
      </c>
      <c r="G2617" s="6" t="n">
        <f aca="false">-LOG10(H2617)</f>
        <v>0.879663968362831</v>
      </c>
      <c r="H2617" s="1" t="n">
        <v>0.131927712312764</v>
      </c>
      <c r="I2617" s="7"/>
      <c r="J2617" s="7"/>
      <c r="K2617" s="7"/>
    </row>
    <row r="2618" customFormat="false" ht="13.8" hidden="false" customHeight="false" outlineLevel="0" collapsed="false">
      <c r="A2618" s="0" t="s">
        <v>7842</v>
      </c>
      <c r="B2618" s="0" t="s">
        <v>7843</v>
      </c>
      <c r="C2618" s="0" t="s">
        <v>7844</v>
      </c>
      <c r="D2618" s="1" t="n">
        <v>0.0108744930275416</v>
      </c>
      <c r="E2618" s="1" t="n">
        <v>0.0290715342871238</v>
      </c>
      <c r="F2618" s="6" t="n">
        <v>0.0779104232788015</v>
      </c>
      <c r="G2618" s="6" t="n">
        <f aca="false">-LOG10(H2618)</f>
        <v>0.878984396288145</v>
      </c>
      <c r="H2618" s="1" t="n">
        <v>0.132134310770418</v>
      </c>
      <c r="I2618" s="7"/>
      <c r="J2618" s="7"/>
      <c r="K2618" s="7"/>
    </row>
    <row r="2619" customFormat="false" ht="13.8" hidden="false" customHeight="false" outlineLevel="0" collapsed="false">
      <c r="A2619" s="0" t="s">
        <v>7845</v>
      </c>
      <c r="B2619" s="0" t="s">
        <v>7846</v>
      </c>
      <c r="C2619" s="0" t="s">
        <v>7847</v>
      </c>
      <c r="D2619" s="1" t="n">
        <v>0.0453468049631372</v>
      </c>
      <c r="E2619" s="1" t="n">
        <v>0.0256710659898477</v>
      </c>
      <c r="F2619" s="6" t="n">
        <v>0.202899456024225</v>
      </c>
      <c r="G2619" s="6" t="n">
        <f aca="false">-LOG10(H2619)</f>
        <v>0.878284767901145</v>
      </c>
      <c r="H2619" s="1" t="n">
        <v>0.132347344600723</v>
      </c>
      <c r="I2619" s="7"/>
      <c r="J2619" s="7"/>
      <c r="K2619" s="7"/>
    </row>
    <row r="2620" customFormat="false" ht="13.8" hidden="false" customHeight="false" outlineLevel="0" collapsed="false">
      <c r="A2620" s="0" t="s">
        <v>7848</v>
      </c>
      <c r="B2620" s="0" t="s">
        <v>7849</v>
      </c>
      <c r="C2620" s="0" t="s">
        <v>7850</v>
      </c>
      <c r="D2620" s="1" t="n">
        <v>0.187418584014214</v>
      </c>
      <c r="E2620" s="1" t="n">
        <v>0.175398111483399</v>
      </c>
      <c r="F2620" s="6" t="n">
        <v>-0.217984485626243</v>
      </c>
      <c r="G2620" s="6" t="n">
        <f aca="false">-LOG10(H2620)</f>
        <v>0.877862581617116</v>
      </c>
      <c r="H2620" s="1" t="n">
        <v>0.132476064636234</v>
      </c>
      <c r="I2620" s="7"/>
      <c r="J2620" s="7"/>
      <c r="K2620" s="7"/>
    </row>
    <row r="2621" customFormat="false" ht="13.8" hidden="false" customHeight="false" outlineLevel="0" collapsed="false">
      <c r="A2621" s="0" t="s">
        <v>7851</v>
      </c>
      <c r="B2621" s="0" t="s">
        <v>7852</v>
      </c>
      <c r="C2621" s="0" t="s">
        <v>7853</v>
      </c>
      <c r="D2621" s="1" t="n">
        <v>0.126121598450734</v>
      </c>
      <c r="E2621" s="1" t="n">
        <v>0.082725258493353</v>
      </c>
      <c r="F2621" s="6" t="n">
        <v>0.224329471588108</v>
      </c>
      <c r="G2621" s="6" t="n">
        <f aca="false">-LOG10(H2621)</f>
        <v>0.877070766897906</v>
      </c>
      <c r="H2621" s="1" t="n">
        <v>0.132717818066625</v>
      </c>
      <c r="I2621" s="7"/>
      <c r="J2621" s="7"/>
      <c r="K2621" s="7"/>
    </row>
    <row r="2622" customFormat="false" ht="13.8" hidden="false" customHeight="false" outlineLevel="0" collapsed="false">
      <c r="A2622" s="0" t="s">
        <v>7854</v>
      </c>
      <c r="B2622" s="0" t="s">
        <v>7855</v>
      </c>
      <c r="C2622" s="0" t="s">
        <v>7856</v>
      </c>
      <c r="D2622" s="1" t="n">
        <v>0.0126072992089356</v>
      </c>
      <c r="E2622" s="1" t="n">
        <v>0.0357120297259638</v>
      </c>
      <c r="F2622" s="6" t="n">
        <v>-0.140976333618159</v>
      </c>
      <c r="G2622" s="6" t="n">
        <f aca="false">-LOG10(H2622)</f>
        <v>0.876453043963089</v>
      </c>
      <c r="H2622" s="1" t="n">
        <v>0.132906724846911</v>
      </c>
      <c r="I2622" s="7"/>
      <c r="J2622" s="7"/>
      <c r="K2622" s="7"/>
    </row>
    <row r="2623" customFormat="false" ht="13.8" hidden="false" customHeight="false" outlineLevel="0" collapsed="false">
      <c r="A2623" s="0" t="s">
        <v>7857</v>
      </c>
      <c r="B2623" s="0" t="s">
        <v>7858</v>
      </c>
      <c r="C2623" s="0" t="s">
        <v>7859</v>
      </c>
      <c r="D2623" s="1" t="n">
        <v>0.143206060962893</v>
      </c>
      <c r="E2623" s="1" t="n">
        <v>0.166113790970934</v>
      </c>
      <c r="F2623" s="6" t="n">
        <v>0.166224098205564</v>
      </c>
      <c r="G2623" s="6" t="n">
        <f aca="false">-LOG10(H2623)</f>
        <v>0.875852962756681</v>
      </c>
      <c r="H2623" s="1" t="n">
        <v>0.133090494055681</v>
      </c>
      <c r="I2623" s="7"/>
      <c r="J2623" s="7"/>
      <c r="K2623" s="7"/>
    </row>
    <row r="2624" customFormat="false" ht="13.8" hidden="false" customHeight="false" outlineLevel="0" collapsed="false">
      <c r="A2624" s="0" t="s">
        <v>7860</v>
      </c>
      <c r="B2624" s="0" t="s">
        <v>7861</v>
      </c>
      <c r="C2624" s="0" t="s">
        <v>7862</v>
      </c>
      <c r="D2624" s="1" t="n">
        <v>0.0219584055733121</v>
      </c>
      <c r="E2624" s="1" t="n">
        <v>0.0305721223895095</v>
      </c>
      <c r="F2624" s="6" t="n">
        <v>-0.163673973083466</v>
      </c>
      <c r="G2624" s="6" t="n">
        <f aca="false">-LOG10(H2624)</f>
        <v>0.875247767256028</v>
      </c>
      <c r="H2624" s="1" t="n">
        <v>0.133276086823841</v>
      </c>
      <c r="I2624" s="7"/>
      <c r="J2624" s="7"/>
      <c r="K2624" s="7"/>
    </row>
    <row r="2625" customFormat="false" ht="13.8" hidden="false" customHeight="false" outlineLevel="0" collapsed="false">
      <c r="A2625" s="0" t="s">
        <v>7863</v>
      </c>
      <c r="B2625" s="0" t="s">
        <v>7864</v>
      </c>
      <c r="C2625" s="0" t="s">
        <v>7865</v>
      </c>
      <c r="D2625" s="1" t="n">
        <v>0.179696437666487</v>
      </c>
      <c r="E2625" s="1" t="n">
        <v>0.342454067584481</v>
      </c>
      <c r="F2625" s="6" t="n">
        <v>-0.105479621887209</v>
      </c>
      <c r="G2625" s="6" t="n">
        <f aca="false">-LOG10(H2625)</f>
        <v>0.874426094167653</v>
      </c>
      <c r="H2625" s="1" t="n">
        <v>0.133528480160952</v>
      </c>
      <c r="I2625" s="7"/>
      <c r="J2625" s="7"/>
      <c r="K2625" s="7"/>
    </row>
    <row r="2626" customFormat="false" ht="13.8" hidden="false" customHeight="false" outlineLevel="0" collapsed="false">
      <c r="A2626" s="0" t="s">
        <v>7866</v>
      </c>
      <c r="B2626" s="0" t="s">
        <v>7867</v>
      </c>
      <c r="C2626" s="0" t="s">
        <v>7868</v>
      </c>
      <c r="D2626" s="1" t="n">
        <v>0.226485258979845</v>
      </c>
      <c r="E2626" s="1" t="n">
        <v>0.366483538083538</v>
      </c>
      <c r="F2626" s="6" t="n">
        <v>0.0934541702270515</v>
      </c>
      <c r="G2626" s="6" t="n">
        <f aca="false">-LOG10(H2626)</f>
        <v>0.874199395515932</v>
      </c>
      <c r="H2626" s="1" t="n">
        <v>0.133598199279218</v>
      </c>
      <c r="I2626" s="7"/>
      <c r="J2626" s="7"/>
      <c r="K2626" s="7"/>
    </row>
    <row r="2627" customFormat="false" ht="13.8" hidden="false" customHeight="false" outlineLevel="0" collapsed="false">
      <c r="A2627" s="0" t="s">
        <v>7869</v>
      </c>
      <c r="B2627" s="0" t="s">
        <v>7870</v>
      </c>
      <c r="C2627" s="0" t="s">
        <v>7871</v>
      </c>
      <c r="D2627" s="1" t="n">
        <v>0.0741062316474347</v>
      </c>
      <c r="E2627" s="1" t="n">
        <v>0.245883638350178</v>
      </c>
      <c r="F2627" s="6" t="n">
        <v>-0.0697916030883512</v>
      </c>
      <c r="G2627" s="6" t="n">
        <f aca="false">-LOG10(H2627)</f>
        <v>0.87308382512483</v>
      </c>
      <c r="H2627" s="1" t="n">
        <v>0.133941813537587</v>
      </c>
      <c r="I2627" s="7"/>
      <c r="J2627" s="7"/>
      <c r="K2627" s="7"/>
    </row>
    <row r="2628" customFormat="false" ht="13.8" hidden="false" customHeight="false" outlineLevel="0" collapsed="false">
      <c r="A2628" s="0" t="s">
        <v>7872</v>
      </c>
      <c r="B2628" s="0" t="s">
        <v>7873</v>
      </c>
      <c r="C2628" s="0" t="s">
        <v>7874</v>
      </c>
      <c r="D2628" s="1" t="n">
        <v>0.286079599113292</v>
      </c>
      <c r="E2628" s="1" t="n">
        <v>0.232394303267244</v>
      </c>
      <c r="F2628" s="6" t="n">
        <v>-0.191379070281954</v>
      </c>
      <c r="G2628" s="6" t="n">
        <f aca="false">-LOG10(H2628)</f>
        <v>0.872206044530212</v>
      </c>
      <c r="H2628" s="1" t="n">
        <v>0.134212805745458</v>
      </c>
      <c r="I2628" s="7"/>
      <c r="J2628" s="7"/>
      <c r="K2628" s="7"/>
    </row>
    <row r="2629" customFormat="false" ht="13.8" hidden="false" customHeight="false" outlineLevel="0" collapsed="false">
      <c r="A2629" s="0" t="s">
        <v>7875</v>
      </c>
      <c r="B2629" s="0" t="s">
        <v>7876</v>
      </c>
      <c r="C2629" s="0" t="s">
        <v>7877</v>
      </c>
      <c r="D2629" s="1" t="n">
        <v>0.0547023007568951</v>
      </c>
      <c r="E2629" s="1" t="n">
        <v>0.0484934294192454</v>
      </c>
      <c r="F2629" s="6" t="n">
        <v>-0.224252080917346</v>
      </c>
      <c r="G2629" s="6" t="n">
        <f aca="false">-LOG10(H2629)</f>
        <v>0.871381442661113</v>
      </c>
      <c r="H2629" s="1" t="n">
        <v>0.134467879823281</v>
      </c>
      <c r="I2629" s="7"/>
      <c r="J2629" s="7"/>
      <c r="K2629" s="7"/>
    </row>
    <row r="2630" customFormat="false" ht="13.8" hidden="false" customHeight="false" outlineLevel="0" collapsed="false">
      <c r="A2630" s="0" t="s">
        <v>7878</v>
      </c>
      <c r="B2630" s="0" t="s">
        <v>7879</v>
      </c>
      <c r="C2630" s="0" t="s">
        <v>7880</v>
      </c>
      <c r="D2630" s="1" t="n">
        <v>0.332978803572869</v>
      </c>
      <c r="E2630" s="1" t="n">
        <v>0.436761500353857</v>
      </c>
      <c r="F2630" s="6" t="n">
        <v>-0.0849843025207555</v>
      </c>
      <c r="G2630" s="6" t="n">
        <f aca="false">-LOG10(H2630)</f>
        <v>0.871152555451729</v>
      </c>
      <c r="H2630" s="1" t="n">
        <v>0.134538767414457</v>
      </c>
      <c r="I2630" s="7"/>
      <c r="J2630" s="7"/>
      <c r="K2630" s="7"/>
    </row>
    <row r="2631" customFormat="false" ht="13.8" hidden="false" customHeight="false" outlineLevel="0" collapsed="false">
      <c r="A2631" s="0" t="s">
        <v>7881</v>
      </c>
      <c r="B2631" s="0" t="s">
        <v>7882</v>
      </c>
      <c r="C2631" s="0" t="s">
        <v>7883</v>
      </c>
      <c r="D2631" s="1" t="n">
        <v>0.0567579256083913</v>
      </c>
      <c r="E2631" s="1" t="n">
        <v>0.0713076041268628</v>
      </c>
      <c r="F2631" s="6" t="n">
        <v>-0.105384588241565</v>
      </c>
      <c r="G2631" s="6" t="n">
        <f aca="false">-LOG10(H2631)</f>
        <v>0.871028942505381</v>
      </c>
      <c r="H2631" s="1" t="n">
        <v>0.134577066543626</v>
      </c>
      <c r="I2631" s="7"/>
      <c r="J2631" s="7"/>
      <c r="K2631" s="7"/>
    </row>
    <row r="2632" customFormat="false" ht="13.8" hidden="false" customHeight="false" outlineLevel="0" collapsed="false">
      <c r="A2632" s="0" t="s">
        <v>7884</v>
      </c>
      <c r="B2632" s="0" t="s">
        <v>7885</v>
      </c>
      <c r="C2632" s="0" t="s">
        <v>7886</v>
      </c>
      <c r="D2632" s="1" t="n">
        <v>0.119896400899669</v>
      </c>
      <c r="E2632" s="1" t="n">
        <v>0.350039313262005</v>
      </c>
      <c r="F2632" s="6" t="n">
        <v>0.0640551567077381</v>
      </c>
      <c r="G2632" s="6" t="n">
        <f aca="false">-LOG10(H2632)</f>
        <v>0.870825134327977</v>
      </c>
      <c r="H2632" s="1" t="n">
        <v>0.134640236453824</v>
      </c>
      <c r="I2632" s="7"/>
      <c r="J2632" s="7"/>
      <c r="K2632" s="7"/>
    </row>
    <row r="2633" customFormat="false" ht="13.8" hidden="false" customHeight="false" outlineLevel="0" collapsed="false">
      <c r="A2633" s="0" t="s">
        <v>7887</v>
      </c>
      <c r="B2633" s="0" t="s">
        <v>7888</v>
      </c>
      <c r="C2633" s="0" t="s">
        <v>7889</v>
      </c>
      <c r="D2633" s="1" t="n">
        <v>0.287953832343826</v>
      </c>
      <c r="E2633" s="1" t="n">
        <v>0.251737099402499</v>
      </c>
      <c r="F2633" s="6" t="n">
        <v>0.171569156646715</v>
      </c>
      <c r="G2633" s="6" t="n">
        <f aca="false">-LOG10(H2633)</f>
        <v>0.869488228280259</v>
      </c>
      <c r="H2633" s="1" t="n">
        <v>0.135055343463161</v>
      </c>
      <c r="I2633" s="7"/>
      <c r="J2633" s="7"/>
      <c r="K2633" s="7"/>
    </row>
    <row r="2634" customFormat="false" ht="13.8" hidden="false" customHeight="false" outlineLevel="0" collapsed="false">
      <c r="A2634" s="0" t="s">
        <v>7890</v>
      </c>
      <c r="B2634" s="0" t="s">
        <v>7891</v>
      </c>
      <c r="C2634" s="0" t="s">
        <v>7892</v>
      </c>
      <c r="D2634" s="1" t="n">
        <v>0.0716442078116465</v>
      </c>
      <c r="E2634" s="1" t="n">
        <v>0.121618248909762</v>
      </c>
      <c r="F2634" s="6" t="n">
        <v>0.101782894134551</v>
      </c>
      <c r="G2634" s="6" t="n">
        <f aca="false">-LOG10(H2634)</f>
        <v>0.868209172350024</v>
      </c>
      <c r="H2634" s="1" t="n">
        <v>0.135453685996439</v>
      </c>
      <c r="I2634" s="7"/>
      <c r="J2634" s="7"/>
      <c r="K2634" s="7"/>
    </row>
    <row r="2635" customFormat="false" ht="13.8" hidden="false" customHeight="false" outlineLevel="0" collapsed="false">
      <c r="A2635" s="0" t="s">
        <v>7893</v>
      </c>
      <c r="B2635" s="0" t="s">
        <v>7894</v>
      </c>
      <c r="C2635" s="0" t="s">
        <v>7895</v>
      </c>
      <c r="D2635" s="1" t="n">
        <v>0.0665844092442692</v>
      </c>
      <c r="E2635" s="1" t="n">
        <v>0.056210183299389</v>
      </c>
      <c r="F2635" s="6" t="n">
        <v>0.24038381576538</v>
      </c>
      <c r="G2635" s="6" t="n">
        <f aca="false">-LOG10(H2635)</f>
        <v>0.868206379517335</v>
      </c>
      <c r="H2635" s="1" t="n">
        <v>0.135454557065988</v>
      </c>
      <c r="I2635" s="7"/>
      <c r="J2635" s="7"/>
    </row>
    <row r="2636" customFormat="false" ht="13.8" hidden="false" customHeight="false" outlineLevel="0" collapsed="false">
      <c r="A2636" s="0" t="s">
        <v>7896</v>
      </c>
      <c r="B2636" s="0" t="s">
        <v>7897</v>
      </c>
      <c r="C2636" s="0" t="s">
        <v>7898</v>
      </c>
      <c r="D2636" s="1" t="n">
        <v>0.34008191078452</v>
      </c>
      <c r="E2636" s="1" t="n">
        <v>0.297099038211593</v>
      </c>
      <c r="F2636" s="6" t="n">
        <v>-0.148529243469202</v>
      </c>
      <c r="G2636" s="6" t="n">
        <f aca="false">-LOG10(H2636)</f>
        <v>0.86791518501454</v>
      </c>
      <c r="H2636" s="1" t="n">
        <v>0.135545409817918</v>
      </c>
      <c r="I2636" s="7"/>
      <c r="J2636" s="7"/>
      <c r="K2636" s="7"/>
    </row>
    <row r="2637" customFormat="false" ht="13.8" hidden="false" customHeight="false" outlineLevel="0" collapsed="false">
      <c r="A2637" s="0" t="s">
        <v>7899</v>
      </c>
      <c r="B2637" s="0" t="s">
        <v>7900</v>
      </c>
      <c r="C2637" s="0" t="s">
        <v>7901</v>
      </c>
      <c r="D2637" s="1" t="n">
        <v>0.0427828033678023</v>
      </c>
      <c r="E2637" s="1" t="n">
        <v>0.0552953707496927</v>
      </c>
      <c r="F2637" s="6" t="n">
        <v>0.162763881683343</v>
      </c>
      <c r="G2637" s="6" t="n">
        <f aca="false">-LOG10(H2637)</f>
        <v>0.86268959696577</v>
      </c>
      <c r="H2637" s="1" t="n">
        <v>0.137186192589905</v>
      </c>
      <c r="I2637" s="7"/>
      <c r="J2637" s="7"/>
      <c r="K2637" s="7"/>
    </row>
    <row r="2638" customFormat="false" ht="13.8" hidden="false" customHeight="false" outlineLevel="0" collapsed="false">
      <c r="A2638" s="0" t="s">
        <v>7902</v>
      </c>
      <c r="B2638" s="0" t="s">
        <v>7903</v>
      </c>
      <c r="C2638" s="0" t="s">
        <v>7904</v>
      </c>
      <c r="D2638" s="1" t="n">
        <v>0.256023736931427</v>
      </c>
      <c r="E2638" s="1" t="n">
        <v>0.372733414932681</v>
      </c>
      <c r="F2638" s="6" t="n">
        <v>0.110903072357207</v>
      </c>
      <c r="G2638" s="6" t="n">
        <f aca="false">-LOG10(H2638)</f>
        <v>0.862010440753124</v>
      </c>
      <c r="H2638" s="1" t="n">
        <v>0.137400894244775</v>
      </c>
      <c r="I2638" s="7"/>
      <c r="K2638" s="7"/>
    </row>
    <row r="2639" customFormat="false" ht="13.8" hidden="false" customHeight="false" outlineLevel="0" collapsed="false">
      <c r="A2639" s="0" t="s">
        <v>7905</v>
      </c>
      <c r="B2639" s="0" t="s">
        <v>7906</v>
      </c>
      <c r="C2639" s="0" t="s">
        <v>7907</v>
      </c>
      <c r="D2639" s="1" t="n">
        <v>0.0579039455357372</v>
      </c>
      <c r="E2639" s="1" t="n">
        <v>0.0810649832900111</v>
      </c>
      <c r="F2639" s="6" t="n">
        <v>-0.18962650299072</v>
      </c>
      <c r="G2639" s="6" t="n">
        <f aca="false">-LOG10(H2639)</f>
        <v>0.859635622665178</v>
      </c>
      <c r="H2639" s="1" t="n">
        <v>0.138154290654343</v>
      </c>
      <c r="I2639" s="7"/>
      <c r="J2639" s="7"/>
      <c r="K2639" s="7"/>
    </row>
    <row r="2640" customFormat="false" ht="13.8" hidden="false" customHeight="false" outlineLevel="0" collapsed="false">
      <c r="A2640" s="0" t="s">
        <v>7908</v>
      </c>
      <c r="B2640" s="0" t="s">
        <v>7909</v>
      </c>
      <c r="C2640" s="0" t="s">
        <v>7910</v>
      </c>
      <c r="D2640" s="1" t="n">
        <v>0.101468178065859</v>
      </c>
      <c r="E2640" s="1" t="n">
        <v>0.362438903974327</v>
      </c>
      <c r="F2640" s="6" t="n">
        <v>-0.0437891006469755</v>
      </c>
      <c r="G2640" s="6" t="n">
        <f aca="false">-LOG10(H2640)</f>
        <v>0.85924052951947</v>
      </c>
      <c r="H2640" s="1" t="n">
        <v>0.138280031716025</v>
      </c>
      <c r="I2640" s="7"/>
      <c r="J2640" s="7"/>
      <c r="K2640" s="7"/>
    </row>
    <row r="2641" customFormat="false" ht="13.8" hidden="false" customHeight="false" outlineLevel="0" collapsed="false">
      <c r="A2641" s="0" t="s">
        <v>7911</v>
      </c>
      <c r="B2641" s="0" t="s">
        <v>7912</v>
      </c>
      <c r="C2641" s="0" t="s">
        <v>7913</v>
      </c>
      <c r="D2641" s="1" t="n">
        <v>0.475353776037225</v>
      </c>
      <c r="E2641" s="1" t="n">
        <v>0.374474932746393</v>
      </c>
      <c r="F2641" s="6" t="n">
        <v>0.232789134979249</v>
      </c>
      <c r="G2641" s="6" t="n">
        <f aca="false">-LOG10(H2641)</f>
        <v>0.859071922164671</v>
      </c>
      <c r="H2641" s="1" t="n">
        <v>0.138333726979852</v>
      </c>
      <c r="I2641" s="7"/>
      <c r="J2641" s="7"/>
      <c r="K2641" s="7"/>
    </row>
    <row r="2642" customFormat="false" ht="13.8" hidden="false" customHeight="false" outlineLevel="0" collapsed="false">
      <c r="A2642" s="0" t="s">
        <v>7914</v>
      </c>
      <c r="B2642" s="0" t="s">
        <v>7915</v>
      </c>
      <c r="C2642" s="0" t="s">
        <v>7916</v>
      </c>
      <c r="D2642" s="1" t="n">
        <v>0.253463605318603</v>
      </c>
      <c r="E2642" s="1" t="n">
        <v>0.2411000275558</v>
      </c>
      <c r="F2642" s="6" t="n">
        <v>0.179935169219952</v>
      </c>
      <c r="G2642" s="6" t="n">
        <f aca="false">-LOG10(H2642)</f>
        <v>0.856628802486866</v>
      </c>
      <c r="H2642" s="1" t="n">
        <v>0.139114115084216</v>
      </c>
      <c r="I2642" s="7"/>
      <c r="J2642" s="7"/>
      <c r="K2642" s="7"/>
    </row>
    <row r="2643" customFormat="false" ht="13.8" hidden="false" customHeight="false" outlineLevel="0" collapsed="false">
      <c r="A2643" s="0" t="s">
        <v>7917</v>
      </c>
      <c r="B2643" s="0" t="s">
        <v>7918</v>
      </c>
      <c r="C2643" s="0" t="s">
        <v>7919</v>
      </c>
      <c r="D2643" s="1" t="n">
        <v>0.564444591294276</v>
      </c>
      <c r="E2643" s="1" t="n">
        <v>0.693966574994711</v>
      </c>
      <c r="F2643" s="6" t="n">
        <v>-0.0683671951294116</v>
      </c>
      <c r="G2643" s="6" t="n">
        <f aca="false">-LOG10(H2643)</f>
        <v>0.855422422511288</v>
      </c>
      <c r="H2643" s="1" t="n">
        <v>0.139501082445155</v>
      </c>
      <c r="I2643" s="7"/>
      <c r="J2643" s="7"/>
      <c r="K2643" s="7"/>
    </row>
    <row r="2644" customFormat="false" ht="13.8" hidden="false" customHeight="false" outlineLevel="0" collapsed="false">
      <c r="A2644" s="0" t="s">
        <v>7920</v>
      </c>
      <c r="B2644" s="0" t="s">
        <v>7921</v>
      </c>
      <c r="C2644" s="0" t="s">
        <v>7922</v>
      </c>
      <c r="D2644" s="1" t="n">
        <v>0.6014886211864</v>
      </c>
      <c r="E2644" s="1" t="n">
        <v>0.57634628975265</v>
      </c>
      <c r="F2644" s="6" t="n">
        <v>0.139736557006859</v>
      </c>
      <c r="G2644" s="6" t="n">
        <f aca="false">-LOG10(H2644)</f>
        <v>0.855004540867397</v>
      </c>
      <c r="H2644" s="1" t="n">
        <v>0.139635376107671</v>
      </c>
      <c r="I2644" s="7"/>
      <c r="J2644" s="7"/>
      <c r="K2644" s="7"/>
    </row>
    <row r="2645" customFormat="false" ht="13.8" hidden="false" customHeight="false" outlineLevel="0" collapsed="false">
      <c r="A2645" s="0" t="s">
        <v>7923</v>
      </c>
      <c r="B2645" s="0" t="s">
        <v>7924</v>
      </c>
      <c r="C2645" s="0" t="s">
        <v>7925</v>
      </c>
      <c r="D2645" s="1" t="n">
        <v>0.0631456224170373</v>
      </c>
      <c r="E2645" s="1" t="n">
        <v>0.0471038905515177</v>
      </c>
      <c r="F2645" s="6" t="n">
        <v>0.222760009765622</v>
      </c>
      <c r="G2645" s="6" t="n">
        <f aca="false">-LOG10(H2645)</f>
        <v>0.854570277913629</v>
      </c>
      <c r="H2645" s="1" t="n">
        <v>0.139775071177603</v>
      </c>
      <c r="I2645" s="7"/>
      <c r="J2645" s="7"/>
      <c r="K2645" s="7"/>
    </row>
    <row r="2646" customFormat="false" ht="13.8" hidden="false" customHeight="false" outlineLevel="0" collapsed="false">
      <c r="A2646" s="0" t="s">
        <v>7926</v>
      </c>
      <c r="B2646" s="0" t="s">
        <v>7927</v>
      </c>
      <c r="C2646" s="0" t="s">
        <v>7928</v>
      </c>
      <c r="D2646" s="1" t="n">
        <v>0.167038432626717</v>
      </c>
      <c r="E2646" s="1" t="n">
        <v>0.466111136944897</v>
      </c>
      <c r="F2646" s="6" t="n">
        <v>-0.0673842430114746</v>
      </c>
      <c r="G2646" s="6" t="n">
        <f aca="false">-LOG10(H2646)</f>
        <v>0.854176610285564</v>
      </c>
      <c r="H2646" s="1" t="n">
        <v>0.139901828180793</v>
      </c>
      <c r="I2646" s="7"/>
      <c r="J2646" s="7"/>
      <c r="K2646" s="7"/>
    </row>
    <row r="2647" customFormat="false" ht="13.8" hidden="false" customHeight="false" outlineLevel="0" collapsed="false">
      <c r="A2647" s="0" t="s">
        <v>7929</v>
      </c>
      <c r="B2647" s="0" t="s">
        <v>7930</v>
      </c>
      <c r="C2647" s="0" t="s">
        <v>7931</v>
      </c>
      <c r="D2647" s="1" t="n">
        <v>0.108081775955044</v>
      </c>
      <c r="E2647" s="1" t="n">
        <v>0.156549608763693</v>
      </c>
      <c r="F2647" s="6" t="n">
        <v>0.094074535369888</v>
      </c>
      <c r="G2647" s="6" t="n">
        <f aca="false">-LOG10(H2647)</f>
        <v>0.853824010844178</v>
      </c>
      <c r="H2647" s="1" t="n">
        <v>0.140015459228235</v>
      </c>
      <c r="I2647" s="7"/>
      <c r="J2647" s="7"/>
      <c r="K2647" s="7"/>
    </row>
    <row r="2648" customFormat="false" ht="13.8" hidden="false" customHeight="false" outlineLevel="0" collapsed="false">
      <c r="A2648" s="0" t="s">
        <v>7932</v>
      </c>
      <c r="B2648" s="0" t="s">
        <v>7933</v>
      </c>
      <c r="C2648" s="0" t="s">
        <v>7934</v>
      </c>
      <c r="D2648" s="1" t="n">
        <v>0.397731914120695</v>
      </c>
      <c r="E2648" s="1" t="n">
        <v>0.455867227676484</v>
      </c>
      <c r="F2648" s="6" t="n">
        <v>0.1186402320862</v>
      </c>
      <c r="G2648" s="6" t="n">
        <f aca="false">-LOG10(H2648)</f>
        <v>0.853453116364839</v>
      </c>
      <c r="H2648" s="1" t="n">
        <v>0.140135085758773</v>
      </c>
      <c r="I2648" s="7"/>
      <c r="J2648" s="7"/>
      <c r="K2648" s="7"/>
    </row>
    <row r="2649" customFormat="false" ht="13.8" hidden="false" customHeight="false" outlineLevel="0" collapsed="false">
      <c r="A2649" s="0" t="s">
        <v>7935</v>
      </c>
      <c r="B2649" s="0" t="s">
        <v>7936</v>
      </c>
      <c r="C2649" s="0" t="s">
        <v>7937</v>
      </c>
      <c r="D2649" s="1" t="n">
        <v>0.185903774102984</v>
      </c>
      <c r="E2649" s="1" t="n">
        <v>0.235873509015257</v>
      </c>
      <c r="F2649" s="6" t="n">
        <v>-0.159221649169922</v>
      </c>
      <c r="G2649" s="6" t="n">
        <f aca="false">-LOG10(H2649)</f>
        <v>0.851110566903546</v>
      </c>
      <c r="H2649" s="1" t="n">
        <v>0.14089300536723</v>
      </c>
      <c r="I2649" s="7"/>
      <c r="J2649" s="7"/>
      <c r="K2649" s="7"/>
    </row>
    <row r="2650" customFormat="false" ht="13.8" hidden="false" customHeight="false" outlineLevel="0" collapsed="false">
      <c r="A2650" s="0" t="s">
        <v>7938</v>
      </c>
      <c r="B2650" s="0" t="s">
        <v>7939</v>
      </c>
      <c r="C2650" s="0" t="s">
        <v>7940</v>
      </c>
      <c r="D2650" s="1" t="n">
        <v>0.0120791443646345</v>
      </c>
      <c r="E2650" s="1" t="n">
        <v>0.0247826982492276</v>
      </c>
      <c r="F2650" s="6" t="n">
        <v>0.146685886383029</v>
      </c>
      <c r="G2650" s="6" t="n">
        <f aca="false">-LOG10(H2650)</f>
        <v>0.847684468207689</v>
      </c>
      <c r="H2650" s="1" t="n">
        <v>0.142008889666153</v>
      </c>
      <c r="I2650" s="7"/>
      <c r="J2650" s="7"/>
      <c r="K2650" s="7"/>
    </row>
    <row r="2651" customFormat="false" ht="13.8" hidden="false" customHeight="false" outlineLevel="0" collapsed="false">
      <c r="A2651" s="0" t="s">
        <v>7941</v>
      </c>
      <c r="B2651" s="0" t="s">
        <v>7942</v>
      </c>
      <c r="C2651" s="0" t="s">
        <v>7943</v>
      </c>
      <c r="D2651" s="1" t="n">
        <v>0.43622242121113</v>
      </c>
      <c r="E2651" s="1" t="n">
        <v>0.509129347578995</v>
      </c>
      <c r="F2651" s="6" t="n">
        <v>0.0975773811340339</v>
      </c>
      <c r="G2651" s="6" t="n">
        <f aca="false">-LOG10(H2651)</f>
        <v>0.847274393745259</v>
      </c>
      <c r="H2651" s="1" t="n">
        <v>0.142143042236496</v>
      </c>
      <c r="I2651" s="7"/>
      <c r="J2651" s="7"/>
      <c r="K2651" s="7"/>
    </row>
    <row r="2652" customFormat="false" ht="13.8" hidden="false" customHeight="false" outlineLevel="0" collapsed="false">
      <c r="A2652" s="0" t="s">
        <v>7944</v>
      </c>
      <c r="B2652" s="0" t="s">
        <v>7945</v>
      </c>
      <c r="C2652" s="0" t="s">
        <v>7946</v>
      </c>
      <c r="D2652" s="1" t="n">
        <v>0.515327128177549</v>
      </c>
      <c r="E2652" s="1" t="n">
        <v>0.532739473091646</v>
      </c>
      <c r="F2652" s="6" t="n">
        <v>0.137006378173808</v>
      </c>
      <c r="G2652" s="6" t="n">
        <f aca="false">-LOG10(H2652)</f>
        <v>0.845388679030035</v>
      </c>
      <c r="H2652" s="1" t="n">
        <v>0.142761571830471</v>
      </c>
      <c r="I2652" s="7"/>
      <c r="J2652" s="7"/>
      <c r="K2652" s="7"/>
    </row>
    <row r="2653" customFormat="false" ht="13.8" hidden="false" customHeight="false" outlineLevel="0" collapsed="false">
      <c r="A2653" s="0" t="s">
        <v>7947</v>
      </c>
      <c r="B2653" s="0" t="s">
        <v>7948</v>
      </c>
      <c r="C2653" s="0" t="s">
        <v>7949</v>
      </c>
      <c r="D2653" s="1" t="n">
        <v>0.755743966274718</v>
      </c>
      <c r="E2653" s="1" t="n">
        <v>0.853882447990305</v>
      </c>
      <c r="F2653" s="6" t="n">
        <v>0.0542849540710328</v>
      </c>
      <c r="G2653" s="6" t="n">
        <f aca="false">-LOG10(H2653)</f>
        <v>0.84536785734054</v>
      </c>
      <c r="H2653" s="1" t="n">
        <v>0.142768416514212</v>
      </c>
      <c r="I2653" s="7"/>
      <c r="J2653" s="7"/>
      <c r="K2653" s="7"/>
    </row>
    <row r="2654" customFormat="false" ht="13.8" hidden="false" customHeight="false" outlineLevel="0" collapsed="false">
      <c r="A2654" s="0" t="s">
        <v>7950</v>
      </c>
      <c r="B2654" s="0" t="s">
        <v>7951</v>
      </c>
      <c r="C2654" s="0" t="s">
        <v>7952</v>
      </c>
      <c r="D2654" s="1" t="n">
        <v>0.446017642362651</v>
      </c>
      <c r="E2654" s="1" t="n">
        <v>0.348414755732802</v>
      </c>
      <c r="F2654" s="6" t="n">
        <v>-0.245935010910001</v>
      </c>
      <c r="G2654" s="6" t="n">
        <f aca="false">-LOG10(H2654)</f>
        <v>0.844988050669938</v>
      </c>
      <c r="H2654" s="1" t="n">
        <v>0.142893327413942</v>
      </c>
      <c r="I2654" s="7"/>
      <c r="J2654" s="7"/>
      <c r="K2654" s="7"/>
    </row>
    <row r="2655" customFormat="false" ht="13.8" hidden="false" customHeight="false" outlineLevel="0" collapsed="false">
      <c r="A2655" s="0" t="s">
        <v>7953</v>
      </c>
      <c r="B2655" s="0" t="s">
        <v>7954</v>
      </c>
      <c r="C2655" s="0" t="s">
        <v>7955</v>
      </c>
      <c r="D2655" s="1" t="n">
        <v>0.0477422993036418</v>
      </c>
      <c r="E2655" s="1" t="n">
        <v>0.173770992366412</v>
      </c>
      <c r="F2655" s="6" t="n">
        <v>-0.107701873779295</v>
      </c>
      <c r="G2655" s="6" t="n">
        <f aca="false">-LOG10(H2655)</f>
        <v>0.8447854452988</v>
      </c>
      <c r="H2655" s="1" t="n">
        <v>0.142960005004688</v>
      </c>
      <c r="I2655" s="7"/>
      <c r="J2655" s="7"/>
      <c r="K2655" s="7"/>
    </row>
    <row r="2656" customFormat="false" ht="13.8" hidden="false" customHeight="false" outlineLevel="0" collapsed="false">
      <c r="A2656" s="0" t="s">
        <v>7956</v>
      </c>
      <c r="B2656" s="0" t="s">
        <v>7957</v>
      </c>
      <c r="C2656" s="0" t="s">
        <v>7958</v>
      </c>
      <c r="D2656" s="1" t="n">
        <v>0.329543401144711</v>
      </c>
      <c r="E2656" s="1" t="n">
        <v>0.448852382069937</v>
      </c>
      <c r="F2656" s="6" t="n">
        <v>0.101684570312528</v>
      </c>
      <c r="G2656" s="6" t="n">
        <f aca="false">-LOG10(H2656)</f>
        <v>0.843672279517203</v>
      </c>
      <c r="H2656" s="1" t="n">
        <v>0.143326904228467</v>
      </c>
      <c r="I2656" s="7"/>
      <c r="J2656" s="7"/>
      <c r="K2656" s="7"/>
    </row>
    <row r="2657" customFormat="false" ht="13.8" hidden="false" customHeight="false" outlineLevel="0" collapsed="false">
      <c r="A2657" s="0" t="s">
        <v>7959</v>
      </c>
      <c r="B2657" s="0" t="s">
        <v>7960</v>
      </c>
      <c r="C2657" s="0" t="s">
        <v>7961</v>
      </c>
      <c r="D2657" s="1" t="n">
        <v>0.368473426944768</v>
      </c>
      <c r="E2657" s="1" t="n">
        <v>0.466291027429103</v>
      </c>
      <c r="F2657" s="6" t="n">
        <v>0.0904925346374306</v>
      </c>
      <c r="G2657" s="6" t="n">
        <f aca="false">-LOG10(H2657)</f>
        <v>0.843301320705678</v>
      </c>
      <c r="H2657" s="1" t="n">
        <v>0.143449381243484</v>
      </c>
      <c r="I2657" s="7"/>
      <c r="J2657" s="7"/>
      <c r="K2657" s="7"/>
    </row>
    <row r="2658" customFormat="false" ht="13.8" hidden="false" customHeight="false" outlineLevel="0" collapsed="false">
      <c r="A2658" s="0" t="s">
        <v>7962</v>
      </c>
      <c r="B2658" s="0" t="s">
        <v>7963</v>
      </c>
      <c r="C2658" s="0" t="s">
        <v>7964</v>
      </c>
      <c r="D2658" s="1" t="n">
        <v>0.240957624983053</v>
      </c>
      <c r="E2658" s="1" t="n">
        <v>0.327372847011145</v>
      </c>
      <c r="F2658" s="6" t="n">
        <v>-0.1487048149109</v>
      </c>
      <c r="G2658" s="6" t="n">
        <f aca="false">-LOG10(H2658)</f>
        <v>0.842563184096555</v>
      </c>
      <c r="H2658" s="1" t="n">
        <v>0.14369339832804</v>
      </c>
      <c r="I2658" s="7"/>
      <c r="J2658" s="7"/>
      <c r="K2658" s="7"/>
    </row>
    <row r="2659" customFormat="false" ht="13.8" hidden="false" customHeight="false" outlineLevel="0" collapsed="false">
      <c r="A2659" s="0" t="s">
        <v>7965</v>
      </c>
      <c r="B2659" s="0" t="s">
        <v>7966</v>
      </c>
      <c r="C2659" s="0" t="s">
        <v>7967</v>
      </c>
      <c r="D2659" s="1" t="n">
        <v>0.0598404594575819</v>
      </c>
      <c r="E2659" s="1" t="n">
        <v>0.064489988221437</v>
      </c>
      <c r="F2659" s="6" t="n">
        <v>-0.155167388915995</v>
      </c>
      <c r="G2659" s="6" t="n">
        <f aca="false">-LOG10(H2659)</f>
        <v>0.841883869972995</v>
      </c>
      <c r="H2659" s="1" t="n">
        <v>0.143918336338729</v>
      </c>
      <c r="I2659" s="7"/>
      <c r="J2659" s="7"/>
      <c r="K2659" s="7"/>
    </row>
    <row r="2660" customFormat="false" ht="13.8" hidden="false" customHeight="false" outlineLevel="0" collapsed="false">
      <c r="A2660" s="0" t="s">
        <v>7968</v>
      </c>
      <c r="B2660" s="0" t="s">
        <v>7969</v>
      </c>
      <c r="C2660" s="0" t="s">
        <v>7970</v>
      </c>
      <c r="D2660" s="1" t="n">
        <v>0.248584024746765</v>
      </c>
      <c r="E2660" s="1" t="n">
        <v>0.221191513437058</v>
      </c>
      <c r="F2660" s="6" t="n">
        <v>-0.256328868865936</v>
      </c>
      <c r="G2660" s="6" t="n">
        <f aca="false">-LOG10(H2660)</f>
        <v>0.840465561483618</v>
      </c>
      <c r="H2660" s="1" t="n">
        <v>0.144389109687069</v>
      </c>
      <c r="I2660" s="7"/>
      <c r="J2660" s="7"/>
      <c r="K2660" s="7"/>
    </row>
    <row r="2661" customFormat="false" ht="13.8" hidden="false" customHeight="false" outlineLevel="0" collapsed="false">
      <c r="A2661" s="0" t="s">
        <v>7971</v>
      </c>
      <c r="B2661" s="0" t="s">
        <v>7972</v>
      </c>
      <c r="C2661" s="0" t="s">
        <v>7973</v>
      </c>
      <c r="D2661" s="1" t="n">
        <v>0.100979780699232</v>
      </c>
      <c r="E2661" s="1" t="n">
        <v>0.13722639068564</v>
      </c>
      <c r="F2661" s="6" t="n">
        <v>0.0830801010131488</v>
      </c>
      <c r="G2661" s="6" t="n">
        <f aca="false">-LOG10(H2661)</f>
        <v>0.839601908244084</v>
      </c>
      <c r="H2661" s="1" t="n">
        <v>0.144676532629972</v>
      </c>
      <c r="I2661" s="7"/>
      <c r="J2661" s="7"/>
      <c r="K2661" s="7"/>
    </row>
    <row r="2662" customFormat="false" ht="13.8" hidden="false" customHeight="false" outlineLevel="0" collapsed="false">
      <c r="A2662" s="0" t="s">
        <v>7974</v>
      </c>
      <c r="B2662" s="0" t="s">
        <v>7975</v>
      </c>
      <c r="C2662" s="0" t="s">
        <v>7976</v>
      </c>
      <c r="D2662" s="1" t="n">
        <v>0.0733989626624993</v>
      </c>
      <c r="E2662" s="1" t="n">
        <v>0.180498487598306</v>
      </c>
      <c r="F2662" s="6" t="n">
        <v>-0.115426349639904</v>
      </c>
      <c r="G2662" s="6" t="n">
        <f aca="false">-LOG10(H2662)</f>
        <v>0.83778262850662</v>
      </c>
      <c r="H2662" s="1" t="n">
        <v>0.145283860512873</v>
      </c>
      <c r="I2662" s="7"/>
      <c r="J2662" s="7"/>
      <c r="K2662" s="7"/>
    </row>
    <row r="2663" customFormat="false" ht="13.8" hidden="false" customHeight="false" outlineLevel="0" collapsed="false">
      <c r="A2663" s="0" t="s">
        <v>7977</v>
      </c>
      <c r="B2663" s="0" t="s">
        <v>7978</v>
      </c>
      <c r="C2663" s="0" t="s">
        <v>7979</v>
      </c>
      <c r="D2663" s="1" t="n">
        <v>0.359939070092515</v>
      </c>
      <c r="E2663" s="1" t="n">
        <v>0.379761092150171</v>
      </c>
      <c r="F2663" s="6" t="n">
        <v>0.142424964904802</v>
      </c>
      <c r="G2663" s="6" t="n">
        <f aca="false">-LOG10(H2663)</f>
        <v>0.837075918786228</v>
      </c>
      <c r="H2663" s="1" t="n">
        <v>0.145520467479503</v>
      </c>
      <c r="I2663" s="7"/>
      <c r="J2663" s="7"/>
      <c r="K2663" s="7"/>
    </row>
    <row r="2664" customFormat="false" ht="13.8" hidden="false" customHeight="false" outlineLevel="0" collapsed="false">
      <c r="A2664" s="0" t="s">
        <v>7980</v>
      </c>
      <c r="B2664" s="0" t="s">
        <v>7981</v>
      </c>
      <c r="C2664" s="0" t="s">
        <v>7982</v>
      </c>
      <c r="D2664" s="1" t="n">
        <v>0.693887052704355</v>
      </c>
      <c r="E2664" s="1" t="n">
        <v>0.601991693989071</v>
      </c>
      <c r="F2664" s="6" t="n">
        <v>-0.188777256011957</v>
      </c>
      <c r="G2664" s="6" t="n">
        <f aca="false">-LOG10(H2664)</f>
        <v>0.83541391350028</v>
      </c>
      <c r="H2664" s="1" t="n">
        <v>0.146078427958301</v>
      </c>
      <c r="I2664" s="7"/>
      <c r="J2664" s="7"/>
      <c r="K2664" s="7"/>
    </row>
    <row r="2665" customFormat="false" ht="13.8" hidden="false" customHeight="false" outlineLevel="0" collapsed="false">
      <c r="A2665" s="0" t="s">
        <v>7983</v>
      </c>
      <c r="B2665" s="0" t="s">
        <v>7984</v>
      </c>
      <c r="C2665" s="0" t="s">
        <v>7985</v>
      </c>
      <c r="D2665" s="1" t="n">
        <v>0.0663569181773723</v>
      </c>
      <c r="E2665" s="1" t="n">
        <v>0.0453034095813552</v>
      </c>
      <c r="F2665" s="6" t="n">
        <v>-0.196116065979005</v>
      </c>
      <c r="G2665" s="6" t="n">
        <f aca="false">-LOG10(H2665)</f>
        <v>0.835307772130457</v>
      </c>
      <c r="H2665" s="1" t="n">
        <v>0.14611413382137</v>
      </c>
      <c r="I2665" s="7"/>
      <c r="J2665" s="7"/>
      <c r="K2665" s="7"/>
    </row>
    <row r="2666" customFormat="false" ht="13.8" hidden="false" customHeight="false" outlineLevel="0" collapsed="false">
      <c r="A2666" s="0" t="s">
        <v>7986</v>
      </c>
      <c r="B2666" s="0" t="s">
        <v>7987</v>
      </c>
      <c r="C2666" s="0" t="s">
        <v>7988</v>
      </c>
      <c r="D2666" s="1" t="n">
        <v>0.0571499393063425</v>
      </c>
      <c r="E2666" s="1" t="n">
        <v>0.0628761377127028</v>
      </c>
      <c r="F2666" s="6" t="n">
        <v>-0.131158494949341</v>
      </c>
      <c r="G2666" s="6" t="n">
        <f aca="false">-LOG10(H2666)</f>
        <v>0.834637928657572</v>
      </c>
      <c r="H2666" s="1" t="n">
        <v>0.146339669996633</v>
      </c>
      <c r="I2666" s="7"/>
      <c r="J2666" s="7"/>
      <c r="K2666" s="7"/>
    </row>
    <row r="2667" customFormat="false" ht="13.8" hidden="false" customHeight="false" outlineLevel="0" collapsed="false">
      <c r="A2667" s="0" t="s">
        <v>7989</v>
      </c>
      <c r="B2667" s="0" t="s">
        <v>7990</v>
      </c>
      <c r="C2667" s="0" t="s">
        <v>7991</v>
      </c>
      <c r="D2667" s="1" t="n">
        <v>0.0700247993447875</v>
      </c>
      <c r="E2667" s="1" t="n">
        <v>0.079063829787234</v>
      </c>
      <c r="F2667" s="6" t="n">
        <v>-0.200112152099592</v>
      </c>
      <c r="G2667" s="6" t="n">
        <f aca="false">-LOG10(H2667)</f>
        <v>0.834585744193833</v>
      </c>
      <c r="H2667" s="1" t="n">
        <v>0.146357255106153</v>
      </c>
      <c r="I2667" s="7"/>
      <c r="J2667" s="7"/>
      <c r="K2667" s="7"/>
    </row>
    <row r="2668" customFormat="false" ht="13.8" hidden="false" customHeight="false" outlineLevel="0" collapsed="false">
      <c r="A2668" s="0" t="s">
        <v>7992</v>
      </c>
      <c r="B2668" s="0" t="s">
        <v>7993</v>
      </c>
      <c r="C2668" s="0" t="s">
        <v>7994</v>
      </c>
      <c r="D2668" s="1" t="n">
        <v>0.363483142603909</v>
      </c>
      <c r="E2668" s="1" t="n">
        <v>0.519455985517085</v>
      </c>
      <c r="F2668" s="6" t="n">
        <v>0.0900956153869643</v>
      </c>
      <c r="G2668" s="6" t="n">
        <f aca="false">-LOG10(H2668)</f>
        <v>0.833955153986457</v>
      </c>
      <c r="H2668" s="1" t="n">
        <v>0.146569918382248</v>
      </c>
      <c r="I2668" s="7"/>
      <c r="J2668" s="7"/>
      <c r="K2668" s="7"/>
    </row>
    <row r="2669" customFormat="false" ht="13.8" hidden="false" customHeight="false" outlineLevel="0" collapsed="false">
      <c r="A2669" s="0" t="s">
        <v>7995</v>
      </c>
      <c r="B2669" s="0" t="s">
        <v>7996</v>
      </c>
      <c r="C2669" s="0" t="s">
        <v>7997</v>
      </c>
      <c r="D2669" s="1" t="n">
        <v>0.0173467678313208</v>
      </c>
      <c r="E2669" s="1" t="n">
        <v>0.0414984520123839</v>
      </c>
      <c r="F2669" s="6" t="n">
        <v>-0.111438274383552</v>
      </c>
      <c r="G2669" s="6" t="n">
        <f aca="false">-LOG10(H2669)</f>
        <v>0.83311760931713</v>
      </c>
      <c r="H2669" s="1" t="n">
        <v>0.146852853824436</v>
      </c>
      <c r="I2669" s="7"/>
      <c r="J2669" s="7"/>
      <c r="K2669" s="7"/>
    </row>
    <row r="2670" customFormat="false" ht="13.8" hidden="false" customHeight="false" outlineLevel="0" collapsed="false">
      <c r="A2670" s="0" t="s">
        <v>7998</v>
      </c>
      <c r="B2670" s="0" t="s">
        <v>7999</v>
      </c>
      <c r="C2670" s="0" t="s">
        <v>8000</v>
      </c>
      <c r="D2670" s="1" t="n">
        <v>0.0890104955603974</v>
      </c>
      <c r="E2670" s="1" t="n">
        <v>0.204778164924506</v>
      </c>
      <c r="F2670" s="6" t="n">
        <v>-0.115162944793713</v>
      </c>
      <c r="G2670" s="6" t="n">
        <f aca="false">-LOG10(H2670)</f>
        <v>0.832471917156234</v>
      </c>
      <c r="H2670" s="1" t="n">
        <v>0.147071351327989</v>
      </c>
      <c r="I2670" s="7"/>
      <c r="J2670" s="7"/>
      <c r="K2670" s="7"/>
    </row>
    <row r="2671" customFormat="false" ht="13.8" hidden="false" customHeight="false" outlineLevel="0" collapsed="false">
      <c r="A2671" s="0" t="s">
        <v>8001</v>
      </c>
      <c r="B2671" s="0" t="s">
        <v>8002</v>
      </c>
      <c r="C2671" s="0" t="s">
        <v>8003</v>
      </c>
      <c r="D2671" s="1" t="n">
        <v>0.0142894561670379</v>
      </c>
      <c r="E2671" s="1" t="n">
        <v>0.0149493521790342</v>
      </c>
      <c r="F2671" s="6" t="n">
        <v>-0.226346333821631</v>
      </c>
      <c r="G2671" s="6" t="n">
        <f aca="false">-LOG10(H2671)</f>
        <v>0.831455614678786</v>
      </c>
      <c r="H2671" s="1" t="n">
        <v>0.147415919378802</v>
      </c>
      <c r="I2671" s="7"/>
      <c r="J2671" s="7"/>
      <c r="K2671" s="7"/>
    </row>
    <row r="2672" customFormat="false" ht="13.8" hidden="false" customHeight="false" outlineLevel="0" collapsed="false">
      <c r="A2672" s="0" t="s">
        <v>8004</v>
      </c>
      <c r="B2672" s="0" t="s">
        <v>8005</v>
      </c>
      <c r="C2672" s="0" t="s">
        <v>8006</v>
      </c>
      <c r="D2672" s="1" t="n">
        <v>0.688360176426893</v>
      </c>
      <c r="E2672" s="1" t="n">
        <v>0.56607936156063</v>
      </c>
      <c r="F2672" s="6" t="n">
        <v>0.0507623672485416</v>
      </c>
      <c r="G2672" s="6" t="n">
        <f aca="false">-LOG10(H2672)</f>
        <v>0.831405569298903</v>
      </c>
      <c r="H2672" s="1" t="n">
        <v>0.147432907646158</v>
      </c>
      <c r="I2672" s="7"/>
      <c r="J2672" s="7"/>
      <c r="K2672" s="7"/>
    </row>
    <row r="2673" customFormat="false" ht="13.8" hidden="false" customHeight="false" outlineLevel="0" collapsed="false">
      <c r="A2673" s="0" t="s">
        <v>8007</v>
      </c>
      <c r="B2673" s="0" t="s">
        <v>8008</v>
      </c>
      <c r="C2673" s="0" t="s">
        <v>8009</v>
      </c>
      <c r="D2673" s="1" t="n">
        <v>0.00830777945967693</v>
      </c>
      <c r="E2673" s="1" t="n">
        <v>0.0562470540430719</v>
      </c>
      <c r="F2673" s="6" t="n">
        <v>-0.100183868408227</v>
      </c>
      <c r="G2673" s="6" t="n">
        <f aca="false">-LOG10(H2673)</f>
        <v>0.830580004375428</v>
      </c>
      <c r="H2673" s="1" t="n">
        <v>0.147713434344077</v>
      </c>
      <c r="I2673" s="7"/>
      <c r="J2673" s="7"/>
      <c r="K2673" s="7"/>
    </row>
    <row r="2674" customFormat="false" ht="13.8" hidden="false" customHeight="false" outlineLevel="0" collapsed="false">
      <c r="A2674" s="0" t="s">
        <v>8010</v>
      </c>
      <c r="B2674" s="0" t="s">
        <v>8011</v>
      </c>
      <c r="C2674" s="0" t="s">
        <v>8012</v>
      </c>
      <c r="D2674" s="1" t="n">
        <v>0.311026805776987</v>
      </c>
      <c r="E2674" s="1" t="n">
        <v>0.280350765979926</v>
      </c>
      <c r="F2674" s="6" t="n">
        <v>-0.215048360824594</v>
      </c>
      <c r="G2674" s="6" t="n">
        <f aca="false">-LOG10(H2674)</f>
        <v>0.829770839057834</v>
      </c>
      <c r="H2674" s="1" t="n">
        <v>0.147988906424928</v>
      </c>
      <c r="I2674" s="7"/>
      <c r="J2674" s="7"/>
      <c r="K2674" s="7"/>
    </row>
    <row r="2675" customFormat="false" ht="13.8" hidden="false" customHeight="false" outlineLevel="0" collapsed="false">
      <c r="A2675" s="0" t="s">
        <v>8013</v>
      </c>
      <c r="B2675" s="0" t="s">
        <v>8014</v>
      </c>
      <c r="C2675" s="0" t="s">
        <v>8015</v>
      </c>
      <c r="D2675" s="1" t="n">
        <v>6.11838301738892E-005</v>
      </c>
      <c r="E2675" s="1" t="n">
        <v>0.00310815939278937</v>
      </c>
      <c r="F2675" s="6" t="n">
        <v>-0.0739806175232225</v>
      </c>
      <c r="G2675" s="6" t="n">
        <f aca="false">-LOG10(H2675)</f>
        <v>0.828878805082885</v>
      </c>
      <c r="H2675" s="1" t="n">
        <v>0.14829318567601</v>
      </c>
      <c r="I2675" s="7"/>
      <c r="J2675" s="7"/>
      <c r="K2675" s="7"/>
    </row>
    <row r="2676" customFormat="false" ht="13.8" hidden="false" customHeight="false" outlineLevel="0" collapsed="false">
      <c r="A2676" s="0" t="s">
        <v>8016</v>
      </c>
      <c r="B2676" s="0" t="s">
        <v>8017</v>
      </c>
      <c r="C2676" s="0" t="s">
        <v>8018</v>
      </c>
      <c r="D2676" s="1" t="n">
        <v>0.129944459237961</v>
      </c>
      <c r="E2676" s="1" t="n">
        <v>0.121735343383585</v>
      </c>
      <c r="F2676" s="6" t="n">
        <v>-0.155830192565908</v>
      </c>
      <c r="G2676" s="6" t="n">
        <f aca="false">-LOG10(H2676)</f>
        <v>0.826507540403276</v>
      </c>
      <c r="H2676" s="1" t="n">
        <v>0.149105086697632</v>
      </c>
      <c r="I2676" s="7"/>
      <c r="J2676" s="7"/>
      <c r="K2676" s="7"/>
    </row>
    <row r="2677" customFormat="false" ht="13.8" hidden="false" customHeight="false" outlineLevel="0" collapsed="false">
      <c r="A2677" s="0" t="s">
        <v>8019</v>
      </c>
      <c r="B2677" s="0" t="s">
        <v>8020</v>
      </c>
      <c r="C2677" s="0" t="s">
        <v>8021</v>
      </c>
      <c r="D2677" s="1" t="n">
        <v>0.23647183400893</v>
      </c>
      <c r="E2677" s="1" t="n">
        <v>0.364948818897638</v>
      </c>
      <c r="F2677" s="6" t="n">
        <v>0.103056144714337</v>
      </c>
      <c r="G2677" s="6" t="n">
        <f aca="false">-LOG10(H2677)</f>
        <v>0.825447925447437</v>
      </c>
      <c r="H2677" s="1" t="n">
        <v>0.149469325444352</v>
      </c>
      <c r="I2677" s="7"/>
      <c r="J2677" s="7"/>
      <c r="K2677" s="7"/>
    </row>
    <row r="2678" customFormat="false" ht="13.8" hidden="false" customHeight="false" outlineLevel="0" collapsed="false">
      <c r="A2678" s="0" t="s">
        <v>8022</v>
      </c>
      <c r="B2678" s="0" t="s">
        <v>8023</v>
      </c>
      <c r="C2678" s="0" t="s">
        <v>8024</v>
      </c>
      <c r="D2678" s="1" t="n">
        <v>0.00120503783121719</v>
      </c>
      <c r="E2678" s="1" t="n">
        <v>0.0199323144104803</v>
      </c>
      <c r="F2678" s="6" t="n">
        <v>0.0544464111328047</v>
      </c>
      <c r="G2678" s="6" t="n">
        <f aca="false">-LOG10(H2678)</f>
        <v>0.825405057975096</v>
      </c>
      <c r="H2678" s="1" t="n">
        <v>0.14948407969216</v>
      </c>
      <c r="I2678" s="7"/>
      <c r="J2678" s="7"/>
      <c r="K2678" s="7"/>
    </row>
    <row r="2679" customFormat="false" ht="13.8" hidden="false" customHeight="false" outlineLevel="0" collapsed="false">
      <c r="A2679" s="0" t="s">
        <v>8025</v>
      </c>
      <c r="B2679" s="0" t="s">
        <v>8026</v>
      </c>
      <c r="C2679" s="0" t="s">
        <v>8027</v>
      </c>
      <c r="D2679" s="1" t="n">
        <v>0.000976727871099644</v>
      </c>
      <c r="E2679" s="1" t="n">
        <v>0.00130698287220026</v>
      </c>
      <c r="F2679" s="6" t="n">
        <v>0.146178340911897</v>
      </c>
      <c r="G2679" s="6" t="n">
        <f aca="false">-LOG10(H2679)</f>
        <v>0.825022488256205</v>
      </c>
      <c r="H2679" s="1" t="n">
        <v>0.149615818133701</v>
      </c>
      <c r="I2679" s="7"/>
      <c r="J2679" s="7"/>
      <c r="K2679" s="7"/>
    </row>
    <row r="2680" customFormat="false" ht="13.8" hidden="false" customHeight="false" outlineLevel="0" collapsed="false">
      <c r="A2680" s="0" t="s">
        <v>8028</v>
      </c>
      <c r="B2680" s="0" t="s">
        <v>8029</v>
      </c>
      <c r="C2680" s="0" t="s">
        <v>8030</v>
      </c>
      <c r="D2680" s="1" t="n">
        <v>0.244385796474694</v>
      </c>
      <c r="E2680" s="1" t="n">
        <v>0.533639757139645</v>
      </c>
      <c r="F2680" s="6" t="n">
        <v>0.0588113784789854</v>
      </c>
      <c r="G2680" s="6" t="n">
        <f aca="false">-LOG10(H2680)</f>
        <v>0.824446417527501</v>
      </c>
      <c r="H2680" s="1" t="n">
        <v>0.149814407996639</v>
      </c>
      <c r="I2680" s="7"/>
      <c r="J2680" s="7"/>
      <c r="K2680" s="7"/>
    </row>
    <row r="2681" customFormat="false" ht="13.8" hidden="false" customHeight="false" outlineLevel="0" collapsed="false">
      <c r="A2681" s="0" t="s">
        <v>8031</v>
      </c>
      <c r="B2681" s="0" t="s">
        <v>8032</v>
      </c>
      <c r="C2681" s="0" t="s">
        <v>8033</v>
      </c>
      <c r="D2681" s="1" t="n">
        <v>0.563792577396338</v>
      </c>
      <c r="E2681" s="1" t="n">
        <v>0.539004939380332</v>
      </c>
      <c r="F2681" s="6" t="n">
        <v>0.148341464996321</v>
      </c>
      <c r="G2681" s="6" t="n">
        <f aca="false">-LOG10(H2681)</f>
        <v>0.824025782824501</v>
      </c>
      <c r="H2681" s="1" t="n">
        <v>0.14995958061345</v>
      </c>
      <c r="I2681" s="7"/>
      <c r="J2681" s="7"/>
      <c r="K2681" s="7"/>
    </row>
    <row r="2682" customFormat="false" ht="13.8" hidden="false" customHeight="false" outlineLevel="0" collapsed="false">
      <c r="A2682" s="0" t="s">
        <v>8034</v>
      </c>
      <c r="B2682" s="0" t="s">
        <v>8035</v>
      </c>
      <c r="C2682" s="0" t="s">
        <v>8036</v>
      </c>
      <c r="D2682" s="1" t="n">
        <v>0.0735519388736745</v>
      </c>
      <c r="E2682" s="1" t="n">
        <v>0.0797124767225326</v>
      </c>
      <c r="F2682" s="6" t="n">
        <v>0.161972618103068</v>
      </c>
      <c r="G2682" s="6" t="n">
        <f aca="false">-LOG10(H2682)</f>
        <v>0.823154282521101</v>
      </c>
      <c r="H2682" s="1" t="n">
        <v>0.150260807179929</v>
      </c>
      <c r="I2682" s="7"/>
      <c r="J2682" s="7"/>
      <c r="K2682" s="7"/>
    </row>
    <row r="2683" customFormat="false" ht="13.8" hidden="false" customHeight="false" outlineLevel="0" collapsed="false">
      <c r="A2683" s="0" t="s">
        <v>8037</v>
      </c>
      <c r="B2683" s="0" t="s">
        <v>8038</v>
      </c>
      <c r="C2683" s="0" t="s">
        <v>8039</v>
      </c>
      <c r="D2683" s="1" t="n">
        <v>0.480909216227991</v>
      </c>
      <c r="E2683" s="1" t="n">
        <v>0.731558528428094</v>
      </c>
      <c r="F2683" s="6" t="n">
        <v>0.0391824722290082</v>
      </c>
      <c r="G2683" s="6" t="n">
        <f aca="false">-LOG10(H2683)</f>
        <v>0.821454897471247</v>
      </c>
      <c r="H2683" s="1" t="n">
        <v>0.15084992636905</v>
      </c>
      <c r="I2683" s="7"/>
      <c r="J2683" s="7"/>
      <c r="K2683" s="7"/>
    </row>
    <row r="2684" customFormat="false" ht="13.8" hidden="false" customHeight="false" outlineLevel="0" collapsed="false">
      <c r="A2684" s="0" t="s">
        <v>8040</v>
      </c>
      <c r="B2684" s="0" t="s">
        <v>8041</v>
      </c>
      <c r="C2684" s="0" t="s">
        <v>8042</v>
      </c>
      <c r="D2684" s="1" t="n">
        <v>0.188650609455573</v>
      </c>
      <c r="E2684" s="1" t="n">
        <v>0.310120853689895</v>
      </c>
      <c r="F2684" s="6" t="n">
        <v>-0.0978701591491813</v>
      </c>
      <c r="G2684" s="6" t="n">
        <f aca="false">-LOG10(H2684)</f>
        <v>0.820980512136153</v>
      </c>
      <c r="H2684" s="1" t="n">
        <v>0.151014791670302</v>
      </c>
      <c r="I2684" s="7"/>
      <c r="J2684" s="7"/>
      <c r="K2684" s="7"/>
    </row>
    <row r="2685" customFormat="false" ht="13.8" hidden="false" customHeight="false" outlineLevel="0" collapsed="false">
      <c r="A2685" s="0" t="s">
        <v>8043</v>
      </c>
      <c r="B2685" s="0" t="s">
        <v>8044</v>
      </c>
      <c r="C2685" s="0" t="s">
        <v>8045</v>
      </c>
      <c r="D2685" s="1" t="n">
        <v>0.00739763291425884</v>
      </c>
      <c r="E2685" s="1" t="n">
        <v>0.0234342379958246</v>
      </c>
      <c r="F2685" s="6" t="n">
        <v>-0.129240512847904</v>
      </c>
      <c r="G2685" s="6" t="n">
        <f aca="false">-LOG10(H2685)</f>
        <v>0.820228526372101</v>
      </c>
      <c r="H2685" s="1" t="n">
        <v>0.151276501986809</v>
      </c>
      <c r="I2685" s="7"/>
      <c r="J2685" s="7"/>
      <c r="K2685" s="7"/>
    </row>
    <row r="2686" customFormat="false" ht="13.8" hidden="false" customHeight="false" outlineLevel="0" collapsed="false">
      <c r="A2686" s="0" t="s">
        <v>8046</v>
      </c>
      <c r="B2686" s="0" t="s">
        <v>8047</v>
      </c>
      <c r="C2686" s="0" t="s">
        <v>8048</v>
      </c>
      <c r="D2686" s="1" t="n">
        <v>0.0142145404376012</v>
      </c>
      <c r="E2686" s="1" t="n">
        <v>0.0718520213577422</v>
      </c>
      <c r="F2686" s="6" t="n">
        <v>-0.0801821708679249</v>
      </c>
      <c r="G2686" s="6" t="n">
        <f aca="false">-LOG10(H2686)</f>
        <v>0.819683857167053</v>
      </c>
      <c r="H2686" s="1" t="n">
        <v>0.15146634400705</v>
      </c>
      <c r="I2686" s="7"/>
      <c r="J2686" s="7"/>
      <c r="K2686" s="7"/>
    </row>
    <row r="2687" customFormat="false" ht="13.8" hidden="false" customHeight="false" outlineLevel="0" collapsed="false">
      <c r="A2687" s="0" t="s">
        <v>8049</v>
      </c>
      <c r="B2687" s="0" t="s">
        <v>8050</v>
      </c>
      <c r="C2687" s="0" t="s">
        <v>8051</v>
      </c>
      <c r="D2687" s="1" t="n">
        <v>0.00192883500404553</v>
      </c>
      <c r="E2687" s="1" t="n">
        <v>0.0066796992481203</v>
      </c>
      <c r="F2687" s="6" t="n">
        <v>-0.115007925033561</v>
      </c>
      <c r="G2687" s="6" t="n">
        <f aca="false">-LOG10(H2687)</f>
        <v>0.819489685533665</v>
      </c>
      <c r="H2687" s="1" t="n">
        <v>0.151534079251882</v>
      </c>
      <c r="I2687" s="7"/>
      <c r="J2687" s="7"/>
      <c r="K2687" s="7"/>
    </row>
    <row r="2688" customFormat="false" ht="13.8" hidden="false" customHeight="false" outlineLevel="0" collapsed="false">
      <c r="A2688" s="0" t="s">
        <v>8052</v>
      </c>
      <c r="B2688" s="0" t="s">
        <v>8053</v>
      </c>
      <c r="C2688" s="0" t="s">
        <v>8054</v>
      </c>
      <c r="D2688" s="1" t="n">
        <v>0.0993468501031378</v>
      </c>
      <c r="E2688" s="1" t="n">
        <v>0.182941140959855</v>
      </c>
      <c r="F2688" s="6" t="n">
        <v>0.132378482818631</v>
      </c>
      <c r="G2688" s="6" t="n">
        <f aca="false">-LOG10(H2688)</f>
        <v>0.819250429878784</v>
      </c>
      <c r="H2688" s="1" t="n">
        <v>0.151617583361138</v>
      </c>
      <c r="I2688" s="7"/>
      <c r="J2688" s="7"/>
      <c r="K2688" s="7"/>
    </row>
    <row r="2689" customFormat="false" ht="13.8" hidden="false" customHeight="false" outlineLevel="0" collapsed="false">
      <c r="A2689" s="0" t="s">
        <v>8055</v>
      </c>
      <c r="B2689" s="0" t="s">
        <v>8056</v>
      </c>
      <c r="C2689" s="0" t="s">
        <v>8057</v>
      </c>
      <c r="D2689" s="1" t="n">
        <v>0.325639577668558</v>
      </c>
      <c r="E2689" s="1" t="n">
        <v>0.383362530413625</v>
      </c>
      <c r="F2689" s="6" t="n">
        <v>-0.125011014938355</v>
      </c>
      <c r="G2689" s="6" t="n">
        <f aca="false">-LOG10(H2689)</f>
        <v>0.819249933788738</v>
      </c>
      <c r="H2689" s="1" t="n">
        <v>0.151617756552417</v>
      </c>
      <c r="I2689" s="7"/>
      <c r="J2689" s="7"/>
      <c r="K2689" s="7"/>
    </row>
    <row r="2690" customFormat="false" ht="13.8" hidden="false" customHeight="false" outlineLevel="0" collapsed="false">
      <c r="A2690" s="0" t="s">
        <v>8058</v>
      </c>
      <c r="B2690" s="0" t="s">
        <v>8059</v>
      </c>
      <c r="C2690" s="0" t="s">
        <v>8060</v>
      </c>
      <c r="D2690" s="1" t="n">
        <v>0.0425839872118435</v>
      </c>
      <c r="E2690" s="1" t="n">
        <v>0.103059482155353</v>
      </c>
      <c r="F2690" s="6" t="n">
        <v>0.109622955322269</v>
      </c>
      <c r="G2690" s="6" t="n">
        <f aca="false">-LOG10(H2690)</f>
        <v>0.818985716691971</v>
      </c>
      <c r="H2690" s="1" t="n">
        <v>0.151710026183959</v>
      </c>
      <c r="I2690" s="7"/>
      <c r="J2690" s="7"/>
      <c r="K2690" s="7"/>
    </row>
    <row r="2691" customFormat="false" ht="13.8" hidden="false" customHeight="false" outlineLevel="0" collapsed="false">
      <c r="A2691" s="0" t="s">
        <v>8061</v>
      </c>
      <c r="B2691" s="0" t="s">
        <v>8062</v>
      </c>
      <c r="C2691" s="0" t="s">
        <v>8063</v>
      </c>
      <c r="D2691" s="1" t="n">
        <v>0.259788970645454</v>
      </c>
      <c r="E2691" s="1" t="n">
        <v>0.429449727939437</v>
      </c>
      <c r="F2691" s="6" t="n">
        <v>0.108930110931375</v>
      </c>
      <c r="G2691" s="6" t="n">
        <f aca="false">-LOG10(H2691)</f>
        <v>0.818024665689798</v>
      </c>
      <c r="H2691" s="1" t="n">
        <v>0.152046117291651</v>
      </c>
      <c r="I2691" s="7"/>
      <c r="J2691" s="7"/>
      <c r="K2691" s="7"/>
    </row>
    <row r="2692" customFormat="false" ht="13.8" hidden="false" customHeight="false" outlineLevel="0" collapsed="false">
      <c r="A2692" s="0" t="s">
        <v>8064</v>
      </c>
      <c r="B2692" s="0" t="s">
        <v>8065</v>
      </c>
      <c r="C2692" s="0" t="s">
        <v>8066</v>
      </c>
      <c r="D2692" s="1" t="n">
        <v>0.365441426874656</v>
      </c>
      <c r="E2692" s="1" t="n">
        <v>0.278404238410596</v>
      </c>
      <c r="F2692" s="6" t="n">
        <v>-0.134278488159129</v>
      </c>
      <c r="G2692" s="6" t="n">
        <f aca="false">-LOG10(H2692)</f>
        <v>0.81782900777863</v>
      </c>
      <c r="H2692" s="1" t="n">
        <v>0.1521146323873</v>
      </c>
      <c r="I2692" s="7"/>
      <c r="J2692" s="7"/>
      <c r="K2692" s="7"/>
    </row>
    <row r="2693" customFormat="false" ht="13.8" hidden="false" customHeight="false" outlineLevel="0" collapsed="false">
      <c r="A2693" s="0" t="s">
        <v>8067</v>
      </c>
      <c r="B2693" s="0" t="s">
        <v>8068</v>
      </c>
      <c r="C2693" s="0" t="s">
        <v>8069</v>
      </c>
      <c r="D2693" s="1" t="n">
        <v>0.46267207288578</v>
      </c>
      <c r="E2693" s="1" t="n">
        <v>0.353992557677996</v>
      </c>
      <c r="F2693" s="6" t="n">
        <v>0.235964250564551</v>
      </c>
      <c r="G2693" s="6" t="n">
        <f aca="false">-LOG10(H2693)</f>
        <v>0.817274874489709</v>
      </c>
      <c r="H2693" s="1" t="n">
        <v>0.152308845262478</v>
      </c>
      <c r="I2693" s="7"/>
      <c r="J2693" s="7"/>
      <c r="K2693" s="7"/>
    </row>
    <row r="2694" customFormat="false" ht="13.8" hidden="false" customHeight="false" outlineLevel="0" collapsed="false">
      <c r="A2694" s="0" t="s">
        <v>8070</v>
      </c>
      <c r="B2694" s="0" t="s">
        <v>8071</v>
      </c>
      <c r="C2694" s="0" t="s">
        <v>8072</v>
      </c>
      <c r="D2694" s="1" t="n">
        <v>0.119891872676111</v>
      </c>
      <c r="E2694" s="1" t="n">
        <v>0.0773343328335832</v>
      </c>
      <c r="F2694" s="6" t="n">
        <v>0.32993850708009</v>
      </c>
      <c r="G2694" s="6" t="n">
        <f aca="false">-LOG10(H2694)</f>
        <v>0.815443926086633</v>
      </c>
      <c r="H2694" s="1" t="n">
        <v>0.15295232179948</v>
      </c>
      <c r="I2694" s="7"/>
      <c r="J2694" s="7"/>
      <c r="K2694" s="7"/>
    </row>
    <row r="2695" customFormat="false" ht="13.8" hidden="false" customHeight="false" outlineLevel="0" collapsed="false">
      <c r="A2695" s="0" t="s">
        <v>8073</v>
      </c>
      <c r="B2695" s="0" t="s">
        <v>8074</v>
      </c>
      <c r="C2695" s="0" t="s">
        <v>8075</v>
      </c>
      <c r="D2695" s="1" t="n">
        <v>0.142899765883725</v>
      </c>
      <c r="E2695" s="1" t="n">
        <v>0.384205153135634</v>
      </c>
      <c r="F2695" s="6" t="n">
        <v>0.0750019073486392</v>
      </c>
      <c r="G2695" s="6" t="n">
        <f aca="false">-LOG10(H2695)</f>
        <v>0.815240565064328</v>
      </c>
      <c r="H2695" s="1" t="n">
        <v>0.153023959421884</v>
      </c>
      <c r="I2695" s="7"/>
      <c r="J2695" s="7"/>
      <c r="K2695" s="7"/>
    </row>
    <row r="2696" customFormat="false" ht="13.8" hidden="false" customHeight="false" outlineLevel="0" collapsed="false">
      <c r="A2696" s="0" t="s">
        <v>8076</v>
      </c>
      <c r="B2696" s="0" t="s">
        <v>8077</v>
      </c>
      <c r="C2696" s="0" t="s">
        <v>8078</v>
      </c>
      <c r="D2696" s="1" t="n">
        <v>0.436942928726327</v>
      </c>
      <c r="E2696" s="1" t="n">
        <v>0.44998733880422</v>
      </c>
      <c r="F2696" s="6" t="n">
        <v>0.137785005569434</v>
      </c>
      <c r="G2696" s="6" t="n">
        <f aca="false">-LOG10(H2696)</f>
        <v>0.815238411044922</v>
      </c>
      <c r="H2696" s="1" t="n">
        <v>0.153024718393985</v>
      </c>
      <c r="I2696" s="7"/>
      <c r="J2696" s="7"/>
      <c r="K2696" s="7"/>
    </row>
    <row r="2697" customFormat="false" ht="13.8" hidden="false" customHeight="false" outlineLevel="0" collapsed="false">
      <c r="A2697" s="0" t="s">
        <v>8079</v>
      </c>
      <c r="B2697" s="0" t="s">
        <v>8080</v>
      </c>
      <c r="C2697" s="0" t="s">
        <v>8081</v>
      </c>
      <c r="D2697" s="1" t="n">
        <v>0.00440638036086106</v>
      </c>
      <c r="E2697" s="1" t="n">
        <v>0.0206591031874662</v>
      </c>
      <c r="F2697" s="6" t="n">
        <v>0.137067222595235</v>
      </c>
      <c r="G2697" s="6" t="n">
        <f aca="false">-LOG10(H2697)</f>
        <v>0.813918581526147</v>
      </c>
      <c r="H2697" s="1" t="n">
        <v>0.153490470896355</v>
      </c>
      <c r="I2697" s="7"/>
      <c r="J2697" s="7"/>
      <c r="K2697" s="7"/>
    </row>
    <row r="2698" customFormat="false" ht="13.8" hidden="false" customHeight="false" outlineLevel="0" collapsed="false">
      <c r="A2698" s="0" t="s">
        <v>8082</v>
      </c>
      <c r="B2698" s="0" t="s">
        <v>8083</v>
      </c>
      <c r="C2698" s="0" t="s">
        <v>8084</v>
      </c>
      <c r="D2698" s="1" t="n">
        <v>0.403700586913823</v>
      </c>
      <c r="E2698" s="1" t="n">
        <v>0.329694367264461</v>
      </c>
      <c r="F2698" s="6" t="n">
        <v>0.194680500030527</v>
      </c>
      <c r="G2698" s="6" t="n">
        <f aca="false">-LOG10(H2698)</f>
        <v>0.813885628205803</v>
      </c>
      <c r="H2698" s="1" t="n">
        <v>0.153502117861188</v>
      </c>
      <c r="I2698" s="7"/>
      <c r="J2698" s="7"/>
      <c r="K2698" s="7"/>
    </row>
    <row r="2699" customFormat="false" ht="13.8" hidden="false" customHeight="false" outlineLevel="0" collapsed="false">
      <c r="A2699" s="0" t="s">
        <v>8085</v>
      </c>
      <c r="B2699" s="0" t="s">
        <v>8086</v>
      </c>
      <c r="C2699" s="0" t="s">
        <v>8087</v>
      </c>
      <c r="D2699" s="1" t="n">
        <v>0.220442408819497</v>
      </c>
      <c r="E2699" s="1" t="n">
        <v>0.220196145124717</v>
      </c>
      <c r="F2699" s="6" t="n">
        <v>0.190744638442956</v>
      </c>
      <c r="G2699" s="6" t="n">
        <f aca="false">-LOG10(H2699)</f>
        <v>0.810720162612953</v>
      </c>
      <c r="H2699" s="1" t="n">
        <v>0.154625044415603</v>
      </c>
      <c r="I2699" s="7"/>
      <c r="J2699" s="7"/>
      <c r="K2699" s="7"/>
    </row>
    <row r="2700" customFormat="false" ht="13.8" hidden="false" customHeight="false" outlineLevel="0" collapsed="false">
      <c r="A2700" s="0" t="s">
        <v>8088</v>
      </c>
      <c r="B2700" s="0" t="s">
        <v>8089</v>
      </c>
      <c r="C2700" s="0" t="s">
        <v>8090</v>
      </c>
      <c r="D2700" s="1" t="n">
        <v>0.0823699521855699</v>
      </c>
      <c r="E2700" s="1" t="n">
        <v>0.0998069742867207</v>
      </c>
      <c r="F2700" s="6" t="n">
        <v>0.104375934600846</v>
      </c>
      <c r="G2700" s="6" t="n">
        <f aca="false">-LOG10(H2700)</f>
        <v>0.810439485008143</v>
      </c>
      <c r="H2700" s="1" t="n">
        <v>0.154725008417534</v>
      </c>
      <c r="I2700" s="7"/>
      <c r="J2700" s="7"/>
      <c r="K2700" s="7"/>
    </row>
    <row r="2701" customFormat="false" ht="13.8" hidden="false" customHeight="false" outlineLevel="0" collapsed="false">
      <c r="A2701" s="0" t="s">
        <v>8091</v>
      </c>
      <c r="B2701" s="0" t="s">
        <v>8092</v>
      </c>
      <c r="C2701" s="0" t="s">
        <v>8093</v>
      </c>
      <c r="D2701" s="1" t="n">
        <v>0.481534235885621</v>
      </c>
      <c r="E2701" s="1" t="n">
        <v>0.341954420235412</v>
      </c>
      <c r="F2701" s="6" t="n">
        <v>-0.237601915995299</v>
      </c>
      <c r="G2701" s="6" t="n">
        <f aca="false">-LOG10(H2701)</f>
        <v>0.808801784007153</v>
      </c>
      <c r="H2701" s="1" t="n">
        <v>0.155309569536933</v>
      </c>
      <c r="I2701" s="7"/>
      <c r="J2701" s="7"/>
      <c r="K2701" s="7"/>
    </row>
    <row r="2702" customFormat="false" ht="13.8" hidden="false" customHeight="false" outlineLevel="0" collapsed="false">
      <c r="A2702" s="0" t="s">
        <v>8094</v>
      </c>
      <c r="B2702" s="0" t="s">
        <v>8095</v>
      </c>
      <c r="C2702" s="0" t="s">
        <v>8096</v>
      </c>
      <c r="D2702" s="1" t="n">
        <v>0.128954451244851</v>
      </c>
      <c r="E2702" s="1" t="n">
        <v>0.108469127285271</v>
      </c>
      <c r="F2702" s="6" t="n">
        <v>-0.123676427205373</v>
      </c>
      <c r="G2702" s="6" t="n">
        <f aca="false">-LOG10(H2702)</f>
        <v>0.808090662031352</v>
      </c>
      <c r="H2702" s="1" t="n">
        <v>0.155564084672428</v>
      </c>
      <c r="I2702" s="7"/>
      <c r="J2702" s="7"/>
      <c r="K2702" s="7"/>
    </row>
    <row r="2703" customFormat="false" ht="13.8" hidden="false" customHeight="false" outlineLevel="0" collapsed="false">
      <c r="A2703" s="0" t="s">
        <v>8097</v>
      </c>
      <c r="B2703" s="0" t="s">
        <v>8098</v>
      </c>
      <c r="C2703" s="0" t="s">
        <v>8099</v>
      </c>
      <c r="D2703" s="1" t="n">
        <v>0.00475949007784779</v>
      </c>
      <c r="E2703" s="1" t="n">
        <v>0.00727672035139092</v>
      </c>
      <c r="F2703" s="6" t="n">
        <v>0.179701423645035</v>
      </c>
      <c r="G2703" s="6" t="n">
        <f aca="false">-LOG10(H2703)</f>
        <v>0.807178544819084</v>
      </c>
      <c r="H2703" s="1" t="n">
        <v>0.1558911479739</v>
      </c>
      <c r="I2703" s="7"/>
      <c r="J2703" s="7"/>
      <c r="K2703" s="7"/>
    </row>
    <row r="2704" customFormat="false" ht="13.8" hidden="false" customHeight="false" outlineLevel="0" collapsed="false">
      <c r="A2704" s="0" t="s">
        <v>8100</v>
      </c>
      <c r="B2704" s="0" t="s">
        <v>8101</v>
      </c>
      <c r="C2704" s="0" t="s">
        <v>8102</v>
      </c>
      <c r="D2704" s="1" t="n">
        <v>0.0485146910369204</v>
      </c>
      <c r="E2704" s="1" t="n">
        <v>0.137744186046512</v>
      </c>
      <c r="F2704" s="6" t="n">
        <v>-0.110389804840054</v>
      </c>
      <c r="G2704" s="6" t="n">
        <f aca="false">-LOG10(H2704)</f>
        <v>0.805623837868242</v>
      </c>
      <c r="H2704" s="1" t="n">
        <v>0.156450214216365</v>
      </c>
      <c r="I2704" s="7"/>
      <c r="J2704" s="7"/>
      <c r="K2704" s="7"/>
    </row>
    <row r="2705" customFormat="false" ht="13.8" hidden="false" customHeight="false" outlineLevel="0" collapsed="false">
      <c r="A2705" s="0" t="s">
        <v>8103</v>
      </c>
      <c r="B2705" s="0" t="s">
        <v>8104</v>
      </c>
      <c r="C2705" s="0" t="s">
        <v>8105</v>
      </c>
      <c r="D2705" s="1" t="n">
        <v>0.581567832722941</v>
      </c>
      <c r="E2705" s="1" t="n">
        <v>0.475212023121387</v>
      </c>
      <c r="F2705" s="6" t="n">
        <v>-0.179863357543958</v>
      </c>
      <c r="G2705" s="6" t="n">
        <f aca="false">-LOG10(H2705)</f>
        <v>0.804300580535554</v>
      </c>
      <c r="H2705" s="1" t="n">
        <v>0.156927631301373</v>
      </c>
      <c r="I2705" s="7"/>
      <c r="J2705" s="7"/>
      <c r="K2705" s="7"/>
    </row>
    <row r="2706" customFormat="false" ht="13.8" hidden="false" customHeight="false" outlineLevel="0" collapsed="false">
      <c r="A2706" s="0" t="s">
        <v>8106</v>
      </c>
      <c r="B2706" s="0" t="s">
        <v>8107</v>
      </c>
      <c r="C2706" s="0" t="s">
        <v>8108</v>
      </c>
      <c r="D2706" s="1" t="n">
        <v>0.0444612351733662</v>
      </c>
      <c r="E2706" s="1" t="n">
        <v>0.0919169649248389</v>
      </c>
      <c r="F2706" s="6" t="n">
        <v>0.0988297462462917</v>
      </c>
      <c r="G2706" s="6" t="n">
        <f aca="false">-LOG10(H2706)</f>
        <v>0.804263280092588</v>
      </c>
      <c r="H2706" s="1" t="n">
        <v>0.156941109993326</v>
      </c>
      <c r="I2706" s="7"/>
      <c r="J2706" s="7"/>
      <c r="K2706" s="7"/>
    </row>
    <row r="2707" customFormat="false" ht="13.8" hidden="false" customHeight="false" outlineLevel="0" collapsed="false">
      <c r="A2707" s="0" t="s">
        <v>8109</v>
      </c>
      <c r="B2707" s="0" t="s">
        <v>8110</v>
      </c>
      <c r="C2707" s="0" t="s">
        <v>8111</v>
      </c>
      <c r="D2707" s="1" t="n">
        <v>0.178650701918603</v>
      </c>
      <c r="E2707" s="1" t="n">
        <v>0.21319380733945</v>
      </c>
      <c r="F2707" s="6" t="n">
        <v>0.120644569396955</v>
      </c>
      <c r="G2707" s="6" t="n">
        <f aca="false">-LOG10(H2707)</f>
        <v>0.804066005557041</v>
      </c>
      <c r="H2707" s="1" t="n">
        <v>0.15701241533729</v>
      </c>
      <c r="I2707" s="7"/>
      <c r="J2707" s="7"/>
      <c r="K2707" s="7"/>
    </row>
    <row r="2708" customFormat="false" ht="13.8" hidden="false" customHeight="false" outlineLevel="0" collapsed="false">
      <c r="A2708" s="0" t="s">
        <v>8112</v>
      </c>
      <c r="B2708" s="0" t="s">
        <v>8113</v>
      </c>
      <c r="C2708" s="0" t="s">
        <v>8114</v>
      </c>
      <c r="D2708" s="1" t="n">
        <v>0.457659842878813</v>
      </c>
      <c r="E2708" s="1" t="n">
        <v>0.714011774600505</v>
      </c>
      <c r="F2708" s="6" t="n">
        <v>0.0599660873413086</v>
      </c>
      <c r="G2708" s="6" t="n">
        <f aca="false">-LOG10(H2708)</f>
        <v>0.803891764913663</v>
      </c>
      <c r="H2708" s="1" t="n">
        <v>0.157075421970342</v>
      </c>
      <c r="I2708" s="7"/>
      <c r="J2708" s="7"/>
      <c r="K2708" s="7"/>
    </row>
    <row r="2709" customFormat="false" ht="13.8" hidden="false" customHeight="false" outlineLevel="0" collapsed="false">
      <c r="A2709" s="0" t="s">
        <v>8115</v>
      </c>
      <c r="B2709" s="0" t="s">
        <v>8116</v>
      </c>
      <c r="C2709" s="0" t="s">
        <v>8117</v>
      </c>
      <c r="D2709" s="1" t="n">
        <v>0.0168474567025259</v>
      </c>
      <c r="E2709" s="1" t="n">
        <v>0.121817207900904</v>
      </c>
      <c r="F2709" s="6" t="n">
        <v>-0.0689523696899563</v>
      </c>
      <c r="G2709" s="6" t="n">
        <f aca="false">-LOG10(H2709)</f>
        <v>0.8036274621697</v>
      </c>
      <c r="H2709" s="1" t="n">
        <v>0.157171043955104</v>
      </c>
      <c r="I2709" s="7"/>
      <c r="J2709" s="7"/>
      <c r="K2709" s="7"/>
    </row>
    <row r="2710" customFormat="false" ht="13.8" hidden="false" customHeight="false" outlineLevel="0" collapsed="false">
      <c r="A2710" s="0" t="s">
        <v>8118</v>
      </c>
      <c r="B2710" s="0" t="s">
        <v>8119</v>
      </c>
      <c r="C2710" s="0" t="s">
        <v>8120</v>
      </c>
      <c r="D2710" s="1" t="n">
        <v>0.615843557278058</v>
      </c>
      <c r="E2710" s="1" t="n">
        <v>0.553689839572193</v>
      </c>
      <c r="F2710" s="6" t="n">
        <v>-0.146070289611821</v>
      </c>
      <c r="G2710" s="6" t="n">
        <f aca="false">-LOG10(H2710)</f>
        <v>0.801383739506648</v>
      </c>
      <c r="H2710" s="1" t="n">
        <v>0.157985147686813</v>
      </c>
      <c r="I2710" s="7"/>
      <c r="J2710" s="7"/>
      <c r="K2710" s="7"/>
    </row>
    <row r="2711" customFormat="false" ht="13.8" hidden="false" customHeight="false" outlineLevel="0" collapsed="false">
      <c r="A2711" s="0" t="s">
        <v>8121</v>
      </c>
      <c r="B2711" s="0" t="s">
        <v>8122</v>
      </c>
      <c r="C2711" s="0" t="s">
        <v>8123</v>
      </c>
      <c r="D2711" s="1" t="n">
        <v>0.207519753390644</v>
      </c>
      <c r="E2711" s="1" t="n">
        <v>0.225173558368495</v>
      </c>
      <c r="F2711" s="6" t="n">
        <v>-0.145145320892368</v>
      </c>
      <c r="G2711" s="6" t="n">
        <f aca="false">-LOG10(H2711)</f>
        <v>0.80109033348562</v>
      </c>
      <c r="H2711" s="1" t="n">
        <v>0.158091917303184</v>
      </c>
      <c r="I2711" s="7"/>
      <c r="J2711" s="7"/>
      <c r="K2711" s="7"/>
    </row>
    <row r="2712" customFormat="false" ht="13.8" hidden="false" customHeight="false" outlineLevel="0" collapsed="false">
      <c r="A2712" s="0" t="s">
        <v>8124</v>
      </c>
      <c r="B2712" s="0" t="s">
        <v>8125</v>
      </c>
      <c r="C2712" s="0" t="s">
        <v>8126</v>
      </c>
      <c r="D2712" s="1" t="n">
        <v>0.0534879802004757</v>
      </c>
      <c r="E2712" s="1" t="n">
        <v>0.0716638655462185</v>
      </c>
      <c r="F2712" s="6" t="n">
        <v>0.167727184295639</v>
      </c>
      <c r="G2712" s="6" t="n">
        <f aca="false">-LOG10(H2712)</f>
        <v>0.799866788320119</v>
      </c>
      <c r="H2712" s="1" t="n">
        <v>0.158537940326098</v>
      </c>
      <c r="I2712" s="7"/>
      <c r="J2712" s="7"/>
      <c r="K2712" s="7"/>
    </row>
    <row r="2713" customFormat="false" ht="13.8" hidden="false" customHeight="false" outlineLevel="0" collapsed="false">
      <c r="A2713" s="0" t="s">
        <v>8127</v>
      </c>
      <c r="B2713" s="0" t="s">
        <v>8128</v>
      </c>
      <c r="C2713" s="0" t="s">
        <v>8129</v>
      </c>
      <c r="D2713" s="1" t="n">
        <v>0.147930421901671</v>
      </c>
      <c r="E2713" s="1" t="n">
        <v>0.262679956896552</v>
      </c>
      <c r="F2713" s="6" t="n">
        <v>0.0816266059875517</v>
      </c>
      <c r="G2713" s="6" t="n">
        <f aca="false">-LOG10(H2713)</f>
        <v>0.798618167520669</v>
      </c>
      <c r="H2713" s="1" t="n">
        <v>0.158994401586863</v>
      </c>
      <c r="I2713" s="7"/>
      <c r="J2713" s="7"/>
      <c r="K2713" s="7"/>
    </row>
    <row r="2714" customFormat="false" ht="13.8" hidden="false" customHeight="false" outlineLevel="0" collapsed="false">
      <c r="A2714" s="0" t="s">
        <v>8130</v>
      </c>
      <c r="B2714" s="0" t="s">
        <v>8131</v>
      </c>
      <c r="C2714" s="0" t="s">
        <v>8132</v>
      </c>
      <c r="D2714" s="1" t="n">
        <v>0.310108654948098</v>
      </c>
      <c r="E2714" s="1" t="n">
        <v>0.283658677903608</v>
      </c>
      <c r="F2714" s="6" t="n">
        <v>0.169106960296606</v>
      </c>
      <c r="G2714" s="6" t="n">
        <f aca="false">-LOG10(H2714)</f>
        <v>0.798391689633324</v>
      </c>
      <c r="H2714" s="1" t="n">
        <v>0.159077336342656</v>
      </c>
      <c r="I2714" s="7"/>
      <c r="J2714" s="7"/>
      <c r="K2714" s="7"/>
    </row>
    <row r="2715" customFormat="false" ht="13.8" hidden="false" customHeight="false" outlineLevel="0" collapsed="false">
      <c r="A2715" s="0" t="s">
        <v>8133</v>
      </c>
      <c r="B2715" s="0" t="s">
        <v>8134</v>
      </c>
      <c r="C2715" s="0" t="s">
        <v>8135</v>
      </c>
      <c r="D2715" s="1" t="n">
        <v>0.0404681933096519</v>
      </c>
      <c r="E2715" s="1" t="n">
        <v>0.147733333333333</v>
      </c>
      <c r="F2715" s="6" t="n">
        <v>-0.0814436912536607</v>
      </c>
      <c r="G2715" s="6" t="n">
        <f aca="false">-LOG10(H2715)</f>
        <v>0.797609695273323</v>
      </c>
      <c r="H2715" s="1" t="n">
        <v>0.159364030389981</v>
      </c>
      <c r="I2715" s="7"/>
      <c r="J2715" s="7"/>
      <c r="K2715" s="7"/>
    </row>
    <row r="2716" customFormat="false" ht="13.8" hidden="false" customHeight="false" outlineLevel="0" collapsed="false">
      <c r="A2716" s="0" t="s">
        <v>8136</v>
      </c>
      <c r="B2716" s="0" t="s">
        <v>8137</v>
      </c>
      <c r="C2716" s="0" t="s">
        <v>8138</v>
      </c>
      <c r="D2716" s="1" t="n">
        <v>0.240461389608174</v>
      </c>
      <c r="E2716" s="1" t="n">
        <v>0.174221544095209</v>
      </c>
      <c r="F2716" s="6" t="n">
        <v>0.283758258819573</v>
      </c>
      <c r="G2716" s="6" t="n">
        <f aca="false">-LOG10(H2716)</f>
        <v>0.797299304467201</v>
      </c>
      <c r="H2716" s="1" t="n">
        <v>0.15947796877172</v>
      </c>
      <c r="I2716" s="7"/>
      <c r="J2716" s="7"/>
      <c r="K2716" s="7"/>
    </row>
    <row r="2717" customFormat="false" ht="13.8" hidden="false" customHeight="false" outlineLevel="0" collapsed="false">
      <c r="A2717" s="0" t="s">
        <v>8139</v>
      </c>
      <c r="B2717" s="0" t="s">
        <v>8140</v>
      </c>
      <c r="C2717" s="0" t="s">
        <v>8141</v>
      </c>
      <c r="D2717" s="1" t="n">
        <v>0.0644798645102731</v>
      </c>
      <c r="E2717" s="1" t="n">
        <v>0.231532960893855</v>
      </c>
      <c r="F2717" s="6" t="n">
        <v>-0.0586176872253432</v>
      </c>
      <c r="G2717" s="6" t="n">
        <f aca="false">-LOG10(H2717)</f>
        <v>0.796387081216003</v>
      </c>
      <c r="H2717" s="1" t="n">
        <v>0.159813299778819</v>
      </c>
      <c r="I2717" s="7"/>
      <c r="J2717" s="7"/>
      <c r="K2717" s="7"/>
    </row>
    <row r="2718" customFormat="false" ht="13.8" hidden="false" customHeight="false" outlineLevel="0" collapsed="false">
      <c r="A2718" s="0" t="s">
        <v>8142</v>
      </c>
      <c r="B2718" s="0" t="s">
        <v>8143</v>
      </c>
      <c r="C2718" s="0" t="s">
        <v>8144</v>
      </c>
      <c r="D2718" s="1" t="n">
        <v>0.13705754987166</v>
      </c>
      <c r="E2718" s="1" t="n">
        <v>0.218547625817458</v>
      </c>
      <c r="F2718" s="6" t="n">
        <v>-0.15573434829712</v>
      </c>
      <c r="G2718" s="6" t="n">
        <f aca="false">-LOG10(H2718)</f>
        <v>0.79557501000707</v>
      </c>
      <c r="H2718" s="1" t="n">
        <v>0.160112408323454</v>
      </c>
      <c r="I2718" s="7"/>
      <c r="J2718" s="7"/>
      <c r="K2718" s="7"/>
    </row>
    <row r="2719" customFormat="false" ht="13.8" hidden="false" customHeight="false" outlineLevel="0" collapsed="false">
      <c r="A2719" s="0" t="s">
        <v>8145</v>
      </c>
      <c r="B2719" s="0" t="s">
        <v>8146</v>
      </c>
      <c r="C2719" s="0" t="s">
        <v>8147</v>
      </c>
      <c r="D2719" s="1" t="n">
        <v>0.024924091656479</v>
      </c>
      <c r="E2719" s="1" t="n">
        <v>0.157484536082474</v>
      </c>
      <c r="F2719" s="6" t="n">
        <v>-0.0736584663391184</v>
      </c>
      <c r="G2719" s="6" t="n">
        <f aca="false">-LOG10(H2719)</f>
        <v>0.794536503474145</v>
      </c>
      <c r="H2719" s="1" t="n">
        <v>0.160495735198162</v>
      </c>
      <c r="I2719" s="7"/>
      <c r="J2719" s="7"/>
      <c r="K2719" s="7"/>
    </row>
    <row r="2720" customFormat="false" ht="13.8" hidden="false" customHeight="false" outlineLevel="0" collapsed="false">
      <c r="A2720" s="0" t="s">
        <v>8148</v>
      </c>
      <c r="B2720" s="0" t="s">
        <v>8149</v>
      </c>
      <c r="C2720" s="0" t="s">
        <v>8150</v>
      </c>
      <c r="D2720" s="1" t="n">
        <v>0.0253259067344321</v>
      </c>
      <c r="E2720" s="1" t="n">
        <v>0.0295764705882353</v>
      </c>
      <c r="F2720" s="6" t="n">
        <v>-0.193248176574674</v>
      </c>
      <c r="G2720" s="6" t="n">
        <f aca="false">-LOG10(H2720)</f>
        <v>0.794457696284594</v>
      </c>
      <c r="H2720" s="1" t="n">
        <v>0.160524861438528</v>
      </c>
      <c r="I2720" s="7"/>
      <c r="J2720" s="7"/>
      <c r="K2720" s="7"/>
    </row>
    <row r="2721" customFormat="false" ht="13.8" hidden="false" customHeight="false" outlineLevel="0" collapsed="false">
      <c r="A2721" s="0" t="s">
        <v>8151</v>
      </c>
      <c r="B2721" s="0" t="s">
        <v>8152</v>
      </c>
      <c r="C2721" s="0" t="s">
        <v>8153</v>
      </c>
      <c r="D2721" s="1" t="n">
        <v>0.360370562375875</v>
      </c>
      <c r="E2721" s="1" t="n">
        <v>0.296889929742389</v>
      </c>
      <c r="F2721" s="6" t="n">
        <v>-0.226836585998537</v>
      </c>
      <c r="G2721" s="6" t="n">
        <f aca="false">-LOG10(H2721)</f>
        <v>0.793715127615648</v>
      </c>
      <c r="H2721" s="1" t="n">
        <v>0.160799566050528</v>
      </c>
      <c r="I2721" s="7"/>
      <c r="J2721" s="7"/>
      <c r="K2721" s="7"/>
    </row>
    <row r="2722" customFormat="false" ht="13.8" hidden="false" customHeight="false" outlineLevel="0" collapsed="false">
      <c r="A2722" s="0" t="s">
        <v>8154</v>
      </c>
      <c r="B2722" s="0" t="s">
        <v>8155</v>
      </c>
      <c r="C2722" s="0" t="s">
        <v>8156</v>
      </c>
      <c r="D2722" s="1" t="n">
        <v>0.000252282579367592</v>
      </c>
      <c r="E2722" s="1" t="n">
        <v>0.00132984293193717</v>
      </c>
      <c r="F2722" s="6" t="n">
        <v>-0.181419467926034</v>
      </c>
      <c r="G2722" s="6" t="n">
        <f aca="false">-LOG10(H2722)</f>
        <v>0.793302346811793</v>
      </c>
      <c r="H2722" s="1" t="n">
        <v>0.160952472731071</v>
      </c>
      <c r="I2722" s="7"/>
      <c r="J2722" s="7"/>
      <c r="K2722" s="7"/>
    </row>
    <row r="2723" customFormat="false" ht="13.8" hidden="false" customHeight="false" outlineLevel="0" collapsed="false">
      <c r="A2723" s="0" t="s">
        <v>8157</v>
      </c>
      <c r="B2723" s="0" t="s">
        <v>8158</v>
      </c>
      <c r="C2723" s="0" t="s">
        <v>8159</v>
      </c>
      <c r="D2723" s="1" t="n">
        <v>0.0129550237488413</v>
      </c>
      <c r="E2723" s="1" t="n">
        <v>0.0118678304239401</v>
      </c>
      <c r="F2723" s="6" t="n">
        <v>0.145130968093884</v>
      </c>
      <c r="G2723" s="6" t="n">
        <f aca="false">-LOG10(H2723)</f>
        <v>0.792342129031242</v>
      </c>
      <c r="H2723" s="1" t="n">
        <v>0.161308729629703</v>
      </c>
      <c r="I2723" s="7"/>
      <c r="J2723" s="7"/>
    </row>
    <row r="2724" customFormat="false" ht="13.8" hidden="false" customHeight="false" outlineLevel="0" collapsed="false">
      <c r="A2724" s="0" t="s">
        <v>8160</v>
      </c>
      <c r="B2724" s="0" t="s">
        <v>8161</v>
      </c>
      <c r="C2724" s="0" t="s">
        <v>8162</v>
      </c>
      <c r="D2724" s="1" t="n">
        <v>0.357885300865296</v>
      </c>
      <c r="E2724" s="1" t="n">
        <v>0.386957028404953</v>
      </c>
      <c r="F2724" s="6" t="n">
        <v>-0.142934894561773</v>
      </c>
      <c r="G2724" s="6" t="n">
        <f aca="false">-LOG10(H2724)</f>
        <v>0.791729473144587</v>
      </c>
      <c r="H2724" s="1" t="n">
        <v>0.161536447196355</v>
      </c>
      <c r="I2724" s="7"/>
      <c r="J2724" s="7"/>
      <c r="K2724" s="7"/>
    </row>
    <row r="2725" customFormat="false" ht="13.8" hidden="false" customHeight="false" outlineLevel="0" collapsed="false">
      <c r="A2725" s="0" t="s">
        <v>8163</v>
      </c>
      <c r="B2725" s="0" t="s">
        <v>8164</v>
      </c>
      <c r="C2725" s="0" t="s">
        <v>8165</v>
      </c>
      <c r="D2725" s="1" t="n">
        <v>0.393825744816307</v>
      </c>
      <c r="E2725" s="1" t="n">
        <v>0.40374987974988</v>
      </c>
      <c r="F2725" s="6" t="n">
        <v>0.134222793579088</v>
      </c>
      <c r="G2725" s="6" t="n">
        <f aca="false">-LOG10(H2725)</f>
        <v>0.790926795418797</v>
      </c>
      <c r="H2725" s="1" t="n">
        <v>0.161835280384211</v>
      </c>
      <c r="I2725" s="7"/>
      <c r="J2725" s="7"/>
      <c r="K2725" s="7"/>
    </row>
    <row r="2726" customFormat="false" ht="13.8" hidden="false" customHeight="false" outlineLevel="0" collapsed="false">
      <c r="A2726" s="0" t="s">
        <v>8166</v>
      </c>
      <c r="B2726" s="0" t="s">
        <v>8167</v>
      </c>
      <c r="C2726" s="0" t="s">
        <v>8168</v>
      </c>
      <c r="D2726" s="1" t="n">
        <v>0.564156365247596</v>
      </c>
      <c r="E2726" s="1" t="n">
        <v>0.620299414189629</v>
      </c>
      <c r="F2726" s="6" t="n">
        <v>0.0890393257140829</v>
      </c>
      <c r="G2726" s="6" t="n">
        <f aca="false">-LOG10(H2726)</f>
        <v>0.790608110522793</v>
      </c>
      <c r="H2726" s="1" t="n">
        <v>0.161954078547494</v>
      </c>
      <c r="I2726" s="7"/>
      <c r="J2726" s="7"/>
      <c r="K2726" s="7"/>
    </row>
    <row r="2727" customFormat="false" ht="13.8" hidden="false" customHeight="false" outlineLevel="0" collapsed="false">
      <c r="A2727" s="0" t="s">
        <v>8169</v>
      </c>
      <c r="B2727" s="0" t="s">
        <v>8170</v>
      </c>
      <c r="C2727" s="0" t="s">
        <v>8171</v>
      </c>
      <c r="D2727" s="1" t="n">
        <v>0.367982141851425</v>
      </c>
      <c r="E2727" s="1" t="n">
        <v>0.285139700078927</v>
      </c>
      <c r="F2727" s="6" t="n">
        <v>-0.239497852325423</v>
      </c>
      <c r="G2727" s="6" t="n">
        <f aca="false">-LOG10(H2727)</f>
        <v>0.787694203948441</v>
      </c>
      <c r="H2727" s="1" t="n">
        <v>0.163044365887852</v>
      </c>
      <c r="I2727" s="7"/>
      <c r="J2727" s="7"/>
      <c r="K2727" s="7"/>
    </row>
    <row r="2728" customFormat="false" ht="13.8" hidden="false" customHeight="false" outlineLevel="0" collapsed="false">
      <c r="A2728" s="0" t="s">
        <v>8172</v>
      </c>
      <c r="B2728" s="0" t="s">
        <v>8173</v>
      </c>
      <c r="C2728" s="0" t="s">
        <v>8174</v>
      </c>
      <c r="D2728" s="1" t="n">
        <v>0.234625581661074</v>
      </c>
      <c r="E2728" s="1" t="n">
        <v>0.38311976630964</v>
      </c>
      <c r="F2728" s="6" t="n">
        <v>-0.116448497772232</v>
      </c>
      <c r="G2728" s="6" t="n">
        <f aca="false">-LOG10(H2728)</f>
        <v>0.787262468972587</v>
      </c>
      <c r="H2728" s="1" t="n">
        <v>0.163206529945772</v>
      </c>
      <c r="I2728" s="7"/>
      <c r="J2728" s="7"/>
      <c r="K2728" s="7"/>
    </row>
    <row r="2729" customFormat="false" ht="13.8" hidden="false" customHeight="false" outlineLevel="0" collapsed="false">
      <c r="A2729" s="0" t="s">
        <v>8175</v>
      </c>
      <c r="B2729" s="0" t="s">
        <v>8176</v>
      </c>
      <c r="C2729" s="0" t="s">
        <v>8177</v>
      </c>
      <c r="D2729" s="1" t="n">
        <v>0.503135100626717</v>
      </c>
      <c r="E2729" s="1" t="n">
        <v>0.414968944099379</v>
      </c>
      <c r="F2729" s="6" t="n">
        <v>0.132189559936521</v>
      </c>
      <c r="G2729" s="6" t="n">
        <f aca="false">-LOG10(H2729)</f>
        <v>0.786735237470042</v>
      </c>
      <c r="H2729" s="1" t="n">
        <v>0.163404782236437</v>
      </c>
      <c r="I2729" s="7"/>
      <c r="J2729" s="7"/>
      <c r="K2729" s="7"/>
    </row>
    <row r="2730" customFormat="false" ht="13.8" hidden="false" customHeight="false" outlineLevel="0" collapsed="false">
      <c r="A2730" s="0" t="s">
        <v>8178</v>
      </c>
      <c r="B2730" s="0" t="s">
        <v>8179</v>
      </c>
      <c r="C2730" s="0" t="s">
        <v>8180</v>
      </c>
      <c r="D2730" s="1" t="n">
        <v>0.209054534574241</v>
      </c>
      <c r="E2730" s="1" t="n">
        <v>0.441742285041225</v>
      </c>
      <c r="F2730" s="6" t="n">
        <v>0.0745390892029256</v>
      </c>
      <c r="G2730" s="6" t="n">
        <f aca="false">-LOG10(H2730)</f>
        <v>0.785289129417436</v>
      </c>
      <c r="H2730" s="1" t="n">
        <v>0.163949792210659</v>
      </c>
      <c r="I2730" s="7"/>
      <c r="J2730" s="7"/>
      <c r="K2730" s="7"/>
    </row>
    <row r="2731" customFormat="false" ht="13.8" hidden="false" customHeight="false" outlineLevel="0" collapsed="false">
      <c r="A2731" s="0" t="s">
        <v>8181</v>
      </c>
      <c r="B2731" s="0" t="s">
        <v>8182</v>
      </c>
      <c r="C2731" s="0" t="s">
        <v>8183</v>
      </c>
      <c r="D2731" s="1" t="n">
        <v>0.739085430374466</v>
      </c>
      <c r="E2731" s="1" t="n">
        <v>0.797797421731123</v>
      </c>
      <c r="F2731" s="6" t="n">
        <v>0.0428723335266312</v>
      </c>
      <c r="G2731" s="6" t="n">
        <f aca="false">-LOG10(H2731)</f>
        <v>0.784785829265557</v>
      </c>
      <c r="H2731" s="1" t="n">
        <v>0.164139902356546</v>
      </c>
      <c r="I2731" s="7"/>
      <c r="J2731" s="7"/>
      <c r="K2731" s="7"/>
    </row>
    <row r="2732" customFormat="false" ht="13.8" hidden="false" customHeight="false" outlineLevel="0" collapsed="false">
      <c r="A2732" s="0" t="s">
        <v>8184</v>
      </c>
      <c r="B2732" s="0" t="s">
        <v>8185</v>
      </c>
      <c r="C2732" s="0" t="s">
        <v>8186</v>
      </c>
      <c r="D2732" s="1" t="n">
        <v>0.13505452372759</v>
      </c>
      <c r="E2732" s="1" t="n">
        <v>0.241129165519141</v>
      </c>
      <c r="F2732" s="6" t="n">
        <v>0.102536678314245</v>
      </c>
      <c r="G2732" s="6" t="n">
        <f aca="false">-LOG10(H2732)</f>
        <v>0.784258368900979</v>
      </c>
      <c r="H2732" s="1" t="n">
        <v>0.164339375047701</v>
      </c>
      <c r="I2732" s="7"/>
      <c r="J2732" s="7"/>
      <c r="K2732" s="7"/>
    </row>
    <row r="2733" customFormat="false" ht="13.8" hidden="false" customHeight="false" outlineLevel="0" collapsed="false">
      <c r="A2733" s="0" t="s">
        <v>8187</v>
      </c>
      <c r="B2733" s="0" t="s">
        <v>8188</v>
      </c>
      <c r="C2733" s="0" t="s">
        <v>8189</v>
      </c>
      <c r="D2733" s="1" t="n">
        <v>0.427443868841319</v>
      </c>
      <c r="E2733" s="1" t="n">
        <v>0.632716663064621</v>
      </c>
      <c r="F2733" s="6" t="n">
        <v>0.0784740447998367</v>
      </c>
      <c r="G2733" s="6" t="n">
        <f aca="false">-LOG10(H2733)</f>
        <v>0.781256121325816</v>
      </c>
      <c r="H2733" s="1" t="n">
        <v>0.165479377566975</v>
      </c>
      <c r="I2733" s="7"/>
      <c r="J2733" s="7"/>
      <c r="K2733" s="7"/>
    </row>
    <row r="2734" customFormat="false" ht="13.8" hidden="false" customHeight="false" outlineLevel="0" collapsed="false">
      <c r="A2734" s="0" t="s">
        <v>8190</v>
      </c>
      <c r="B2734" s="0" t="s">
        <v>8191</v>
      </c>
      <c r="C2734" s="0" t="s">
        <v>8192</v>
      </c>
      <c r="D2734" s="1" t="n">
        <v>0.052304647285473</v>
      </c>
      <c r="E2734" s="1" t="n">
        <v>0.0953143669985775</v>
      </c>
      <c r="F2734" s="6" t="n">
        <v>0.115822505950913</v>
      </c>
      <c r="G2734" s="6" t="n">
        <f aca="false">-LOG10(H2734)</f>
        <v>0.781123745641264</v>
      </c>
      <c r="H2734" s="1" t="n">
        <v>0.165529824407991</v>
      </c>
      <c r="I2734" s="7"/>
      <c r="J2734" s="7"/>
      <c r="K2734" s="7"/>
    </row>
    <row r="2735" customFormat="false" ht="13.8" hidden="false" customHeight="false" outlineLevel="0" collapsed="false">
      <c r="A2735" s="0" t="s">
        <v>8193</v>
      </c>
      <c r="B2735" s="0" t="s">
        <v>8194</v>
      </c>
      <c r="C2735" s="0" t="s">
        <v>8195</v>
      </c>
      <c r="D2735" s="1" t="n">
        <v>0.00734903912299042</v>
      </c>
      <c r="E2735" s="1" t="n">
        <v>0.00805091937765205</v>
      </c>
      <c r="F2735" s="6" t="n">
        <v>-0.175021600723291</v>
      </c>
      <c r="G2735" s="6" t="n">
        <f aca="false">-LOG10(H2735)</f>
        <v>0.780884545232093</v>
      </c>
      <c r="H2735" s="1" t="n">
        <v>0.165621019920205</v>
      </c>
      <c r="I2735" s="7"/>
      <c r="J2735" s="7"/>
      <c r="K2735" s="7"/>
    </row>
    <row r="2736" customFormat="false" ht="13.8" hidden="false" customHeight="false" outlineLevel="0" collapsed="false">
      <c r="A2736" s="0" t="s">
        <v>8196</v>
      </c>
      <c r="B2736" s="0" t="s">
        <v>8197</v>
      </c>
      <c r="C2736" s="0" t="s">
        <v>8198</v>
      </c>
      <c r="D2736" s="1" t="n">
        <v>0.00895940208023911</v>
      </c>
      <c r="E2736" s="1" t="n">
        <v>0.055454768726975</v>
      </c>
      <c r="F2736" s="6" t="n">
        <v>-0.0948600769042969</v>
      </c>
      <c r="G2736" s="6" t="n">
        <f aca="false">-LOG10(H2736)</f>
        <v>0.780800976919865</v>
      </c>
      <c r="H2736" s="1" t="n">
        <v>0.165652892304956</v>
      </c>
      <c r="I2736" s="7"/>
      <c r="J2736" s="7"/>
      <c r="K2736" s="7"/>
    </row>
    <row r="2737" customFormat="false" ht="13.8" hidden="false" customHeight="false" outlineLevel="0" collapsed="false">
      <c r="A2737" s="0" t="s">
        <v>8199</v>
      </c>
      <c r="B2737" s="0" t="s">
        <v>8200</v>
      </c>
      <c r="C2737" s="0" t="s">
        <v>8201</v>
      </c>
      <c r="D2737" s="1" t="n">
        <v>0.00446379061685815</v>
      </c>
      <c r="E2737" s="1" t="n">
        <v>0.0490507614213198</v>
      </c>
      <c r="F2737" s="6" t="n">
        <v>-0.0529067039489775</v>
      </c>
      <c r="G2737" s="6" t="n">
        <f aca="false">-LOG10(H2737)</f>
        <v>0.780595781454004</v>
      </c>
      <c r="H2737" s="1" t="n">
        <v>0.165731178479834</v>
      </c>
      <c r="I2737" s="7"/>
      <c r="J2737" s="7"/>
      <c r="K2737" s="7"/>
    </row>
    <row r="2738" customFormat="false" ht="13.8" hidden="false" customHeight="false" outlineLevel="0" collapsed="false">
      <c r="A2738" s="0" t="s">
        <v>8202</v>
      </c>
      <c r="B2738" s="0" t="s">
        <v>8203</v>
      </c>
      <c r="C2738" s="0" t="s">
        <v>8204</v>
      </c>
      <c r="D2738" s="1" t="n">
        <v>0.697502090069044</v>
      </c>
      <c r="E2738" s="1" t="n">
        <v>0.535217078651685</v>
      </c>
      <c r="F2738" s="6" t="n">
        <v>-0.330222654342684</v>
      </c>
      <c r="G2738" s="6" t="n">
        <f aca="false">-LOG10(H2738)</f>
        <v>0.779451477625089</v>
      </c>
      <c r="H2738" s="1" t="n">
        <v>0.166168432222908</v>
      </c>
      <c r="I2738" s="7"/>
      <c r="J2738" s="7"/>
      <c r="K2738" s="7"/>
    </row>
    <row r="2739" customFormat="false" ht="13.8" hidden="false" customHeight="false" outlineLevel="0" collapsed="false">
      <c r="A2739" s="0" t="s">
        <v>8205</v>
      </c>
      <c r="B2739" s="0" t="s">
        <v>8206</v>
      </c>
      <c r="C2739" s="0" t="s">
        <v>8207</v>
      </c>
      <c r="D2739" s="1" t="n">
        <v>0.558335836038443</v>
      </c>
      <c r="E2739" s="1" t="n">
        <v>0.563271355668959</v>
      </c>
      <c r="F2739" s="6" t="n">
        <v>0.11497392654422</v>
      </c>
      <c r="G2739" s="6" t="n">
        <f aca="false">-LOG10(H2739)</f>
        <v>0.779171842749998</v>
      </c>
      <c r="H2739" s="1" t="n">
        <v>0.166275459720217</v>
      </c>
      <c r="I2739" s="7"/>
      <c r="J2739" s="7"/>
      <c r="K2739" s="7"/>
    </row>
    <row r="2740" customFormat="false" ht="13.8" hidden="false" customHeight="false" outlineLevel="0" collapsed="false">
      <c r="A2740" s="0" t="s">
        <v>8208</v>
      </c>
      <c r="B2740" s="0" t="s">
        <v>8209</v>
      </c>
      <c r="C2740" s="0" t="s">
        <v>8210</v>
      </c>
      <c r="D2740" s="1" t="n">
        <v>0.284264319602371</v>
      </c>
      <c r="E2740" s="1" t="n">
        <v>0.231346756152125</v>
      </c>
      <c r="F2740" s="6" t="n">
        <v>0.155714035034222</v>
      </c>
      <c r="G2740" s="6" t="n">
        <f aca="false">-LOG10(H2740)</f>
        <v>0.777045558308226</v>
      </c>
      <c r="H2740" s="1" t="n">
        <v>0.167091532295566</v>
      </c>
      <c r="I2740" s="7"/>
      <c r="J2740" s="7"/>
      <c r="K2740" s="7"/>
    </row>
    <row r="2741" customFormat="false" ht="13.8" hidden="false" customHeight="false" outlineLevel="0" collapsed="false">
      <c r="A2741" s="0" t="s">
        <v>8211</v>
      </c>
      <c r="B2741" s="0" t="s">
        <v>8212</v>
      </c>
      <c r="C2741" s="0" t="s">
        <v>8213</v>
      </c>
      <c r="D2741" s="1" t="n">
        <v>0.34371991680028</v>
      </c>
      <c r="E2741" s="1" t="n">
        <v>0.253789217014359</v>
      </c>
      <c r="F2741" s="6" t="n">
        <v>-0.265950822830192</v>
      </c>
      <c r="G2741" s="6" t="n">
        <f aca="false">-LOG10(H2741)</f>
        <v>0.77625902812442</v>
      </c>
      <c r="H2741" s="1" t="n">
        <v>0.16739441805058</v>
      </c>
      <c r="I2741" s="7"/>
      <c r="J2741" s="7"/>
      <c r="K2741" s="7"/>
    </row>
    <row r="2742" customFormat="false" ht="13.8" hidden="false" customHeight="false" outlineLevel="0" collapsed="false">
      <c r="A2742" s="0" t="s">
        <v>8214</v>
      </c>
      <c r="B2742" s="0" t="s">
        <v>8215</v>
      </c>
      <c r="C2742" s="0" t="s">
        <v>8216</v>
      </c>
      <c r="D2742" s="1" t="n">
        <v>0.0326455553553981</v>
      </c>
      <c r="E2742" s="1" t="n">
        <v>0.270451131824234</v>
      </c>
      <c r="F2742" s="6" t="n">
        <v>-0.0633363723754883</v>
      </c>
      <c r="G2742" s="6" t="n">
        <f aca="false">-LOG10(H2742)</f>
        <v>0.776060688875605</v>
      </c>
      <c r="H2742" s="1" t="n">
        <v>0.167470883368412</v>
      </c>
      <c r="I2742" s="7"/>
      <c r="J2742" s="7"/>
      <c r="K2742" s="7"/>
    </row>
    <row r="2743" customFormat="false" ht="13.8" hidden="false" customHeight="false" outlineLevel="0" collapsed="false">
      <c r="A2743" s="0" t="s">
        <v>8217</v>
      </c>
      <c r="B2743" s="0" t="s">
        <v>8218</v>
      </c>
      <c r="C2743" s="0" t="s">
        <v>8219</v>
      </c>
      <c r="D2743" s="1" t="n">
        <v>0.0130101270704055</v>
      </c>
      <c r="E2743" s="1" t="n">
        <v>0.0543252367229312</v>
      </c>
      <c r="F2743" s="6" t="n">
        <v>0.0698108673095881</v>
      </c>
      <c r="G2743" s="6" t="n">
        <f aca="false">-LOG10(H2743)</f>
        <v>0.775902113743741</v>
      </c>
      <c r="H2743" s="1" t="n">
        <v>0.167532043635176</v>
      </c>
      <c r="I2743" s="7"/>
      <c r="J2743" s="7"/>
      <c r="K2743" s="7"/>
    </row>
    <row r="2744" customFormat="false" ht="13.8" hidden="false" customHeight="false" outlineLevel="0" collapsed="false">
      <c r="A2744" s="0" t="s">
        <v>8220</v>
      </c>
      <c r="B2744" s="0" t="s">
        <v>8221</v>
      </c>
      <c r="C2744" s="0" t="s">
        <v>8222</v>
      </c>
      <c r="D2744" s="1" t="n">
        <v>0.245547742828956</v>
      </c>
      <c r="E2744" s="1" t="n">
        <v>0.220646842254319</v>
      </c>
      <c r="F2744" s="6" t="n">
        <v>-0.171213150024435</v>
      </c>
      <c r="G2744" s="6" t="n">
        <f aca="false">-LOG10(H2744)</f>
        <v>0.774469133781398</v>
      </c>
      <c r="H2744" s="1" t="n">
        <v>0.168085738351899</v>
      </c>
      <c r="I2744" s="7"/>
      <c r="J2744" s="7"/>
      <c r="K2744" s="7"/>
    </row>
    <row r="2745" customFormat="false" ht="13.8" hidden="false" customHeight="false" outlineLevel="0" collapsed="false">
      <c r="A2745" s="0" t="s">
        <v>8223</v>
      </c>
      <c r="C2745" s="0" t="s">
        <v>8224</v>
      </c>
      <c r="D2745" s="1" t="n">
        <v>0.305743036076344</v>
      </c>
      <c r="E2745" s="1" t="n">
        <v>0.263908651262762</v>
      </c>
      <c r="F2745" s="6" t="n">
        <v>-0.220860036214212</v>
      </c>
      <c r="G2745" s="6" t="n">
        <f aca="false">-LOG10(H2745)</f>
        <v>0.773266449456017</v>
      </c>
      <c r="H2745" s="1" t="n">
        <v>0.168551860443629</v>
      </c>
      <c r="I2745" s="7"/>
      <c r="J2745" s="7"/>
      <c r="K2745" s="7"/>
    </row>
    <row r="2746" customFormat="false" ht="13.8" hidden="false" customHeight="false" outlineLevel="0" collapsed="false">
      <c r="A2746" s="0" t="s">
        <v>8225</v>
      </c>
      <c r="B2746" s="0" t="s">
        <v>8226</v>
      </c>
      <c r="C2746" s="0" t="s">
        <v>8227</v>
      </c>
      <c r="D2746" s="1" t="n">
        <v>1.91201827837812E-005</v>
      </c>
      <c r="E2746" s="1" t="n">
        <v>0.000713333333333333</v>
      </c>
      <c r="F2746" s="6" t="n">
        <v>0.0780022621154828</v>
      </c>
      <c r="G2746" s="6" t="n">
        <f aca="false">-LOG10(H2746)</f>
        <v>0.772196767613454</v>
      </c>
      <c r="H2746" s="1" t="n">
        <v>0.168967520999272</v>
      </c>
      <c r="I2746" s="7"/>
      <c r="J2746" s="7"/>
      <c r="K2746" s="7"/>
    </row>
    <row r="2747" customFormat="false" ht="13.8" hidden="false" customHeight="false" outlineLevel="0" collapsed="false">
      <c r="A2747" s="0" t="s">
        <v>8228</v>
      </c>
      <c r="B2747" s="0" t="s">
        <v>8229</v>
      </c>
      <c r="C2747" s="0" t="s">
        <v>8230</v>
      </c>
      <c r="D2747" s="1" t="n">
        <v>0.225158813165939</v>
      </c>
      <c r="E2747" s="1" t="n">
        <v>0.261275815583715</v>
      </c>
      <c r="F2747" s="6" t="n">
        <v>0.144557952880856</v>
      </c>
      <c r="G2747" s="6" t="n">
        <f aca="false">-LOG10(H2747)</f>
        <v>0.771193829312209</v>
      </c>
      <c r="H2747" s="1" t="n">
        <v>0.169358177183428</v>
      </c>
      <c r="I2747" s="7"/>
      <c r="J2747" s="7"/>
      <c r="K2747" s="7"/>
    </row>
    <row r="2748" customFormat="false" ht="13.8" hidden="false" customHeight="false" outlineLevel="0" collapsed="false">
      <c r="A2748" s="0" t="s">
        <v>8231</v>
      </c>
      <c r="B2748" s="0" t="s">
        <v>8232</v>
      </c>
      <c r="C2748" s="0" t="s">
        <v>8233</v>
      </c>
      <c r="D2748" s="1" t="n">
        <v>0.0278090064279994</v>
      </c>
      <c r="E2748" s="1" t="n">
        <v>0.300556332556333</v>
      </c>
      <c r="F2748" s="6" t="n">
        <v>-0.0478871345519849</v>
      </c>
      <c r="G2748" s="6" t="n">
        <f aca="false">-LOG10(H2748)</f>
        <v>0.769299183794555</v>
      </c>
      <c r="H2748" s="1" t="n">
        <v>0.170098630177031</v>
      </c>
      <c r="I2748" s="7"/>
      <c r="J2748" s="7"/>
      <c r="K2748" s="7"/>
    </row>
    <row r="2749" customFormat="false" ht="13.8" hidden="false" customHeight="false" outlineLevel="0" collapsed="false">
      <c r="A2749" s="0" t="s">
        <v>8234</v>
      </c>
      <c r="B2749" s="0" t="s">
        <v>8235</v>
      </c>
      <c r="C2749" s="0" t="s">
        <v>8236</v>
      </c>
      <c r="D2749" s="1" t="n">
        <v>0.0696400140583278</v>
      </c>
      <c r="E2749" s="1" t="n">
        <v>0.146990784874484</v>
      </c>
      <c r="F2749" s="6" t="n">
        <v>-0.120687866210929</v>
      </c>
      <c r="G2749" s="6" t="n">
        <f aca="false">-LOG10(H2749)</f>
        <v>0.76770310627588</v>
      </c>
      <c r="H2749" s="1" t="n">
        <v>0.17072491050238</v>
      </c>
      <c r="I2749" s="7"/>
      <c r="J2749" s="7"/>
      <c r="K2749" s="7"/>
    </row>
    <row r="2750" customFormat="false" ht="13.8" hidden="false" customHeight="false" outlineLevel="0" collapsed="false">
      <c r="A2750" s="0" t="s">
        <v>8237</v>
      </c>
      <c r="B2750" s="0" t="s">
        <v>8238</v>
      </c>
      <c r="C2750" s="0" t="s">
        <v>8239</v>
      </c>
      <c r="D2750" s="1" t="n">
        <v>0.180732871849992</v>
      </c>
      <c r="E2750" s="1" t="n">
        <v>0.117086003372681</v>
      </c>
      <c r="F2750" s="6" t="n">
        <v>0.285944843292235</v>
      </c>
      <c r="G2750" s="6" t="n">
        <f aca="false">-LOG10(H2750)</f>
        <v>0.766183923947404</v>
      </c>
      <c r="H2750" s="1" t="n">
        <v>0.17132315993437</v>
      </c>
      <c r="I2750" s="7"/>
      <c r="J2750" s="7"/>
      <c r="K2750" s="7"/>
    </row>
    <row r="2751" customFormat="false" ht="13.8" hidden="false" customHeight="false" outlineLevel="0" collapsed="false">
      <c r="A2751" s="0" t="s">
        <v>8240</v>
      </c>
      <c r="B2751" s="0" t="s">
        <v>8241</v>
      </c>
      <c r="C2751" s="0" t="s">
        <v>8242</v>
      </c>
      <c r="D2751" s="1" t="n">
        <v>0.101131279360888</v>
      </c>
      <c r="E2751" s="1" t="n">
        <v>0.0578546042003231</v>
      </c>
      <c r="F2751" s="6" t="n">
        <v>-0.240182113647469</v>
      </c>
      <c r="G2751" s="6" t="n">
        <f aca="false">-LOG10(H2751)</f>
        <v>0.765948956830912</v>
      </c>
      <c r="H2751" s="1" t="n">
        <v>0.171415876287491</v>
      </c>
      <c r="I2751" s="7"/>
      <c r="J2751" s="7"/>
      <c r="K2751" s="7"/>
    </row>
    <row r="2752" customFormat="false" ht="13.8" hidden="false" customHeight="false" outlineLevel="0" collapsed="false">
      <c r="A2752" s="0" t="s">
        <v>8243</v>
      </c>
      <c r="B2752" s="0" t="s">
        <v>8244</v>
      </c>
      <c r="C2752" s="0" t="s">
        <v>8245</v>
      </c>
      <c r="D2752" s="1" t="n">
        <v>0.013478981854397</v>
      </c>
      <c r="E2752" s="1" t="n">
        <v>0.0630979462875197</v>
      </c>
      <c r="F2752" s="6" t="n">
        <v>-0.082184886932346</v>
      </c>
      <c r="G2752" s="6" t="n">
        <f aca="false">-LOG10(H2752)</f>
        <v>0.765358763848724</v>
      </c>
      <c r="H2752" s="1" t="n">
        <v>0.171648983602941</v>
      </c>
      <c r="I2752" s="7"/>
      <c r="K2752" s="7"/>
    </row>
    <row r="2753" customFormat="false" ht="13.8" hidden="false" customHeight="false" outlineLevel="0" collapsed="false">
      <c r="A2753" s="0" t="s">
        <v>8246</v>
      </c>
      <c r="B2753" s="0" t="s">
        <v>8247</v>
      </c>
      <c r="C2753" s="0" t="s">
        <v>8248</v>
      </c>
      <c r="D2753" s="1" t="n">
        <v>0.107831566523947</v>
      </c>
      <c r="E2753" s="1" t="n">
        <v>0.0869299270072993</v>
      </c>
      <c r="F2753" s="6" t="n">
        <v>0.222782659530637</v>
      </c>
      <c r="G2753" s="6" t="n">
        <f aca="false">-LOG10(H2753)</f>
        <v>0.764444950659474</v>
      </c>
      <c r="H2753" s="1" t="n">
        <v>0.172010536073572</v>
      </c>
      <c r="I2753" s="7"/>
      <c r="J2753" s="7"/>
      <c r="K2753" s="7"/>
    </row>
    <row r="2754" customFormat="false" ht="13.8" hidden="false" customHeight="false" outlineLevel="0" collapsed="false">
      <c r="A2754" s="0" t="s">
        <v>8249</v>
      </c>
      <c r="B2754" s="0" t="s">
        <v>8250</v>
      </c>
      <c r="C2754" s="0" t="s">
        <v>8251</v>
      </c>
      <c r="D2754" s="1" t="n">
        <v>0.154322677292707</v>
      </c>
      <c r="E2754" s="1" t="n">
        <v>0.240262548262548</v>
      </c>
      <c r="F2754" s="6" t="n">
        <v>0.101867485046377</v>
      </c>
      <c r="G2754" s="6" t="n">
        <f aca="false">-LOG10(H2754)</f>
        <v>0.76277720609731</v>
      </c>
      <c r="H2754" s="1" t="n">
        <v>0.172672347727498</v>
      </c>
      <c r="I2754" s="7"/>
      <c r="J2754" s="7"/>
      <c r="K2754" s="7"/>
    </row>
    <row r="2755" customFormat="false" ht="13.8" hidden="false" customHeight="false" outlineLevel="0" collapsed="false">
      <c r="A2755" s="0" t="s">
        <v>8252</v>
      </c>
      <c r="B2755" s="0" t="s">
        <v>8253</v>
      </c>
      <c r="C2755" s="0" t="s">
        <v>8254</v>
      </c>
      <c r="D2755" s="1" t="n">
        <v>0.00462252250314605</v>
      </c>
      <c r="E2755" s="1" t="n">
        <v>0.0107165913492576</v>
      </c>
      <c r="F2755" s="6" t="n">
        <v>-0.15921506881714</v>
      </c>
      <c r="G2755" s="6" t="n">
        <f aca="false">-LOG10(H2755)</f>
        <v>0.762254576920123</v>
      </c>
      <c r="H2755" s="1" t="n">
        <v>0.172880266391126</v>
      </c>
      <c r="I2755" s="7"/>
      <c r="J2755" s="7"/>
      <c r="K2755" s="7"/>
    </row>
    <row r="2756" customFormat="false" ht="13.8" hidden="false" customHeight="false" outlineLevel="0" collapsed="false">
      <c r="A2756" s="0" t="s">
        <v>8255</v>
      </c>
      <c r="B2756" s="0" t="s">
        <v>8256</v>
      </c>
      <c r="C2756" s="0" t="s">
        <v>8257</v>
      </c>
      <c r="D2756" s="1" t="n">
        <v>0.167026606603616</v>
      </c>
      <c r="E2756" s="1" t="n">
        <v>0.203163901018923</v>
      </c>
      <c r="F2756" s="6" t="n">
        <v>-0.157453060150161</v>
      </c>
      <c r="G2756" s="6" t="n">
        <f aca="false">-LOG10(H2756)</f>
        <v>0.7622273918517</v>
      </c>
      <c r="H2756" s="1" t="n">
        <v>0.172891088331452</v>
      </c>
      <c r="I2756" s="7"/>
      <c r="J2756" s="7"/>
      <c r="K2756" s="7"/>
    </row>
    <row r="2757" customFormat="false" ht="13.8" hidden="false" customHeight="false" outlineLevel="0" collapsed="false">
      <c r="A2757" s="0" t="s">
        <v>8258</v>
      </c>
      <c r="B2757" s="0" t="s">
        <v>8259</v>
      </c>
      <c r="C2757" s="0" t="s">
        <v>8260</v>
      </c>
      <c r="D2757" s="1" t="n">
        <v>0.018329506334472</v>
      </c>
      <c r="E2757" s="1" t="n">
        <v>0.0227928496319664</v>
      </c>
      <c r="F2757" s="6" t="n">
        <v>0.178089046478249</v>
      </c>
      <c r="G2757" s="6" t="n">
        <f aca="false">-LOG10(H2757)</f>
        <v>0.761237519907134</v>
      </c>
      <c r="H2757" s="1" t="n">
        <v>0.173285602261297</v>
      </c>
      <c r="I2757" s="7"/>
      <c r="J2757" s="7"/>
      <c r="K2757" s="7"/>
    </row>
    <row r="2758" customFormat="false" ht="13.8" hidden="false" customHeight="false" outlineLevel="0" collapsed="false">
      <c r="A2758" s="0" t="s">
        <v>8261</v>
      </c>
      <c r="B2758" s="0" t="s">
        <v>8262</v>
      </c>
      <c r="C2758" s="0" t="s">
        <v>8263</v>
      </c>
      <c r="D2758" s="1" t="n">
        <v>0.150887435497889</v>
      </c>
      <c r="E2758" s="1" t="n">
        <v>0.197169267000294</v>
      </c>
      <c r="F2758" s="6" t="n">
        <v>0.125217056274412</v>
      </c>
      <c r="G2758" s="6" t="n">
        <f aca="false">-LOG10(H2758)</f>
        <v>0.761082717796244</v>
      </c>
      <c r="H2758" s="1" t="n">
        <v>0.173347380063037</v>
      </c>
      <c r="I2758" s="7"/>
      <c r="J2758" s="7"/>
      <c r="K2758" s="7"/>
    </row>
    <row r="2759" customFormat="false" ht="13.8" hidden="false" customHeight="false" outlineLevel="0" collapsed="false">
      <c r="A2759" s="0" t="s">
        <v>8264</v>
      </c>
      <c r="B2759" s="0" t="s">
        <v>8265</v>
      </c>
      <c r="C2759" s="0" t="s">
        <v>8266</v>
      </c>
      <c r="D2759" s="1" t="n">
        <v>0.341747859219418</v>
      </c>
      <c r="E2759" s="1" t="n">
        <v>0.270149826712877</v>
      </c>
      <c r="F2759" s="6" t="n">
        <v>0.239825725555462</v>
      </c>
      <c r="G2759" s="6" t="n">
        <f aca="false">-LOG10(H2759)</f>
        <v>0.76077133232989</v>
      </c>
      <c r="H2759" s="1" t="n">
        <v>0.1734717132344</v>
      </c>
      <c r="I2759" s="7"/>
      <c r="J2759" s="7"/>
      <c r="K2759" s="7"/>
    </row>
    <row r="2760" customFormat="false" ht="13.8" hidden="false" customHeight="false" outlineLevel="0" collapsed="false">
      <c r="A2760" s="0" t="s">
        <v>8267</v>
      </c>
      <c r="B2760" s="0" t="s">
        <v>8268</v>
      </c>
      <c r="C2760" s="0" t="s">
        <v>8269</v>
      </c>
      <c r="D2760" s="1" t="n">
        <v>0.265757203810158</v>
      </c>
      <c r="E2760" s="1" t="n">
        <v>0.182695652173913</v>
      </c>
      <c r="F2760" s="6" t="n">
        <v>0.0700906753539918</v>
      </c>
      <c r="G2760" s="6" t="n">
        <f aca="false">-LOG10(H2760)</f>
        <v>0.760199074981307</v>
      </c>
      <c r="H2760" s="1" t="n">
        <v>0.173700442583866</v>
      </c>
      <c r="I2760" s="7"/>
      <c r="J2760" s="7"/>
      <c r="K2760" s="7"/>
    </row>
    <row r="2761" customFormat="false" ht="13.8" hidden="false" customHeight="false" outlineLevel="0" collapsed="false">
      <c r="A2761" s="0" t="s">
        <v>8270</v>
      </c>
      <c r="B2761" s="0" t="s">
        <v>8271</v>
      </c>
      <c r="C2761" s="0" t="s">
        <v>8272</v>
      </c>
      <c r="D2761" s="1" t="n">
        <v>0.277509454886381</v>
      </c>
      <c r="E2761" s="1" t="n">
        <v>0.252944369063772</v>
      </c>
      <c r="F2761" s="6" t="n">
        <v>0.237200355529772</v>
      </c>
      <c r="G2761" s="6" t="n">
        <f aca="false">-LOG10(H2761)</f>
        <v>0.759805996667249</v>
      </c>
      <c r="H2761" s="1" t="n">
        <v>0.173857729375015</v>
      </c>
      <c r="I2761" s="7"/>
      <c r="J2761" s="7"/>
      <c r="K2761" s="7"/>
    </row>
    <row r="2762" customFormat="false" ht="13.8" hidden="false" customHeight="false" outlineLevel="0" collapsed="false">
      <c r="A2762" s="0" t="s">
        <v>8273</v>
      </c>
      <c r="B2762" s="0" t="s">
        <v>8274</v>
      </c>
      <c r="C2762" s="0" t="s">
        <v>8275</v>
      </c>
      <c r="D2762" s="1" t="n">
        <v>0.439815077637507</v>
      </c>
      <c r="E2762" s="1" t="n">
        <v>0.439502121640735</v>
      </c>
      <c r="F2762" s="6" t="n">
        <v>0.10469388961797</v>
      </c>
      <c r="G2762" s="6" t="n">
        <f aca="false">-LOG10(H2762)</f>
        <v>0.758477274766055</v>
      </c>
      <c r="H2762" s="1" t="n">
        <v>0.174390460799973</v>
      </c>
      <c r="I2762" s="7"/>
      <c r="J2762" s="7"/>
      <c r="K2762" s="7"/>
    </row>
    <row r="2763" customFormat="false" ht="13.8" hidden="false" customHeight="false" outlineLevel="0" collapsed="false">
      <c r="A2763" s="0" t="s">
        <v>8276</v>
      </c>
      <c r="B2763" s="0" t="s">
        <v>8277</v>
      </c>
      <c r="C2763" s="0" t="s">
        <v>8278</v>
      </c>
      <c r="D2763" s="1" t="n">
        <v>0.45888313047619</v>
      </c>
      <c r="E2763" s="1" t="n">
        <v>0.705672711935892</v>
      </c>
      <c r="F2763" s="6" t="n">
        <v>0.0685403823852333</v>
      </c>
      <c r="G2763" s="6" t="n">
        <f aca="false">-LOG10(H2763)</f>
        <v>0.757431626595622</v>
      </c>
      <c r="H2763" s="1" t="n">
        <v>0.174810845522657</v>
      </c>
      <c r="I2763" s="7"/>
      <c r="J2763" s="7"/>
      <c r="K2763" s="7"/>
    </row>
    <row r="2764" customFormat="false" ht="13.8" hidden="false" customHeight="false" outlineLevel="0" collapsed="false">
      <c r="A2764" s="0" t="s">
        <v>8279</v>
      </c>
      <c r="B2764" s="0" t="s">
        <v>8280</v>
      </c>
      <c r="C2764" s="0" t="s">
        <v>8281</v>
      </c>
      <c r="D2764" s="1" t="n">
        <v>0.28944451867673</v>
      </c>
      <c r="E2764" s="1" t="n">
        <v>0.242964796479648</v>
      </c>
      <c r="F2764" s="6" t="n">
        <v>-0.194965553283673</v>
      </c>
      <c r="G2764" s="6" t="n">
        <f aca="false">-LOG10(H2764)</f>
        <v>0.757096571271603</v>
      </c>
      <c r="H2764" s="1" t="n">
        <v>0.174945762972518</v>
      </c>
      <c r="I2764" s="7"/>
      <c r="K2764" s="7"/>
    </row>
    <row r="2765" customFormat="false" ht="13.8" hidden="false" customHeight="false" outlineLevel="0" collapsed="false">
      <c r="A2765" s="0" t="s">
        <v>8282</v>
      </c>
      <c r="B2765" s="0" t="s">
        <v>8283</v>
      </c>
      <c r="C2765" s="0" t="s">
        <v>8284</v>
      </c>
      <c r="D2765" s="1" t="n">
        <v>0.637065225631799</v>
      </c>
      <c r="E2765" s="1" t="n">
        <v>0.664782905982906</v>
      </c>
      <c r="F2765" s="6" t="n">
        <v>-0.0757828712463748</v>
      </c>
      <c r="G2765" s="6" t="n">
        <f aca="false">-LOG10(H2765)</f>
        <v>0.756292195270396</v>
      </c>
      <c r="H2765" s="1" t="n">
        <v>0.175270088006541</v>
      </c>
      <c r="I2765" s="7"/>
      <c r="J2765" s="7"/>
      <c r="K2765" s="7"/>
    </row>
    <row r="2766" customFormat="false" ht="13.8" hidden="false" customHeight="false" outlineLevel="0" collapsed="false">
      <c r="A2766" s="0" t="s">
        <v>8285</v>
      </c>
      <c r="B2766" s="0" t="s">
        <v>8286</v>
      </c>
      <c r="C2766" s="0" t="s">
        <v>8287</v>
      </c>
      <c r="D2766" s="1" t="n">
        <v>0.067132939507299</v>
      </c>
      <c r="E2766" s="1" t="n">
        <v>0.134056622193296</v>
      </c>
      <c r="F2766" s="6" t="n">
        <v>-0.125651454925553</v>
      </c>
      <c r="G2766" s="6" t="n">
        <f aca="false">-LOG10(H2766)</f>
        <v>0.755572535228507</v>
      </c>
      <c r="H2766" s="1" t="n">
        <v>0.175560765069188</v>
      </c>
      <c r="I2766" s="7"/>
      <c r="J2766" s="7"/>
      <c r="K2766" s="7"/>
    </row>
    <row r="2767" customFormat="false" ht="13.8" hidden="false" customHeight="false" outlineLevel="0" collapsed="false">
      <c r="A2767" s="0" t="s">
        <v>8288</v>
      </c>
      <c r="B2767" s="0" t="s">
        <v>8289</v>
      </c>
      <c r="C2767" s="0" t="s">
        <v>8290</v>
      </c>
      <c r="D2767" s="1" t="n">
        <v>0.325515845197422</v>
      </c>
      <c r="E2767" s="1" t="n">
        <v>0.270309618971489</v>
      </c>
      <c r="F2767" s="6" t="n">
        <v>-0.197960615158113</v>
      </c>
      <c r="G2767" s="6" t="n">
        <f aca="false">-LOG10(H2767)</f>
        <v>0.755185070759902</v>
      </c>
      <c r="H2767" s="1" t="n">
        <v>0.175717464992151</v>
      </c>
      <c r="I2767" s="7"/>
      <c r="J2767" s="7"/>
      <c r="K2767" s="7"/>
    </row>
    <row r="2768" customFormat="false" ht="13.8" hidden="false" customHeight="false" outlineLevel="0" collapsed="false">
      <c r="A2768" s="0" t="s">
        <v>8291</v>
      </c>
      <c r="B2768" s="0" t="s">
        <v>8292</v>
      </c>
      <c r="C2768" s="0" t="s">
        <v>8293</v>
      </c>
      <c r="D2768" s="1" t="n">
        <v>0.383674552721995</v>
      </c>
      <c r="E2768" s="1" t="n">
        <v>0.310584789311408</v>
      </c>
      <c r="F2768" s="6" t="n">
        <v>0.254967689514174</v>
      </c>
      <c r="G2768" s="6" t="n">
        <f aca="false">-LOG10(H2768)</f>
        <v>0.754973961425264</v>
      </c>
      <c r="H2768" s="1" t="n">
        <v>0.17580290152464</v>
      </c>
      <c r="I2768" s="7"/>
      <c r="J2768" s="7"/>
      <c r="K2768" s="7"/>
    </row>
    <row r="2769" customFormat="false" ht="13.8" hidden="false" customHeight="false" outlineLevel="0" collapsed="false">
      <c r="A2769" s="0" t="s">
        <v>8294</v>
      </c>
      <c r="B2769" s="0" t="s">
        <v>8295</v>
      </c>
      <c r="C2769" s="0" t="s">
        <v>8296</v>
      </c>
      <c r="D2769" s="1" t="n">
        <v>0.817726220813094</v>
      </c>
      <c r="E2769" s="1" t="n">
        <v>0.799450306748466</v>
      </c>
      <c r="F2769" s="6" t="n">
        <v>0.103364181518582</v>
      </c>
      <c r="G2769" s="6" t="n">
        <f aca="false">-LOG10(H2769)</f>
        <v>0.754610344556144</v>
      </c>
      <c r="H2769" s="1" t="n">
        <v>0.17595015568423</v>
      </c>
      <c r="I2769" s="7"/>
      <c r="J2769" s="7"/>
      <c r="K2769" s="7"/>
    </row>
    <row r="2770" customFormat="false" ht="13.8" hidden="false" customHeight="false" outlineLevel="0" collapsed="false">
      <c r="A2770" s="0" t="s">
        <v>8297</v>
      </c>
      <c r="B2770" s="0" t="s">
        <v>8298</v>
      </c>
      <c r="C2770" s="0" t="s">
        <v>8299</v>
      </c>
      <c r="D2770" s="1" t="n">
        <v>0.332473353885815</v>
      </c>
      <c r="E2770" s="1" t="n">
        <v>0.216095945174186</v>
      </c>
      <c r="F2770" s="6" t="n">
        <v>-0.374362786610934</v>
      </c>
      <c r="G2770" s="6" t="n">
        <f aca="false">-LOG10(H2770)</f>
        <v>0.7541778430024</v>
      </c>
      <c r="H2770" s="1" t="n">
        <v>0.176125466731791</v>
      </c>
      <c r="I2770" s="7"/>
      <c r="J2770" s="7"/>
      <c r="K2770" s="7"/>
    </row>
    <row r="2771" customFormat="false" ht="13.8" hidden="false" customHeight="false" outlineLevel="0" collapsed="false">
      <c r="A2771" s="0" t="s">
        <v>8300</v>
      </c>
      <c r="B2771" s="0" t="s">
        <v>8301</v>
      </c>
      <c r="C2771" s="0" t="s">
        <v>8302</v>
      </c>
      <c r="D2771" s="1" t="n">
        <v>0.678415644373336</v>
      </c>
      <c r="E2771" s="1" t="n">
        <v>0.591825093386069</v>
      </c>
      <c r="F2771" s="6" t="n">
        <v>-0.0665102005004954</v>
      </c>
      <c r="G2771" s="6" t="n">
        <f aca="false">-LOG10(H2771)</f>
        <v>0.753576677544949</v>
      </c>
      <c r="H2771" s="1" t="n">
        <v>0.176369434515808</v>
      </c>
      <c r="I2771" s="7"/>
      <c r="J2771" s="7"/>
      <c r="K2771" s="7"/>
    </row>
    <row r="2772" customFormat="false" ht="13.8" hidden="false" customHeight="false" outlineLevel="0" collapsed="false">
      <c r="A2772" s="0" t="s">
        <v>8303</v>
      </c>
      <c r="B2772" s="0" t="s">
        <v>8304</v>
      </c>
      <c r="C2772" s="0" t="s">
        <v>8305</v>
      </c>
      <c r="D2772" s="1" t="n">
        <v>0.46177345992829</v>
      </c>
      <c r="E2772" s="1" t="n">
        <v>0.518949513244284</v>
      </c>
      <c r="F2772" s="6" t="n">
        <v>0.127459812164329</v>
      </c>
      <c r="G2772" s="6" t="n">
        <f aca="false">-LOG10(H2772)</f>
        <v>0.752635189340098</v>
      </c>
      <c r="H2772" s="1" t="n">
        <v>0.176752192909882</v>
      </c>
      <c r="I2772" s="7"/>
      <c r="J2772" s="7"/>
      <c r="K2772" s="7"/>
    </row>
    <row r="2773" customFormat="false" ht="13.8" hidden="false" customHeight="false" outlineLevel="0" collapsed="false">
      <c r="A2773" s="0" t="s">
        <v>8306</v>
      </c>
      <c r="B2773" s="0" t="s">
        <v>8307</v>
      </c>
      <c r="C2773" s="0" t="s">
        <v>8308</v>
      </c>
      <c r="D2773" s="1" t="n">
        <v>0.0648045169017207</v>
      </c>
      <c r="E2773" s="1" t="n">
        <v>0.138190383994837</v>
      </c>
      <c r="F2773" s="6" t="n">
        <v>-0.0924003601074475</v>
      </c>
      <c r="G2773" s="6" t="n">
        <f aca="false">-LOG10(H2773)</f>
        <v>0.752548107127773</v>
      </c>
      <c r="H2773" s="1" t="n">
        <v>0.176787637788624</v>
      </c>
      <c r="I2773" s="7"/>
      <c r="J2773" s="7"/>
      <c r="K2773" s="7"/>
    </row>
    <row r="2774" customFormat="false" ht="13.8" hidden="false" customHeight="false" outlineLevel="0" collapsed="false">
      <c r="A2774" s="0" t="s">
        <v>8309</v>
      </c>
      <c r="B2774" s="0" t="s">
        <v>8310</v>
      </c>
      <c r="C2774" s="0" t="s">
        <v>8311</v>
      </c>
      <c r="D2774" s="1" t="n">
        <v>0.555894105523502</v>
      </c>
      <c r="E2774" s="1" t="n">
        <v>0.469683673469388</v>
      </c>
      <c r="F2774" s="6" t="n">
        <v>0.173213720321664</v>
      </c>
      <c r="G2774" s="6" t="n">
        <f aca="false">-LOG10(H2774)</f>
        <v>0.751483233207793</v>
      </c>
      <c r="H2774" s="1" t="n">
        <v>0.177221646371479</v>
      </c>
      <c r="I2774" s="7"/>
      <c r="J2774" s="7"/>
      <c r="K2774" s="7"/>
    </row>
    <row r="2775" customFormat="false" ht="13.8" hidden="false" customHeight="false" outlineLevel="0" collapsed="false">
      <c r="A2775" s="0" t="s">
        <v>8312</v>
      </c>
      <c r="B2775" s="0" t="s">
        <v>8313</v>
      </c>
      <c r="C2775" s="0" t="s">
        <v>8314</v>
      </c>
      <c r="D2775" s="1" t="n">
        <v>0.240597088628847</v>
      </c>
      <c r="E2775" s="1" t="n">
        <v>0.363824630541872</v>
      </c>
      <c r="F2775" s="6" t="n">
        <v>0.0977138519287237</v>
      </c>
      <c r="G2775" s="6" t="n">
        <f aca="false">-LOG10(H2775)</f>
        <v>0.750534875789113</v>
      </c>
      <c r="H2775" s="1" t="n">
        <v>0.177609063454061</v>
      </c>
      <c r="I2775" s="7"/>
      <c r="J2775" s="7"/>
      <c r="K2775" s="7"/>
    </row>
    <row r="2776" customFormat="false" ht="13.8" hidden="false" customHeight="false" outlineLevel="0" collapsed="false">
      <c r="A2776" s="0" t="s">
        <v>8315</v>
      </c>
      <c r="B2776" s="0" t="s">
        <v>8316</v>
      </c>
      <c r="C2776" s="0" t="s">
        <v>8317</v>
      </c>
      <c r="D2776" s="1" t="n">
        <v>0.0234218823613114</v>
      </c>
      <c r="E2776" s="1" t="n">
        <v>0.0390904997748762</v>
      </c>
      <c r="F2776" s="6" t="n">
        <v>-0.142283487319947</v>
      </c>
      <c r="G2776" s="6" t="n">
        <f aca="false">-LOG10(H2776)</f>
        <v>0.750496782090948</v>
      </c>
      <c r="H2776" s="1" t="n">
        <v>0.177624642935432</v>
      </c>
      <c r="I2776" s="7"/>
      <c r="J2776" s="7"/>
      <c r="K2776" s="7"/>
    </row>
    <row r="2777" customFormat="false" ht="13.8" hidden="false" customHeight="false" outlineLevel="0" collapsed="false">
      <c r="A2777" s="0" t="s">
        <v>8318</v>
      </c>
      <c r="B2777" s="0" t="s">
        <v>8319</v>
      </c>
      <c r="C2777" s="0" t="s">
        <v>8320</v>
      </c>
      <c r="D2777" s="1" t="n">
        <v>0.408480683016599</v>
      </c>
      <c r="E2777" s="1" t="n">
        <v>0.415601814275483</v>
      </c>
      <c r="F2777" s="6" t="n">
        <v>0.156724500656166</v>
      </c>
      <c r="G2777" s="6" t="n">
        <f aca="false">-LOG10(H2777)</f>
        <v>0.74890610377022</v>
      </c>
      <c r="H2777" s="1" t="n">
        <v>0.178276416663319</v>
      </c>
      <c r="I2777" s="7"/>
      <c r="J2777" s="7"/>
      <c r="K2777" s="7"/>
    </row>
    <row r="2778" customFormat="false" ht="13.8" hidden="false" customHeight="false" outlineLevel="0" collapsed="false">
      <c r="A2778" s="0" t="s">
        <v>8321</v>
      </c>
      <c r="B2778" s="0" t="s">
        <v>8322</v>
      </c>
      <c r="C2778" s="0" t="s">
        <v>8323</v>
      </c>
      <c r="D2778" s="1" t="n">
        <v>0.0462064173810864</v>
      </c>
      <c r="E2778" s="1" t="n">
        <v>0.0329767662399241</v>
      </c>
      <c r="F2778" s="6" t="n">
        <v>0.285018157958973</v>
      </c>
      <c r="G2778" s="6" t="n">
        <f aca="false">-LOG10(H2778)</f>
        <v>0.748748663043338</v>
      </c>
      <c r="H2778" s="1" t="n">
        <v>0.178341057265535</v>
      </c>
      <c r="I2778" s="7"/>
      <c r="J2778" s="7"/>
      <c r="K2778" s="7"/>
    </row>
    <row r="2779" customFormat="false" ht="13.8" hidden="false" customHeight="false" outlineLevel="0" collapsed="false">
      <c r="A2779" s="0" t="s">
        <v>8324</v>
      </c>
      <c r="B2779" s="0" t="s">
        <v>8325</v>
      </c>
      <c r="C2779" s="0" t="s">
        <v>8326</v>
      </c>
      <c r="D2779" s="1" t="n">
        <v>0.523961331627083</v>
      </c>
      <c r="E2779" s="1" t="n">
        <v>0.54684386866205</v>
      </c>
      <c r="F2779" s="6" t="n">
        <v>0.132334136962911</v>
      </c>
      <c r="G2779" s="6" t="n">
        <f aca="false">-LOG10(H2779)</f>
        <v>0.748633277818106</v>
      </c>
      <c r="H2779" s="1" t="n">
        <v>0.178388445979359</v>
      </c>
      <c r="I2779" s="7"/>
      <c r="J2779" s="7"/>
      <c r="K2779" s="7"/>
    </row>
    <row r="2780" customFormat="false" ht="13.8" hidden="false" customHeight="false" outlineLevel="0" collapsed="false">
      <c r="A2780" s="0" t="s">
        <v>8327</v>
      </c>
      <c r="B2780" s="0" t="s">
        <v>8328</v>
      </c>
      <c r="C2780" s="0" t="s">
        <v>8329</v>
      </c>
      <c r="D2780" s="1" t="n">
        <v>0.0107384421223731</v>
      </c>
      <c r="E2780" s="1" t="n">
        <v>0.0548754623921085</v>
      </c>
      <c r="F2780" s="6" t="n">
        <v>0.0818498611450451</v>
      </c>
      <c r="G2780" s="6" t="n">
        <f aca="false">-LOG10(H2780)</f>
        <v>0.74755969092329</v>
      </c>
      <c r="H2780" s="1" t="n">
        <v>0.178829972216792</v>
      </c>
      <c r="I2780" s="7"/>
      <c r="J2780" s="7"/>
      <c r="K2780" s="7"/>
    </row>
    <row r="2781" customFormat="false" ht="13.8" hidden="false" customHeight="false" outlineLevel="0" collapsed="false">
      <c r="A2781" s="0" t="s">
        <v>8330</v>
      </c>
      <c r="B2781" s="0" t="s">
        <v>8331</v>
      </c>
      <c r="C2781" s="0" t="s">
        <v>8332</v>
      </c>
      <c r="D2781" s="1" t="n">
        <v>0.12926626208482</v>
      </c>
      <c r="E2781" s="1" t="n">
        <v>0.0687410266306445</v>
      </c>
      <c r="F2781" s="6" t="n">
        <v>-0.307755374908442</v>
      </c>
      <c r="G2781" s="6" t="n">
        <f aca="false">-LOG10(H2781)</f>
        <v>0.746968946669681</v>
      </c>
      <c r="H2781" s="1" t="n">
        <v>0.179073389218764</v>
      </c>
      <c r="I2781" s="7"/>
      <c r="J2781" s="7"/>
      <c r="K2781" s="7"/>
    </row>
    <row r="2782" customFormat="false" ht="13.8" hidden="false" customHeight="false" outlineLevel="0" collapsed="false">
      <c r="A2782" s="0" t="s">
        <v>8333</v>
      </c>
      <c r="B2782" s="0" t="s">
        <v>8334</v>
      </c>
      <c r="C2782" s="0" t="s">
        <v>8335</v>
      </c>
      <c r="D2782" s="1" t="n">
        <v>0.0854580740899893</v>
      </c>
      <c r="E2782" s="1" t="n">
        <v>0.0570072874493927</v>
      </c>
      <c r="F2782" s="6" t="n">
        <v>-0.323094558715832</v>
      </c>
      <c r="G2782" s="6" t="n">
        <f aca="false">-LOG10(H2782)</f>
        <v>0.745233878625079</v>
      </c>
      <c r="H2782" s="1" t="n">
        <v>0.179790243818363</v>
      </c>
      <c r="I2782" s="7"/>
      <c r="J2782" s="7"/>
      <c r="K2782" s="7"/>
    </row>
    <row r="2783" customFormat="false" ht="13.8" hidden="false" customHeight="false" outlineLevel="0" collapsed="false">
      <c r="A2783" s="0" t="s">
        <v>8336</v>
      </c>
      <c r="B2783" s="0" t="s">
        <v>8337</v>
      </c>
      <c r="C2783" s="0" t="s">
        <v>8338</v>
      </c>
      <c r="D2783" s="1" t="n">
        <v>0.425041895856685</v>
      </c>
      <c r="E2783" s="1" t="n">
        <v>0.352224596273292</v>
      </c>
      <c r="F2783" s="6" t="n">
        <v>-0.128628730773954</v>
      </c>
      <c r="G2783" s="6" t="n">
        <f aca="false">-LOG10(H2783)</f>
        <v>0.737954770796719</v>
      </c>
      <c r="H2783" s="1" t="n">
        <v>0.182829061188892</v>
      </c>
      <c r="I2783" s="7"/>
      <c r="J2783" s="7"/>
      <c r="K2783" s="7"/>
    </row>
    <row r="2784" customFormat="false" ht="13.8" hidden="false" customHeight="false" outlineLevel="0" collapsed="false">
      <c r="A2784" s="0" t="s">
        <v>8339</v>
      </c>
      <c r="B2784" s="0" t="s">
        <v>8340</v>
      </c>
      <c r="C2784" s="0" t="s">
        <v>8341</v>
      </c>
      <c r="D2784" s="1" t="n">
        <v>0.184955680178222</v>
      </c>
      <c r="E2784" s="1" t="n">
        <v>0.0986643109540636</v>
      </c>
      <c r="F2784" s="6" t="n">
        <v>-0.309968566894575</v>
      </c>
      <c r="G2784" s="6" t="n">
        <f aca="false">-LOG10(H2784)</f>
        <v>0.737781277267793</v>
      </c>
      <c r="H2784" s="1" t="n">
        <v>0.182902112993425</v>
      </c>
      <c r="I2784" s="7"/>
      <c r="J2784" s="7"/>
      <c r="K2784" s="7"/>
    </row>
    <row r="2785" customFormat="false" ht="13.8" hidden="false" customHeight="false" outlineLevel="0" collapsed="false">
      <c r="A2785" s="0" t="s">
        <v>8342</v>
      </c>
      <c r="B2785" s="0" t="s">
        <v>8343</v>
      </c>
      <c r="C2785" s="0" t="s">
        <v>8344</v>
      </c>
      <c r="D2785" s="1" t="n">
        <v>0.257903344557575</v>
      </c>
      <c r="E2785" s="1" t="n">
        <v>0.202458309037901</v>
      </c>
      <c r="F2785" s="6" t="n">
        <v>0.246786403655999</v>
      </c>
      <c r="G2785" s="6" t="n">
        <f aca="false">-LOG10(H2785)</f>
        <v>0.737177891213986</v>
      </c>
      <c r="H2785" s="1" t="n">
        <v>0.183156404238017</v>
      </c>
      <c r="I2785" s="7"/>
      <c r="J2785" s="7"/>
      <c r="K2785" s="7"/>
    </row>
    <row r="2786" customFormat="false" ht="13.8" hidden="false" customHeight="false" outlineLevel="0" collapsed="false">
      <c r="A2786" s="0" t="s">
        <v>8345</v>
      </c>
      <c r="B2786" s="0" t="s">
        <v>8346</v>
      </c>
      <c r="C2786" s="0" t="s">
        <v>8347</v>
      </c>
      <c r="D2786" s="1" t="n">
        <v>0.052360460821055</v>
      </c>
      <c r="E2786" s="1" t="n">
        <v>0.108353591160221</v>
      </c>
      <c r="F2786" s="6" t="n">
        <v>-0.100856590270983</v>
      </c>
      <c r="G2786" s="6" t="n">
        <f aca="false">-LOG10(H2786)</f>
        <v>0.737108946467666</v>
      </c>
      <c r="H2786" s="1" t="n">
        <v>0.183185482834995</v>
      </c>
      <c r="I2786" s="7"/>
      <c r="J2786" s="7"/>
      <c r="K2786" s="7"/>
    </row>
    <row r="2787" customFormat="false" ht="13.8" hidden="false" customHeight="false" outlineLevel="0" collapsed="false">
      <c r="A2787" s="0" t="s">
        <v>8348</v>
      </c>
      <c r="B2787" s="0" t="s">
        <v>8349</v>
      </c>
      <c r="C2787" s="0" t="s">
        <v>8350</v>
      </c>
      <c r="D2787" s="1" t="n">
        <v>0.0101220460347409</v>
      </c>
      <c r="E2787" s="1" t="n">
        <v>0.0101662269129288</v>
      </c>
      <c r="F2787" s="6" t="n">
        <v>0.208463668823242</v>
      </c>
      <c r="G2787" s="6" t="n">
        <f aca="false">-LOG10(H2787)</f>
        <v>0.737020016982461</v>
      </c>
      <c r="H2787" s="1" t="n">
        <v>0.183222997146992</v>
      </c>
      <c r="I2787" s="7"/>
      <c r="J2787" s="7"/>
      <c r="K2787" s="7"/>
    </row>
    <row r="2788" customFormat="false" ht="13.8" hidden="false" customHeight="false" outlineLevel="0" collapsed="false">
      <c r="A2788" s="0" t="s">
        <v>8351</v>
      </c>
      <c r="B2788" s="0" t="s">
        <v>8352</v>
      </c>
      <c r="C2788" s="0" t="s">
        <v>8353</v>
      </c>
      <c r="D2788" s="1" t="n">
        <v>0.364276287438035</v>
      </c>
      <c r="E2788" s="1" t="n">
        <v>0.33768669851647</v>
      </c>
      <c r="F2788" s="6" t="n">
        <v>-0.197646713256869</v>
      </c>
      <c r="G2788" s="6" t="n">
        <f aca="false">-LOG10(H2788)</f>
        <v>0.73676267916365</v>
      </c>
      <c r="H2788" s="1" t="n">
        <v>0.183331596681204</v>
      </c>
      <c r="I2788" s="7"/>
      <c r="J2788" s="7"/>
      <c r="K2788" s="7"/>
    </row>
    <row r="2789" customFormat="false" ht="13.8" hidden="false" customHeight="false" outlineLevel="0" collapsed="false">
      <c r="A2789" s="0" t="s">
        <v>8354</v>
      </c>
      <c r="B2789" s="0" t="s">
        <v>8355</v>
      </c>
      <c r="C2789" s="0" t="s">
        <v>8356</v>
      </c>
      <c r="D2789" s="1" t="n">
        <v>0.541524836537812</v>
      </c>
      <c r="E2789" s="1" t="n">
        <v>0.563326231691079</v>
      </c>
      <c r="F2789" s="6" t="n">
        <v>-0.125297164917004</v>
      </c>
      <c r="G2789" s="6" t="n">
        <f aca="false">-LOG10(H2789)</f>
        <v>0.736614801338218</v>
      </c>
      <c r="H2789" s="1" t="n">
        <v>0.183394031952924</v>
      </c>
      <c r="I2789" s="7"/>
      <c r="J2789" s="7"/>
      <c r="K2789" s="7"/>
    </row>
    <row r="2790" customFormat="false" ht="13.8" hidden="false" customHeight="false" outlineLevel="0" collapsed="false">
      <c r="A2790" s="0" t="s">
        <v>8357</v>
      </c>
      <c r="B2790" s="0" t="s">
        <v>8358</v>
      </c>
      <c r="C2790" s="0" t="s">
        <v>8359</v>
      </c>
      <c r="D2790" s="1" t="n">
        <v>0.254495062626573</v>
      </c>
      <c r="E2790" s="1" t="n">
        <v>0.205122460824144</v>
      </c>
      <c r="F2790" s="6" t="n">
        <v>0.183524131774881</v>
      </c>
      <c r="G2790" s="6" t="n">
        <f aca="false">-LOG10(H2790)</f>
        <v>0.736537541641394</v>
      </c>
      <c r="H2790" s="1" t="n">
        <v>0.18342666010797</v>
      </c>
      <c r="I2790" s="7"/>
      <c r="J2790" s="7"/>
      <c r="K2790" s="7"/>
    </row>
    <row r="2791" customFormat="false" ht="13.8" hidden="false" customHeight="false" outlineLevel="0" collapsed="false">
      <c r="A2791" s="0" t="s">
        <v>8360</v>
      </c>
      <c r="B2791" s="0" t="s">
        <v>8361</v>
      </c>
      <c r="C2791" s="0" t="s">
        <v>8362</v>
      </c>
      <c r="D2791" s="1" t="n">
        <v>0.0999365032096599</v>
      </c>
      <c r="E2791" s="1" t="n">
        <v>0.179038740920097</v>
      </c>
      <c r="F2791" s="6" t="n">
        <v>-0.0677159309387534</v>
      </c>
      <c r="G2791" s="6" t="n">
        <f aca="false">-LOG10(H2791)</f>
        <v>0.733355191474483</v>
      </c>
      <c r="H2791" s="1" t="n">
        <v>0.184775679705742</v>
      </c>
      <c r="I2791" s="7"/>
      <c r="J2791" s="7"/>
      <c r="K2791" s="7"/>
    </row>
    <row r="2792" customFormat="false" ht="13.8" hidden="false" customHeight="false" outlineLevel="0" collapsed="false">
      <c r="A2792" s="0" t="s">
        <v>8363</v>
      </c>
      <c r="B2792" s="0" t="s">
        <v>8364</v>
      </c>
      <c r="C2792" s="0" t="s">
        <v>8365</v>
      </c>
      <c r="D2792" s="1" t="n">
        <v>0.0132839424993193</v>
      </c>
      <c r="E2792" s="1" t="n">
        <v>0.049344</v>
      </c>
      <c r="F2792" s="6" t="n">
        <v>0.0813860893249583</v>
      </c>
      <c r="G2792" s="6" t="n">
        <f aca="false">-LOG10(H2792)</f>
        <v>0.733327520342183</v>
      </c>
      <c r="H2792" s="1" t="n">
        <v>0.184787453088508</v>
      </c>
      <c r="I2792" s="7"/>
      <c r="J2792" s="7"/>
      <c r="K2792" s="7"/>
    </row>
    <row r="2793" customFormat="false" ht="13.8" hidden="false" customHeight="false" outlineLevel="0" collapsed="false">
      <c r="A2793" s="0" t="s">
        <v>8366</v>
      </c>
      <c r="B2793" s="0" t="s">
        <v>8367</v>
      </c>
      <c r="C2793" s="0" t="s">
        <v>8368</v>
      </c>
      <c r="D2793" s="1" t="n">
        <v>0.571408091778253</v>
      </c>
      <c r="E2793" s="1" t="n">
        <v>0.492376492194674</v>
      </c>
      <c r="F2793" s="6" t="n">
        <v>-0.178230047225938</v>
      </c>
      <c r="G2793" s="6" t="n">
        <f aca="false">-LOG10(H2793)</f>
        <v>0.732942220226487</v>
      </c>
      <c r="H2793" s="1" t="n">
        <v>0.184951466730375</v>
      </c>
      <c r="I2793" s="7"/>
      <c r="J2793" s="7"/>
      <c r="K2793" s="7"/>
    </row>
    <row r="2794" customFormat="false" ht="13.8" hidden="false" customHeight="false" outlineLevel="0" collapsed="false">
      <c r="A2794" s="0" t="s">
        <v>8369</v>
      </c>
      <c r="B2794" s="0" t="s">
        <v>8370</v>
      </c>
      <c r="C2794" s="0" t="s">
        <v>8371</v>
      </c>
      <c r="D2794" s="1" t="n">
        <v>0.0604397890452308</v>
      </c>
      <c r="E2794" s="1" t="n">
        <v>0.0849217199558986</v>
      </c>
      <c r="F2794" s="6" t="n">
        <v>0.165107727050764</v>
      </c>
      <c r="G2794" s="6" t="n">
        <f aca="false">-LOG10(H2794)</f>
        <v>0.732561494144038</v>
      </c>
      <c r="H2794" s="1" t="n">
        <v>0.185113676301305</v>
      </c>
      <c r="I2794" s="7"/>
      <c r="J2794" s="7"/>
      <c r="K2794" s="7"/>
    </row>
    <row r="2795" customFormat="false" ht="13.8" hidden="false" customHeight="false" outlineLevel="0" collapsed="false">
      <c r="A2795" s="0" t="s">
        <v>8372</v>
      </c>
      <c r="B2795" s="0" t="s">
        <v>8373</v>
      </c>
      <c r="C2795" s="0" t="s">
        <v>8374</v>
      </c>
      <c r="D2795" s="1" t="n">
        <v>0.268838828951806</v>
      </c>
      <c r="E2795" s="1" t="n">
        <v>0.24916743806153</v>
      </c>
      <c r="F2795" s="6" t="n">
        <v>-0.176135349273672</v>
      </c>
      <c r="G2795" s="6" t="n">
        <f aca="false">-LOG10(H2795)</f>
        <v>0.731701860493</v>
      </c>
      <c r="H2795" s="1" t="n">
        <v>0.185480449413333</v>
      </c>
      <c r="I2795" s="7"/>
      <c r="J2795" s="7"/>
      <c r="K2795" s="7"/>
    </row>
    <row r="2796" customFormat="false" ht="13.8" hidden="false" customHeight="false" outlineLevel="0" collapsed="false">
      <c r="A2796" s="0" t="s">
        <v>8375</v>
      </c>
      <c r="B2796" s="0" t="s">
        <v>8376</v>
      </c>
      <c r="C2796" s="0" t="s">
        <v>8377</v>
      </c>
      <c r="D2796" s="1" t="n">
        <v>0.226596093341307</v>
      </c>
      <c r="E2796" s="1" t="n">
        <v>0.308273803396809</v>
      </c>
      <c r="F2796" s="6" t="n">
        <v>-0.114280605316171</v>
      </c>
      <c r="G2796" s="6" t="n">
        <f aca="false">-LOG10(H2796)</f>
        <v>0.731642376650951</v>
      </c>
      <c r="H2796" s="1" t="n">
        <v>0.185505855781207</v>
      </c>
      <c r="I2796" s="7"/>
      <c r="J2796" s="7"/>
      <c r="K2796" s="7"/>
    </row>
    <row r="2797" customFormat="false" ht="13.8" hidden="false" customHeight="false" outlineLevel="0" collapsed="false">
      <c r="A2797" s="0" t="s">
        <v>8378</v>
      </c>
      <c r="B2797" s="0" t="s">
        <v>8379</v>
      </c>
      <c r="C2797" s="0" t="s">
        <v>8380</v>
      </c>
      <c r="D2797" s="1" t="n">
        <v>0.221384914088212</v>
      </c>
      <c r="E2797" s="1" t="n">
        <v>0.212232050545663</v>
      </c>
      <c r="F2797" s="6" t="n">
        <v>-0.183926200866701</v>
      </c>
      <c r="G2797" s="6" t="n">
        <f aca="false">-LOG10(H2797)</f>
        <v>0.730284007977044</v>
      </c>
      <c r="H2797" s="1" t="n">
        <v>0.186086981813853</v>
      </c>
      <c r="I2797" s="7"/>
      <c r="J2797" s="7"/>
      <c r="K2797" s="7"/>
    </row>
    <row r="2798" customFormat="false" ht="13.8" hidden="false" customHeight="false" outlineLevel="0" collapsed="false">
      <c r="A2798" s="0" t="s">
        <v>8381</v>
      </c>
      <c r="B2798" s="0" t="s">
        <v>8382</v>
      </c>
      <c r="C2798" s="0" t="s">
        <v>8383</v>
      </c>
      <c r="D2798" s="1" t="n">
        <v>0.279330220995034</v>
      </c>
      <c r="E2798" s="1" t="n">
        <v>0.261141932002159</v>
      </c>
      <c r="F2798" s="6" t="n">
        <v>-0.175862693786655</v>
      </c>
      <c r="G2798" s="6" t="n">
        <f aca="false">-LOG10(H2798)</f>
        <v>0.7300150661413</v>
      </c>
      <c r="H2798" s="1" t="n">
        <v>0.186202253998373</v>
      </c>
      <c r="I2798" s="7"/>
      <c r="J2798" s="7"/>
      <c r="K2798" s="7"/>
    </row>
    <row r="2799" customFormat="false" ht="13.8" hidden="false" customHeight="false" outlineLevel="0" collapsed="false">
      <c r="A2799" s="0" t="s">
        <v>8384</v>
      </c>
      <c r="B2799" s="0" t="s">
        <v>8385</v>
      </c>
      <c r="C2799" s="0" t="s">
        <v>8386</v>
      </c>
      <c r="D2799" s="1" t="n">
        <v>0.281232378586768</v>
      </c>
      <c r="E2799" s="1" t="n">
        <v>0.208620629875758</v>
      </c>
      <c r="F2799" s="6" t="n">
        <v>0.237300968170143</v>
      </c>
      <c r="G2799" s="6" t="n">
        <f aca="false">-LOG10(H2799)</f>
        <v>0.729835713172247</v>
      </c>
      <c r="H2799" s="1" t="n">
        <v>0.186279166842744</v>
      </c>
      <c r="I2799" s="7"/>
      <c r="J2799" s="7"/>
      <c r="K2799" s="7"/>
    </row>
    <row r="2800" customFormat="false" ht="13.8" hidden="false" customHeight="false" outlineLevel="0" collapsed="false">
      <c r="A2800" s="0" t="s">
        <v>8387</v>
      </c>
      <c r="B2800" s="0" t="s">
        <v>8388</v>
      </c>
      <c r="C2800" s="0" t="s">
        <v>8389</v>
      </c>
      <c r="D2800" s="1" t="n">
        <v>0.217379605109922</v>
      </c>
      <c r="E2800" s="1" t="n">
        <v>0.135056836635271</v>
      </c>
      <c r="F2800" s="6" t="n">
        <v>-0.387688064575162</v>
      </c>
      <c r="G2800" s="6" t="n">
        <f aca="false">-LOG10(H2800)</f>
        <v>0.729595527163773</v>
      </c>
      <c r="H2800" s="1" t="n">
        <v>0.186382216791218</v>
      </c>
      <c r="I2800" s="7"/>
      <c r="J2800" s="7"/>
      <c r="K2800" s="7"/>
    </row>
    <row r="2801" customFormat="false" ht="13.8" hidden="false" customHeight="false" outlineLevel="0" collapsed="false">
      <c r="A2801" s="0" t="s">
        <v>8390</v>
      </c>
      <c r="B2801" s="0" t="s">
        <v>8391</v>
      </c>
      <c r="C2801" s="0" t="s">
        <v>8392</v>
      </c>
      <c r="D2801" s="1" t="n">
        <v>0.241920899387442</v>
      </c>
      <c r="E2801" s="1" t="n">
        <v>0.292421989528796</v>
      </c>
      <c r="F2801" s="6" t="n">
        <v>0.114994621276836</v>
      </c>
      <c r="G2801" s="6" t="n">
        <f aca="false">-LOG10(H2801)</f>
        <v>0.729589005844804</v>
      </c>
      <c r="H2801" s="1" t="n">
        <v>0.18638501550744</v>
      </c>
      <c r="I2801" s="7"/>
      <c r="J2801" s="7"/>
      <c r="K2801" s="7"/>
    </row>
    <row r="2802" customFormat="false" ht="13.8" hidden="false" customHeight="false" outlineLevel="0" collapsed="false">
      <c r="A2802" s="0" t="s">
        <v>8393</v>
      </c>
      <c r="B2802" s="0" t="s">
        <v>8394</v>
      </c>
      <c r="C2802" s="0" t="s">
        <v>8395</v>
      </c>
      <c r="D2802" s="1" t="n">
        <v>0.127296779201436</v>
      </c>
      <c r="E2802" s="1" t="n">
        <v>0.243518813512771</v>
      </c>
      <c r="F2802" s="6" t="n">
        <v>-0.115304374694826</v>
      </c>
      <c r="G2802" s="6" t="n">
        <f aca="false">-LOG10(H2802)</f>
        <v>0.72791710052714</v>
      </c>
      <c r="H2802" s="1" t="n">
        <v>0.187103925603654</v>
      </c>
      <c r="I2802" s="7"/>
      <c r="J2802" s="7"/>
      <c r="K2802" s="7"/>
    </row>
    <row r="2803" customFormat="false" ht="13.8" hidden="false" customHeight="false" outlineLevel="0" collapsed="false">
      <c r="A2803" s="0" t="s">
        <v>8396</v>
      </c>
      <c r="B2803" s="0" t="s">
        <v>8397</v>
      </c>
      <c r="C2803" s="0" t="s">
        <v>8398</v>
      </c>
      <c r="D2803" s="1" t="n">
        <v>0.613882946835293</v>
      </c>
      <c r="E2803" s="1" t="n">
        <v>0.666048676345004</v>
      </c>
      <c r="F2803" s="6" t="n">
        <v>-0.0987659454345682</v>
      </c>
      <c r="G2803" s="6" t="n">
        <f aca="false">-LOG10(H2803)</f>
        <v>0.727236377339254</v>
      </c>
      <c r="H2803" s="1" t="n">
        <v>0.187397426572179</v>
      </c>
      <c r="I2803" s="7"/>
      <c r="J2803" s="7"/>
      <c r="K2803" s="7"/>
    </row>
    <row r="2804" customFormat="false" ht="13.8" hidden="false" customHeight="false" outlineLevel="0" collapsed="false">
      <c r="A2804" s="0" t="s">
        <v>8399</v>
      </c>
      <c r="C2804" s="0" t="s">
        <v>8400</v>
      </c>
      <c r="D2804" s="1" t="n">
        <v>0.0779090037086277</v>
      </c>
      <c r="E2804" s="1" t="n">
        <v>0.19703381358424</v>
      </c>
      <c r="F2804" s="6" t="n">
        <v>-0.091614818572971</v>
      </c>
      <c r="G2804" s="6" t="n">
        <f aca="false">-LOG10(H2804)</f>
        <v>0.727217836161012</v>
      </c>
      <c r="H2804" s="1" t="n">
        <v>0.18740542723395</v>
      </c>
      <c r="I2804" s="7"/>
      <c r="J2804" s="7"/>
      <c r="K2804" s="7"/>
    </row>
    <row r="2805" customFormat="false" ht="13.8" hidden="false" customHeight="false" outlineLevel="0" collapsed="false">
      <c r="A2805" s="0" t="s">
        <v>8401</v>
      </c>
      <c r="B2805" s="0" t="s">
        <v>8402</v>
      </c>
      <c r="C2805" s="0" t="s">
        <v>8403</v>
      </c>
      <c r="D2805" s="1" t="n">
        <v>0.0488550032852207</v>
      </c>
      <c r="E2805" s="1" t="n">
        <v>0.113313798977853</v>
      </c>
      <c r="F2805" s="6" t="n">
        <v>-0.126307582855272</v>
      </c>
      <c r="G2805" s="6" t="n">
        <f aca="false">-LOG10(H2805)</f>
        <v>0.727160019984134</v>
      </c>
      <c r="H2805" s="1" t="n">
        <v>0.187430377554597</v>
      </c>
      <c r="I2805" s="7"/>
      <c r="J2805" s="7"/>
      <c r="K2805" s="7"/>
    </row>
    <row r="2806" customFormat="false" ht="13.8" hidden="false" customHeight="false" outlineLevel="0" collapsed="false">
      <c r="A2806" s="0" t="s">
        <v>8404</v>
      </c>
      <c r="B2806" s="0" t="s">
        <v>8405</v>
      </c>
      <c r="C2806" s="0" t="s">
        <v>8406</v>
      </c>
      <c r="D2806" s="1" t="n">
        <v>0.13483155303256</v>
      </c>
      <c r="E2806" s="1" t="n">
        <v>0.0872408014571949</v>
      </c>
      <c r="F2806" s="6" t="n">
        <v>0.220884227752713</v>
      </c>
      <c r="G2806" s="6" t="n">
        <f aca="false">-LOG10(H2806)</f>
        <v>0.727116387548554</v>
      </c>
      <c r="H2806" s="1" t="n">
        <v>0.187449209142477</v>
      </c>
      <c r="I2806" s="7"/>
      <c r="J2806" s="7"/>
      <c r="K2806" s="7"/>
    </row>
    <row r="2807" customFormat="false" ht="13.8" hidden="false" customHeight="false" outlineLevel="0" collapsed="false">
      <c r="A2807" s="0" t="s">
        <v>8407</v>
      </c>
      <c r="B2807" s="0" t="s">
        <v>8408</v>
      </c>
      <c r="C2807" s="0" t="s">
        <v>8409</v>
      </c>
      <c r="D2807" s="1" t="n">
        <v>0.279772335129303</v>
      </c>
      <c r="E2807" s="1" t="n">
        <v>0.341050150451354</v>
      </c>
      <c r="F2807" s="6" t="n">
        <v>0.105225181579602</v>
      </c>
      <c r="G2807" s="6" t="n">
        <f aca="false">-LOG10(H2807)</f>
        <v>0.724519574058741</v>
      </c>
      <c r="H2807" s="1" t="n">
        <v>0.188573397577996</v>
      </c>
      <c r="I2807" s="7"/>
      <c r="J2807" s="7"/>
      <c r="K2807" s="7"/>
    </row>
    <row r="2808" customFormat="false" ht="13.8" hidden="false" customHeight="false" outlineLevel="0" collapsed="false">
      <c r="A2808" s="0" t="s">
        <v>8410</v>
      </c>
      <c r="B2808" s="0" t="s">
        <v>8411</v>
      </c>
      <c r="C2808" s="0" t="s">
        <v>8412</v>
      </c>
      <c r="D2808" s="1" t="n">
        <v>0.336526708445473</v>
      </c>
      <c r="E2808" s="1" t="n">
        <v>0.232541445715881</v>
      </c>
      <c r="F2808" s="6" t="n">
        <v>-0.325757026672381</v>
      </c>
      <c r="G2808" s="6" t="n">
        <f aca="false">-LOG10(H2808)</f>
        <v>0.723585401543726</v>
      </c>
      <c r="H2808" s="1" t="n">
        <v>0.188979457727386</v>
      </c>
      <c r="I2808" s="7"/>
      <c r="J2808" s="7"/>
      <c r="K2808" s="7"/>
    </row>
    <row r="2809" customFormat="false" ht="13.8" hidden="false" customHeight="false" outlineLevel="0" collapsed="false">
      <c r="A2809" s="0" t="s">
        <v>8413</v>
      </c>
      <c r="B2809" s="0" t="s">
        <v>8414</v>
      </c>
      <c r="C2809" s="0" t="s">
        <v>8415</v>
      </c>
      <c r="D2809" s="1" t="n">
        <v>0.194038274233862</v>
      </c>
      <c r="E2809" s="1" t="n">
        <v>0.289416579223505</v>
      </c>
      <c r="F2809" s="6" t="n">
        <v>-0.0807214736938562</v>
      </c>
      <c r="G2809" s="6" t="n">
        <f aca="false">-LOG10(H2809)</f>
        <v>0.723403381008387</v>
      </c>
      <c r="H2809" s="1" t="n">
        <v>0.189058678976885</v>
      </c>
      <c r="I2809" s="7"/>
      <c r="J2809" s="7"/>
      <c r="K2809" s="7"/>
    </row>
    <row r="2810" customFormat="false" ht="13.8" hidden="false" customHeight="false" outlineLevel="0" collapsed="false">
      <c r="A2810" s="0" t="s">
        <v>8416</v>
      </c>
      <c r="B2810" s="0" t="s">
        <v>8417</v>
      </c>
      <c r="C2810" s="0" t="s">
        <v>8418</v>
      </c>
      <c r="D2810" s="1" t="n">
        <v>0.557409288054646</v>
      </c>
      <c r="E2810" s="1" t="n">
        <v>0.613267145656434</v>
      </c>
      <c r="F2810" s="6" t="n">
        <v>-0.0810437202453755</v>
      </c>
      <c r="G2810" s="6" t="n">
        <f aca="false">-LOG10(H2810)</f>
        <v>0.723154632416102</v>
      </c>
      <c r="H2810" s="1" t="n">
        <v>0.189166996150603</v>
      </c>
      <c r="I2810" s="7"/>
      <c r="J2810" s="7"/>
      <c r="K2810" s="7"/>
    </row>
    <row r="2811" customFormat="false" ht="13.8" hidden="false" customHeight="false" outlineLevel="0" collapsed="false">
      <c r="A2811" s="0" t="s">
        <v>8419</v>
      </c>
      <c r="B2811" s="0" t="s">
        <v>8420</v>
      </c>
      <c r="C2811" s="0" t="s">
        <v>8421</v>
      </c>
      <c r="D2811" s="1" t="n">
        <v>0.0094904104280619</v>
      </c>
      <c r="E2811" s="1" t="n">
        <v>0.0365110294117647</v>
      </c>
      <c r="F2811" s="6" t="n">
        <v>-0.0791870117187585</v>
      </c>
      <c r="G2811" s="6" t="n">
        <f aca="false">-LOG10(H2811)</f>
        <v>0.723135895095345</v>
      </c>
      <c r="H2811" s="1" t="n">
        <v>0.189175157799655</v>
      </c>
      <c r="I2811" s="7"/>
      <c r="J2811" s="7"/>
      <c r="K2811" s="7"/>
    </row>
    <row r="2812" customFormat="false" ht="13.8" hidden="false" customHeight="false" outlineLevel="0" collapsed="false">
      <c r="A2812" s="0" t="s">
        <v>8422</v>
      </c>
      <c r="B2812" s="0" t="s">
        <v>8423</v>
      </c>
      <c r="C2812" s="0" t="s">
        <v>8424</v>
      </c>
      <c r="D2812" s="1" t="n">
        <v>0.632294326524677</v>
      </c>
      <c r="E2812" s="1" t="n">
        <v>0.66983684771033</v>
      </c>
      <c r="F2812" s="6" t="n">
        <v>0.0806728363036875</v>
      </c>
      <c r="G2812" s="6" t="n">
        <f aca="false">-LOG10(H2812)</f>
        <v>0.723070158972705</v>
      </c>
      <c r="H2812" s="1" t="n">
        <v>0.189203794089286</v>
      </c>
      <c r="I2812" s="7"/>
      <c r="J2812" s="7"/>
      <c r="K2812" s="7"/>
    </row>
    <row r="2813" customFormat="false" ht="13.8" hidden="false" customHeight="false" outlineLevel="0" collapsed="false">
      <c r="A2813" s="0" t="s">
        <v>8425</v>
      </c>
      <c r="B2813" s="0" t="s">
        <v>8426</v>
      </c>
      <c r="C2813" s="0" t="s">
        <v>8427</v>
      </c>
      <c r="D2813" s="1" t="n">
        <v>0.00298783884101669</v>
      </c>
      <c r="E2813" s="1" t="n">
        <v>0.00962038900067069</v>
      </c>
      <c r="F2813" s="6" t="n">
        <v>-0.101395702362062</v>
      </c>
      <c r="G2813" s="6" t="n">
        <f aca="false">-LOG10(H2813)</f>
        <v>0.722663660799781</v>
      </c>
      <c r="H2813" s="1" t="n">
        <v>0.189380971109174</v>
      </c>
      <c r="I2813" s="7"/>
      <c r="J2813" s="7"/>
      <c r="K2813" s="7"/>
    </row>
    <row r="2814" customFormat="false" ht="13.8" hidden="false" customHeight="false" outlineLevel="0" collapsed="false">
      <c r="A2814" s="0" t="s">
        <v>8428</v>
      </c>
      <c r="B2814" s="0" t="s">
        <v>8429</v>
      </c>
      <c r="C2814" s="0" t="s">
        <v>8430</v>
      </c>
      <c r="D2814" s="1" t="n">
        <v>0.00227527526038151</v>
      </c>
      <c r="E2814" s="1" t="n">
        <v>0.00812976022566996</v>
      </c>
      <c r="F2814" s="6" t="n">
        <v>0.095889568328829</v>
      </c>
      <c r="G2814" s="6" t="n">
        <f aca="false">-LOG10(H2814)</f>
        <v>0.722116277802987</v>
      </c>
      <c r="H2814" s="1" t="n">
        <v>0.189619816602435</v>
      </c>
      <c r="I2814" s="7"/>
      <c r="J2814" s="7"/>
      <c r="K2814" s="7"/>
    </row>
    <row r="2815" customFormat="false" ht="13.8" hidden="false" customHeight="false" outlineLevel="0" collapsed="false">
      <c r="A2815" s="0" t="s">
        <v>8431</v>
      </c>
      <c r="B2815" s="0" t="s">
        <v>8432</v>
      </c>
      <c r="C2815" s="0" t="s">
        <v>8433</v>
      </c>
      <c r="D2815" s="1" t="n">
        <v>0.343102132874326</v>
      </c>
      <c r="E2815" s="1" t="n">
        <v>0.282941765480896</v>
      </c>
      <c r="F2815" s="6" t="n">
        <v>-0.139191246032716</v>
      </c>
      <c r="G2815" s="6" t="n">
        <f aca="false">-LOG10(H2815)</f>
        <v>0.721172151609139</v>
      </c>
      <c r="H2815" s="1" t="n">
        <v>0.190032485375149</v>
      </c>
      <c r="I2815" s="7"/>
      <c r="J2815" s="7"/>
      <c r="K2815" s="7"/>
    </row>
    <row r="2816" customFormat="false" ht="13.8" hidden="false" customHeight="false" outlineLevel="0" collapsed="false">
      <c r="A2816" s="0" t="s">
        <v>8434</v>
      </c>
      <c r="B2816" s="0" t="s">
        <v>8435</v>
      </c>
      <c r="C2816" s="0" t="s">
        <v>8436</v>
      </c>
      <c r="D2816" s="1" t="n">
        <v>0.0270247656418297</v>
      </c>
      <c r="E2816" s="1" t="n">
        <v>0.063758865248227</v>
      </c>
      <c r="F2816" s="6" t="n">
        <v>-0.0989634513855116</v>
      </c>
      <c r="G2816" s="6" t="n">
        <f aca="false">-LOG10(H2816)</f>
        <v>0.721122038719372</v>
      </c>
      <c r="H2816" s="1" t="n">
        <v>0.190054414335428</v>
      </c>
      <c r="I2816" s="7"/>
      <c r="J2816" s="7"/>
      <c r="K2816" s="7"/>
    </row>
    <row r="2817" customFormat="false" ht="13.8" hidden="false" customHeight="false" outlineLevel="0" collapsed="false">
      <c r="A2817" s="0" t="s">
        <v>8437</v>
      </c>
      <c r="B2817" s="0" t="s">
        <v>8438</v>
      </c>
      <c r="C2817" s="0" t="s">
        <v>8439</v>
      </c>
      <c r="D2817" s="1" t="n">
        <v>0.623447393163982</v>
      </c>
      <c r="E2817" s="1" t="n">
        <v>0.495855410661176</v>
      </c>
      <c r="F2817" s="6" t="n">
        <v>-0.254994773864738</v>
      </c>
      <c r="G2817" s="6" t="n">
        <f aca="false">-LOG10(H2817)</f>
        <v>0.721087996939442</v>
      </c>
      <c r="H2817" s="1" t="n">
        <v>0.190069312162566</v>
      </c>
      <c r="I2817" s="7"/>
      <c r="J2817" s="7"/>
    </row>
    <row r="2818" customFormat="false" ht="13.8" hidden="false" customHeight="false" outlineLevel="0" collapsed="false">
      <c r="A2818" s="0" t="s">
        <v>8440</v>
      </c>
      <c r="B2818" s="0" t="s">
        <v>8441</v>
      </c>
      <c r="C2818" s="0" t="s">
        <v>8442</v>
      </c>
      <c r="D2818" s="1" t="n">
        <v>0.28527210617824</v>
      </c>
      <c r="E2818" s="1" t="n">
        <v>0.3865879494655</v>
      </c>
      <c r="F2818" s="6" t="n">
        <v>-0.12533521652221</v>
      </c>
      <c r="G2818" s="6" t="n">
        <f aca="false">-LOG10(H2818)</f>
        <v>0.720223501806145</v>
      </c>
      <c r="H2818" s="1" t="n">
        <v>0.190448035932554</v>
      </c>
      <c r="I2818" s="7"/>
      <c r="J2818" s="7"/>
      <c r="K2818" s="7"/>
    </row>
    <row r="2819" customFormat="false" ht="13.8" hidden="false" customHeight="false" outlineLevel="0" collapsed="false">
      <c r="A2819" s="0" t="s">
        <v>8443</v>
      </c>
      <c r="B2819" s="0" t="s">
        <v>8444</v>
      </c>
      <c r="C2819" s="0" t="s">
        <v>8445</v>
      </c>
      <c r="D2819" s="1" t="n">
        <v>0.0905991394737096</v>
      </c>
      <c r="E2819" s="1" t="n">
        <v>0.0766854565952649</v>
      </c>
      <c r="F2819" s="6" t="n">
        <v>-0.195760393142692</v>
      </c>
      <c r="G2819" s="6" t="n">
        <f aca="false">-LOG10(H2819)</f>
        <v>0.718901008469593</v>
      </c>
      <c r="H2819" s="1" t="n">
        <v>0.191028863330201</v>
      </c>
      <c r="I2819" s="7"/>
      <c r="J2819" s="7"/>
      <c r="K2819" s="7"/>
    </row>
    <row r="2820" customFormat="false" ht="13.8" hidden="false" customHeight="false" outlineLevel="0" collapsed="false">
      <c r="A2820" s="0" t="s">
        <v>8446</v>
      </c>
      <c r="B2820" s="0" t="s">
        <v>8447</v>
      </c>
      <c r="C2820" s="0" t="s">
        <v>8448</v>
      </c>
      <c r="D2820" s="1" t="n">
        <v>0.0329116734786835</v>
      </c>
      <c r="E2820" s="1" t="n">
        <v>0.0676189000774593</v>
      </c>
      <c r="F2820" s="6" t="n">
        <v>-0.130818271636972</v>
      </c>
      <c r="G2820" s="6" t="n">
        <f aca="false">-LOG10(H2820)</f>
        <v>0.718745439294656</v>
      </c>
      <c r="H2820" s="1" t="n">
        <v>0.191097304278058</v>
      </c>
      <c r="I2820" s="7"/>
      <c r="J2820" s="7"/>
      <c r="K2820" s="7"/>
    </row>
    <row r="2821" customFormat="false" ht="13.8" hidden="false" customHeight="false" outlineLevel="0" collapsed="false">
      <c r="A2821" s="0" t="s">
        <v>8449</v>
      </c>
      <c r="B2821" s="0" t="s">
        <v>8450</v>
      </c>
      <c r="C2821" s="0" t="s">
        <v>8451</v>
      </c>
      <c r="D2821" s="1" t="n">
        <v>0.745824731394314</v>
      </c>
      <c r="E2821" s="1" t="n">
        <v>0.734379958246346</v>
      </c>
      <c r="F2821" s="6" t="n">
        <v>0.0857160568237312</v>
      </c>
      <c r="G2821" s="6" t="n">
        <f aca="false">-LOG10(H2821)</f>
        <v>0.71827823226819</v>
      </c>
      <c r="H2821" s="1" t="n">
        <v>0.1913029943071</v>
      </c>
      <c r="I2821" s="7"/>
      <c r="K2821" s="7"/>
    </row>
    <row r="2822" customFormat="false" ht="13.8" hidden="false" customHeight="false" outlineLevel="0" collapsed="false">
      <c r="A2822" s="0" t="s">
        <v>8452</v>
      </c>
      <c r="B2822" s="0" t="s">
        <v>8453</v>
      </c>
      <c r="C2822" s="0" t="s">
        <v>8454</v>
      </c>
      <c r="D2822" s="1" t="n">
        <v>0.00886378733554881</v>
      </c>
      <c r="E2822" s="1" t="n">
        <v>0.0188698553948832</v>
      </c>
      <c r="F2822" s="6" t="n">
        <v>0.0744349479675606</v>
      </c>
      <c r="G2822" s="6" t="n">
        <f aca="false">-LOG10(H2822)</f>
        <v>0.718246986576851</v>
      </c>
      <c r="H2822" s="1" t="n">
        <v>0.191316758261262</v>
      </c>
      <c r="I2822" s="7"/>
      <c r="J2822" s="7"/>
      <c r="K2822" s="7"/>
    </row>
    <row r="2823" customFormat="false" ht="13.8" hidden="false" customHeight="false" outlineLevel="0" collapsed="false">
      <c r="A2823" s="0" t="s">
        <v>8455</v>
      </c>
      <c r="B2823" s="0" t="s">
        <v>8456</v>
      </c>
      <c r="C2823" s="0" t="s">
        <v>8457</v>
      </c>
      <c r="D2823" s="1" t="n">
        <v>0.0838274591210356</v>
      </c>
      <c r="E2823" s="1" t="n">
        <v>0.0596968724939856</v>
      </c>
      <c r="F2823" s="6" t="n">
        <v>0.255626296997089</v>
      </c>
      <c r="G2823" s="6" t="n">
        <f aca="false">-LOG10(H2823)</f>
        <v>0.717934070478032</v>
      </c>
      <c r="H2823" s="1" t="n">
        <v>0.191454654708368</v>
      </c>
      <c r="I2823" s="7"/>
      <c r="J2823" s="7"/>
      <c r="K2823" s="7"/>
    </row>
    <row r="2824" customFormat="false" ht="13.8" hidden="false" customHeight="false" outlineLevel="0" collapsed="false">
      <c r="A2824" s="0" t="s">
        <v>8458</v>
      </c>
      <c r="B2824" s="0" t="s">
        <v>8459</v>
      </c>
      <c r="C2824" s="0" t="s">
        <v>8460</v>
      </c>
      <c r="D2824" s="1" t="n">
        <v>0.00129992280905072</v>
      </c>
      <c r="E2824" s="1" t="n">
        <v>0.00362923351158645</v>
      </c>
      <c r="F2824" s="6" t="n">
        <v>0.152602195739767</v>
      </c>
      <c r="G2824" s="6" t="n">
        <f aca="false">-LOG10(H2824)</f>
        <v>0.714257956384548</v>
      </c>
      <c r="H2824" s="1" t="n">
        <v>0.193082113323601</v>
      </c>
      <c r="I2824" s="7"/>
      <c r="K2824" s="7"/>
    </row>
    <row r="2825" customFormat="false" ht="13.8" hidden="false" customHeight="false" outlineLevel="0" collapsed="false">
      <c r="A2825" s="0" t="s">
        <v>8461</v>
      </c>
      <c r="B2825" s="0" t="s">
        <v>8462</v>
      </c>
      <c r="C2825" s="0" t="s">
        <v>8463</v>
      </c>
      <c r="D2825" s="1" t="n">
        <v>0.0662207093459414</v>
      </c>
      <c r="E2825" s="1" t="n">
        <v>0.1110329218107</v>
      </c>
      <c r="F2825" s="6" t="n">
        <v>0.149885559081987</v>
      </c>
      <c r="G2825" s="6" t="n">
        <f aca="false">-LOG10(H2825)</f>
        <v>0.713726543722586</v>
      </c>
      <c r="H2825" s="1" t="n">
        <v>0.193318517619314</v>
      </c>
      <c r="I2825" s="7"/>
      <c r="J2825" s="7"/>
      <c r="K2825" s="7"/>
    </row>
    <row r="2826" customFormat="false" ht="13.8" hidden="false" customHeight="false" outlineLevel="0" collapsed="false">
      <c r="A2826" s="0" t="s">
        <v>8464</v>
      </c>
      <c r="B2826" s="0" t="s">
        <v>8465</v>
      </c>
      <c r="C2826" s="0" t="s">
        <v>8466</v>
      </c>
      <c r="D2826" s="1" t="n">
        <v>0.258898061837472</v>
      </c>
      <c r="E2826" s="1" t="n">
        <v>0.2459235390497</v>
      </c>
      <c r="F2826" s="6" t="n">
        <v>0.168396854400626</v>
      </c>
      <c r="G2826" s="6" t="n">
        <f aca="false">-LOG10(H2826)</f>
        <v>0.713417962688977</v>
      </c>
      <c r="H2826" s="1" t="n">
        <v>0.193455925826745</v>
      </c>
      <c r="I2826" s="7"/>
      <c r="K2826" s="7"/>
    </row>
    <row r="2827" customFormat="false" ht="13.8" hidden="false" customHeight="false" outlineLevel="0" collapsed="false">
      <c r="A2827" s="0" t="s">
        <v>8467</v>
      </c>
      <c r="B2827" s="0" t="s">
        <v>8468</v>
      </c>
      <c r="C2827" s="0" t="s">
        <v>8469</v>
      </c>
      <c r="D2827" s="1" t="n">
        <v>0.109818945888571</v>
      </c>
      <c r="E2827" s="1" t="n">
        <v>0.158919862800125</v>
      </c>
      <c r="F2827" s="6" t="n">
        <v>0.114958000183094</v>
      </c>
      <c r="G2827" s="6" t="n">
        <f aca="false">-LOG10(H2827)</f>
        <v>0.706810461525197</v>
      </c>
      <c r="H2827" s="1" t="n">
        <v>0.196421733015874</v>
      </c>
      <c r="I2827" s="7"/>
      <c r="J2827" s="7"/>
      <c r="K2827" s="7"/>
    </row>
    <row r="2828" customFormat="false" ht="13.8" hidden="false" customHeight="false" outlineLevel="0" collapsed="false">
      <c r="A2828" s="0" t="s">
        <v>8470</v>
      </c>
      <c r="B2828" s="0" t="s">
        <v>8471</v>
      </c>
      <c r="C2828" s="0" t="s">
        <v>8472</v>
      </c>
      <c r="D2828" s="1" t="n">
        <v>0.234786486885532</v>
      </c>
      <c r="E2828" s="1" t="n">
        <v>0.201260081823495</v>
      </c>
      <c r="F2828" s="6" t="n">
        <v>0.246009445190449</v>
      </c>
      <c r="G2828" s="6" t="n">
        <f aca="false">-LOG10(H2828)</f>
        <v>0.706549699372026</v>
      </c>
      <c r="H2828" s="1" t="n">
        <v>0.196539705350284</v>
      </c>
      <c r="I2828" s="7"/>
      <c r="J2828" s="7"/>
      <c r="K2828" s="7"/>
    </row>
    <row r="2829" customFormat="false" ht="13.8" hidden="false" customHeight="false" outlineLevel="0" collapsed="false">
      <c r="A2829" s="0" t="s">
        <v>8473</v>
      </c>
      <c r="B2829" s="0" t="s">
        <v>8474</v>
      </c>
      <c r="C2829" s="0" t="s">
        <v>8475</v>
      </c>
      <c r="D2829" s="1" t="n">
        <v>0.0354939799937712</v>
      </c>
      <c r="E2829" s="1" t="n">
        <v>0.136819682745225</v>
      </c>
      <c r="F2829" s="6" t="n">
        <v>-0.0839576721191619</v>
      </c>
      <c r="G2829" s="6" t="n">
        <f aca="false">-LOG10(H2829)</f>
        <v>0.705424645601419</v>
      </c>
      <c r="H2829" s="1" t="n">
        <v>0.197049507799014</v>
      </c>
      <c r="I2829" s="7"/>
      <c r="J2829" s="7"/>
      <c r="K2829" s="7"/>
    </row>
    <row r="2830" customFormat="false" ht="13.8" hidden="false" customHeight="false" outlineLevel="0" collapsed="false">
      <c r="A2830" s="0" t="s">
        <v>8476</v>
      </c>
      <c r="B2830" s="0" t="s">
        <v>8477</v>
      </c>
      <c r="C2830" s="0" t="s">
        <v>8478</v>
      </c>
      <c r="D2830" s="1" t="n">
        <v>0.0828435555677016</v>
      </c>
      <c r="E2830" s="1" t="n">
        <v>0.0795123042505593</v>
      </c>
      <c r="F2830" s="6" t="n">
        <v>0.123498153686526</v>
      </c>
      <c r="G2830" s="6" t="n">
        <f aca="false">-LOG10(H2830)</f>
        <v>0.705192447087615</v>
      </c>
      <c r="H2830" s="1" t="n">
        <v>0.19715488983459</v>
      </c>
      <c r="I2830" s="7"/>
      <c r="J2830" s="7"/>
      <c r="K2830" s="7"/>
    </row>
    <row r="2831" customFormat="false" ht="13.8" hidden="false" customHeight="false" outlineLevel="0" collapsed="false">
      <c r="A2831" s="0" t="s">
        <v>8479</v>
      </c>
      <c r="B2831" s="0" t="s">
        <v>8480</v>
      </c>
      <c r="C2831" s="0" t="s">
        <v>8481</v>
      </c>
      <c r="D2831" s="1" t="n">
        <v>0.0118169286770614</v>
      </c>
      <c r="E2831" s="1" t="n">
        <v>0.0107209302325581</v>
      </c>
      <c r="F2831" s="6" t="n">
        <v>-0.210351276397693</v>
      </c>
      <c r="G2831" s="6" t="n">
        <f aca="false">-LOG10(H2831)</f>
        <v>0.704614762159338</v>
      </c>
      <c r="H2831" s="1" t="n">
        <v>0.19741731359419</v>
      </c>
      <c r="I2831" s="7"/>
      <c r="J2831" s="7"/>
      <c r="K2831" s="7"/>
    </row>
    <row r="2832" customFormat="false" ht="13.8" hidden="false" customHeight="false" outlineLevel="0" collapsed="false">
      <c r="A2832" s="0" t="s">
        <v>8482</v>
      </c>
      <c r="B2832" s="0" t="s">
        <v>8483</v>
      </c>
      <c r="C2832" s="0" t="s">
        <v>8484</v>
      </c>
      <c r="D2832" s="1" t="n">
        <v>0.312689625949106</v>
      </c>
      <c r="E2832" s="1" t="n">
        <v>0.337199798691495</v>
      </c>
      <c r="F2832" s="6" t="n">
        <v>0.13118877410891</v>
      </c>
      <c r="G2832" s="6" t="n">
        <f aca="false">-LOG10(H2832)</f>
        <v>0.704375913072375</v>
      </c>
      <c r="H2832" s="1" t="n">
        <v>0.197525917124298</v>
      </c>
      <c r="I2832" s="7"/>
      <c r="J2832" s="7"/>
      <c r="K2832" s="7"/>
    </row>
    <row r="2833" customFormat="false" ht="13.8" hidden="false" customHeight="false" outlineLevel="0" collapsed="false">
      <c r="A2833" s="0" t="s">
        <v>8485</v>
      </c>
      <c r="B2833" s="0" t="s">
        <v>8486</v>
      </c>
      <c r="C2833" s="0" t="s">
        <v>8487</v>
      </c>
      <c r="D2833" s="1" t="n">
        <v>0.197677903315158</v>
      </c>
      <c r="E2833" s="1" t="n">
        <v>0.143007028753994</v>
      </c>
      <c r="F2833" s="6" t="n">
        <v>-0.267805099487301</v>
      </c>
      <c r="G2833" s="6" t="n">
        <f aca="false">-LOG10(H2833)</f>
        <v>0.704041862906469</v>
      </c>
      <c r="H2833" s="1" t="n">
        <v>0.197677908345067</v>
      </c>
      <c r="I2833" s="7"/>
      <c r="J2833" s="7"/>
      <c r="K2833" s="7"/>
    </row>
    <row r="2834" customFormat="false" ht="13.8" hidden="false" customHeight="false" outlineLevel="0" collapsed="false">
      <c r="A2834" s="0" t="s">
        <v>8488</v>
      </c>
      <c r="B2834" s="0" t="s">
        <v>8489</v>
      </c>
      <c r="C2834" s="0" t="s">
        <v>8490</v>
      </c>
      <c r="D2834" s="1" t="n">
        <v>0.337826227778433</v>
      </c>
      <c r="E2834" s="1" t="n">
        <v>0.39963145200193</v>
      </c>
      <c r="F2834" s="6" t="n">
        <v>0.142973232269298</v>
      </c>
      <c r="G2834" s="6" t="n">
        <f aca="false">-LOG10(H2834)</f>
        <v>0.70164708120648</v>
      </c>
      <c r="H2834" s="1" t="n">
        <v>0.198770952478467</v>
      </c>
      <c r="I2834" s="7"/>
      <c r="J2834" s="7"/>
      <c r="K2834" s="7"/>
    </row>
    <row r="2835" customFormat="false" ht="13.8" hidden="false" customHeight="false" outlineLevel="0" collapsed="false">
      <c r="A2835" s="0" t="s">
        <v>8491</v>
      </c>
      <c r="B2835" s="0" t="s">
        <v>8492</v>
      </c>
      <c r="C2835" s="0" t="s">
        <v>8493</v>
      </c>
      <c r="D2835" s="1" t="n">
        <v>0.362090738840837</v>
      </c>
      <c r="E2835" s="1" t="n">
        <v>0.362694965449161</v>
      </c>
      <c r="F2835" s="6" t="n">
        <v>-0.169847679138197</v>
      </c>
      <c r="G2835" s="6" t="n">
        <f aca="false">-LOG10(H2835)</f>
        <v>0.700926411364964</v>
      </c>
      <c r="H2835" s="1" t="n">
        <v>0.199101067540668</v>
      </c>
      <c r="I2835" s="7"/>
      <c r="J2835" s="7"/>
    </row>
    <row r="2836" customFormat="false" ht="13.8" hidden="false" customHeight="false" outlineLevel="0" collapsed="false">
      <c r="A2836" s="0" t="s">
        <v>8494</v>
      </c>
      <c r="B2836" s="0" t="s">
        <v>8495</v>
      </c>
      <c r="C2836" s="0" t="s">
        <v>8496</v>
      </c>
      <c r="D2836" s="1" t="n">
        <v>0.260740893544461</v>
      </c>
      <c r="E2836" s="1" t="n">
        <v>0.169789797172711</v>
      </c>
      <c r="F2836" s="6" t="n">
        <v>0.331279754638675</v>
      </c>
      <c r="G2836" s="6" t="n">
        <f aca="false">-LOG10(H2836)</f>
        <v>0.699371674059008</v>
      </c>
      <c r="H2836" s="1" t="n">
        <v>0.199815109770406</v>
      </c>
      <c r="I2836" s="7"/>
      <c r="J2836" s="7"/>
      <c r="K2836" s="7"/>
    </row>
    <row r="2837" customFormat="false" ht="13.8" hidden="false" customHeight="false" outlineLevel="0" collapsed="false">
      <c r="A2837" s="0" t="s">
        <v>8497</v>
      </c>
      <c r="B2837" s="0" t="s">
        <v>8498</v>
      </c>
      <c r="C2837" s="0" t="s">
        <v>8499</v>
      </c>
      <c r="D2837" s="1" t="n">
        <v>0.0751841453101306</v>
      </c>
      <c r="E2837" s="1" t="n">
        <v>0.0562016260162602</v>
      </c>
      <c r="F2837" s="6" t="n">
        <v>0.203686141967786</v>
      </c>
      <c r="G2837" s="6" t="n">
        <f aca="false">-LOG10(H2837)</f>
        <v>0.699042203098175</v>
      </c>
      <c r="H2837" s="1" t="n">
        <v>0.199966754004852</v>
      </c>
      <c r="I2837" s="7"/>
      <c r="J2837" s="7"/>
      <c r="K2837" s="7"/>
    </row>
    <row r="2838" customFormat="false" ht="13.8" hidden="false" customHeight="false" outlineLevel="0" collapsed="false">
      <c r="A2838" s="0" t="s">
        <v>8500</v>
      </c>
      <c r="B2838" s="0" t="s">
        <v>8501</v>
      </c>
      <c r="C2838" s="0" t="s">
        <v>8502</v>
      </c>
      <c r="D2838" s="1" t="n">
        <v>0.550718380585803</v>
      </c>
      <c r="E2838" s="1" t="n">
        <v>0.584042300066094</v>
      </c>
      <c r="F2838" s="6" t="n">
        <v>0.0991059303283777</v>
      </c>
      <c r="G2838" s="6" t="n">
        <f aca="false">-LOG10(H2838)</f>
        <v>0.69669003723508</v>
      </c>
      <c r="H2838" s="1" t="n">
        <v>0.201052724540276</v>
      </c>
      <c r="I2838" s="7"/>
      <c r="J2838" s="7"/>
      <c r="K2838" s="7"/>
    </row>
    <row r="2839" customFormat="false" ht="13.8" hidden="false" customHeight="false" outlineLevel="0" collapsed="false">
      <c r="A2839" s="0" t="s">
        <v>8503</v>
      </c>
      <c r="B2839" s="0" t="s">
        <v>8504</v>
      </c>
      <c r="C2839" s="0" t="s">
        <v>8505</v>
      </c>
      <c r="D2839" s="1" t="n">
        <v>0.493622312236711</v>
      </c>
      <c r="E2839" s="1" t="n">
        <v>0.383450961304454</v>
      </c>
      <c r="F2839" s="6" t="n">
        <v>0.262776470184331</v>
      </c>
      <c r="G2839" s="6" t="n">
        <f aca="false">-LOG10(H2839)</f>
        <v>0.696135992951688</v>
      </c>
      <c r="H2839" s="1" t="n">
        <v>0.201309378034438</v>
      </c>
      <c r="I2839" s="7"/>
      <c r="J2839" s="7"/>
      <c r="K2839" s="7"/>
    </row>
    <row r="2840" customFormat="false" ht="13.8" hidden="false" customHeight="false" outlineLevel="0" collapsed="false">
      <c r="A2840" s="0" t="s">
        <v>8506</v>
      </c>
      <c r="B2840" s="0" t="s">
        <v>8507</v>
      </c>
      <c r="C2840" s="0" t="s">
        <v>8508</v>
      </c>
      <c r="D2840" s="1" t="n">
        <v>0.329916217781943</v>
      </c>
      <c r="E2840" s="1" t="n">
        <v>0.347536275243082</v>
      </c>
      <c r="F2840" s="6" t="n">
        <v>-0.151695442199735</v>
      </c>
      <c r="G2840" s="6" t="n">
        <f aca="false">-LOG10(H2840)</f>
        <v>0.695950974196364</v>
      </c>
      <c r="H2840" s="1" t="n">
        <v>0.201395158413967</v>
      </c>
      <c r="I2840" s="7"/>
      <c r="J2840" s="7"/>
      <c r="K2840" s="7"/>
    </row>
    <row r="2841" customFormat="false" ht="13.8" hidden="false" customHeight="false" outlineLevel="0" collapsed="false">
      <c r="A2841" s="0" t="s">
        <v>8509</v>
      </c>
      <c r="B2841" s="0" t="s">
        <v>8510</v>
      </c>
      <c r="C2841" s="0" t="s">
        <v>8511</v>
      </c>
      <c r="D2841" s="1" t="n">
        <v>0.000476312705958889</v>
      </c>
      <c r="E2841" s="1" t="n">
        <v>0.00427373823781009</v>
      </c>
      <c r="F2841" s="6" t="n">
        <v>-0.0601390838623139</v>
      </c>
      <c r="G2841" s="6" t="n">
        <f aca="false">-LOG10(H2841)</f>
        <v>0.695502313080523</v>
      </c>
      <c r="H2841" s="1" t="n">
        <v>0.201603323311227</v>
      </c>
      <c r="I2841" s="7"/>
      <c r="J2841" s="7"/>
      <c r="K2841" s="7"/>
    </row>
    <row r="2842" customFormat="false" ht="13.8" hidden="false" customHeight="false" outlineLevel="0" collapsed="false">
      <c r="A2842" s="0" t="s">
        <v>8512</v>
      </c>
      <c r="B2842" s="0" t="s">
        <v>8513</v>
      </c>
      <c r="C2842" s="0" t="s">
        <v>8514</v>
      </c>
      <c r="D2842" s="1" t="n">
        <v>0.526860333099761</v>
      </c>
      <c r="E2842" s="1" t="n">
        <v>0.349676455948233</v>
      </c>
      <c r="F2842" s="6" t="n">
        <v>-0.193355480829883</v>
      </c>
      <c r="G2842" s="6" t="n">
        <f aca="false">-LOG10(H2842)</f>
        <v>0.69543957320464</v>
      </c>
      <c r="H2842" s="1" t="n">
        <v>0.201632449817973</v>
      </c>
      <c r="I2842" s="7"/>
      <c r="J2842" s="7"/>
      <c r="K2842" s="7"/>
    </row>
    <row r="2843" customFormat="false" ht="13.8" hidden="false" customHeight="false" outlineLevel="0" collapsed="false">
      <c r="A2843" s="0" t="s">
        <v>8515</v>
      </c>
      <c r="B2843" s="0" t="s">
        <v>8516</v>
      </c>
      <c r="C2843" s="0" t="s">
        <v>8517</v>
      </c>
      <c r="D2843" s="1" t="n">
        <v>0.306005208452309</v>
      </c>
      <c r="E2843" s="1" t="n">
        <v>0.19233353115727</v>
      </c>
      <c r="F2843" s="6" t="n">
        <v>0.342371606826802</v>
      </c>
      <c r="G2843" s="6" t="n">
        <f aca="false">-LOG10(H2843)</f>
        <v>0.695050086189273</v>
      </c>
      <c r="H2843" s="1" t="n">
        <v>0.201813360352738</v>
      </c>
      <c r="I2843" s="7"/>
      <c r="J2843" s="7"/>
      <c r="K2843" s="7"/>
    </row>
    <row r="2844" customFormat="false" ht="13.8" hidden="false" customHeight="false" outlineLevel="0" collapsed="false">
      <c r="A2844" s="0" t="s">
        <v>8518</v>
      </c>
      <c r="B2844" s="0" t="s">
        <v>8519</v>
      </c>
      <c r="C2844" s="0" t="s">
        <v>8520</v>
      </c>
      <c r="D2844" s="1" t="n">
        <v>0.261954745179955</v>
      </c>
      <c r="E2844" s="1" t="n">
        <v>0.140916853932584</v>
      </c>
      <c r="F2844" s="6" t="n">
        <v>-0.337504227956131</v>
      </c>
      <c r="G2844" s="6" t="n">
        <f aca="false">-LOG10(H2844)</f>
        <v>0.6935997631426</v>
      </c>
      <c r="H2844" s="1" t="n">
        <v>0.202488441087046</v>
      </c>
      <c r="I2844" s="7"/>
      <c r="J2844" s="7"/>
      <c r="K2844" s="7"/>
    </row>
    <row r="2845" customFormat="false" ht="13.8" hidden="false" customHeight="false" outlineLevel="0" collapsed="false">
      <c r="A2845" s="0" t="s">
        <v>8521</v>
      </c>
      <c r="B2845" s="0" t="s">
        <v>8522</v>
      </c>
      <c r="C2845" s="0" t="s">
        <v>8523</v>
      </c>
      <c r="D2845" s="1" t="n">
        <v>0.495086822784082</v>
      </c>
      <c r="E2845" s="1" t="n">
        <v>0.51063578564941</v>
      </c>
      <c r="F2845" s="6" t="n">
        <v>0.139446163177496</v>
      </c>
      <c r="G2845" s="6" t="n">
        <f aca="false">-LOG10(H2845)</f>
        <v>0.693557280016659</v>
      </c>
      <c r="H2845" s="1" t="n">
        <v>0.202508249680205</v>
      </c>
      <c r="I2845" s="7"/>
      <c r="J2845" s="7"/>
      <c r="K2845" s="7"/>
    </row>
    <row r="2846" customFormat="false" ht="13.8" hidden="false" customHeight="false" outlineLevel="0" collapsed="false">
      <c r="A2846" s="0" t="s">
        <v>8524</v>
      </c>
      <c r="B2846" s="0" t="s">
        <v>8525</v>
      </c>
      <c r="C2846" s="0" t="s">
        <v>8526</v>
      </c>
      <c r="D2846" s="1" t="n">
        <v>0.000928980470230385</v>
      </c>
      <c r="E2846" s="1" t="n">
        <v>0.00091358024691358</v>
      </c>
      <c r="F2846" s="6" t="n">
        <v>-0.230385589599575</v>
      </c>
      <c r="G2846" s="6" t="n">
        <f aca="false">-LOG10(H2846)</f>
        <v>0.692815295831807</v>
      </c>
      <c r="H2846" s="1" t="n">
        <v>0.20285452704364</v>
      </c>
      <c r="I2846" s="7"/>
      <c r="J2846" s="7"/>
      <c r="K2846" s="7"/>
    </row>
    <row r="2847" customFormat="false" ht="13.8" hidden="false" customHeight="false" outlineLevel="0" collapsed="false">
      <c r="A2847" s="0" t="s">
        <v>8527</v>
      </c>
      <c r="B2847" s="0" t="s">
        <v>8528</v>
      </c>
      <c r="C2847" s="0" t="s">
        <v>8529</v>
      </c>
      <c r="D2847" s="1" t="n">
        <v>0.00807213600538794</v>
      </c>
      <c r="E2847" s="1" t="n">
        <v>0.0256759776536313</v>
      </c>
      <c r="F2847" s="6" t="n">
        <v>-0.0893095970153652</v>
      </c>
      <c r="G2847" s="6" t="n">
        <f aca="false">-LOG10(H2847)</f>
        <v>0.692770690429027</v>
      </c>
      <c r="H2847" s="1" t="n">
        <v>0.202875362842731</v>
      </c>
      <c r="I2847" s="7"/>
      <c r="J2847" s="7"/>
      <c r="K2847" s="7"/>
    </row>
    <row r="2848" customFormat="false" ht="13.8" hidden="false" customHeight="false" outlineLevel="0" collapsed="false">
      <c r="A2848" s="0" t="s">
        <v>8530</v>
      </c>
      <c r="B2848" s="0" t="s">
        <v>8531</v>
      </c>
      <c r="C2848" s="0" t="s">
        <v>8532</v>
      </c>
      <c r="D2848" s="1" t="n">
        <v>0.343583430067765</v>
      </c>
      <c r="E2848" s="1" t="n">
        <v>0.259391844450446</v>
      </c>
      <c r="F2848" s="6" t="n">
        <v>-0.194953060150151</v>
      </c>
      <c r="G2848" s="6" t="n">
        <f aca="false">-LOG10(H2848)</f>
        <v>0.691615178386757</v>
      </c>
      <c r="H2848" s="1" t="n">
        <v>0.203415864908658</v>
      </c>
      <c r="I2848" s="7"/>
      <c r="J2848" s="7"/>
      <c r="K2848" s="7"/>
    </row>
    <row r="2849" customFormat="false" ht="13.8" hidden="false" customHeight="false" outlineLevel="0" collapsed="false">
      <c r="A2849" s="0" t="s">
        <v>8533</v>
      </c>
      <c r="B2849" s="0" t="s">
        <v>8534</v>
      </c>
      <c r="C2849" s="0" t="s">
        <v>8535</v>
      </c>
      <c r="D2849" s="1" t="n">
        <v>0.000277168165067984</v>
      </c>
      <c r="E2849" s="1" t="n">
        <v>0.00257841140529532</v>
      </c>
      <c r="F2849" s="6" t="n">
        <v>0.0897611618042049</v>
      </c>
      <c r="G2849" s="6" t="n">
        <f aca="false">-LOG10(H2849)</f>
        <v>0.691305307588427</v>
      </c>
      <c r="H2849" s="1" t="n">
        <v>0.203561054708309</v>
      </c>
      <c r="I2849" s="7"/>
      <c r="J2849" s="7"/>
      <c r="K2849" s="7"/>
    </row>
    <row r="2850" customFormat="false" ht="13.8" hidden="false" customHeight="false" outlineLevel="0" collapsed="false">
      <c r="A2850" s="0" t="s">
        <v>8536</v>
      </c>
      <c r="B2850" s="0" t="s">
        <v>8537</v>
      </c>
      <c r="C2850" s="0" t="s">
        <v>8538</v>
      </c>
      <c r="D2850" s="1" t="n">
        <v>0.169114148231044</v>
      </c>
      <c r="E2850" s="1" t="n">
        <v>0.130059927560092</v>
      </c>
      <c r="F2850" s="6" t="n">
        <v>0.220559914906847</v>
      </c>
      <c r="G2850" s="6" t="n">
        <f aca="false">-LOG10(H2850)</f>
        <v>0.690595933906897</v>
      </c>
      <c r="H2850" s="1" t="n">
        <v>0.203893821659638</v>
      </c>
      <c r="I2850" s="7"/>
      <c r="J2850" s="7"/>
      <c r="K2850" s="7"/>
    </row>
    <row r="2851" customFormat="false" ht="13.8" hidden="false" customHeight="false" outlineLevel="0" collapsed="false">
      <c r="A2851" s="0" t="s">
        <v>8539</v>
      </c>
      <c r="B2851" s="0" t="s">
        <v>8540</v>
      </c>
      <c r="C2851" s="0" t="s">
        <v>8541</v>
      </c>
      <c r="D2851" s="1" t="n">
        <v>0.395930818770864</v>
      </c>
      <c r="E2851" s="1" t="n">
        <v>0.398033309196235</v>
      </c>
      <c r="F2851" s="6" t="n">
        <v>-0.172189426422122</v>
      </c>
      <c r="G2851" s="6" t="n">
        <f aca="false">-LOG10(H2851)</f>
        <v>0.68937083380099</v>
      </c>
      <c r="H2851" s="1" t="n">
        <v>0.204469797180611</v>
      </c>
      <c r="I2851" s="7"/>
      <c r="J2851" s="7"/>
      <c r="K2851" s="7"/>
    </row>
    <row r="2852" customFormat="false" ht="13.8" hidden="false" customHeight="false" outlineLevel="0" collapsed="false">
      <c r="A2852" s="0" t="s">
        <v>8542</v>
      </c>
      <c r="B2852" s="0" t="s">
        <v>8543</v>
      </c>
      <c r="C2852" s="0" t="s">
        <v>8544</v>
      </c>
      <c r="D2852" s="1" t="n">
        <v>0.222812051901327</v>
      </c>
      <c r="E2852" s="1" t="n">
        <v>0.1427584</v>
      </c>
      <c r="F2852" s="6" t="n">
        <v>-0.197753238677986</v>
      </c>
      <c r="G2852" s="6" t="n">
        <f aca="false">-LOG10(H2852)</f>
        <v>0.688802239195575</v>
      </c>
      <c r="H2852" s="1" t="n">
        <v>0.204737672016628</v>
      </c>
      <c r="I2852" s="7"/>
      <c r="J2852" s="7"/>
      <c r="K2852" s="7"/>
    </row>
    <row r="2853" customFormat="false" ht="13.8" hidden="false" customHeight="false" outlineLevel="0" collapsed="false">
      <c r="A2853" s="0" t="s">
        <v>8545</v>
      </c>
      <c r="B2853" s="0" t="s">
        <v>8546</v>
      </c>
      <c r="C2853" s="0" t="s">
        <v>8547</v>
      </c>
      <c r="D2853" s="1" t="n">
        <v>0.490955056871531</v>
      </c>
      <c r="E2853" s="1" t="n">
        <v>0.536300988319856</v>
      </c>
      <c r="F2853" s="6" t="n">
        <v>0.0885717391967731</v>
      </c>
      <c r="G2853" s="6" t="n">
        <f aca="false">-LOG10(H2853)</f>
        <v>0.688681665870943</v>
      </c>
      <c r="H2853" s="1" t="n">
        <v>0.204794521297279</v>
      </c>
      <c r="I2853" s="7"/>
      <c r="J2853" s="7"/>
      <c r="K2853" s="7"/>
    </row>
    <row r="2854" customFormat="false" ht="13.8" hidden="false" customHeight="false" outlineLevel="0" collapsed="false">
      <c r="A2854" s="0" t="s">
        <v>8548</v>
      </c>
      <c r="B2854" s="0" t="s">
        <v>8549</v>
      </c>
      <c r="C2854" s="0" t="s">
        <v>8550</v>
      </c>
      <c r="D2854" s="1" t="n">
        <v>0.123670926719796</v>
      </c>
      <c r="E2854" s="1" t="n">
        <v>0.154527769061814</v>
      </c>
      <c r="F2854" s="6" t="n">
        <v>0.143023204803434</v>
      </c>
      <c r="G2854" s="6" t="n">
        <f aca="false">-LOG10(H2854)</f>
        <v>0.687746571152868</v>
      </c>
      <c r="H2854" s="1" t="n">
        <v>0.205235946634998</v>
      </c>
      <c r="I2854" s="7"/>
      <c r="J2854" s="7"/>
      <c r="K2854" s="7"/>
    </row>
    <row r="2855" customFormat="false" ht="13.8" hidden="false" customHeight="false" outlineLevel="0" collapsed="false">
      <c r="A2855" s="0" t="s">
        <v>8551</v>
      </c>
      <c r="B2855" s="0" t="s">
        <v>8552</v>
      </c>
      <c r="C2855" s="0" t="s">
        <v>8553</v>
      </c>
      <c r="D2855" s="1" t="n">
        <v>0.430727933971723</v>
      </c>
      <c r="E2855" s="1" t="n">
        <v>0.311618167821401</v>
      </c>
      <c r="F2855" s="6" t="n">
        <v>-0.275487232208238</v>
      </c>
      <c r="G2855" s="6" t="n">
        <f aca="false">-LOG10(H2855)</f>
        <v>0.687626144251176</v>
      </c>
      <c r="H2855" s="1" t="n">
        <v>0.205292865056243</v>
      </c>
      <c r="I2855" s="7"/>
      <c r="J2855" s="7"/>
      <c r="K2855" s="7"/>
    </row>
    <row r="2856" customFormat="false" ht="13.8" hidden="false" customHeight="false" outlineLevel="0" collapsed="false">
      <c r="A2856" s="0" t="s">
        <v>8554</v>
      </c>
      <c r="B2856" s="0" t="s">
        <v>8555</v>
      </c>
      <c r="C2856" s="0" t="s">
        <v>8556</v>
      </c>
      <c r="D2856" s="1" t="n">
        <v>0.000881710249646533</v>
      </c>
      <c r="E2856" s="1" t="n">
        <v>0.0130851581508516</v>
      </c>
      <c r="F2856" s="6" t="n">
        <v>0.0862155914306833</v>
      </c>
      <c r="G2856" s="6" t="n">
        <f aca="false">-LOG10(H2856)</f>
        <v>0.687547334319883</v>
      </c>
      <c r="H2856" s="1" t="n">
        <v>0.205330122229284</v>
      </c>
      <c r="I2856" s="7"/>
      <c r="J2856" s="7"/>
      <c r="K2856" s="7"/>
    </row>
    <row r="2857" customFormat="false" ht="13.8" hidden="false" customHeight="false" outlineLevel="0" collapsed="false">
      <c r="A2857" s="0" t="s">
        <v>8557</v>
      </c>
      <c r="B2857" s="0" t="s">
        <v>8558</v>
      </c>
      <c r="C2857" s="0" t="s">
        <v>8559</v>
      </c>
      <c r="D2857" s="1" t="n">
        <v>0.445346145731668</v>
      </c>
      <c r="E2857" s="1" t="n">
        <v>0.456538371821787</v>
      </c>
      <c r="F2857" s="6" t="n">
        <v>0.123408985137939</v>
      </c>
      <c r="G2857" s="6" t="n">
        <f aca="false">-LOG10(H2857)</f>
        <v>0.68728869759538</v>
      </c>
      <c r="H2857" s="1" t="n">
        <v>0.20545243952497</v>
      </c>
      <c r="I2857" s="7"/>
      <c r="J2857" s="7"/>
      <c r="K2857" s="7"/>
    </row>
    <row r="2858" customFormat="false" ht="13.8" hidden="false" customHeight="false" outlineLevel="0" collapsed="false">
      <c r="A2858" s="0" t="s">
        <v>8560</v>
      </c>
      <c r="B2858" s="0" t="s">
        <v>8561</v>
      </c>
      <c r="C2858" s="0" t="s">
        <v>8562</v>
      </c>
      <c r="D2858" s="1" t="n">
        <v>0.293507806016071</v>
      </c>
      <c r="E2858" s="1" t="n">
        <v>0.267597860962567</v>
      </c>
      <c r="F2858" s="6" t="n">
        <v>-0.148797750473037</v>
      </c>
      <c r="G2858" s="6" t="n">
        <f aca="false">-LOG10(H2858)</f>
        <v>0.686991707292789</v>
      </c>
      <c r="H2858" s="1" t="n">
        <v>0.20559298528991</v>
      </c>
      <c r="I2858" s="7"/>
      <c r="J2858" s="7"/>
      <c r="K2858" s="7"/>
    </row>
    <row r="2859" customFormat="false" ht="13.8" hidden="false" customHeight="false" outlineLevel="0" collapsed="false">
      <c r="A2859" s="0" t="s">
        <v>8563</v>
      </c>
      <c r="B2859" s="0" t="s">
        <v>8564</v>
      </c>
      <c r="C2859" s="0" t="s">
        <v>8565</v>
      </c>
      <c r="D2859" s="1" t="n">
        <v>0.458800032030103</v>
      </c>
      <c r="E2859" s="1" t="n">
        <v>0.449464101360863</v>
      </c>
      <c r="F2859" s="6" t="n">
        <v>-0.122251701354976</v>
      </c>
      <c r="G2859" s="6" t="n">
        <f aca="false">-LOG10(H2859)</f>
        <v>0.686869768214557</v>
      </c>
      <c r="H2859" s="1" t="n">
        <v>0.205650718786378</v>
      </c>
      <c r="I2859" s="7"/>
      <c r="J2859" s="7"/>
      <c r="K2859" s="7"/>
    </row>
    <row r="2860" customFormat="false" ht="13.8" hidden="false" customHeight="false" outlineLevel="0" collapsed="false">
      <c r="A2860" s="0" t="s">
        <v>8566</v>
      </c>
      <c r="B2860" s="0" t="s">
        <v>8567</v>
      </c>
      <c r="C2860" s="0" t="s">
        <v>8568</v>
      </c>
      <c r="D2860" s="1" t="n">
        <v>0.0366846136860505</v>
      </c>
      <c r="E2860" s="1" t="n">
        <v>0.181825324871562</v>
      </c>
      <c r="F2860" s="6" t="n">
        <v>0.0477004051208887</v>
      </c>
      <c r="G2860" s="6" t="n">
        <f aca="false">-LOG10(H2860)</f>
        <v>0.686646368057958</v>
      </c>
      <c r="H2860" s="1" t="n">
        <v>0.205756532290947</v>
      </c>
      <c r="I2860" s="7"/>
      <c r="J2860" s="7"/>
      <c r="K2860" s="7"/>
    </row>
    <row r="2861" customFormat="false" ht="13.8" hidden="false" customHeight="false" outlineLevel="0" collapsed="false">
      <c r="A2861" s="0" t="s">
        <v>8569</v>
      </c>
      <c r="B2861" s="0" t="s">
        <v>8570</v>
      </c>
      <c r="C2861" s="0" t="s">
        <v>8571</v>
      </c>
      <c r="D2861" s="1" t="n">
        <v>0.522164728878161</v>
      </c>
      <c r="E2861" s="1" t="n">
        <v>0.415274898495343</v>
      </c>
      <c r="F2861" s="6" t="n">
        <v>0.166881179809595</v>
      </c>
      <c r="G2861" s="6" t="n">
        <f aca="false">-LOG10(H2861)</f>
        <v>0.686497290187532</v>
      </c>
      <c r="H2861" s="1" t="n">
        <v>0.205827173324035</v>
      </c>
      <c r="I2861" s="7"/>
      <c r="J2861" s="7"/>
      <c r="K2861" s="7"/>
    </row>
    <row r="2862" customFormat="false" ht="13.8" hidden="false" customHeight="false" outlineLevel="0" collapsed="false">
      <c r="A2862" s="0" t="s">
        <v>8572</v>
      </c>
      <c r="B2862" s="0" t="s">
        <v>8573</v>
      </c>
      <c r="C2862" s="0" t="s">
        <v>8574</v>
      </c>
      <c r="D2862" s="1" t="n">
        <v>0.338724538373114</v>
      </c>
      <c r="E2862" s="1" t="n">
        <v>0.230729820627803</v>
      </c>
      <c r="F2862" s="6" t="n">
        <v>0.265320682525619</v>
      </c>
      <c r="G2862" s="6" t="n">
        <f aca="false">-LOG10(H2862)</f>
        <v>0.686436740193052</v>
      </c>
      <c r="H2862" s="1" t="n">
        <v>0.205855872060865</v>
      </c>
      <c r="I2862" s="7"/>
      <c r="J2862" s="7"/>
      <c r="K2862" s="7"/>
    </row>
    <row r="2863" customFormat="false" ht="13.8" hidden="false" customHeight="false" outlineLevel="0" collapsed="false">
      <c r="A2863" s="0" t="s">
        <v>8575</v>
      </c>
      <c r="B2863" s="0" t="s">
        <v>8576</v>
      </c>
      <c r="C2863" s="0" t="s">
        <v>8577</v>
      </c>
      <c r="D2863" s="1" t="n">
        <v>0.347529931436137</v>
      </c>
      <c r="E2863" s="1" t="n">
        <v>0.187856330439988</v>
      </c>
      <c r="F2863" s="6" t="n">
        <v>-0.346216201782225</v>
      </c>
      <c r="G2863" s="6" t="n">
        <f aca="false">-LOG10(H2863)</f>
        <v>0.686348934097553</v>
      </c>
      <c r="H2863" s="1" t="n">
        <v>0.205897496415972</v>
      </c>
      <c r="I2863" s="7"/>
      <c r="J2863" s="7"/>
      <c r="K2863" s="7"/>
    </row>
    <row r="2864" customFormat="false" ht="13.8" hidden="false" customHeight="false" outlineLevel="0" collapsed="false">
      <c r="A2864" s="0" t="s">
        <v>8578</v>
      </c>
      <c r="B2864" s="0" t="s">
        <v>8579</v>
      </c>
      <c r="C2864" s="0" t="s">
        <v>8580</v>
      </c>
      <c r="D2864" s="1" t="n">
        <v>0.113102917526041</v>
      </c>
      <c r="E2864" s="1" t="n">
        <v>0.263022341857335</v>
      </c>
      <c r="F2864" s="6" t="n">
        <v>-0.092078399658206</v>
      </c>
      <c r="G2864" s="6" t="n">
        <f aca="false">-LOG10(H2864)</f>
        <v>0.685622871213796</v>
      </c>
      <c r="H2864" s="1" t="n">
        <v>0.206242008193117</v>
      </c>
      <c r="I2864" s="7"/>
      <c r="J2864" s="7"/>
      <c r="K2864" s="7"/>
    </row>
    <row r="2865" customFormat="false" ht="13.8" hidden="false" customHeight="false" outlineLevel="0" collapsed="false">
      <c r="A2865" s="0" t="s">
        <v>8581</v>
      </c>
      <c r="B2865" s="0" t="s">
        <v>8582</v>
      </c>
      <c r="C2865" s="0" t="s">
        <v>8583</v>
      </c>
      <c r="D2865" s="1" t="n">
        <v>0.425830711815098</v>
      </c>
      <c r="E2865" s="1" t="n">
        <v>0.29952544132918</v>
      </c>
      <c r="F2865" s="6" t="n">
        <v>-0.176392459869355</v>
      </c>
      <c r="G2865" s="6" t="n">
        <f aca="false">-LOG10(H2865)</f>
        <v>0.685358687366505</v>
      </c>
      <c r="H2865" s="1" t="n">
        <v>0.206367504566764</v>
      </c>
      <c r="I2865" s="7"/>
      <c r="J2865" s="7"/>
      <c r="K2865" s="7"/>
    </row>
    <row r="2866" customFormat="false" ht="13.8" hidden="false" customHeight="false" outlineLevel="0" collapsed="false">
      <c r="A2866" s="0" t="s">
        <v>8584</v>
      </c>
      <c r="B2866" s="0" t="s">
        <v>8585</v>
      </c>
      <c r="C2866" s="0" t="s">
        <v>8586</v>
      </c>
      <c r="D2866" s="1" t="n">
        <v>0.339504509490919</v>
      </c>
      <c r="E2866" s="1" t="n">
        <v>0.284701237167676</v>
      </c>
      <c r="F2866" s="6" t="n">
        <v>-0.18487238883975</v>
      </c>
      <c r="G2866" s="6" t="n">
        <f aca="false">-LOG10(H2866)</f>
        <v>0.684611253186004</v>
      </c>
      <c r="H2866" s="1" t="n">
        <v>0.206722975198872</v>
      </c>
      <c r="I2866" s="7"/>
      <c r="J2866" s="7"/>
      <c r="K2866" s="7"/>
    </row>
    <row r="2867" customFormat="false" ht="13.8" hidden="false" customHeight="false" outlineLevel="0" collapsed="false">
      <c r="A2867" s="0" t="s">
        <v>8587</v>
      </c>
      <c r="B2867" s="0" t="s">
        <v>8588</v>
      </c>
      <c r="C2867" s="0" t="s">
        <v>8589</v>
      </c>
      <c r="D2867" s="1" t="n">
        <v>0.567950909753114</v>
      </c>
      <c r="E2867" s="1" t="n">
        <v>0.505123462414579</v>
      </c>
      <c r="F2867" s="6" t="n">
        <v>0.108062934875473</v>
      </c>
      <c r="G2867" s="6" t="n">
        <f aca="false">-LOG10(H2867)</f>
        <v>0.68450969828864</v>
      </c>
      <c r="H2867" s="1" t="n">
        <v>0.206771320702142</v>
      </c>
      <c r="I2867" s="7"/>
      <c r="J2867" s="7"/>
      <c r="K2867" s="7"/>
    </row>
    <row r="2868" customFormat="false" ht="13.8" hidden="false" customHeight="false" outlineLevel="0" collapsed="false">
      <c r="A2868" s="0" t="s">
        <v>8590</v>
      </c>
      <c r="B2868" s="0" t="s">
        <v>8591</v>
      </c>
      <c r="C2868" s="0" t="s">
        <v>8592</v>
      </c>
      <c r="D2868" s="1" t="n">
        <v>0.604311850941268</v>
      </c>
      <c r="E2868" s="1" t="n">
        <v>0.619501736111111</v>
      </c>
      <c r="F2868" s="6" t="n">
        <v>0.0844982147217301</v>
      </c>
      <c r="G2868" s="6" t="n">
        <f aca="false">-LOG10(H2868)</f>
        <v>0.683623564282937</v>
      </c>
      <c r="H2868" s="1" t="n">
        <v>0.207193647399146</v>
      </c>
      <c r="I2868" s="7"/>
      <c r="J2868" s="7"/>
      <c r="K2868" s="7"/>
    </row>
    <row r="2869" customFormat="false" ht="13.8" hidden="false" customHeight="false" outlineLevel="0" collapsed="false">
      <c r="A2869" s="0" t="s">
        <v>8593</v>
      </c>
      <c r="B2869" s="0" t="s">
        <v>8594</v>
      </c>
      <c r="C2869" s="0" t="s">
        <v>8595</v>
      </c>
      <c r="D2869" s="1" t="n">
        <v>0.300272101342486</v>
      </c>
      <c r="E2869" s="1" t="n">
        <v>0.209576212471132</v>
      </c>
      <c r="F2869" s="6" t="n">
        <v>-0.227657365798956</v>
      </c>
      <c r="G2869" s="6" t="n">
        <f aca="false">-LOG10(H2869)</f>
        <v>0.682979649039308</v>
      </c>
      <c r="H2869" s="1" t="n">
        <v>0.207501074980432</v>
      </c>
      <c r="I2869" s="7"/>
      <c r="J2869" s="7"/>
      <c r="K2869" s="7"/>
    </row>
    <row r="2870" customFormat="false" ht="13.8" hidden="false" customHeight="false" outlineLevel="0" collapsed="false">
      <c r="A2870" s="0" t="s">
        <v>8596</v>
      </c>
      <c r="B2870" s="0" t="s">
        <v>8597</v>
      </c>
      <c r="C2870" s="0" t="s">
        <v>8598</v>
      </c>
      <c r="D2870" s="1" t="n">
        <v>0.194592667245003</v>
      </c>
      <c r="E2870" s="1" t="n">
        <v>0.111325581395349</v>
      </c>
      <c r="F2870" s="6" t="n">
        <v>0.293649673461925</v>
      </c>
      <c r="G2870" s="6" t="n">
        <f aca="false">-LOG10(H2870)</f>
        <v>0.681734626751965</v>
      </c>
      <c r="H2870" s="1" t="n">
        <v>0.208096786262768</v>
      </c>
      <c r="I2870" s="7"/>
      <c r="J2870" s="7"/>
      <c r="K2870" s="7"/>
    </row>
    <row r="2871" customFormat="false" ht="13.8" hidden="false" customHeight="false" outlineLevel="0" collapsed="false">
      <c r="A2871" s="0" t="s">
        <v>8599</v>
      </c>
      <c r="B2871" s="0" t="s">
        <v>8600</v>
      </c>
      <c r="C2871" s="0" t="s">
        <v>8601</v>
      </c>
      <c r="D2871" s="1" t="n">
        <v>0.917634975295626</v>
      </c>
      <c r="E2871" s="1" t="n">
        <v>0.886173581880136</v>
      </c>
      <c r="F2871" s="6" t="n">
        <v>-0.0957892417907686</v>
      </c>
      <c r="G2871" s="6" t="n">
        <f aca="false">-LOG10(H2871)</f>
        <v>0.681086349680586</v>
      </c>
      <c r="H2871" s="1" t="n">
        <v>0.20840764702124</v>
      </c>
      <c r="I2871" s="7"/>
      <c r="J2871" s="7"/>
      <c r="K2871" s="7"/>
    </row>
    <row r="2872" customFormat="false" ht="13.8" hidden="false" customHeight="false" outlineLevel="0" collapsed="false">
      <c r="A2872" s="0" t="s">
        <v>8602</v>
      </c>
      <c r="B2872" s="0" t="s">
        <v>8603</v>
      </c>
      <c r="C2872" s="0" t="s">
        <v>8604</v>
      </c>
      <c r="D2872" s="1" t="n">
        <v>0.395517320259077</v>
      </c>
      <c r="E2872" s="1" t="n">
        <v>0.469380974477958</v>
      </c>
      <c r="F2872" s="6" t="n">
        <v>0.114818477630596</v>
      </c>
      <c r="G2872" s="6" t="n">
        <f aca="false">-LOG10(H2872)</f>
        <v>0.680006718086331</v>
      </c>
      <c r="H2872" s="1" t="n">
        <v>0.208926381185437</v>
      </c>
      <c r="I2872" s="7"/>
      <c r="J2872" s="7"/>
      <c r="K2872" s="7"/>
    </row>
    <row r="2873" customFormat="false" ht="13.8" hidden="false" customHeight="false" outlineLevel="0" collapsed="false">
      <c r="A2873" s="0" t="s">
        <v>8605</v>
      </c>
      <c r="B2873" s="0" t="s">
        <v>8606</v>
      </c>
      <c r="C2873" s="0" t="s">
        <v>8607</v>
      </c>
      <c r="D2873" s="1" t="n">
        <v>0.0354215987243937</v>
      </c>
      <c r="E2873" s="1" t="n">
        <v>0.0912887931034483</v>
      </c>
      <c r="F2873" s="6" t="n">
        <v>-0.0451340675354039</v>
      </c>
      <c r="G2873" s="6" t="n">
        <f aca="false">-LOG10(H2873)</f>
        <v>0.679761757697423</v>
      </c>
      <c r="H2873" s="1" t="n">
        <v>0.209044257709095</v>
      </c>
      <c r="I2873" s="7"/>
      <c r="J2873" s="7"/>
      <c r="K2873" s="7"/>
    </row>
    <row r="2874" customFormat="false" ht="13.8" hidden="false" customHeight="false" outlineLevel="0" collapsed="false">
      <c r="A2874" s="0" t="s">
        <v>8608</v>
      </c>
      <c r="B2874" s="0" t="s">
        <v>8609</v>
      </c>
      <c r="C2874" s="0" t="s">
        <v>8610</v>
      </c>
      <c r="D2874" s="1" t="n">
        <v>0.115071860619743</v>
      </c>
      <c r="E2874" s="1" t="n">
        <v>0.0727978723404255</v>
      </c>
      <c r="F2874" s="6" t="n">
        <v>-0.241199874877939</v>
      </c>
      <c r="G2874" s="6" t="n">
        <f aca="false">-LOG10(H2874)</f>
        <v>0.678660747809332</v>
      </c>
      <c r="H2874" s="1" t="n">
        <v>0.209574892561877</v>
      </c>
      <c r="I2874" s="7"/>
      <c r="J2874" s="7"/>
      <c r="K2874" s="7"/>
    </row>
    <row r="2875" customFormat="false" ht="13.8" hidden="false" customHeight="false" outlineLevel="0" collapsed="false">
      <c r="A2875" s="0" t="s">
        <v>8611</v>
      </c>
      <c r="B2875" s="0" t="s">
        <v>8612</v>
      </c>
      <c r="C2875" s="0" t="s">
        <v>8613</v>
      </c>
      <c r="D2875" s="1" t="n">
        <v>0.477859026099984</v>
      </c>
      <c r="E2875" s="1" t="n">
        <v>0.290052976658799</v>
      </c>
      <c r="F2875" s="6" t="n">
        <v>0.474594211578324</v>
      </c>
      <c r="G2875" s="6" t="n">
        <f aca="false">-LOG10(H2875)</f>
        <v>0.678256283561652</v>
      </c>
      <c r="H2875" s="1" t="n">
        <v>0.209770163371632</v>
      </c>
      <c r="I2875" s="7"/>
      <c r="J2875" s="7"/>
      <c r="K2875" s="7"/>
    </row>
    <row r="2876" customFormat="false" ht="13.8" hidden="false" customHeight="false" outlineLevel="0" collapsed="false">
      <c r="A2876" s="0" t="s">
        <v>8614</v>
      </c>
      <c r="B2876" s="0" t="s">
        <v>8615</v>
      </c>
      <c r="C2876" s="0" t="s">
        <v>8616</v>
      </c>
      <c r="D2876" s="1" t="n">
        <v>0.293748143263922</v>
      </c>
      <c r="E2876" s="1" t="n">
        <v>0.193546477205447</v>
      </c>
      <c r="F2876" s="6" t="n">
        <v>-0.137054920196558</v>
      </c>
      <c r="G2876" s="6" t="n">
        <f aca="false">-LOG10(H2876)</f>
        <v>0.67766023258847</v>
      </c>
      <c r="H2876" s="1" t="n">
        <v>0.210058261784726</v>
      </c>
      <c r="I2876" s="7"/>
      <c r="J2876" s="7"/>
      <c r="K2876" s="7"/>
    </row>
    <row r="2877" customFormat="false" ht="13.8" hidden="false" customHeight="false" outlineLevel="0" collapsed="false">
      <c r="A2877" s="0" t="s">
        <v>8617</v>
      </c>
      <c r="B2877" s="0" t="s">
        <v>8618</v>
      </c>
      <c r="C2877" s="0" t="s">
        <v>8619</v>
      </c>
      <c r="D2877" s="1" t="n">
        <v>0.0489863793742705</v>
      </c>
      <c r="E2877" s="1" t="n">
        <v>0.170364918736584</v>
      </c>
      <c r="F2877" s="6" t="n">
        <v>-0.06358413696287</v>
      </c>
      <c r="G2877" s="6" t="n">
        <f aca="false">-LOG10(H2877)</f>
        <v>0.676914906543149</v>
      </c>
      <c r="H2877" s="1" t="n">
        <v>0.210419068382301</v>
      </c>
      <c r="I2877" s="7"/>
      <c r="J2877" s="7"/>
      <c r="K2877" s="7"/>
    </row>
    <row r="2878" customFormat="false" ht="13.8" hidden="false" customHeight="false" outlineLevel="0" collapsed="false">
      <c r="A2878" s="0" t="s">
        <v>8620</v>
      </c>
      <c r="B2878" s="0" t="s">
        <v>8621</v>
      </c>
      <c r="C2878" s="0" t="s">
        <v>8622</v>
      </c>
      <c r="D2878" s="1" t="n">
        <v>0.499302296427289</v>
      </c>
      <c r="E2878" s="1" t="n">
        <v>0.443056</v>
      </c>
      <c r="F2878" s="6" t="n">
        <v>-0.175121212005608</v>
      </c>
      <c r="G2878" s="6" t="n">
        <f aca="false">-LOG10(H2878)</f>
        <v>0.675886784293454</v>
      </c>
      <c r="H2878" s="1" t="n">
        <v>0.210917791732751</v>
      </c>
      <c r="I2878" s="7"/>
      <c r="J2878" s="7"/>
      <c r="K2878" s="7"/>
    </row>
    <row r="2879" customFormat="false" ht="13.8" hidden="false" customHeight="false" outlineLevel="0" collapsed="false">
      <c r="A2879" s="0" t="s">
        <v>8623</v>
      </c>
      <c r="B2879" s="0" t="s">
        <v>8624</v>
      </c>
      <c r="C2879" s="0" t="s">
        <v>8625</v>
      </c>
      <c r="D2879" s="1" t="n">
        <v>0.0561286313341907</v>
      </c>
      <c r="E2879" s="1" t="n">
        <v>0.047491684434968</v>
      </c>
      <c r="F2879" s="6" t="n">
        <v>0.211156177520731</v>
      </c>
      <c r="G2879" s="6" t="n">
        <f aca="false">-LOG10(H2879)</f>
        <v>0.675484001542585</v>
      </c>
      <c r="H2879" s="1" t="n">
        <v>0.211113496396388</v>
      </c>
      <c r="I2879" s="7"/>
      <c r="J2879" s="7"/>
      <c r="K2879" s="7"/>
    </row>
    <row r="2880" customFormat="false" ht="13.8" hidden="false" customHeight="false" outlineLevel="0" collapsed="false">
      <c r="A2880" s="0" t="s">
        <v>8626</v>
      </c>
      <c r="B2880" s="0" t="s">
        <v>8627</v>
      </c>
      <c r="C2880" s="0" t="s">
        <v>8628</v>
      </c>
      <c r="D2880" s="1" t="n">
        <v>0.0257342790945891</v>
      </c>
      <c r="E2880" s="1" t="n">
        <v>0.0953773987206823</v>
      </c>
      <c r="F2880" s="6" t="n">
        <v>-0.087189388275128</v>
      </c>
      <c r="G2880" s="6" t="n">
        <f aca="false">-LOG10(H2880)</f>
        <v>0.674720401958238</v>
      </c>
      <c r="H2880" s="1" t="n">
        <v>0.211485013854111</v>
      </c>
      <c r="I2880" s="7"/>
      <c r="J2880" s="7"/>
      <c r="K2880" s="7"/>
    </row>
    <row r="2881" customFormat="false" ht="13.8" hidden="false" customHeight="false" outlineLevel="0" collapsed="false">
      <c r="A2881" s="0" t="s">
        <v>8629</v>
      </c>
      <c r="B2881" s="0" t="s">
        <v>8630</v>
      </c>
      <c r="C2881" s="0" t="s">
        <v>8631</v>
      </c>
      <c r="D2881" s="1" t="n">
        <v>0.238403474474632</v>
      </c>
      <c r="E2881" s="1" t="n">
        <v>0.292500392567391</v>
      </c>
      <c r="F2881" s="6" t="n">
        <v>-0.0526306152343778</v>
      </c>
      <c r="G2881" s="6" t="n">
        <f aca="false">-LOG10(H2881)</f>
        <v>0.674575870787424</v>
      </c>
      <c r="H2881" s="1" t="n">
        <v>0.211555406789412</v>
      </c>
      <c r="I2881" s="7"/>
      <c r="J2881" s="7"/>
      <c r="K2881" s="7"/>
    </row>
    <row r="2882" customFormat="false" ht="13.8" hidden="false" customHeight="false" outlineLevel="0" collapsed="false">
      <c r="A2882" s="0" t="s">
        <v>8632</v>
      </c>
      <c r="B2882" s="0" t="s">
        <v>8633</v>
      </c>
      <c r="C2882" s="0" t="s">
        <v>8634</v>
      </c>
      <c r="D2882" s="1" t="n">
        <v>0.244222564116745</v>
      </c>
      <c r="E2882" s="1" t="n">
        <v>0.186808894230769</v>
      </c>
      <c r="F2882" s="6" t="n">
        <v>0.173927815755221</v>
      </c>
      <c r="G2882" s="6" t="n">
        <f aca="false">-LOG10(H2882)</f>
        <v>0.672102457341282</v>
      </c>
      <c r="H2882" s="1" t="n">
        <v>0.212763704156041</v>
      </c>
      <c r="I2882" s="7"/>
      <c r="J2882" s="7"/>
      <c r="K2882" s="7"/>
    </row>
    <row r="2883" customFormat="false" ht="13.8" hidden="false" customHeight="false" outlineLevel="0" collapsed="false">
      <c r="A2883" s="0" t="s">
        <v>8635</v>
      </c>
      <c r="B2883" s="0" t="s">
        <v>8636</v>
      </c>
      <c r="C2883" s="0" t="s">
        <v>8637</v>
      </c>
      <c r="D2883" s="1" t="n">
        <v>0.088633161692816</v>
      </c>
      <c r="E2883" s="1" t="n">
        <v>0.179028139183056</v>
      </c>
      <c r="F2883" s="6" t="n">
        <v>-0.089153289794929</v>
      </c>
      <c r="G2883" s="6" t="n">
        <f aca="false">-LOG10(H2883)</f>
        <v>0.668607850891096</v>
      </c>
      <c r="H2883" s="1" t="n">
        <v>0.214482641237474</v>
      </c>
      <c r="I2883" s="7"/>
      <c r="J2883" s="7"/>
      <c r="K2883" s="7"/>
    </row>
    <row r="2884" customFormat="false" ht="13.8" hidden="false" customHeight="false" outlineLevel="0" collapsed="false">
      <c r="A2884" s="0" t="s">
        <v>8638</v>
      </c>
      <c r="B2884" s="0" t="s">
        <v>8639</v>
      </c>
      <c r="C2884" s="0" t="s">
        <v>8640</v>
      </c>
      <c r="D2884" s="1" t="n">
        <v>0.268921287507974</v>
      </c>
      <c r="E2884" s="1" t="n">
        <v>0.340011046949535</v>
      </c>
      <c r="F2884" s="6" t="n">
        <v>-0.125174236297614</v>
      </c>
      <c r="G2884" s="6" t="n">
        <f aca="false">-LOG10(H2884)</f>
        <v>0.667238752016441</v>
      </c>
      <c r="H2884" s="1" t="n">
        <v>0.215159857503041</v>
      </c>
      <c r="I2884" s="7"/>
      <c r="J2884" s="7"/>
      <c r="K2884" s="7"/>
    </row>
    <row r="2885" customFormat="false" ht="13.8" hidden="false" customHeight="false" outlineLevel="0" collapsed="false">
      <c r="A2885" s="0" t="s">
        <v>8641</v>
      </c>
      <c r="B2885" s="0" t="s">
        <v>8642</v>
      </c>
      <c r="C2885" s="0" t="s">
        <v>8643</v>
      </c>
      <c r="D2885" s="1" t="n">
        <v>0.0474924978705413</v>
      </c>
      <c r="E2885" s="1" t="n">
        <v>0.23087251330905</v>
      </c>
      <c r="F2885" s="6" t="n">
        <v>-0.0493292808532928</v>
      </c>
      <c r="G2885" s="6" t="n">
        <f aca="false">-LOG10(H2885)</f>
        <v>0.66720685186489</v>
      </c>
      <c r="H2885" s="1" t="n">
        <v>0.215175662180352</v>
      </c>
      <c r="I2885" s="7"/>
      <c r="J2885" s="7"/>
      <c r="K2885" s="7"/>
    </row>
    <row r="2886" customFormat="false" ht="13.8" hidden="false" customHeight="false" outlineLevel="0" collapsed="false">
      <c r="A2886" s="0" t="s">
        <v>8644</v>
      </c>
      <c r="B2886" s="0" t="s">
        <v>8645</v>
      </c>
      <c r="C2886" s="0" t="s">
        <v>8646</v>
      </c>
      <c r="D2886" s="1" t="n">
        <v>0.230825303411762</v>
      </c>
      <c r="E2886" s="1" t="n">
        <v>0.187139513951395</v>
      </c>
      <c r="F2886" s="6" t="n">
        <v>-0.174664370218922</v>
      </c>
      <c r="G2886" s="6" t="n">
        <f aca="false">-LOG10(H2886)</f>
        <v>0.666965652664463</v>
      </c>
      <c r="H2886" s="1" t="n">
        <v>0.215295199993312</v>
      </c>
      <c r="I2886" s="7"/>
      <c r="J2886" s="7"/>
      <c r="K2886" s="7"/>
    </row>
    <row r="2887" customFormat="false" ht="13.8" hidden="false" customHeight="false" outlineLevel="0" collapsed="false">
      <c r="A2887" s="0" t="s">
        <v>8647</v>
      </c>
      <c r="B2887" s="0" t="s">
        <v>8648</v>
      </c>
      <c r="C2887" s="0" t="s">
        <v>8649</v>
      </c>
      <c r="D2887" s="1" t="n">
        <v>0.467583023586342</v>
      </c>
      <c r="E2887" s="1" t="n">
        <v>0.618838037342597</v>
      </c>
      <c r="F2887" s="6" t="n">
        <v>0.0776440620422676</v>
      </c>
      <c r="G2887" s="6" t="n">
        <f aca="false">-LOG10(H2887)</f>
        <v>0.666696968264143</v>
      </c>
      <c r="H2887" s="1" t="n">
        <v>0.215428437604429</v>
      </c>
      <c r="I2887" s="7"/>
      <c r="J2887" s="7"/>
      <c r="K2887" s="7"/>
    </row>
    <row r="2888" customFormat="false" ht="13.8" hidden="false" customHeight="false" outlineLevel="0" collapsed="false">
      <c r="A2888" s="0" t="s">
        <v>8650</v>
      </c>
      <c r="B2888" s="0" t="s">
        <v>8651</v>
      </c>
      <c r="C2888" s="0" t="s">
        <v>8652</v>
      </c>
      <c r="D2888" s="1" t="n">
        <v>0.0457939754380423</v>
      </c>
      <c r="E2888" s="1" t="n">
        <v>0.0875007278020378</v>
      </c>
      <c r="F2888" s="6" t="n">
        <v>0.0844748497009284</v>
      </c>
      <c r="G2888" s="6" t="n">
        <f aca="false">-LOG10(H2888)</f>
        <v>0.666410734336985</v>
      </c>
      <c r="H2888" s="1" t="n">
        <v>0.215570468542171</v>
      </c>
      <c r="I2888" s="7"/>
      <c r="J2888" s="7"/>
      <c r="K2888" s="7"/>
    </row>
    <row r="2889" customFormat="false" ht="13.8" hidden="false" customHeight="false" outlineLevel="0" collapsed="false">
      <c r="A2889" s="0" t="s">
        <v>8653</v>
      </c>
      <c r="B2889" s="0" t="s">
        <v>8654</v>
      </c>
      <c r="C2889" s="0" t="s">
        <v>8655</v>
      </c>
      <c r="D2889" s="1" t="n">
        <v>0.63653407186733</v>
      </c>
      <c r="E2889" s="1" t="n">
        <v>0.65777568089213</v>
      </c>
      <c r="F2889" s="6" t="n">
        <v>0.104091644287109</v>
      </c>
      <c r="G2889" s="6" t="n">
        <f aca="false">-LOG10(H2889)</f>
        <v>0.66629914639159</v>
      </c>
      <c r="H2889" s="1" t="n">
        <v>0.215625864494233</v>
      </c>
      <c r="I2889" s="7"/>
      <c r="J2889" s="7"/>
      <c r="K2889" s="7"/>
    </row>
    <row r="2890" customFormat="false" ht="13.8" hidden="false" customHeight="false" outlineLevel="0" collapsed="false">
      <c r="A2890" s="0" t="s">
        <v>8656</v>
      </c>
      <c r="B2890" s="0" t="s">
        <v>8657</v>
      </c>
      <c r="C2890" s="0" t="s">
        <v>8658</v>
      </c>
      <c r="D2890" s="1" t="n">
        <v>0.388381392665843</v>
      </c>
      <c r="E2890" s="1" t="n">
        <v>0.388666504972108</v>
      </c>
      <c r="F2890" s="6" t="n">
        <v>0.161467933654805</v>
      </c>
      <c r="G2890" s="6" t="n">
        <f aca="false">-LOG10(H2890)</f>
        <v>0.665659446613363</v>
      </c>
      <c r="H2890" s="1" t="n">
        <v>0.215943707479892</v>
      </c>
      <c r="I2890" s="7"/>
      <c r="J2890" s="7"/>
      <c r="K2890" s="7"/>
    </row>
    <row r="2891" customFormat="false" ht="13.8" hidden="false" customHeight="false" outlineLevel="0" collapsed="false">
      <c r="A2891" s="0" t="s">
        <v>8659</v>
      </c>
      <c r="B2891" s="0" t="s">
        <v>8660</v>
      </c>
      <c r="C2891" s="0" t="s">
        <v>8661</v>
      </c>
      <c r="D2891" s="1" t="n">
        <v>0.0482844570273919</v>
      </c>
      <c r="E2891" s="1" t="n">
        <v>0.155272499216055</v>
      </c>
      <c r="F2891" s="6" t="n">
        <v>-0.0814130783081346</v>
      </c>
      <c r="G2891" s="6" t="n">
        <f aca="false">-LOG10(H2891)</f>
        <v>0.664910905329344</v>
      </c>
      <c r="H2891" s="1" t="n">
        <v>0.216316224675051</v>
      </c>
      <c r="I2891" s="7"/>
      <c r="J2891" s="7"/>
      <c r="K2891" s="7"/>
    </row>
    <row r="2892" customFormat="false" ht="13.8" hidden="false" customHeight="false" outlineLevel="0" collapsed="false">
      <c r="A2892" s="0" t="s">
        <v>8662</v>
      </c>
      <c r="B2892" s="0" t="s">
        <v>8663</v>
      </c>
      <c r="C2892" s="0" t="s">
        <v>8664</v>
      </c>
      <c r="D2892" s="1" t="n">
        <v>0.00191135017433817</v>
      </c>
      <c r="E2892" s="1" t="n">
        <v>0.00806497175141243</v>
      </c>
      <c r="F2892" s="6" t="n">
        <v>0.0829341888428274</v>
      </c>
      <c r="G2892" s="6" t="n">
        <f aca="false">-LOG10(H2892)</f>
        <v>0.66435721776815</v>
      </c>
      <c r="H2892" s="1" t="n">
        <v>0.216592184857618</v>
      </c>
      <c r="I2892" s="7"/>
      <c r="J2892" s="7"/>
      <c r="K2892" s="7"/>
    </row>
    <row r="2893" customFormat="false" ht="13.8" hidden="false" customHeight="false" outlineLevel="0" collapsed="false">
      <c r="A2893" s="0" t="s">
        <v>8665</v>
      </c>
      <c r="B2893" s="0" t="s">
        <v>8666</v>
      </c>
      <c r="C2893" s="0" t="s">
        <v>8667</v>
      </c>
      <c r="D2893" s="1" t="n">
        <v>0.0807756529793419</v>
      </c>
      <c r="E2893" s="1" t="n">
        <v>0.0550759130077965</v>
      </c>
      <c r="F2893" s="6" t="n">
        <v>0.111581802368185</v>
      </c>
      <c r="G2893" s="6" t="n">
        <f aca="false">-LOG10(H2893)</f>
        <v>0.664300465472936</v>
      </c>
      <c r="H2893" s="1" t="n">
        <v>0.216620490321562</v>
      </c>
      <c r="I2893" s="7"/>
      <c r="J2893" s="7"/>
      <c r="K2893" s="7"/>
    </row>
    <row r="2894" customFormat="false" ht="13.8" hidden="false" customHeight="false" outlineLevel="0" collapsed="false">
      <c r="A2894" s="0" t="s">
        <v>8668</v>
      </c>
      <c r="B2894" s="0" t="s">
        <v>8669</v>
      </c>
      <c r="C2894" s="0" t="s">
        <v>8670</v>
      </c>
      <c r="D2894" s="1" t="n">
        <v>0.357904669429109</v>
      </c>
      <c r="E2894" s="1" t="n">
        <v>0.443630465444288</v>
      </c>
      <c r="F2894" s="6" t="n">
        <v>-0.121468257904034</v>
      </c>
      <c r="G2894" s="6" t="n">
        <f aca="false">-LOG10(H2894)</f>
        <v>0.662694668252672</v>
      </c>
      <c r="H2894" s="1" t="n">
        <v>0.217422923857957</v>
      </c>
      <c r="I2894" s="7"/>
      <c r="J2894" s="7"/>
      <c r="K2894" s="7"/>
    </row>
    <row r="2895" customFormat="false" ht="13.8" hidden="false" customHeight="false" outlineLevel="0" collapsed="false">
      <c r="A2895" s="0" t="s">
        <v>8671</v>
      </c>
      <c r="B2895" s="0" t="s">
        <v>8672</v>
      </c>
      <c r="C2895" s="0" t="s">
        <v>8673</v>
      </c>
      <c r="D2895" s="1" t="n">
        <v>0.0792666625957887</v>
      </c>
      <c r="E2895" s="1" t="n">
        <v>0.111230400547758</v>
      </c>
      <c r="F2895" s="6" t="n">
        <v>-0.0630019187927182</v>
      </c>
      <c r="G2895" s="6" t="n">
        <f aca="false">-LOG10(H2895)</f>
        <v>0.662552856318767</v>
      </c>
      <c r="H2895" s="1" t="n">
        <v>0.217493931437329</v>
      </c>
      <c r="I2895" s="7"/>
      <c r="J2895" s="7"/>
      <c r="K2895" s="7"/>
    </row>
    <row r="2896" customFormat="false" ht="13.8" hidden="false" customHeight="false" outlineLevel="0" collapsed="false">
      <c r="A2896" s="0" t="s">
        <v>8674</v>
      </c>
      <c r="B2896" s="0" t="s">
        <v>8675</v>
      </c>
      <c r="C2896" s="0" t="s">
        <v>8676</v>
      </c>
      <c r="D2896" s="1" t="n">
        <v>0.297293767452519</v>
      </c>
      <c r="E2896" s="1" t="n">
        <v>0.30146141895391</v>
      </c>
      <c r="F2896" s="6" t="n">
        <v>-0.15289049148558</v>
      </c>
      <c r="G2896" s="6" t="n">
        <f aca="false">-LOG10(H2896)</f>
        <v>0.661625267999677</v>
      </c>
      <c r="H2896" s="1" t="n">
        <v>0.217958962517881</v>
      </c>
      <c r="I2896" s="7"/>
      <c r="J2896" s="7"/>
      <c r="K2896" s="7"/>
    </row>
    <row r="2897" customFormat="false" ht="13.8" hidden="false" customHeight="false" outlineLevel="0" collapsed="false">
      <c r="A2897" s="0" t="s">
        <v>8677</v>
      </c>
      <c r="B2897" s="0" t="s">
        <v>8678</v>
      </c>
      <c r="C2897" s="0" t="s">
        <v>8679</v>
      </c>
      <c r="D2897" s="1" t="n">
        <v>0.3928627961417</v>
      </c>
      <c r="E2897" s="1" t="n">
        <v>0.423135186505108</v>
      </c>
      <c r="F2897" s="6" t="n">
        <v>0.0787003517151064</v>
      </c>
      <c r="G2897" s="6" t="n">
        <f aca="false">-LOG10(H2897)</f>
        <v>0.66145050216397</v>
      </c>
      <c r="H2897" s="1" t="n">
        <v>0.218046689733325</v>
      </c>
      <c r="I2897" s="7"/>
      <c r="J2897" s="7"/>
      <c r="K2897" s="7"/>
    </row>
    <row r="2898" customFormat="false" ht="13.8" hidden="false" customHeight="false" outlineLevel="0" collapsed="false">
      <c r="A2898" s="0" t="s">
        <v>8680</v>
      </c>
      <c r="B2898" s="0" t="s">
        <v>8681</v>
      </c>
      <c r="C2898" s="0" t="s">
        <v>8682</v>
      </c>
      <c r="D2898" s="1" t="n">
        <v>0.145128868151006</v>
      </c>
      <c r="E2898" s="1" t="n">
        <v>0.186170775706554</v>
      </c>
      <c r="F2898" s="6" t="n">
        <v>-0.126662254333514</v>
      </c>
      <c r="G2898" s="6" t="n">
        <f aca="false">-LOG10(H2898)</f>
        <v>0.661403058329285</v>
      </c>
      <c r="H2898" s="1" t="n">
        <v>0.218070511210717</v>
      </c>
      <c r="I2898" s="7"/>
      <c r="J2898" s="7"/>
      <c r="K2898" s="7"/>
    </row>
    <row r="2899" customFormat="false" ht="13.8" hidden="false" customHeight="false" outlineLevel="0" collapsed="false">
      <c r="A2899" s="0" t="s">
        <v>8683</v>
      </c>
      <c r="B2899" s="0" t="s">
        <v>8684</v>
      </c>
      <c r="C2899" s="0" t="s">
        <v>8685</v>
      </c>
      <c r="D2899" s="1" t="n">
        <v>0.0493783002446385</v>
      </c>
      <c r="E2899" s="1" t="n">
        <v>0.265778969957082</v>
      </c>
      <c r="F2899" s="6" t="n">
        <v>-0.0333228111267125</v>
      </c>
      <c r="G2899" s="6" t="n">
        <f aca="false">-LOG10(H2899)</f>
        <v>0.660174376061895</v>
      </c>
      <c r="H2899" s="1" t="n">
        <v>0.218688337959066</v>
      </c>
      <c r="I2899" s="7"/>
      <c r="J2899" s="7"/>
      <c r="K2899" s="7"/>
    </row>
    <row r="2900" customFormat="false" ht="13.8" hidden="false" customHeight="false" outlineLevel="0" collapsed="false">
      <c r="A2900" s="0" t="s">
        <v>8686</v>
      </c>
      <c r="B2900" s="0" t="s">
        <v>8687</v>
      </c>
      <c r="C2900" s="0" t="s">
        <v>8688</v>
      </c>
      <c r="D2900" s="1" t="n">
        <v>0.0810247903535368</v>
      </c>
      <c r="E2900" s="1" t="n">
        <v>0.0688369942196532</v>
      </c>
      <c r="F2900" s="6" t="n">
        <v>-0.160984547932952</v>
      </c>
      <c r="G2900" s="6" t="n">
        <f aca="false">-LOG10(H2900)</f>
        <v>0.660034666490768</v>
      </c>
      <c r="H2900" s="1" t="n">
        <v>0.218758699821879</v>
      </c>
      <c r="I2900" s="7"/>
      <c r="J2900" s="7"/>
      <c r="K2900" s="7"/>
    </row>
    <row r="2901" customFormat="false" ht="13.8" hidden="false" customHeight="false" outlineLevel="0" collapsed="false">
      <c r="A2901" s="0" t="s">
        <v>8689</v>
      </c>
      <c r="B2901" s="0" t="s">
        <v>8690</v>
      </c>
      <c r="C2901" s="0" t="s">
        <v>8691</v>
      </c>
      <c r="D2901" s="1" t="n">
        <v>0.0310194976499652</v>
      </c>
      <c r="E2901" s="1" t="n">
        <v>0.0412088495575221</v>
      </c>
      <c r="F2901" s="6" t="n">
        <v>0.129774284362821</v>
      </c>
      <c r="G2901" s="6" t="n">
        <f aca="false">-LOG10(H2901)</f>
        <v>0.659523667137251</v>
      </c>
      <c r="H2901" s="1" t="n">
        <v>0.219016247060396</v>
      </c>
      <c r="I2901" s="7"/>
      <c r="J2901" s="7"/>
      <c r="K2901" s="7"/>
    </row>
    <row r="2902" customFormat="false" ht="13.8" hidden="false" customHeight="false" outlineLevel="0" collapsed="false">
      <c r="A2902" s="0" t="s">
        <v>8692</v>
      </c>
      <c r="B2902" s="0" t="s">
        <v>8693</v>
      </c>
      <c r="C2902" s="0" t="s">
        <v>8694</v>
      </c>
      <c r="D2902" s="1" t="n">
        <v>0.485288847167208</v>
      </c>
      <c r="E2902" s="1" t="n">
        <v>0.659311053984576</v>
      </c>
      <c r="F2902" s="6" t="n">
        <v>-0.0829598426818734</v>
      </c>
      <c r="G2902" s="6" t="n">
        <f aca="false">-LOG10(H2902)</f>
        <v>0.659250719030606</v>
      </c>
      <c r="H2902" s="1" t="n">
        <v>0.219153939022562</v>
      </c>
      <c r="I2902" s="7"/>
      <c r="J2902" s="7"/>
      <c r="K2902" s="7"/>
    </row>
    <row r="2903" customFormat="false" ht="13.8" hidden="false" customHeight="false" outlineLevel="0" collapsed="false">
      <c r="A2903" s="0" t="s">
        <v>8695</v>
      </c>
      <c r="B2903" s="0" t="s">
        <v>8696</v>
      </c>
      <c r="C2903" s="0" t="s">
        <v>8697</v>
      </c>
      <c r="D2903" s="1" t="n">
        <v>0.279830786080099</v>
      </c>
      <c r="E2903" s="1" t="n">
        <v>0.310542277049602</v>
      </c>
      <c r="F2903" s="6" t="n">
        <v>-0.129920673370371</v>
      </c>
      <c r="G2903" s="6" t="n">
        <f aca="false">-LOG10(H2903)</f>
        <v>0.659209820195509</v>
      </c>
      <c r="H2903" s="1" t="n">
        <v>0.219174578388805</v>
      </c>
      <c r="I2903" s="7"/>
      <c r="K2903" s="7"/>
    </row>
    <row r="2904" customFormat="false" ht="13.8" hidden="false" customHeight="false" outlineLevel="0" collapsed="false">
      <c r="A2904" s="0" t="s">
        <v>8698</v>
      </c>
      <c r="B2904" s="0" t="s">
        <v>8699</v>
      </c>
      <c r="C2904" s="0" t="s">
        <v>8700</v>
      </c>
      <c r="D2904" s="1" t="n">
        <v>0.0416777499668553</v>
      </c>
      <c r="E2904" s="1" t="n">
        <v>0.0515835068721366</v>
      </c>
      <c r="F2904" s="6" t="n">
        <v>0.118347549438472</v>
      </c>
      <c r="G2904" s="6" t="n">
        <f aca="false">-LOG10(H2904)</f>
        <v>0.658911293439765</v>
      </c>
      <c r="H2904" s="1" t="n">
        <v>0.219325287115883</v>
      </c>
      <c r="I2904" s="7"/>
      <c r="K2904" s="7"/>
    </row>
    <row r="2905" customFormat="false" ht="13.8" hidden="false" customHeight="false" outlineLevel="0" collapsed="false">
      <c r="A2905" s="0" t="s">
        <v>8701</v>
      </c>
      <c r="B2905" s="0" t="s">
        <v>8702</v>
      </c>
      <c r="C2905" s="0" t="s">
        <v>8703</v>
      </c>
      <c r="D2905" s="1" t="n">
        <v>0.192731570594456</v>
      </c>
      <c r="E2905" s="1" t="n">
        <v>0.135158714703018</v>
      </c>
      <c r="F2905" s="6" t="n">
        <v>-0.279537105560262</v>
      </c>
      <c r="G2905" s="6" t="n">
        <f aca="false">-LOG10(H2905)</f>
        <v>0.658528369226627</v>
      </c>
      <c r="H2905" s="1" t="n">
        <v>0.219518754918954</v>
      </c>
      <c r="I2905" s="7"/>
      <c r="J2905" s="7"/>
      <c r="K2905" s="7"/>
    </row>
    <row r="2906" customFormat="false" ht="13.8" hidden="false" customHeight="false" outlineLevel="0" collapsed="false">
      <c r="A2906" s="0" t="s">
        <v>8704</v>
      </c>
      <c r="B2906" s="0" t="s">
        <v>8705</v>
      </c>
      <c r="C2906" s="0" t="s">
        <v>8706</v>
      </c>
      <c r="D2906" s="1" t="n">
        <v>0.452479206186554</v>
      </c>
      <c r="E2906" s="1" t="n">
        <v>0.32691231626964</v>
      </c>
      <c r="F2906" s="6" t="n">
        <v>-0.207041263580308</v>
      </c>
      <c r="G2906" s="6" t="n">
        <f aca="false">-LOG10(H2906)</f>
        <v>0.657978955769056</v>
      </c>
      <c r="H2906" s="1" t="n">
        <v>0.219796637515429</v>
      </c>
      <c r="I2906" s="7"/>
      <c r="J2906" s="7"/>
      <c r="K2906" s="7"/>
    </row>
    <row r="2907" customFormat="false" ht="13.8" hidden="false" customHeight="false" outlineLevel="0" collapsed="false">
      <c r="A2907" s="0" t="s">
        <v>8707</v>
      </c>
      <c r="B2907" s="0" t="s">
        <v>8708</v>
      </c>
      <c r="C2907" s="0" t="s">
        <v>8709</v>
      </c>
      <c r="D2907" s="1" t="n">
        <v>0.256198198622783</v>
      </c>
      <c r="E2907" s="1" t="n">
        <v>0.359354615194259</v>
      </c>
      <c r="F2907" s="6" t="n">
        <v>-0.105983734130909</v>
      </c>
      <c r="G2907" s="6" t="n">
        <f aca="false">-LOG10(H2907)</f>
        <v>0.657884412071987</v>
      </c>
      <c r="H2907" s="1" t="n">
        <v>0.21984449133268</v>
      </c>
      <c r="I2907" s="7"/>
      <c r="J2907" s="7"/>
      <c r="K2907" s="7"/>
    </row>
    <row r="2908" customFormat="false" ht="13.8" hidden="false" customHeight="false" outlineLevel="0" collapsed="false">
      <c r="A2908" s="0" t="s">
        <v>8710</v>
      </c>
      <c r="B2908" s="0" t="s">
        <v>8711</v>
      </c>
      <c r="C2908" s="0" t="s">
        <v>8712</v>
      </c>
      <c r="D2908" s="1" t="n">
        <v>0.246442939158121</v>
      </c>
      <c r="E2908" s="1" t="n">
        <v>0.209592838579267</v>
      </c>
      <c r="F2908" s="6" t="n">
        <v>0.159269523620615</v>
      </c>
      <c r="G2908" s="6" t="n">
        <f aca="false">-LOG10(H2908)</f>
        <v>0.656234349067286</v>
      </c>
      <c r="H2908" s="1" t="n">
        <v>0.220681359592686</v>
      </c>
      <c r="I2908" s="7"/>
      <c r="J2908" s="7"/>
      <c r="K2908" s="7"/>
    </row>
    <row r="2909" customFormat="false" ht="13.8" hidden="false" customHeight="false" outlineLevel="0" collapsed="false">
      <c r="A2909" s="0" t="s">
        <v>8713</v>
      </c>
      <c r="B2909" s="0" t="s">
        <v>8714</v>
      </c>
      <c r="C2909" s="0" t="s">
        <v>8715</v>
      </c>
      <c r="D2909" s="1" t="n">
        <v>0.449319236218717</v>
      </c>
      <c r="E2909" s="1" t="n">
        <v>0.443118325099976</v>
      </c>
      <c r="F2909" s="6" t="n">
        <v>0.130450344085666</v>
      </c>
      <c r="G2909" s="6" t="n">
        <f aca="false">-LOG10(H2909)</f>
        <v>0.655755146456152</v>
      </c>
      <c r="H2909" s="1" t="n">
        <v>0.220924994851123</v>
      </c>
      <c r="I2909" s="7"/>
      <c r="J2909" s="7"/>
      <c r="K2909" s="7"/>
    </row>
    <row r="2910" customFormat="false" ht="13.8" hidden="false" customHeight="false" outlineLevel="0" collapsed="false">
      <c r="A2910" s="0" t="s">
        <v>8716</v>
      </c>
      <c r="B2910" s="0" t="s">
        <v>8717</v>
      </c>
      <c r="C2910" s="0" t="s">
        <v>8718</v>
      </c>
      <c r="D2910" s="1" t="n">
        <v>0.00048239770059471</v>
      </c>
      <c r="E2910" s="1" t="n">
        <v>0.00298753595397891</v>
      </c>
      <c r="F2910" s="6" t="n">
        <v>0.0553541183471609</v>
      </c>
      <c r="G2910" s="6" t="n">
        <f aca="false">-LOG10(H2910)</f>
        <v>0.655623723899889</v>
      </c>
      <c r="H2910" s="1" t="n">
        <v>0.220991859437969</v>
      </c>
      <c r="I2910" s="7"/>
      <c r="J2910" s="7"/>
      <c r="K2910" s="7"/>
    </row>
    <row r="2911" customFormat="false" ht="13.8" hidden="false" customHeight="false" outlineLevel="0" collapsed="false">
      <c r="A2911" s="0" t="s">
        <v>8719</v>
      </c>
      <c r="B2911" s="0" t="s">
        <v>8720</v>
      </c>
      <c r="C2911" s="0" t="s">
        <v>8721</v>
      </c>
      <c r="D2911" s="1" t="n">
        <v>0.337812278774312</v>
      </c>
      <c r="E2911" s="1" t="n">
        <v>0.33680604534005</v>
      </c>
      <c r="F2911" s="6" t="n">
        <v>-0.15057411193845</v>
      </c>
      <c r="G2911" s="6" t="n">
        <f aca="false">-LOG10(H2911)</f>
        <v>0.655468922550141</v>
      </c>
      <c r="H2911" s="1" t="n">
        <v>0.221070644541643</v>
      </c>
      <c r="I2911" s="7"/>
      <c r="J2911" s="7"/>
      <c r="K2911" s="7"/>
    </row>
    <row r="2912" customFormat="false" ht="13.8" hidden="false" customHeight="false" outlineLevel="0" collapsed="false">
      <c r="A2912" s="0" t="s">
        <v>8722</v>
      </c>
      <c r="B2912" s="0" t="s">
        <v>8723</v>
      </c>
      <c r="C2912" s="0" t="s">
        <v>8724</v>
      </c>
      <c r="D2912" s="1" t="n">
        <v>0.00508900215272417</v>
      </c>
      <c r="E2912" s="1" t="n">
        <v>0.0227976878612717</v>
      </c>
      <c r="F2912" s="6" t="n">
        <v>0.0793714523315785</v>
      </c>
      <c r="G2912" s="6" t="n">
        <f aca="false">-LOG10(H2912)</f>
        <v>0.654853308848266</v>
      </c>
      <c r="H2912" s="1" t="n">
        <v>0.22138423503389</v>
      </c>
      <c r="I2912" s="7"/>
      <c r="K2912" s="7"/>
    </row>
    <row r="2913" customFormat="false" ht="13.8" hidden="false" customHeight="false" outlineLevel="0" collapsed="false">
      <c r="A2913" s="0" t="s">
        <v>8725</v>
      </c>
      <c r="B2913" s="0" t="s">
        <v>8726</v>
      </c>
      <c r="C2913" s="0" t="s">
        <v>8727</v>
      </c>
      <c r="D2913" s="1" t="n">
        <v>0.111417747194479</v>
      </c>
      <c r="E2913" s="1" t="n">
        <v>0.220857304643262</v>
      </c>
      <c r="F2913" s="6" t="n">
        <v>-0.0731986999511634</v>
      </c>
      <c r="G2913" s="6" t="n">
        <f aca="false">-LOG10(H2913)</f>
        <v>0.654301420940895</v>
      </c>
      <c r="H2913" s="1" t="n">
        <v>0.221665742055048</v>
      </c>
      <c r="I2913" s="7"/>
      <c r="J2913" s="7"/>
      <c r="K2913" s="7"/>
    </row>
    <row r="2914" customFormat="false" ht="13.8" hidden="false" customHeight="false" outlineLevel="0" collapsed="false">
      <c r="A2914" s="0" t="s">
        <v>8728</v>
      </c>
      <c r="B2914" s="0" t="s">
        <v>8729</v>
      </c>
      <c r="C2914" s="0" t="s">
        <v>8730</v>
      </c>
      <c r="D2914" s="1" t="n">
        <v>0.372729605051016</v>
      </c>
      <c r="E2914" s="1" t="n">
        <v>0.478880886426593</v>
      </c>
      <c r="F2914" s="6" t="n">
        <v>-0.0906676292419384</v>
      </c>
      <c r="G2914" s="6" t="n">
        <f aca="false">-LOG10(H2914)</f>
        <v>0.653810991160286</v>
      </c>
      <c r="H2914" s="1" t="n">
        <v>0.221916200880687</v>
      </c>
      <c r="I2914" s="7"/>
      <c r="J2914" s="7"/>
      <c r="K2914" s="7"/>
    </row>
    <row r="2915" customFormat="false" ht="13.8" hidden="false" customHeight="false" outlineLevel="0" collapsed="false">
      <c r="A2915" s="0" t="s">
        <v>8731</v>
      </c>
      <c r="B2915" s="0" t="s">
        <v>8732</v>
      </c>
      <c r="C2915" s="0" t="s">
        <v>8733</v>
      </c>
      <c r="D2915" s="1" t="n">
        <v>0.552151076472937</v>
      </c>
      <c r="E2915" s="1" t="n">
        <v>0.431195271867612</v>
      </c>
      <c r="F2915" s="6" t="n">
        <v>0.225408363342307</v>
      </c>
      <c r="G2915" s="6" t="n">
        <f aca="false">-LOG10(H2915)</f>
        <v>0.653572752147987</v>
      </c>
      <c r="H2915" s="1" t="n">
        <v>0.222037969870279</v>
      </c>
      <c r="I2915" s="7"/>
      <c r="J2915" s="7"/>
      <c r="K2915" s="7"/>
    </row>
    <row r="2916" customFormat="false" ht="13.8" hidden="false" customHeight="false" outlineLevel="0" collapsed="false">
      <c r="A2916" s="0" t="s">
        <v>8734</v>
      </c>
      <c r="B2916" s="0" t="s">
        <v>8735</v>
      </c>
      <c r="C2916" s="0" t="s">
        <v>8736</v>
      </c>
      <c r="D2916" s="1" t="n">
        <v>0.320681540660366</v>
      </c>
      <c r="E2916" s="1" t="n">
        <v>0.248469754768392</v>
      </c>
      <c r="F2916" s="6" t="n">
        <v>-0.15689115524291</v>
      </c>
      <c r="G2916" s="6" t="n">
        <f aca="false">-LOG10(H2916)</f>
        <v>0.652914861236982</v>
      </c>
      <c r="H2916" s="1" t="n">
        <v>0.222374578937247</v>
      </c>
      <c r="I2916" s="7"/>
      <c r="J2916" s="7"/>
      <c r="K2916" s="7"/>
    </row>
    <row r="2917" customFormat="false" ht="13.8" hidden="false" customHeight="false" outlineLevel="0" collapsed="false">
      <c r="A2917" s="0" t="s">
        <v>8737</v>
      </c>
      <c r="B2917" s="0" t="s">
        <v>8738</v>
      </c>
      <c r="C2917" s="0" t="s">
        <v>8739</v>
      </c>
      <c r="D2917" s="1" t="n">
        <v>0.339292669443507</v>
      </c>
      <c r="E2917" s="1" t="n">
        <v>0.198430751173709</v>
      </c>
      <c r="F2917" s="6" t="n">
        <v>-0.318022537231425</v>
      </c>
      <c r="G2917" s="6" t="n">
        <f aca="false">-LOG10(H2917)</f>
        <v>0.650299571409844</v>
      </c>
      <c r="H2917" s="1" t="n">
        <v>0.223717742658696</v>
      </c>
      <c r="I2917" s="7"/>
      <c r="J2917" s="7"/>
      <c r="K2917" s="7"/>
    </row>
    <row r="2918" customFormat="false" ht="13.8" hidden="false" customHeight="false" outlineLevel="0" collapsed="false">
      <c r="A2918" s="0" t="s">
        <v>8740</v>
      </c>
      <c r="B2918" s="0" t="s">
        <v>8741</v>
      </c>
      <c r="C2918" s="0" t="s">
        <v>8742</v>
      </c>
      <c r="D2918" s="1" t="n">
        <v>0.514182586897606</v>
      </c>
      <c r="E2918" s="1" t="n">
        <v>0.412586462568763</v>
      </c>
      <c r="F2918" s="6" t="n">
        <v>-0.225030517578116</v>
      </c>
      <c r="G2918" s="6" t="n">
        <f aca="false">-LOG10(H2918)</f>
        <v>0.650017334284676</v>
      </c>
      <c r="H2918" s="1" t="n">
        <v>0.223863178478491</v>
      </c>
      <c r="I2918" s="7"/>
      <c r="J2918" s="7"/>
      <c r="K2918" s="7"/>
    </row>
    <row r="2919" customFormat="false" ht="13.8" hidden="false" customHeight="false" outlineLevel="0" collapsed="false">
      <c r="A2919" s="0" t="s">
        <v>8743</v>
      </c>
      <c r="B2919" s="0" t="s">
        <v>8744</v>
      </c>
      <c r="C2919" s="0" t="s">
        <v>8745</v>
      </c>
      <c r="D2919" s="1" t="n">
        <v>0.234883920791723</v>
      </c>
      <c r="E2919" s="1" t="n">
        <v>0.128571428571429</v>
      </c>
      <c r="F2919" s="6" t="n">
        <v>0.383516788482684</v>
      </c>
      <c r="G2919" s="6" t="n">
        <f aca="false">-LOG10(H2919)</f>
        <v>0.64945952207008</v>
      </c>
      <c r="H2919" s="1" t="n">
        <v>0.224150895337377</v>
      </c>
      <c r="I2919" s="7"/>
      <c r="J2919" s="7"/>
      <c r="K2919" s="7"/>
    </row>
    <row r="2920" customFormat="false" ht="13.8" hidden="false" customHeight="false" outlineLevel="0" collapsed="false">
      <c r="A2920" s="0" t="s">
        <v>8746</v>
      </c>
      <c r="B2920" s="0" t="s">
        <v>8747</v>
      </c>
      <c r="C2920" s="0" t="s">
        <v>8748</v>
      </c>
      <c r="D2920" s="1" t="n">
        <v>0.032702630212449</v>
      </c>
      <c r="E2920" s="1" t="n">
        <v>0.0328250950570342</v>
      </c>
      <c r="F2920" s="6" t="n">
        <v>0.201669120788594</v>
      </c>
      <c r="G2920" s="6" t="n">
        <f aca="false">-LOG10(H2920)</f>
        <v>0.64937884026495</v>
      </c>
      <c r="H2920" s="1" t="n">
        <v>0.224192541224193</v>
      </c>
      <c r="I2920" s="7"/>
      <c r="J2920" s="7"/>
      <c r="K2920" s="7"/>
    </row>
    <row r="2921" customFormat="false" ht="13.8" hidden="false" customHeight="false" outlineLevel="0" collapsed="false">
      <c r="A2921" s="0" t="s">
        <v>8749</v>
      </c>
      <c r="B2921" s="0" t="s">
        <v>8750</v>
      </c>
      <c r="C2921" s="0" t="s">
        <v>8751</v>
      </c>
      <c r="D2921" s="1" t="n">
        <v>0.270327809091805</v>
      </c>
      <c r="E2921" s="1" t="n">
        <v>0.334847919293821</v>
      </c>
      <c r="F2921" s="6" t="n">
        <v>0.0920028686523349</v>
      </c>
      <c r="G2921" s="6" t="n">
        <f aca="false">-LOG10(H2921)</f>
        <v>0.648713449697683</v>
      </c>
      <c r="H2921" s="1" t="n">
        <v>0.224536294009756</v>
      </c>
      <c r="I2921" s="7"/>
      <c r="J2921" s="7"/>
      <c r="K2921" s="7"/>
    </row>
    <row r="2922" customFormat="false" ht="13.8" hidden="false" customHeight="false" outlineLevel="0" collapsed="false">
      <c r="A2922" s="0" t="s">
        <v>8752</v>
      </c>
      <c r="B2922" s="0" t="s">
        <v>8753</v>
      </c>
      <c r="C2922" s="0" t="s">
        <v>8754</v>
      </c>
      <c r="D2922" s="1" t="n">
        <v>0.0146506916949837</v>
      </c>
      <c r="E2922" s="1" t="n">
        <v>0.0911415196254951</v>
      </c>
      <c r="F2922" s="6" t="n">
        <v>0.0537358283996277</v>
      </c>
      <c r="G2922" s="6" t="n">
        <f aca="false">-LOG10(H2922)</f>
        <v>0.648576325791942</v>
      </c>
      <c r="H2922" s="1" t="n">
        <v>0.224607200171606</v>
      </c>
      <c r="I2922" s="7"/>
      <c r="J2922" s="7"/>
      <c r="K2922" s="7"/>
    </row>
    <row r="2923" customFormat="false" ht="13.8" hidden="false" customHeight="false" outlineLevel="0" collapsed="false">
      <c r="A2923" s="0" t="s">
        <v>8755</v>
      </c>
      <c r="B2923" s="0" t="s">
        <v>8756</v>
      </c>
      <c r="C2923" s="0" t="s">
        <v>8757</v>
      </c>
      <c r="D2923" s="1" t="n">
        <v>0.0409947893052943</v>
      </c>
      <c r="E2923" s="1" t="n">
        <v>0.0326907706945766</v>
      </c>
      <c r="F2923" s="6" t="n">
        <v>0.223174619674676</v>
      </c>
      <c r="G2923" s="6" t="n">
        <f aca="false">-LOG10(H2923)</f>
        <v>0.647104027576156</v>
      </c>
      <c r="H2923" s="1" t="n">
        <v>0.22536993136094</v>
      </c>
      <c r="I2923" s="7"/>
      <c r="J2923" s="7"/>
      <c r="K2923" s="7"/>
    </row>
    <row r="2924" customFormat="false" ht="13.8" hidden="false" customHeight="false" outlineLevel="0" collapsed="false">
      <c r="A2924" s="0" t="s">
        <v>8758</v>
      </c>
      <c r="B2924" s="0" t="s">
        <v>8759</v>
      </c>
      <c r="C2924" s="0" t="s">
        <v>8760</v>
      </c>
      <c r="D2924" s="1" t="n">
        <v>0.321896556922965</v>
      </c>
      <c r="E2924" s="1" t="n">
        <v>0.492611289582377</v>
      </c>
      <c r="F2924" s="6" t="n">
        <v>0.0926780700683771</v>
      </c>
      <c r="G2924" s="6" t="n">
        <f aca="false">-LOG10(H2924)</f>
        <v>0.647052576694061</v>
      </c>
      <c r="H2924" s="1" t="n">
        <v>0.225396632526013</v>
      </c>
      <c r="I2924" s="7"/>
      <c r="J2924" s="7"/>
      <c r="K2924" s="7"/>
    </row>
    <row r="2925" customFormat="false" ht="13.8" hidden="false" customHeight="false" outlineLevel="0" collapsed="false">
      <c r="A2925" s="0" t="s">
        <v>8761</v>
      </c>
      <c r="B2925" s="0" t="s">
        <v>8762</v>
      </c>
      <c r="C2925" s="0" t="s">
        <v>8763</v>
      </c>
      <c r="D2925" s="1" t="n">
        <v>0.280745447224724</v>
      </c>
      <c r="E2925" s="1" t="n">
        <v>0.50283812129503</v>
      </c>
      <c r="F2925" s="6" t="n">
        <v>-0.0769639968872227</v>
      </c>
      <c r="G2925" s="6" t="n">
        <f aca="false">-LOG10(H2925)</f>
        <v>0.646757720375685</v>
      </c>
      <c r="H2925" s="1" t="n">
        <v>0.225549713419029</v>
      </c>
      <c r="I2925" s="7"/>
      <c r="J2925" s="7"/>
      <c r="K2925" s="7"/>
    </row>
    <row r="2926" customFormat="false" ht="13.8" hidden="false" customHeight="false" outlineLevel="0" collapsed="false">
      <c r="A2926" s="0" t="s">
        <v>8764</v>
      </c>
      <c r="B2926" s="0" t="s">
        <v>8765</v>
      </c>
      <c r="C2926" s="0" t="s">
        <v>8766</v>
      </c>
      <c r="D2926" s="1" t="n">
        <v>0.47342414454092</v>
      </c>
      <c r="E2926" s="1" t="n">
        <v>0.520876526458616</v>
      </c>
      <c r="F2926" s="6" t="n">
        <v>0.115753078460681</v>
      </c>
      <c r="G2926" s="6" t="n">
        <f aca="false">-LOG10(H2926)</f>
        <v>0.646684277592922</v>
      </c>
      <c r="H2926" s="1" t="n">
        <v>0.225587858963155</v>
      </c>
      <c r="I2926" s="7"/>
      <c r="J2926" s="7"/>
      <c r="K2926" s="7"/>
    </row>
    <row r="2927" customFormat="false" ht="13.8" hidden="false" customHeight="false" outlineLevel="0" collapsed="false">
      <c r="A2927" s="0" t="s">
        <v>8767</v>
      </c>
      <c r="B2927" s="0" t="s">
        <v>8768</v>
      </c>
      <c r="C2927" s="0" t="s">
        <v>8769</v>
      </c>
      <c r="D2927" s="1" t="n">
        <v>0.0182686514810049</v>
      </c>
      <c r="E2927" s="1" t="n">
        <v>0.0332367424242424</v>
      </c>
      <c r="F2927" s="6" t="n">
        <v>-0.0892511367797759</v>
      </c>
      <c r="G2927" s="6" t="n">
        <f aca="false">-LOG10(H2927)</f>
        <v>0.646065538358816</v>
      </c>
      <c r="H2927" s="1" t="n">
        <v>0.225909482980892</v>
      </c>
      <c r="I2927" s="7"/>
      <c r="J2927" s="7"/>
      <c r="K2927" s="7"/>
    </row>
    <row r="2928" customFormat="false" ht="13.8" hidden="false" customHeight="false" outlineLevel="0" collapsed="false">
      <c r="A2928" s="0" t="s">
        <v>8770</v>
      </c>
      <c r="B2928" s="0" t="s">
        <v>8771</v>
      </c>
      <c r="C2928" s="0" t="s">
        <v>8772</v>
      </c>
      <c r="D2928" s="1" t="n">
        <v>0.114402801607671</v>
      </c>
      <c r="E2928" s="1" t="n">
        <v>0.169995701565858</v>
      </c>
      <c r="F2928" s="6" t="n">
        <v>-0.100336456298844</v>
      </c>
      <c r="G2928" s="6" t="n">
        <f aca="false">-LOG10(H2928)</f>
        <v>0.644464201616641</v>
      </c>
      <c r="H2928" s="1" t="n">
        <v>0.22674399718524</v>
      </c>
      <c r="I2928" s="7"/>
      <c r="J2928" s="7"/>
      <c r="K2928" s="7"/>
    </row>
    <row r="2929" customFormat="false" ht="13.8" hidden="false" customHeight="false" outlineLevel="0" collapsed="false">
      <c r="A2929" s="0" t="s">
        <v>8773</v>
      </c>
      <c r="B2929" s="0" t="s">
        <v>8774</v>
      </c>
      <c r="C2929" s="0" t="s">
        <v>8775</v>
      </c>
      <c r="D2929" s="1" t="n">
        <v>0.298233764666848</v>
      </c>
      <c r="E2929" s="1" t="n">
        <v>0.217415384615385</v>
      </c>
      <c r="F2929" s="6" t="n">
        <v>-0.254278087615955</v>
      </c>
      <c r="G2929" s="6" t="n">
        <f aca="false">-LOG10(H2929)</f>
        <v>0.644075976508002</v>
      </c>
      <c r="H2929" s="1" t="n">
        <v>0.226946779106868</v>
      </c>
      <c r="I2929" s="7"/>
      <c r="J2929" s="7"/>
      <c r="K2929" s="7"/>
    </row>
    <row r="2930" customFormat="false" ht="13.8" hidden="false" customHeight="false" outlineLevel="0" collapsed="false">
      <c r="A2930" s="0" t="s">
        <v>8776</v>
      </c>
      <c r="B2930" s="0" t="s">
        <v>8777</v>
      </c>
      <c r="C2930" s="0" t="s">
        <v>8778</v>
      </c>
      <c r="D2930" s="1" t="n">
        <v>0.619273237568962</v>
      </c>
      <c r="E2930" s="1" t="n">
        <v>0.553363352652697</v>
      </c>
      <c r="F2930" s="6" t="n">
        <v>0.162548065185561</v>
      </c>
      <c r="G2930" s="6" t="n">
        <f aca="false">-LOG10(H2930)</f>
        <v>0.643314766800357</v>
      </c>
      <c r="H2930" s="1" t="n">
        <v>0.227344908911529</v>
      </c>
      <c r="I2930" s="7"/>
      <c r="J2930" s="7"/>
      <c r="K2930" s="7"/>
    </row>
    <row r="2931" customFormat="false" ht="13.8" hidden="false" customHeight="false" outlineLevel="0" collapsed="false">
      <c r="A2931" s="0" t="s">
        <v>8779</v>
      </c>
      <c r="B2931" s="0" t="s">
        <v>8780</v>
      </c>
      <c r="C2931" s="0" t="s">
        <v>8781</v>
      </c>
      <c r="D2931" s="1" t="n">
        <v>0.356733746381499</v>
      </c>
      <c r="E2931" s="1" t="n">
        <v>0.214260371959943</v>
      </c>
      <c r="F2931" s="6" t="n">
        <v>0.292756557464575</v>
      </c>
      <c r="G2931" s="6" t="n">
        <f aca="false">-LOG10(H2931)</f>
        <v>0.642044992733079</v>
      </c>
      <c r="H2931" s="1" t="n">
        <v>0.228010584171881</v>
      </c>
      <c r="I2931" s="7"/>
      <c r="J2931" s="7"/>
      <c r="K2931" s="7"/>
    </row>
    <row r="2932" customFormat="false" ht="13.8" hidden="false" customHeight="false" outlineLevel="0" collapsed="false">
      <c r="A2932" s="0" t="s">
        <v>8782</v>
      </c>
      <c r="B2932" s="0" t="s">
        <v>8783</v>
      </c>
      <c r="C2932" s="0" t="s">
        <v>8784</v>
      </c>
      <c r="D2932" s="1" t="n">
        <v>0.767275310583294</v>
      </c>
      <c r="E2932" s="1" t="n">
        <v>0.81444584947991</v>
      </c>
      <c r="F2932" s="6" t="n">
        <v>-0.0418459892273013</v>
      </c>
      <c r="G2932" s="6" t="n">
        <f aca="false">-LOG10(H2932)</f>
        <v>0.641634677231634</v>
      </c>
      <c r="H2932" s="1" t="n">
        <v>0.228226107256674</v>
      </c>
      <c r="I2932" s="7"/>
      <c r="J2932" s="7"/>
      <c r="K2932" s="7"/>
    </row>
    <row r="2933" customFormat="false" ht="13.8" hidden="false" customHeight="false" outlineLevel="0" collapsed="false">
      <c r="A2933" s="0" t="s">
        <v>8785</v>
      </c>
      <c r="B2933" s="0" t="s">
        <v>8786</v>
      </c>
      <c r="C2933" s="0" t="s">
        <v>8787</v>
      </c>
      <c r="D2933" s="1" t="n">
        <v>0.264870212242359</v>
      </c>
      <c r="E2933" s="1" t="n">
        <v>0.230596019063639</v>
      </c>
      <c r="F2933" s="6" t="n">
        <v>0.116249179840072</v>
      </c>
      <c r="G2933" s="6" t="n">
        <f aca="false">-LOG10(H2933)</f>
        <v>0.641174511120558</v>
      </c>
      <c r="H2933" s="1" t="n">
        <v>0.228468057323692</v>
      </c>
      <c r="I2933" s="7"/>
      <c r="J2933" s="7"/>
      <c r="K2933" s="7"/>
    </row>
    <row r="2934" customFormat="false" ht="13.8" hidden="false" customHeight="false" outlineLevel="0" collapsed="false">
      <c r="A2934" s="0" t="s">
        <v>8788</v>
      </c>
      <c r="B2934" s="0" t="s">
        <v>8789</v>
      </c>
      <c r="C2934" s="0" t="s">
        <v>8790</v>
      </c>
      <c r="D2934" s="1" t="n">
        <v>0.35810479264626</v>
      </c>
      <c r="E2934" s="1" t="n">
        <v>0.451582005623243</v>
      </c>
      <c r="F2934" s="6" t="n">
        <v>-0.0664578437805012</v>
      </c>
      <c r="G2934" s="6" t="n">
        <f aca="false">-LOG10(H2934)</f>
        <v>0.641133649800917</v>
      </c>
      <c r="H2934" s="1" t="n">
        <v>0.228489554132641</v>
      </c>
      <c r="I2934" s="7"/>
      <c r="J2934" s="7"/>
      <c r="K2934" s="7"/>
    </row>
    <row r="2935" customFormat="false" ht="13.8" hidden="false" customHeight="false" outlineLevel="0" collapsed="false">
      <c r="A2935" s="0" t="s">
        <v>8791</v>
      </c>
      <c r="B2935" s="0" t="s">
        <v>8792</v>
      </c>
      <c r="C2935" s="0" t="s">
        <v>8793</v>
      </c>
      <c r="D2935" s="1" t="n">
        <v>0.160199820987542</v>
      </c>
      <c r="E2935" s="1" t="n">
        <v>0.2701696</v>
      </c>
      <c r="F2935" s="6" t="n">
        <v>0.0642588615417239</v>
      </c>
      <c r="G2935" s="6" t="n">
        <f aca="false">-LOG10(H2935)</f>
        <v>0.640862103066958</v>
      </c>
      <c r="H2935" s="1" t="n">
        <v>0.228632464061491</v>
      </c>
      <c r="I2935" s="7"/>
      <c r="J2935" s="7"/>
      <c r="K2935" s="7"/>
    </row>
    <row r="2936" customFormat="false" ht="13.8" hidden="false" customHeight="false" outlineLevel="0" collapsed="false">
      <c r="A2936" s="0" t="s">
        <v>8794</v>
      </c>
      <c r="B2936" s="0" t="s">
        <v>8795</v>
      </c>
      <c r="C2936" s="0" t="s">
        <v>8796</v>
      </c>
      <c r="D2936" s="1" t="n">
        <v>0.510396621574774</v>
      </c>
      <c r="E2936" s="1" t="n">
        <v>0.419444629673732</v>
      </c>
      <c r="F2936" s="6" t="n">
        <v>-0.180269527435303</v>
      </c>
      <c r="G2936" s="6" t="n">
        <f aca="false">-LOG10(H2936)</f>
        <v>0.639647286744769</v>
      </c>
      <c r="H2936" s="1" t="n">
        <v>0.229272894188618</v>
      </c>
      <c r="I2936" s="7"/>
      <c r="J2936" s="7"/>
      <c r="K2936" s="7"/>
    </row>
    <row r="2937" customFormat="false" ht="13.8" hidden="false" customHeight="false" outlineLevel="0" collapsed="false">
      <c r="A2937" s="0" t="s">
        <v>8797</v>
      </c>
      <c r="B2937" s="0" t="s">
        <v>8798</v>
      </c>
      <c r="C2937" s="0" t="s">
        <v>8799</v>
      </c>
      <c r="D2937" s="1" t="n">
        <v>0.147374392160469</v>
      </c>
      <c r="E2937" s="1" t="n">
        <v>0.13815493867011</v>
      </c>
      <c r="F2937" s="6" t="n">
        <v>0.147904777526861</v>
      </c>
      <c r="G2937" s="6" t="n">
        <f aca="false">-LOG10(H2937)</f>
        <v>0.639625752743384</v>
      </c>
      <c r="H2937" s="1" t="n">
        <v>0.229284262707977</v>
      </c>
      <c r="I2937" s="7"/>
      <c r="J2937" s="7"/>
      <c r="K2937" s="7"/>
    </row>
    <row r="2938" customFormat="false" ht="13.8" hidden="false" customHeight="false" outlineLevel="0" collapsed="false">
      <c r="A2938" s="0" t="s">
        <v>8800</v>
      </c>
      <c r="B2938" s="0" t="s">
        <v>8801</v>
      </c>
      <c r="C2938" s="0" t="s">
        <v>8802</v>
      </c>
      <c r="D2938" s="1" t="n">
        <v>5.62938541642275E-005</v>
      </c>
      <c r="E2938" s="1" t="n">
        <v>0.000407045009784736</v>
      </c>
      <c r="F2938" s="6" t="n">
        <v>0.0906607627868787</v>
      </c>
      <c r="G2938" s="6" t="n">
        <f aca="false">-LOG10(H2938)</f>
        <v>0.639536421700298</v>
      </c>
      <c r="H2938" s="1" t="n">
        <v>0.229331429572546</v>
      </c>
      <c r="I2938" s="7"/>
      <c r="J2938" s="7"/>
      <c r="K2938" s="7"/>
    </row>
    <row r="2939" customFormat="false" ht="13.8" hidden="false" customHeight="false" outlineLevel="0" collapsed="false">
      <c r="A2939" s="0" t="s">
        <v>8803</v>
      </c>
      <c r="B2939" s="0" t="s">
        <v>8804</v>
      </c>
      <c r="C2939" s="0" t="s">
        <v>8805</v>
      </c>
      <c r="D2939" s="1" t="n">
        <v>0.0230177346456653</v>
      </c>
      <c r="E2939" s="1" t="n">
        <v>0.0196754385964912</v>
      </c>
      <c r="F2939" s="6" t="n">
        <v>-0.130529975891141</v>
      </c>
      <c r="G2939" s="6" t="n">
        <f aca="false">-LOG10(H2939)</f>
        <v>0.639530470773321</v>
      </c>
      <c r="H2939" s="1" t="n">
        <v>0.229334572011601</v>
      </c>
      <c r="I2939" s="7"/>
      <c r="J2939" s="7"/>
      <c r="K2939" s="7"/>
    </row>
    <row r="2940" customFormat="false" ht="13.8" hidden="false" customHeight="false" outlineLevel="0" collapsed="false">
      <c r="A2940" s="0" t="s">
        <v>8806</v>
      </c>
      <c r="B2940" s="0" t="s">
        <v>8807</v>
      </c>
      <c r="C2940" s="0" t="s">
        <v>8808</v>
      </c>
      <c r="D2940" s="1" t="n">
        <v>0.138083198841453</v>
      </c>
      <c r="E2940" s="1" t="n">
        <v>0.0805744047619048</v>
      </c>
      <c r="F2940" s="6" t="n">
        <v>0.325856113433822</v>
      </c>
      <c r="G2940" s="6" t="n">
        <f aca="false">-LOG10(H2940)</f>
        <v>0.638131810843154</v>
      </c>
      <c r="H2940" s="1" t="n">
        <v>0.230074342272763</v>
      </c>
      <c r="I2940" s="7"/>
      <c r="J2940" s="7"/>
      <c r="K2940" s="7"/>
    </row>
    <row r="2941" customFormat="false" ht="13.8" hidden="false" customHeight="false" outlineLevel="0" collapsed="false">
      <c r="A2941" s="0" t="s">
        <v>8809</v>
      </c>
      <c r="B2941" s="0" t="s">
        <v>8810</v>
      </c>
      <c r="C2941" s="0" t="s">
        <v>8811</v>
      </c>
      <c r="D2941" s="1" t="n">
        <v>0.257278158413963</v>
      </c>
      <c r="E2941" s="1" t="n">
        <v>0.363678421701603</v>
      </c>
      <c r="F2941" s="6" t="n">
        <v>-0.102074909210209</v>
      </c>
      <c r="G2941" s="6" t="n">
        <f aca="false">-LOG10(H2941)</f>
        <v>0.637856324902941</v>
      </c>
      <c r="H2941" s="1" t="n">
        <v>0.230220331586506</v>
      </c>
      <c r="I2941" s="7"/>
      <c r="J2941" s="7"/>
      <c r="K2941" s="7"/>
    </row>
    <row r="2942" customFormat="false" ht="13.8" hidden="false" customHeight="false" outlineLevel="0" collapsed="false">
      <c r="A2942" s="0" t="s">
        <v>8812</v>
      </c>
      <c r="B2942" s="0" t="s">
        <v>8813</v>
      </c>
      <c r="C2942" s="0" t="s">
        <v>8814</v>
      </c>
      <c r="D2942" s="1" t="n">
        <v>0.00553407701020109</v>
      </c>
      <c r="E2942" s="1" t="n">
        <v>0.00240418848167539</v>
      </c>
      <c r="F2942" s="6" t="n">
        <v>0.211265325546259</v>
      </c>
      <c r="G2942" s="6" t="n">
        <f aca="false">-LOG10(H2942)</f>
        <v>0.637807290930642</v>
      </c>
      <c r="H2942" s="1" t="n">
        <v>0.230246326055987</v>
      </c>
      <c r="I2942" s="7"/>
      <c r="J2942" s="7"/>
      <c r="K2942" s="7"/>
    </row>
    <row r="2943" customFormat="false" ht="13.8" hidden="false" customHeight="false" outlineLevel="0" collapsed="false">
      <c r="A2943" s="0" t="s">
        <v>8815</v>
      </c>
      <c r="B2943" s="0" t="s">
        <v>8816</v>
      </c>
      <c r="C2943" s="0" t="s">
        <v>8817</v>
      </c>
      <c r="D2943" s="1" t="n">
        <v>0.560249462294906</v>
      </c>
      <c r="E2943" s="1" t="n">
        <v>0.460919850885368</v>
      </c>
      <c r="F2943" s="6" t="n">
        <v>0.17213907241819</v>
      </c>
      <c r="G2943" s="6" t="n">
        <f aca="false">-LOG10(H2943)</f>
        <v>0.635661992437922</v>
      </c>
      <c r="H2943" s="1" t="n">
        <v>0.231386495022842</v>
      </c>
      <c r="I2943" s="7"/>
      <c r="J2943" s="7"/>
      <c r="K2943" s="7"/>
    </row>
    <row r="2944" customFormat="false" ht="13.8" hidden="false" customHeight="false" outlineLevel="0" collapsed="false">
      <c r="A2944" s="0" t="s">
        <v>8818</v>
      </c>
      <c r="B2944" s="0" t="s">
        <v>8819</v>
      </c>
      <c r="C2944" s="0" t="s">
        <v>8820</v>
      </c>
      <c r="D2944" s="1" t="n">
        <v>0.0113265802530698</v>
      </c>
      <c r="E2944" s="1" t="n">
        <v>0.0202109842305601</v>
      </c>
      <c r="F2944" s="6" t="n">
        <v>-0.136743736267103</v>
      </c>
      <c r="G2944" s="6" t="n">
        <f aca="false">-LOG10(H2944)</f>
        <v>0.634480837202642</v>
      </c>
      <c r="H2944" s="1" t="n">
        <v>0.232016655827425</v>
      </c>
      <c r="I2944" s="7"/>
      <c r="J2944" s="7"/>
      <c r="K2944" s="7"/>
    </row>
    <row r="2945" customFormat="false" ht="13.8" hidden="false" customHeight="false" outlineLevel="0" collapsed="false">
      <c r="A2945" s="0" t="s">
        <v>8821</v>
      </c>
      <c r="B2945" s="0" t="s">
        <v>8822</v>
      </c>
      <c r="C2945" s="0" t="s">
        <v>8823</v>
      </c>
      <c r="D2945" s="1" t="n">
        <v>0.0690988439115331</v>
      </c>
      <c r="E2945" s="1" t="n">
        <v>0.0993794076163611</v>
      </c>
      <c r="F2945" s="6" t="n">
        <v>-0.0963269233703805</v>
      </c>
      <c r="G2945" s="6" t="n">
        <f aca="false">-LOG10(H2945)</f>
        <v>0.633623057804102</v>
      </c>
      <c r="H2945" s="1" t="n">
        <v>0.232475367111058</v>
      </c>
      <c r="I2945" s="7"/>
      <c r="J2945" s="7"/>
      <c r="K2945" s="7"/>
    </row>
    <row r="2946" customFormat="false" ht="13.8" hidden="false" customHeight="false" outlineLevel="0" collapsed="false">
      <c r="A2946" s="0" t="s">
        <v>8824</v>
      </c>
      <c r="B2946" s="0" t="s">
        <v>8825</v>
      </c>
      <c r="C2946" s="0" t="s">
        <v>8826</v>
      </c>
      <c r="D2946" s="1" t="n">
        <v>0.35712350962831</v>
      </c>
      <c r="E2946" s="1" t="n">
        <v>0.35605651958354</v>
      </c>
      <c r="F2946" s="6" t="n">
        <v>-0.137433433532721</v>
      </c>
      <c r="G2946" s="6" t="n">
        <f aca="false">-LOG10(H2946)</f>
        <v>0.633413542198304</v>
      </c>
      <c r="H2946" s="1" t="n">
        <v>0.232587546680783</v>
      </c>
      <c r="I2946" s="7"/>
      <c r="J2946" s="7"/>
      <c r="K2946" s="7"/>
    </row>
    <row r="2947" customFormat="false" ht="13.8" hidden="false" customHeight="false" outlineLevel="0" collapsed="false">
      <c r="A2947" s="0" t="s">
        <v>8827</v>
      </c>
      <c r="B2947" s="0" t="s">
        <v>8828</v>
      </c>
      <c r="C2947" s="0" t="s">
        <v>8829</v>
      </c>
      <c r="D2947" s="1" t="n">
        <v>0.0582580066223488</v>
      </c>
      <c r="E2947" s="1" t="n">
        <v>0.0388021680216802</v>
      </c>
      <c r="F2947" s="6" t="n">
        <v>0.230993223190291</v>
      </c>
      <c r="G2947" s="6" t="n">
        <f aca="false">-LOG10(H2947)</f>
        <v>0.632254367592114</v>
      </c>
      <c r="H2947" s="1" t="n">
        <v>0.233209174899945</v>
      </c>
      <c r="I2947" s="7"/>
      <c r="J2947" s="7"/>
      <c r="K2947" s="7"/>
    </row>
    <row r="2948" customFormat="false" ht="13.8" hidden="false" customHeight="false" outlineLevel="0" collapsed="false">
      <c r="A2948" s="0" t="s">
        <v>8830</v>
      </c>
      <c r="B2948" s="0" t="s">
        <v>8831</v>
      </c>
      <c r="C2948" s="0" t="s">
        <v>8832</v>
      </c>
      <c r="D2948" s="1" t="n">
        <v>0.00167664603446901</v>
      </c>
      <c r="E2948" s="1" t="n">
        <v>0.0176664782362917</v>
      </c>
      <c r="F2948" s="6" t="n">
        <v>0.0632632255554348</v>
      </c>
      <c r="G2948" s="6" t="n">
        <f aca="false">-LOG10(H2948)</f>
        <v>0.631622762079657</v>
      </c>
      <c r="H2948" s="1" t="n">
        <v>0.233548583680882</v>
      </c>
      <c r="I2948" s="7"/>
      <c r="J2948" s="7"/>
      <c r="K2948" s="7"/>
    </row>
    <row r="2949" customFormat="false" ht="13.8" hidden="false" customHeight="false" outlineLevel="0" collapsed="false">
      <c r="A2949" s="0" t="s">
        <v>8833</v>
      </c>
      <c r="B2949" s="0" t="s">
        <v>8834</v>
      </c>
      <c r="C2949" s="0" t="s">
        <v>8835</v>
      </c>
      <c r="D2949" s="1" t="n">
        <v>0.696727279656472</v>
      </c>
      <c r="E2949" s="1" t="n">
        <v>0.729669943526459</v>
      </c>
      <c r="F2949" s="6" t="n">
        <v>-0.0767753601073977</v>
      </c>
      <c r="G2949" s="6" t="n">
        <f aca="false">-LOG10(H2949)</f>
        <v>0.630108621432758</v>
      </c>
      <c r="H2949" s="1" t="n">
        <v>0.234364257335118</v>
      </c>
      <c r="I2949" s="7"/>
      <c r="J2949" s="7"/>
      <c r="K2949" s="7"/>
    </row>
    <row r="2950" customFormat="false" ht="13.8" hidden="false" customHeight="false" outlineLevel="0" collapsed="false">
      <c r="A2950" s="0" t="s">
        <v>8836</v>
      </c>
      <c r="B2950" s="0" t="s">
        <v>8837</v>
      </c>
      <c r="C2950" s="0" t="s">
        <v>8838</v>
      </c>
      <c r="D2950" s="1" t="n">
        <v>0.101771936056795</v>
      </c>
      <c r="E2950" s="1" t="n">
        <v>0.0599054487179487</v>
      </c>
      <c r="F2950" s="6" t="n">
        <v>-0.320292711257959</v>
      </c>
      <c r="G2950" s="6" t="n">
        <f aca="false">-LOG10(H2950)</f>
        <v>0.628175893155039</v>
      </c>
      <c r="H2950" s="1" t="n">
        <v>0.235409566096839</v>
      </c>
      <c r="I2950" s="7"/>
      <c r="J2950" s="7"/>
      <c r="K2950" s="7"/>
    </row>
    <row r="2951" customFormat="false" ht="13.8" hidden="false" customHeight="false" outlineLevel="0" collapsed="false">
      <c r="A2951" s="0" t="s">
        <v>8839</v>
      </c>
      <c r="B2951" s="0" t="s">
        <v>8840</v>
      </c>
      <c r="C2951" s="0" t="s">
        <v>8841</v>
      </c>
      <c r="D2951" s="1" t="n">
        <v>0.255174287531475</v>
      </c>
      <c r="E2951" s="1" t="n">
        <v>0.508993184915947</v>
      </c>
      <c r="F2951" s="6" t="n">
        <v>0.0699024200439631</v>
      </c>
      <c r="G2951" s="6" t="n">
        <f aca="false">-LOG10(H2951)</f>
        <v>0.627860270827198</v>
      </c>
      <c r="H2951" s="1" t="n">
        <v>0.235580711537857</v>
      </c>
      <c r="I2951" s="7"/>
      <c r="J2951" s="7"/>
      <c r="K2951" s="7"/>
    </row>
    <row r="2952" customFormat="false" ht="13.8" hidden="false" customHeight="false" outlineLevel="0" collapsed="false">
      <c r="A2952" s="0" t="s">
        <v>8842</v>
      </c>
      <c r="B2952" s="0" t="s">
        <v>8843</v>
      </c>
      <c r="C2952" s="0" t="s">
        <v>8844</v>
      </c>
      <c r="D2952" s="1" t="n">
        <v>0.0140929234970515</v>
      </c>
      <c r="E2952" s="1" t="n">
        <v>0.0386431478968792</v>
      </c>
      <c r="F2952" s="6" t="n">
        <v>-0.0951671600341726</v>
      </c>
      <c r="G2952" s="6" t="n">
        <f aca="false">-LOG10(H2952)</f>
        <v>0.627644090714036</v>
      </c>
      <c r="H2952" s="1" t="n">
        <v>0.235698006471056</v>
      </c>
      <c r="I2952" s="7"/>
      <c r="J2952" s="7"/>
      <c r="K2952" s="7"/>
    </row>
    <row r="2953" customFormat="false" ht="13.8" hidden="false" customHeight="false" outlineLevel="0" collapsed="false">
      <c r="A2953" s="0" t="s">
        <v>8845</v>
      </c>
      <c r="B2953" s="0" t="s">
        <v>8846</v>
      </c>
      <c r="C2953" s="0" t="s">
        <v>8847</v>
      </c>
      <c r="D2953" s="1" t="n">
        <v>0.166845279781838</v>
      </c>
      <c r="E2953" s="1" t="n">
        <v>0.145402928071292</v>
      </c>
      <c r="F2953" s="6" t="n">
        <v>0.133486652374241</v>
      </c>
      <c r="G2953" s="6" t="n">
        <f aca="false">-LOG10(H2953)</f>
        <v>0.627531429273907</v>
      </c>
      <c r="H2953" s="1" t="n">
        <v>0.235759157423876</v>
      </c>
      <c r="I2953" s="7"/>
      <c r="J2953" s="7"/>
      <c r="K2953" s="7"/>
    </row>
    <row r="2954" customFormat="false" ht="13.8" hidden="false" customHeight="false" outlineLevel="0" collapsed="false">
      <c r="A2954" s="0" t="s">
        <v>8848</v>
      </c>
      <c r="B2954" s="0" t="s">
        <v>8849</v>
      </c>
      <c r="C2954" s="0" t="s">
        <v>8850</v>
      </c>
      <c r="D2954" s="1" t="n">
        <v>0.287737212221795</v>
      </c>
      <c r="E2954" s="1" t="n">
        <v>0.426622717571733</v>
      </c>
      <c r="F2954" s="6" t="n">
        <v>-0.0960302352905593</v>
      </c>
      <c r="G2954" s="6" t="n">
        <f aca="false">-LOG10(H2954)</f>
        <v>0.627415093881296</v>
      </c>
      <c r="H2954" s="1" t="n">
        <v>0.235822319193353</v>
      </c>
      <c r="I2954" s="7"/>
      <c r="J2954" s="7"/>
      <c r="K2954" s="7"/>
    </row>
    <row r="2955" customFormat="false" ht="13.8" hidden="false" customHeight="false" outlineLevel="0" collapsed="false">
      <c r="A2955" s="0" t="s">
        <v>8851</v>
      </c>
      <c r="B2955" s="0" t="s">
        <v>8852</v>
      </c>
      <c r="C2955" s="0" t="s">
        <v>8853</v>
      </c>
      <c r="D2955" s="1" t="n">
        <v>0.00011459991647072</v>
      </c>
      <c r="E2955" s="1" t="n">
        <v>0.00325719591457753</v>
      </c>
      <c r="F2955" s="6" t="n">
        <v>-0.0565302848816316</v>
      </c>
      <c r="G2955" s="6" t="n">
        <f aca="false">-LOG10(H2955)</f>
        <v>0.625894167506389</v>
      </c>
      <c r="H2955" s="1" t="n">
        <v>0.236649631474176</v>
      </c>
      <c r="I2955" s="7"/>
      <c r="J2955" s="7"/>
      <c r="K2955" s="7"/>
    </row>
    <row r="2956" customFormat="false" ht="13.8" hidden="false" customHeight="false" outlineLevel="0" collapsed="false">
      <c r="A2956" s="0" t="s">
        <v>8854</v>
      </c>
      <c r="B2956" s="0" t="s">
        <v>8855</v>
      </c>
      <c r="C2956" s="0" t="s">
        <v>8856</v>
      </c>
      <c r="D2956" s="1" t="n">
        <v>0.183257389885513</v>
      </c>
      <c r="E2956" s="1" t="n">
        <v>0.148343799555978</v>
      </c>
      <c r="F2956" s="6" t="n">
        <v>-0.215720939636249</v>
      </c>
      <c r="G2956" s="6" t="n">
        <f aca="false">-LOG10(H2956)</f>
        <v>0.625727106809274</v>
      </c>
      <c r="H2956" s="1" t="n">
        <v>0.236740681347001</v>
      </c>
      <c r="I2956" s="7"/>
      <c r="J2956" s="7"/>
      <c r="K2956" s="7"/>
    </row>
    <row r="2957" customFormat="false" ht="13.8" hidden="false" customHeight="false" outlineLevel="0" collapsed="false">
      <c r="A2957" s="0" t="s">
        <v>8857</v>
      </c>
      <c r="B2957" s="0" t="s">
        <v>8858</v>
      </c>
      <c r="C2957" s="0" t="s">
        <v>8859</v>
      </c>
      <c r="D2957" s="1" t="n">
        <v>0.533436453982951</v>
      </c>
      <c r="E2957" s="1" t="n">
        <v>0.426756398104265</v>
      </c>
      <c r="F2957" s="6" t="n">
        <v>-0.224917697906484</v>
      </c>
      <c r="G2957" s="6" t="n">
        <f aca="false">-LOG10(H2957)</f>
        <v>0.624351462023371</v>
      </c>
      <c r="H2957" s="1" t="n">
        <v>0.237491755630652</v>
      </c>
      <c r="I2957" s="7"/>
      <c r="J2957" s="7"/>
      <c r="K2957" s="7"/>
    </row>
    <row r="2958" customFormat="false" ht="13.8" hidden="false" customHeight="false" outlineLevel="0" collapsed="false">
      <c r="A2958" s="0" t="s">
        <v>8860</v>
      </c>
      <c r="B2958" s="0" t="s">
        <v>8861</v>
      </c>
      <c r="C2958" s="0" t="s">
        <v>8862</v>
      </c>
      <c r="D2958" s="1" t="n">
        <v>0.350967529899212</v>
      </c>
      <c r="E2958" s="1" t="n">
        <v>0.302612519399897</v>
      </c>
      <c r="F2958" s="6" t="n">
        <v>-0.117623329162619</v>
      </c>
      <c r="G2958" s="6" t="n">
        <f aca="false">-LOG10(H2958)</f>
        <v>0.623653429494414</v>
      </c>
      <c r="H2958" s="1" t="n">
        <v>0.237873778138545</v>
      </c>
      <c r="I2958" s="7"/>
      <c r="J2958" s="7"/>
      <c r="K2958" s="7"/>
    </row>
    <row r="2959" customFormat="false" ht="13.8" hidden="false" customHeight="false" outlineLevel="0" collapsed="false">
      <c r="A2959" s="0" t="s">
        <v>8863</v>
      </c>
      <c r="B2959" s="0" t="s">
        <v>8864</v>
      </c>
      <c r="C2959" s="0" t="s">
        <v>8865</v>
      </c>
      <c r="D2959" s="1" t="n">
        <v>0.864471293127035</v>
      </c>
      <c r="E2959" s="1" t="n">
        <v>0.897208541209339</v>
      </c>
      <c r="F2959" s="6" t="n">
        <v>0.0563299179077035</v>
      </c>
      <c r="G2959" s="6" t="n">
        <f aca="false">-LOG10(H2959)</f>
        <v>0.622464080238773</v>
      </c>
      <c r="H2959" s="1" t="n">
        <v>0.238526106821104</v>
      </c>
      <c r="J2959" s="7"/>
      <c r="K2959" s="7"/>
    </row>
    <row r="2960" customFormat="false" ht="13.8" hidden="false" customHeight="false" outlineLevel="0" collapsed="false">
      <c r="A2960" s="0" t="s">
        <v>8866</v>
      </c>
      <c r="B2960" s="0" t="s">
        <v>8867</v>
      </c>
      <c r="C2960" s="0" t="s">
        <v>8868</v>
      </c>
      <c r="D2960" s="1" t="n">
        <v>0.645018162578465</v>
      </c>
      <c r="E2960" s="1" t="n">
        <v>0.520171906808414</v>
      </c>
      <c r="F2960" s="6" t="n">
        <v>-0.249576187133803</v>
      </c>
      <c r="G2960" s="6" t="n">
        <f aca="false">-LOG10(H2960)</f>
        <v>0.622191283817554</v>
      </c>
      <c r="H2960" s="1" t="n">
        <v>0.23867598095362</v>
      </c>
      <c r="I2960" s="7"/>
      <c r="J2960" s="7"/>
      <c r="K2960" s="7"/>
    </row>
    <row r="2961" customFormat="false" ht="13.8" hidden="false" customHeight="false" outlineLevel="0" collapsed="false">
      <c r="A2961" s="0" t="s">
        <v>8869</v>
      </c>
      <c r="B2961" s="0" t="s">
        <v>8870</v>
      </c>
      <c r="C2961" s="0" t="s">
        <v>8871</v>
      </c>
      <c r="D2961" s="1" t="n">
        <v>0.47208492140099</v>
      </c>
      <c r="E2961" s="1" t="n">
        <v>0.403683577783121</v>
      </c>
      <c r="F2961" s="6" t="n">
        <v>-0.124462795257591</v>
      </c>
      <c r="G2961" s="6" t="n">
        <f aca="false">-LOG10(H2961)</f>
        <v>0.622105433648288</v>
      </c>
      <c r="H2961" s="1" t="n">
        <v>0.238723166445476</v>
      </c>
      <c r="I2961" s="7"/>
      <c r="J2961" s="7"/>
      <c r="K2961" s="7"/>
    </row>
    <row r="2962" customFormat="false" ht="13.8" hidden="false" customHeight="false" outlineLevel="0" collapsed="false">
      <c r="A2962" s="0" t="s">
        <v>8872</v>
      </c>
      <c r="B2962" s="0" t="s">
        <v>8873</v>
      </c>
      <c r="C2962" s="0" t="s">
        <v>8874</v>
      </c>
      <c r="D2962" s="1" t="n">
        <v>0.297964618513156</v>
      </c>
      <c r="E2962" s="1" t="n">
        <v>0.218333523050655</v>
      </c>
      <c r="F2962" s="6" t="n">
        <v>0.184664821624732</v>
      </c>
      <c r="G2962" s="6" t="n">
        <f aca="false">-LOG10(H2962)</f>
        <v>0.621829046072659</v>
      </c>
      <c r="H2962" s="1" t="n">
        <v>0.23887513963301</v>
      </c>
      <c r="I2962" s="7"/>
      <c r="J2962" s="7"/>
      <c r="K2962" s="7"/>
    </row>
    <row r="2963" customFormat="false" ht="13.8" hidden="false" customHeight="false" outlineLevel="0" collapsed="false">
      <c r="A2963" s="0" t="s">
        <v>8875</v>
      </c>
      <c r="B2963" s="0" t="s">
        <v>8876</v>
      </c>
      <c r="C2963" s="0" t="s">
        <v>8877</v>
      </c>
      <c r="D2963" s="1" t="n">
        <v>0.396363487906948</v>
      </c>
      <c r="E2963" s="1" t="n">
        <v>0.312145678379072</v>
      </c>
      <c r="F2963" s="6" t="n">
        <v>-0.124946594238303</v>
      </c>
      <c r="G2963" s="6" t="n">
        <f aca="false">-LOG10(H2963)</f>
        <v>0.621569510304632</v>
      </c>
      <c r="H2963" s="1" t="n">
        <v>0.239017934841786</v>
      </c>
      <c r="I2963" s="7"/>
      <c r="K2963" s="7"/>
    </row>
    <row r="2964" customFormat="false" ht="13.8" hidden="false" customHeight="false" outlineLevel="0" collapsed="false">
      <c r="A2964" s="0" t="s">
        <v>8878</v>
      </c>
      <c r="B2964" s="0" t="s">
        <v>8879</v>
      </c>
      <c r="C2964" s="0" t="s">
        <v>8880</v>
      </c>
      <c r="D2964" s="1" t="n">
        <v>0.114335580859053</v>
      </c>
      <c r="E2964" s="1" t="n">
        <v>0.0855659824046921</v>
      </c>
      <c r="F2964" s="6" t="n">
        <v>-0.136898612976076</v>
      </c>
      <c r="G2964" s="6" t="n">
        <f aca="false">-LOG10(H2964)</f>
        <v>0.617464079550181</v>
      </c>
      <c r="H2964" s="1" t="n">
        <v>0.241288109347403</v>
      </c>
      <c r="I2964" s="7"/>
      <c r="J2964" s="7"/>
      <c r="K2964" s="7"/>
    </row>
    <row r="2965" customFormat="false" ht="13.8" hidden="false" customHeight="false" outlineLevel="0" collapsed="false">
      <c r="A2965" s="0" t="s">
        <v>8881</v>
      </c>
      <c r="B2965" s="0" t="s">
        <v>8882</v>
      </c>
      <c r="C2965" s="0" t="s">
        <v>8883</v>
      </c>
      <c r="D2965" s="1" t="n">
        <v>0.268974518820612</v>
      </c>
      <c r="E2965" s="1" t="n">
        <v>0.299616921879055</v>
      </c>
      <c r="F2965" s="6" t="n">
        <v>-0.104590320587153</v>
      </c>
      <c r="G2965" s="6" t="n">
        <f aca="false">-LOG10(H2965)</f>
        <v>0.617157501440243</v>
      </c>
      <c r="H2965" s="1" t="n">
        <v>0.241458500111191</v>
      </c>
      <c r="I2965" s="7"/>
      <c r="J2965" s="7"/>
      <c r="K2965" s="7"/>
    </row>
    <row r="2966" customFormat="false" ht="13.8" hidden="false" customHeight="false" outlineLevel="0" collapsed="false">
      <c r="A2966" s="0" t="s">
        <v>8884</v>
      </c>
      <c r="B2966" s="0" t="s">
        <v>8885</v>
      </c>
      <c r="C2966" s="0" t="s">
        <v>8886</v>
      </c>
      <c r="D2966" s="1" t="n">
        <v>0.649170143652774</v>
      </c>
      <c r="E2966" s="1" t="n">
        <v>0.560028463420058</v>
      </c>
      <c r="F2966" s="6" t="n">
        <v>0.149381160736095</v>
      </c>
      <c r="G2966" s="6" t="n">
        <f aca="false">-LOG10(H2966)</f>
        <v>0.616729673635478</v>
      </c>
      <c r="H2966" s="1" t="n">
        <v>0.24169648047544</v>
      </c>
      <c r="I2966" s="7"/>
      <c r="J2966" s="7"/>
      <c r="K2966" s="7"/>
    </row>
    <row r="2967" customFormat="false" ht="13.8" hidden="false" customHeight="false" outlineLevel="0" collapsed="false">
      <c r="A2967" s="0" t="s">
        <v>8887</v>
      </c>
      <c r="B2967" s="0" t="s">
        <v>8888</v>
      </c>
      <c r="C2967" s="0" t="s">
        <v>8889</v>
      </c>
      <c r="D2967" s="1" t="n">
        <v>0.236289767583202</v>
      </c>
      <c r="E2967" s="1" t="n">
        <v>0.511197275822929</v>
      </c>
      <c r="F2967" s="6" t="n">
        <v>0.0638689041137965</v>
      </c>
      <c r="G2967" s="6" t="n">
        <f aca="false">-LOG10(H2967)</f>
        <v>0.616701238711883</v>
      </c>
      <c r="H2967" s="1" t="n">
        <v>0.241712305788068</v>
      </c>
      <c r="I2967" s="7"/>
      <c r="J2967" s="7"/>
      <c r="K2967" s="7"/>
    </row>
    <row r="2968" customFormat="false" ht="13.8" hidden="false" customHeight="false" outlineLevel="0" collapsed="false">
      <c r="A2968" s="0" t="s">
        <v>8890</v>
      </c>
      <c r="B2968" s="0" t="s">
        <v>8891</v>
      </c>
      <c r="C2968" s="0" t="s">
        <v>8892</v>
      </c>
      <c r="D2968" s="1" t="n">
        <v>0.457986410499</v>
      </c>
      <c r="E2968" s="1" t="n">
        <v>0.599859019264448</v>
      </c>
      <c r="F2968" s="6" t="n">
        <v>-0.0814056873321647</v>
      </c>
      <c r="G2968" s="6" t="n">
        <f aca="false">-LOG10(H2968)</f>
        <v>0.614874665778572</v>
      </c>
      <c r="H2968" s="1" t="n">
        <v>0.242731049812637</v>
      </c>
      <c r="I2968" s="7"/>
      <c r="J2968" s="7"/>
      <c r="K2968" s="7"/>
    </row>
    <row r="2969" customFormat="false" ht="13.8" hidden="false" customHeight="false" outlineLevel="0" collapsed="false">
      <c r="A2969" s="0" t="s">
        <v>8893</v>
      </c>
      <c r="B2969" s="0" t="s">
        <v>8894</v>
      </c>
      <c r="C2969" s="0" t="s">
        <v>8895</v>
      </c>
      <c r="D2969" s="1" t="n">
        <v>0.0699741890607965</v>
      </c>
      <c r="E2969" s="1" t="n">
        <v>0.153809374016986</v>
      </c>
      <c r="F2969" s="6" t="n">
        <v>-0.0860446929931449</v>
      </c>
      <c r="G2969" s="6" t="n">
        <f aca="false">-LOG10(H2969)</f>
        <v>0.614154237076352</v>
      </c>
      <c r="H2969" s="1" t="n">
        <v>0.24313403797962</v>
      </c>
      <c r="I2969" s="7"/>
      <c r="J2969" s="7"/>
      <c r="K2969" s="7"/>
    </row>
    <row r="2970" customFormat="false" ht="13.8" hidden="false" customHeight="false" outlineLevel="0" collapsed="false">
      <c r="A2970" s="0" t="s">
        <v>8896</v>
      </c>
      <c r="B2970" s="0" t="s">
        <v>8897</v>
      </c>
      <c r="C2970" s="0" t="s">
        <v>8898</v>
      </c>
      <c r="D2970" s="1" t="n">
        <v>0.332427756188744</v>
      </c>
      <c r="E2970" s="1" t="n">
        <v>0.192612099644128</v>
      </c>
      <c r="F2970" s="6" t="n">
        <v>-0.33307266235353</v>
      </c>
      <c r="G2970" s="6" t="n">
        <f aca="false">-LOG10(H2970)</f>
        <v>0.613266692838563</v>
      </c>
      <c r="H2970" s="1" t="n">
        <v>0.24363142598515</v>
      </c>
      <c r="I2970" s="7"/>
      <c r="J2970" s="7"/>
      <c r="K2970" s="7"/>
    </row>
    <row r="2971" customFormat="false" ht="13.8" hidden="false" customHeight="false" outlineLevel="0" collapsed="false">
      <c r="A2971" s="0" t="s">
        <v>8899</v>
      </c>
      <c r="B2971" s="0" t="s">
        <v>8900</v>
      </c>
      <c r="C2971" s="0" t="s">
        <v>8901</v>
      </c>
      <c r="D2971" s="1" t="n">
        <v>0.191732486776383</v>
      </c>
      <c r="E2971" s="1" t="n">
        <v>0.211949425287356</v>
      </c>
      <c r="F2971" s="6" t="n">
        <v>0.127029037475598</v>
      </c>
      <c r="G2971" s="6" t="n">
        <f aca="false">-LOG10(H2971)</f>
        <v>0.611388207882303</v>
      </c>
      <c r="H2971" s="1" t="n">
        <v>0.244687504721216</v>
      </c>
      <c r="I2971" s="7"/>
      <c r="J2971" s="7"/>
      <c r="K2971" s="7"/>
    </row>
    <row r="2972" customFormat="false" ht="13.8" hidden="false" customHeight="false" outlineLevel="0" collapsed="false">
      <c r="A2972" s="0" t="s">
        <v>8902</v>
      </c>
      <c r="B2972" s="0" t="s">
        <v>8903</v>
      </c>
      <c r="C2972" s="0" t="s">
        <v>8904</v>
      </c>
      <c r="D2972" s="1" t="n">
        <v>0.276753232853827</v>
      </c>
      <c r="E2972" s="1" t="n">
        <v>0.274359574468085</v>
      </c>
      <c r="F2972" s="6" t="n">
        <v>-0.144302415847816</v>
      </c>
      <c r="G2972" s="6" t="n">
        <f aca="false">-LOG10(H2972)</f>
        <v>0.611098985349833</v>
      </c>
      <c r="H2972" s="1" t="n">
        <v>0.244850510959267</v>
      </c>
      <c r="I2972" s="7"/>
      <c r="J2972" s="7"/>
      <c r="K2972" s="7"/>
    </row>
    <row r="2973" customFormat="false" ht="13.8" hidden="false" customHeight="false" outlineLevel="0" collapsed="false">
      <c r="A2973" s="0" t="s">
        <v>8905</v>
      </c>
      <c r="B2973" s="0" t="s">
        <v>8906</v>
      </c>
      <c r="C2973" s="0" t="s">
        <v>8907</v>
      </c>
      <c r="D2973" s="1" t="n">
        <v>0.0293699707088416</v>
      </c>
      <c r="E2973" s="1" t="n">
        <v>0.0435739851593191</v>
      </c>
      <c r="F2973" s="6" t="n">
        <v>0.142521858215325</v>
      </c>
      <c r="G2973" s="6" t="n">
        <f aca="false">-LOG10(H2973)</f>
        <v>0.610015179720106</v>
      </c>
      <c r="H2973" s="1" t="n">
        <v>0.24546231187324</v>
      </c>
      <c r="I2973" s="7"/>
      <c r="J2973" s="7"/>
      <c r="K2973" s="7"/>
    </row>
    <row r="2974" customFormat="false" ht="13.8" hidden="false" customHeight="false" outlineLevel="0" collapsed="false">
      <c r="A2974" s="0" t="s">
        <v>8908</v>
      </c>
      <c r="B2974" s="0" t="s">
        <v>8909</v>
      </c>
      <c r="C2974" s="0" t="s">
        <v>8910</v>
      </c>
      <c r="D2974" s="1" t="n">
        <v>0.0791729544070642</v>
      </c>
      <c r="E2974" s="1" t="n">
        <v>0.143554278416347</v>
      </c>
      <c r="F2974" s="6" t="n">
        <v>0.0672546386718764</v>
      </c>
      <c r="G2974" s="6" t="n">
        <f aca="false">-LOG10(H2974)</f>
        <v>0.609642542118064</v>
      </c>
      <c r="H2974" s="1" t="n">
        <v>0.245673016230929</v>
      </c>
      <c r="I2974" s="7"/>
      <c r="J2974" s="7"/>
      <c r="K2974" s="7"/>
    </row>
    <row r="2975" customFormat="false" ht="13.8" hidden="false" customHeight="false" outlineLevel="0" collapsed="false">
      <c r="A2975" s="0" t="s">
        <v>8911</v>
      </c>
      <c r="B2975" s="0" t="s">
        <v>8912</v>
      </c>
      <c r="C2975" s="0" t="s">
        <v>8913</v>
      </c>
      <c r="D2975" s="1" t="n">
        <v>0.578384759262591</v>
      </c>
      <c r="E2975" s="1" t="n">
        <v>0.378658536585366</v>
      </c>
      <c r="F2975" s="6" t="n">
        <v>-0.488855838775624</v>
      </c>
      <c r="G2975" s="6" t="n">
        <f aca="false">-LOG10(H2975)</f>
        <v>0.609616874736717</v>
      </c>
      <c r="H2975" s="1" t="n">
        <v>0.245687536261924</v>
      </c>
      <c r="I2975" s="7"/>
      <c r="J2975" s="7"/>
      <c r="K2975" s="7"/>
    </row>
    <row r="2976" customFormat="false" ht="13.8" hidden="false" customHeight="false" outlineLevel="0" collapsed="false">
      <c r="A2976" s="0" t="s">
        <v>8914</v>
      </c>
      <c r="B2976" s="0" t="s">
        <v>8915</v>
      </c>
      <c r="C2976" s="0" t="s">
        <v>8916</v>
      </c>
      <c r="D2976" s="1" t="n">
        <v>0.837831267590332</v>
      </c>
      <c r="E2976" s="1" t="n">
        <v>0.789844385136522</v>
      </c>
      <c r="F2976" s="6" t="n">
        <v>-0.12205476760866</v>
      </c>
      <c r="G2976" s="6" t="n">
        <f aca="false">-LOG10(H2976)</f>
        <v>0.609351485635855</v>
      </c>
      <c r="H2976" s="1" t="n">
        <v>0.245837717125858</v>
      </c>
      <c r="I2976" s="7"/>
      <c r="J2976" s="7"/>
      <c r="K2976" s="7"/>
    </row>
    <row r="2977" customFormat="false" ht="13.8" hidden="false" customHeight="false" outlineLevel="0" collapsed="false">
      <c r="A2977" s="0" t="s">
        <v>8917</v>
      </c>
      <c r="B2977" s="0" t="s">
        <v>8918</v>
      </c>
      <c r="C2977" s="0" t="s">
        <v>8919</v>
      </c>
      <c r="D2977" s="1" t="n">
        <v>0.344556717368746</v>
      </c>
      <c r="E2977" s="1" t="n">
        <v>0.558398397507233</v>
      </c>
      <c r="F2977" s="6" t="n">
        <v>-0.058949184417763</v>
      </c>
      <c r="G2977" s="6" t="n">
        <f aca="false">-LOG10(H2977)</f>
        <v>0.609282980920123</v>
      </c>
      <c r="H2977" s="1" t="n">
        <v>0.245876498118791</v>
      </c>
      <c r="I2977" s="7"/>
      <c r="J2977" s="7"/>
      <c r="K2977" s="7"/>
    </row>
    <row r="2978" customFormat="false" ht="13.8" hidden="false" customHeight="false" outlineLevel="0" collapsed="false">
      <c r="A2978" s="0" t="s">
        <v>8920</v>
      </c>
      <c r="B2978" s="0" t="s">
        <v>8921</v>
      </c>
      <c r="C2978" s="0" t="s">
        <v>8922</v>
      </c>
      <c r="D2978" s="1" t="n">
        <v>0.696011184391243</v>
      </c>
      <c r="E2978" s="1" t="n">
        <v>0.651635268817204</v>
      </c>
      <c r="F2978" s="6" t="n">
        <v>0.143133163452156</v>
      </c>
      <c r="G2978" s="6" t="n">
        <f aca="false">-LOG10(H2978)</f>
        <v>0.60881947069482</v>
      </c>
      <c r="H2978" s="1" t="n">
        <v>0.246139055240566</v>
      </c>
      <c r="I2978" s="7"/>
      <c r="J2978" s="7"/>
      <c r="K2978" s="7"/>
    </row>
    <row r="2979" customFormat="false" ht="13.8" hidden="false" customHeight="false" outlineLevel="0" collapsed="false">
      <c r="A2979" s="0" t="s">
        <v>8923</v>
      </c>
      <c r="B2979" s="0" t="s">
        <v>8924</v>
      </c>
      <c r="C2979" s="0" t="s">
        <v>8925</v>
      </c>
      <c r="D2979" s="1" t="n">
        <v>0.680844124236347</v>
      </c>
      <c r="E2979" s="1" t="n">
        <v>0.615480191554201</v>
      </c>
      <c r="F2979" s="6" t="n">
        <v>-0.143994426727259</v>
      </c>
      <c r="G2979" s="6" t="n">
        <f aca="false">-LOG10(H2979)</f>
        <v>0.608048434415054</v>
      </c>
      <c r="H2979" s="1" t="n">
        <v>0.24657643291057</v>
      </c>
      <c r="I2979" s="7"/>
      <c r="J2979" s="7"/>
      <c r="K2979" s="7"/>
    </row>
    <row r="2980" customFormat="false" ht="13.8" hidden="false" customHeight="false" outlineLevel="0" collapsed="false">
      <c r="A2980" s="0" t="s">
        <v>8926</v>
      </c>
      <c r="B2980" s="0" t="s">
        <v>8927</v>
      </c>
      <c r="C2980" s="0" t="s">
        <v>8928</v>
      </c>
      <c r="D2980" s="1" t="n">
        <v>0.214213856778297</v>
      </c>
      <c r="E2980" s="1" t="n">
        <v>0.205542923433875</v>
      </c>
      <c r="F2980" s="6" t="n">
        <v>0.145882654190057</v>
      </c>
      <c r="G2980" s="6" t="n">
        <f aca="false">-LOG10(H2980)</f>
        <v>0.605335582394124</v>
      </c>
      <c r="H2980" s="1" t="n">
        <v>0.248121511203689</v>
      </c>
      <c r="J2980" s="7"/>
      <c r="K2980" s="7"/>
    </row>
    <row r="2981" customFormat="false" ht="13.8" hidden="false" customHeight="false" outlineLevel="0" collapsed="false">
      <c r="A2981" s="0" t="s">
        <v>8929</v>
      </c>
      <c r="B2981" s="0" t="s">
        <v>8930</v>
      </c>
      <c r="C2981" s="0" t="s">
        <v>8931</v>
      </c>
      <c r="D2981" s="1" t="n">
        <v>0.257258275583902</v>
      </c>
      <c r="E2981" s="1" t="n">
        <v>0.204076744186047</v>
      </c>
      <c r="F2981" s="6" t="n">
        <v>0.144526672363291</v>
      </c>
      <c r="G2981" s="6" t="n">
        <f aca="false">-LOG10(H2981)</f>
        <v>0.605290732429611</v>
      </c>
      <c r="H2981" s="1" t="n">
        <v>0.248147136248601</v>
      </c>
      <c r="I2981" s="7"/>
      <c r="J2981" s="7"/>
      <c r="K2981" s="7"/>
    </row>
    <row r="2982" customFormat="false" ht="13.8" hidden="false" customHeight="false" outlineLevel="0" collapsed="false">
      <c r="A2982" s="0" t="s">
        <v>8932</v>
      </c>
      <c r="B2982" s="0" t="s">
        <v>8933</v>
      </c>
      <c r="C2982" s="0" t="s">
        <v>8934</v>
      </c>
      <c r="D2982" s="1" t="n">
        <v>0.850808106879928</v>
      </c>
      <c r="E2982" s="1" t="n">
        <v>0.838305662675056</v>
      </c>
      <c r="F2982" s="6" t="n">
        <v>0.0936116218566845</v>
      </c>
      <c r="G2982" s="6" t="n">
        <f aca="false">-LOG10(H2982)</f>
        <v>0.604251559235934</v>
      </c>
      <c r="H2982" s="1" t="n">
        <v>0.248741609860805</v>
      </c>
      <c r="I2982" s="7"/>
      <c r="J2982" s="7"/>
      <c r="K2982" s="7"/>
    </row>
    <row r="2983" customFormat="false" ht="13.8" hidden="false" customHeight="false" outlineLevel="0" collapsed="false">
      <c r="A2983" s="0" t="s">
        <v>8935</v>
      </c>
      <c r="B2983" s="0" t="s">
        <v>8936</v>
      </c>
      <c r="C2983" s="0" t="s">
        <v>8937</v>
      </c>
      <c r="D2983" s="1" t="n">
        <v>0.624920618580806</v>
      </c>
      <c r="E2983" s="1" t="n">
        <v>0.629793939393939</v>
      </c>
      <c r="F2983" s="6" t="n">
        <v>0.0768794059753226</v>
      </c>
      <c r="G2983" s="6" t="n">
        <f aca="false">-LOG10(H2983)</f>
        <v>0.602560404225479</v>
      </c>
      <c r="H2983" s="1" t="n">
        <v>0.249712105074808</v>
      </c>
      <c r="I2983" s="7"/>
      <c r="J2983" s="7"/>
      <c r="K2983" s="7"/>
    </row>
    <row r="2984" customFormat="false" ht="13.8" hidden="false" customHeight="false" outlineLevel="0" collapsed="false">
      <c r="A2984" s="0" t="s">
        <v>8938</v>
      </c>
      <c r="B2984" s="0" t="s">
        <v>8939</v>
      </c>
      <c r="C2984" s="0" t="s">
        <v>8940</v>
      </c>
      <c r="D2984" s="1" t="n">
        <v>0.503600718353368</v>
      </c>
      <c r="E2984" s="1" t="n">
        <v>0.523655748814095</v>
      </c>
      <c r="F2984" s="6" t="n">
        <v>0.0921245574951328</v>
      </c>
      <c r="G2984" s="6" t="n">
        <f aca="false">-LOG10(H2984)</f>
        <v>0.602361837762874</v>
      </c>
      <c r="H2984" s="1" t="n">
        <v>0.249826303593497</v>
      </c>
      <c r="I2984" s="7"/>
      <c r="J2984" s="7"/>
      <c r="K2984" s="7"/>
    </row>
    <row r="2985" customFormat="false" ht="13.8" hidden="false" customHeight="false" outlineLevel="0" collapsed="false">
      <c r="A2985" s="0" t="s">
        <v>8941</v>
      </c>
      <c r="B2985" s="0" t="s">
        <v>8942</v>
      </c>
      <c r="C2985" s="0" t="s">
        <v>8943</v>
      </c>
      <c r="D2985" s="1" t="n">
        <v>0.633475580823471</v>
      </c>
      <c r="E2985" s="1" t="n">
        <v>0.657544206008584</v>
      </c>
      <c r="F2985" s="6" t="n">
        <v>-0.107282352447513</v>
      </c>
      <c r="G2985" s="6" t="n">
        <f aca="false">-LOG10(H2985)</f>
        <v>0.602023936244705</v>
      </c>
      <c r="H2985" s="1" t="n">
        <v>0.25002075583587</v>
      </c>
      <c r="I2985" s="7"/>
      <c r="J2985" s="7"/>
      <c r="K2985" s="7"/>
    </row>
    <row r="2986" customFormat="false" ht="13.8" hidden="false" customHeight="false" outlineLevel="0" collapsed="false">
      <c r="A2986" s="0" t="s">
        <v>8944</v>
      </c>
      <c r="B2986" s="0" t="s">
        <v>8945</v>
      </c>
      <c r="C2986" s="0" t="s">
        <v>8946</v>
      </c>
      <c r="D2986" s="1" t="n">
        <v>0.0293477729030181</v>
      </c>
      <c r="E2986" s="1" t="n">
        <v>0.0501216953420059</v>
      </c>
      <c r="F2986" s="6" t="n">
        <v>0.0892424583435485</v>
      </c>
      <c r="G2986" s="6" t="n">
        <f aca="false">-LOG10(H2986)</f>
        <v>0.601482412685914</v>
      </c>
      <c r="H2986" s="1" t="n">
        <v>0.250332702178066</v>
      </c>
      <c r="I2986" s="7"/>
      <c r="J2986" s="7"/>
      <c r="K2986" s="7"/>
    </row>
    <row r="2987" customFormat="false" ht="13.8" hidden="false" customHeight="false" outlineLevel="0" collapsed="false">
      <c r="A2987" s="0" t="s">
        <v>8947</v>
      </c>
      <c r="B2987" s="0" t="s">
        <v>8948</v>
      </c>
      <c r="C2987" s="0" t="s">
        <v>8949</v>
      </c>
      <c r="D2987" s="1" t="n">
        <v>0.272593657443903</v>
      </c>
      <c r="E2987" s="1" t="n">
        <v>0.394013539651837</v>
      </c>
      <c r="F2987" s="6" t="n">
        <v>-0.0657274246215955</v>
      </c>
      <c r="G2987" s="6" t="n">
        <f aca="false">-LOG10(H2987)</f>
        <v>0.600973130620913</v>
      </c>
      <c r="H2987" s="1" t="n">
        <v>0.250626430838156</v>
      </c>
      <c r="I2987" s="7"/>
      <c r="J2987" s="7"/>
      <c r="K2987" s="7"/>
    </row>
    <row r="2988" customFormat="false" ht="13.8" hidden="false" customHeight="false" outlineLevel="0" collapsed="false">
      <c r="A2988" s="0" t="s">
        <v>8950</v>
      </c>
      <c r="B2988" s="0" t="s">
        <v>8951</v>
      </c>
      <c r="C2988" s="0" t="s">
        <v>8952</v>
      </c>
      <c r="D2988" s="1" t="n">
        <v>0.292134533103941</v>
      </c>
      <c r="E2988" s="1" t="n">
        <v>0.428654201183432</v>
      </c>
      <c r="F2988" s="6" t="n">
        <v>-0.0949100494385036</v>
      </c>
      <c r="G2988" s="6" t="n">
        <f aca="false">-LOG10(H2988)</f>
        <v>0.600972001267116</v>
      </c>
      <c r="H2988" s="1" t="n">
        <v>0.250627082576299</v>
      </c>
      <c r="I2988" s="7"/>
      <c r="J2988" s="7"/>
      <c r="K2988" s="7"/>
    </row>
    <row r="2989" customFormat="false" ht="13.8" hidden="false" customHeight="false" outlineLevel="0" collapsed="false">
      <c r="A2989" s="0" t="s">
        <v>8953</v>
      </c>
      <c r="B2989" s="0" t="s">
        <v>8954</v>
      </c>
      <c r="C2989" s="0" t="s">
        <v>8955</v>
      </c>
      <c r="D2989" s="1" t="n">
        <v>0.590259513388383</v>
      </c>
      <c r="E2989" s="1" t="n">
        <v>0.546203351955307</v>
      </c>
      <c r="F2989" s="6" t="n">
        <v>0.11879358291624</v>
      </c>
      <c r="G2989" s="6" t="n">
        <f aca="false">-LOG10(H2989)</f>
        <v>0.600342082473537</v>
      </c>
      <c r="H2989" s="1" t="n">
        <v>0.250990866288685</v>
      </c>
      <c r="I2989" s="7"/>
      <c r="J2989" s="7"/>
      <c r="K2989" s="7"/>
    </row>
    <row r="2990" customFormat="false" ht="13.8" hidden="false" customHeight="false" outlineLevel="0" collapsed="false">
      <c r="A2990" s="0" t="s">
        <v>8956</v>
      </c>
      <c r="B2990" s="0" t="s">
        <v>8957</v>
      </c>
      <c r="C2990" s="0" t="s">
        <v>8958</v>
      </c>
      <c r="D2990" s="1" t="n">
        <v>0.125840740110613</v>
      </c>
      <c r="E2990" s="1" t="n">
        <v>0.0613911659371269</v>
      </c>
      <c r="F2990" s="6" t="n">
        <v>0.198225418726592</v>
      </c>
      <c r="G2990" s="6" t="n">
        <f aca="false">-LOG10(H2990)</f>
        <v>0.598463598725716</v>
      </c>
      <c r="H2990" s="1" t="n">
        <v>0.25207884557902</v>
      </c>
      <c r="J2990" s="7"/>
      <c r="K2990" s="7"/>
    </row>
    <row r="2991" customFormat="false" ht="13.8" hidden="false" customHeight="false" outlineLevel="0" collapsed="false">
      <c r="A2991" s="0" t="s">
        <v>8959</v>
      </c>
      <c r="B2991" s="0" t="s">
        <v>8960</v>
      </c>
      <c r="C2991" s="0" t="s">
        <v>8961</v>
      </c>
      <c r="D2991" s="1" t="n">
        <v>0.00981144053243567</v>
      </c>
      <c r="E2991" s="1" t="n">
        <v>0.0103791530944625</v>
      </c>
      <c r="F2991" s="6" t="n">
        <v>-0.128231382369973</v>
      </c>
      <c r="G2991" s="6" t="n">
        <f aca="false">-LOG10(H2991)</f>
        <v>0.597541180940003</v>
      </c>
      <c r="H2991" s="1" t="n">
        <v>0.252614816279114</v>
      </c>
      <c r="I2991" s="7"/>
      <c r="J2991" s="7"/>
      <c r="K2991" s="7"/>
    </row>
    <row r="2992" customFormat="false" ht="13.8" hidden="false" customHeight="false" outlineLevel="0" collapsed="false">
      <c r="A2992" s="0" t="s">
        <v>8962</v>
      </c>
      <c r="B2992" s="0" t="s">
        <v>8963</v>
      </c>
      <c r="C2992" s="0" t="s">
        <v>8964</v>
      </c>
      <c r="D2992" s="1" t="n">
        <v>0.544289637633899</v>
      </c>
      <c r="E2992" s="1" t="n">
        <v>0.573779054352629</v>
      </c>
      <c r="F2992" s="6" t="n">
        <v>-0.110289621353147</v>
      </c>
      <c r="G2992" s="6" t="n">
        <f aca="false">-LOG10(H2992)</f>
        <v>0.597120797624974</v>
      </c>
      <c r="H2992" s="1" t="n">
        <v>0.252859457810686</v>
      </c>
      <c r="I2992" s="7"/>
      <c r="J2992" s="7"/>
      <c r="K2992" s="7"/>
    </row>
    <row r="2993" customFormat="false" ht="13.8" hidden="false" customHeight="false" outlineLevel="0" collapsed="false">
      <c r="A2993" s="0" t="s">
        <v>8965</v>
      </c>
      <c r="B2993" s="0" t="s">
        <v>8966</v>
      </c>
      <c r="C2993" s="0" t="s">
        <v>8967</v>
      </c>
      <c r="D2993" s="1" t="n">
        <v>0.749804374904004</v>
      </c>
      <c r="E2993" s="1" t="n">
        <v>0.608312990409764</v>
      </c>
      <c r="F2993" s="6" t="n">
        <v>0.136071872711209</v>
      </c>
      <c r="G2993" s="6" t="n">
        <f aca="false">-LOG10(H2993)</f>
        <v>0.596884343060637</v>
      </c>
      <c r="H2993" s="1" t="n">
        <v>0.252997166335326</v>
      </c>
      <c r="I2993" s="7"/>
      <c r="J2993" s="7"/>
      <c r="K2993" s="7"/>
    </row>
    <row r="2994" customFormat="false" ht="13.8" hidden="false" customHeight="false" outlineLevel="0" collapsed="false">
      <c r="A2994" s="0" t="s">
        <v>8968</v>
      </c>
      <c r="B2994" s="0" t="s">
        <v>8969</v>
      </c>
      <c r="C2994" s="0" t="s">
        <v>8970</v>
      </c>
      <c r="D2994" s="1" t="n">
        <v>0.176472928028882</v>
      </c>
      <c r="E2994" s="1" t="n">
        <v>0.196239457387201</v>
      </c>
      <c r="F2994" s="6" t="n">
        <v>-0.152145385742156</v>
      </c>
      <c r="G2994" s="6" t="n">
        <f aca="false">-LOG10(H2994)</f>
        <v>0.59534158214766</v>
      </c>
      <c r="H2994" s="1" t="n">
        <v>0.253897496045167</v>
      </c>
      <c r="I2994" s="7"/>
      <c r="J2994" s="7"/>
      <c r="K2994" s="7"/>
    </row>
    <row r="2995" customFormat="false" ht="13.8" hidden="false" customHeight="false" outlineLevel="0" collapsed="false">
      <c r="A2995" s="0" t="s">
        <v>8971</v>
      </c>
      <c r="B2995" s="0" t="s">
        <v>8972</v>
      </c>
      <c r="C2995" s="0" t="s">
        <v>8973</v>
      </c>
      <c r="D2995" s="1" t="n">
        <v>0.376091346656106</v>
      </c>
      <c r="E2995" s="1" t="n">
        <v>0.393442051778369</v>
      </c>
      <c r="F2995" s="6" t="n">
        <v>-0.140843296051045</v>
      </c>
      <c r="G2995" s="6" t="n">
        <f aca="false">-LOG10(H2995)</f>
        <v>0.595302964156392</v>
      </c>
      <c r="H2995" s="1" t="n">
        <v>0.253920073921801</v>
      </c>
      <c r="I2995" s="7"/>
      <c r="J2995" s="7"/>
      <c r="K2995" s="7"/>
    </row>
    <row r="2996" customFormat="false" ht="13.8" hidden="false" customHeight="false" outlineLevel="0" collapsed="false">
      <c r="A2996" s="0" t="s">
        <v>8974</v>
      </c>
      <c r="B2996" s="0" t="s">
        <v>8975</v>
      </c>
      <c r="C2996" s="0" t="s">
        <v>8976</v>
      </c>
      <c r="D2996" s="1" t="n">
        <v>1.44055521664841E-005</v>
      </c>
      <c r="E2996" s="1" t="n">
        <v>7.31707317073171E-005</v>
      </c>
      <c r="F2996" s="6" t="n">
        <v>0.103670501708937</v>
      </c>
      <c r="G2996" s="6" t="n">
        <f aca="false">-LOG10(H2996)</f>
        <v>0.595209570588404</v>
      </c>
      <c r="H2996" s="1" t="n">
        <v>0.253974684451569</v>
      </c>
      <c r="I2996" s="7"/>
      <c r="J2996" s="7"/>
      <c r="K2996" s="7"/>
    </row>
    <row r="2997" customFormat="false" ht="13.8" hidden="false" customHeight="false" outlineLevel="0" collapsed="false">
      <c r="A2997" s="0" t="s">
        <v>8977</v>
      </c>
      <c r="B2997" s="0" t="s">
        <v>8978</v>
      </c>
      <c r="C2997" s="0" t="s">
        <v>8979</v>
      </c>
      <c r="D2997" s="1" t="n">
        <v>0.783839773503039</v>
      </c>
      <c r="E2997" s="1" t="n">
        <v>0.886191583166333</v>
      </c>
      <c r="F2997" s="6" t="n">
        <v>0.0457031249999957</v>
      </c>
      <c r="G2997" s="6" t="n">
        <f aca="false">-LOG10(H2997)</f>
        <v>0.595045325845094</v>
      </c>
      <c r="H2997" s="1" t="n">
        <v>0.254070752666676</v>
      </c>
      <c r="I2997" s="7"/>
      <c r="J2997" s="7"/>
      <c r="K2997" s="7"/>
    </row>
    <row r="2998" customFormat="false" ht="13.8" hidden="false" customHeight="false" outlineLevel="0" collapsed="false">
      <c r="A2998" s="0" t="s">
        <v>8980</v>
      </c>
      <c r="B2998" s="0" t="s">
        <v>8981</v>
      </c>
      <c r="C2998" s="0" t="s">
        <v>8982</v>
      </c>
      <c r="D2998" s="1" t="n">
        <v>0.174237007756894</v>
      </c>
      <c r="E2998" s="1" t="n">
        <v>0.099461592670895</v>
      </c>
      <c r="F2998" s="6" t="n">
        <v>0.271288792292276</v>
      </c>
      <c r="G2998" s="6" t="n">
        <f aca="false">-LOG10(H2998)</f>
        <v>0.593997207830664</v>
      </c>
      <c r="H2998" s="1" t="n">
        <v>0.254684662673781</v>
      </c>
      <c r="I2998" s="7"/>
      <c r="J2998" s="7"/>
      <c r="K2998" s="7"/>
    </row>
    <row r="2999" customFormat="false" ht="13.8" hidden="false" customHeight="false" outlineLevel="0" collapsed="false">
      <c r="A2999" s="0" t="s">
        <v>8983</v>
      </c>
      <c r="B2999" s="0" t="s">
        <v>8984</v>
      </c>
      <c r="C2999" s="0" t="s">
        <v>8985</v>
      </c>
      <c r="D2999" s="1" t="n">
        <v>0.793457788830921</v>
      </c>
      <c r="E2999" s="1" t="n">
        <v>0.752966576707494</v>
      </c>
      <c r="F2999" s="6" t="n">
        <v>-0.114564418792721</v>
      </c>
      <c r="G2999" s="6" t="n">
        <f aca="false">-LOG10(H2999)</f>
        <v>0.593472716183209</v>
      </c>
      <c r="H2999" s="1" t="n">
        <v>0.254992427745032</v>
      </c>
      <c r="I2999" s="7"/>
      <c r="J2999" s="7"/>
      <c r="K2999" s="7"/>
    </row>
    <row r="3000" customFormat="false" ht="13.8" hidden="false" customHeight="false" outlineLevel="0" collapsed="false">
      <c r="A3000" s="0" t="s">
        <v>8986</v>
      </c>
      <c r="B3000" s="0" t="s">
        <v>8987</v>
      </c>
      <c r="C3000" s="0" t="s">
        <v>8988</v>
      </c>
      <c r="D3000" s="1" t="n">
        <v>0.360684352779668</v>
      </c>
      <c r="E3000" s="1" t="n">
        <v>0.544791405550582</v>
      </c>
      <c r="F3000" s="6" t="n">
        <v>-0.0454719543457429</v>
      </c>
      <c r="G3000" s="6" t="n">
        <f aca="false">-LOG10(H3000)</f>
        <v>0.593398899093545</v>
      </c>
      <c r="H3000" s="1" t="n">
        <v>0.255035772524747</v>
      </c>
      <c r="I3000" s="7"/>
      <c r="J3000" s="7"/>
      <c r="K3000" s="7"/>
    </row>
    <row r="3001" customFormat="false" ht="13.8" hidden="false" customHeight="false" outlineLevel="0" collapsed="false">
      <c r="A3001" s="0" t="s">
        <v>8989</v>
      </c>
      <c r="B3001" s="0" t="s">
        <v>8990</v>
      </c>
      <c r="C3001" s="0" t="s">
        <v>8991</v>
      </c>
      <c r="D3001" s="1" t="n">
        <v>0.425993993614997</v>
      </c>
      <c r="E3001" s="1" t="n">
        <v>0.391614341085271</v>
      </c>
      <c r="F3001" s="6" t="n">
        <v>0.108180809020965</v>
      </c>
      <c r="G3001" s="6" t="n">
        <f aca="false">-LOG10(H3001)</f>
        <v>0.593008797944162</v>
      </c>
      <c r="H3001" s="1" t="n">
        <v>0.255264959052357</v>
      </c>
      <c r="I3001" s="7"/>
      <c r="K3001" s="7"/>
    </row>
    <row r="3002" customFormat="false" ht="13.8" hidden="false" customHeight="false" outlineLevel="0" collapsed="false">
      <c r="A3002" s="0" t="s">
        <v>8992</v>
      </c>
      <c r="B3002" s="0" t="s">
        <v>8993</v>
      </c>
      <c r="C3002" s="0" t="s">
        <v>8994</v>
      </c>
      <c r="D3002" s="1" t="n">
        <v>0.477996161819945</v>
      </c>
      <c r="E3002" s="1" t="n">
        <v>0.455879411077355</v>
      </c>
      <c r="F3002" s="6" t="n">
        <v>0.149614572525049</v>
      </c>
      <c r="G3002" s="6" t="n">
        <f aca="false">-LOG10(H3002)</f>
        <v>0.592751063834637</v>
      </c>
      <c r="H3002" s="1" t="n">
        <v>0.255416492206372</v>
      </c>
      <c r="I3002" s="7"/>
      <c r="J3002" s="7"/>
      <c r="K3002" s="7"/>
    </row>
    <row r="3003" customFormat="false" ht="13.8" hidden="false" customHeight="false" outlineLevel="0" collapsed="false">
      <c r="A3003" s="0" t="s">
        <v>8995</v>
      </c>
      <c r="B3003" s="0" t="s">
        <v>8996</v>
      </c>
      <c r="C3003" s="0" t="s">
        <v>8997</v>
      </c>
      <c r="D3003" s="1" t="n">
        <v>0.00988547553809209</v>
      </c>
      <c r="E3003" s="1" t="n">
        <v>0.00514845024469821</v>
      </c>
      <c r="F3003" s="6" t="n">
        <v>0.312388181686432</v>
      </c>
      <c r="G3003" s="6" t="n">
        <f aca="false">-LOG10(H3003)</f>
        <v>0.592720658415029</v>
      </c>
      <c r="H3003" s="1" t="n">
        <v>0.255434374813231</v>
      </c>
      <c r="I3003" s="7"/>
      <c r="J3003" s="7"/>
      <c r="K3003" s="7"/>
    </row>
    <row r="3004" customFormat="false" ht="13.8" hidden="false" customHeight="false" outlineLevel="0" collapsed="false">
      <c r="A3004" s="0" t="s">
        <v>8998</v>
      </c>
      <c r="B3004" s="0" t="s">
        <v>8999</v>
      </c>
      <c r="C3004" s="0" t="s">
        <v>9000</v>
      </c>
      <c r="D3004" s="1" t="n">
        <v>0.0667382448506362</v>
      </c>
      <c r="E3004" s="1" t="n">
        <v>0.133366330185607</v>
      </c>
      <c r="F3004" s="6" t="n">
        <v>0.087472343444837</v>
      </c>
      <c r="G3004" s="6" t="n">
        <f aca="false">-LOG10(H3004)</f>
        <v>0.59246867071608</v>
      </c>
      <c r="H3004" s="1" t="n">
        <v>0.255582626748382</v>
      </c>
      <c r="I3004" s="7"/>
      <c r="J3004" s="7"/>
      <c r="K3004" s="7"/>
    </row>
    <row r="3005" customFormat="false" ht="13.8" hidden="false" customHeight="false" outlineLevel="0" collapsed="false">
      <c r="A3005" s="0" t="s">
        <v>9001</v>
      </c>
      <c r="B3005" s="0" t="s">
        <v>9002</v>
      </c>
      <c r="C3005" s="0" t="s">
        <v>9003</v>
      </c>
      <c r="D3005" s="1" t="n">
        <v>0.492331315083594</v>
      </c>
      <c r="E3005" s="1" t="n">
        <v>0.684542559966037</v>
      </c>
      <c r="F3005" s="6" t="n">
        <v>-0.0611395835876287</v>
      </c>
      <c r="G3005" s="6" t="n">
        <f aca="false">-LOG10(H3005)</f>
        <v>0.591850612853478</v>
      </c>
      <c r="H3005" s="1" t="n">
        <v>0.255946613200566</v>
      </c>
      <c r="I3005" s="7"/>
      <c r="J3005" s="7"/>
      <c r="K3005" s="7"/>
    </row>
    <row r="3006" customFormat="false" ht="13.8" hidden="false" customHeight="false" outlineLevel="0" collapsed="false">
      <c r="A3006" s="0" t="s">
        <v>9004</v>
      </c>
      <c r="B3006" s="0" t="s">
        <v>9005</v>
      </c>
      <c r="C3006" s="0" t="s">
        <v>9006</v>
      </c>
      <c r="D3006" s="1" t="n">
        <v>0.00140459628277618</v>
      </c>
      <c r="E3006" s="1" t="n">
        <v>0.011845</v>
      </c>
      <c r="F3006" s="6" t="n">
        <v>0.0607663154602243</v>
      </c>
      <c r="G3006" s="6" t="n">
        <f aca="false">-LOG10(H3006)</f>
        <v>0.59166435739071</v>
      </c>
      <c r="H3006" s="1" t="n">
        <v>0.256056404323272</v>
      </c>
      <c r="I3006" s="7"/>
      <c r="J3006" s="7"/>
      <c r="K3006" s="7"/>
    </row>
    <row r="3007" customFormat="false" ht="13.8" hidden="false" customHeight="false" outlineLevel="0" collapsed="false">
      <c r="A3007" s="0" t="s">
        <v>9007</v>
      </c>
      <c r="B3007" s="0" t="s">
        <v>9008</v>
      </c>
      <c r="C3007" s="0" t="s">
        <v>9009</v>
      </c>
      <c r="D3007" s="1" t="n">
        <v>0.182835152339653</v>
      </c>
      <c r="E3007" s="1" t="n">
        <v>0.215214632752215</v>
      </c>
      <c r="F3007" s="6" t="n">
        <v>0.076264476776096</v>
      </c>
      <c r="G3007" s="6" t="n">
        <f aca="false">-LOG10(H3007)</f>
        <v>0.591131128101972</v>
      </c>
      <c r="H3007" s="1" t="n">
        <v>0.256370984946984</v>
      </c>
      <c r="I3007" s="7"/>
      <c r="J3007" s="7"/>
      <c r="K3007" s="7"/>
    </row>
    <row r="3008" customFormat="false" ht="13.8" hidden="false" customHeight="false" outlineLevel="0" collapsed="false">
      <c r="A3008" s="0" t="s">
        <v>9010</v>
      </c>
      <c r="B3008" s="0" t="s">
        <v>9011</v>
      </c>
      <c r="C3008" s="0" t="s">
        <v>9012</v>
      </c>
      <c r="D3008" s="1" t="n">
        <v>0.561250515045544</v>
      </c>
      <c r="E3008" s="1" t="n">
        <v>0.585627476882431</v>
      </c>
      <c r="F3008" s="6" t="n">
        <v>-0.0847027778625638</v>
      </c>
      <c r="G3008" s="6" t="n">
        <f aca="false">-LOG10(H3008)</f>
        <v>0.590567290438107</v>
      </c>
      <c r="H3008" s="1" t="n">
        <v>0.256704043501546</v>
      </c>
      <c r="I3008" s="7"/>
      <c r="J3008" s="7"/>
      <c r="K3008" s="7"/>
    </row>
    <row r="3009" customFormat="false" ht="13.8" hidden="false" customHeight="false" outlineLevel="0" collapsed="false">
      <c r="A3009" s="0" t="s">
        <v>9013</v>
      </c>
      <c r="B3009" s="0" t="s">
        <v>9014</v>
      </c>
      <c r="C3009" s="0" t="s">
        <v>9015</v>
      </c>
      <c r="D3009" s="1" t="n">
        <v>0.306387458625694</v>
      </c>
      <c r="E3009" s="1" t="n">
        <v>0.343367683841921</v>
      </c>
      <c r="F3009" s="6" t="n">
        <v>0.123679924011199</v>
      </c>
      <c r="G3009" s="6" t="n">
        <f aca="false">-LOG10(H3009)</f>
        <v>0.589872543262769</v>
      </c>
      <c r="H3009" s="1" t="n">
        <v>0.257115025318545</v>
      </c>
      <c r="I3009" s="7"/>
      <c r="J3009" s="7"/>
      <c r="K3009" s="7"/>
    </row>
    <row r="3010" customFormat="false" ht="13.8" hidden="false" customHeight="false" outlineLevel="0" collapsed="false">
      <c r="A3010" s="0" t="s">
        <v>9016</v>
      </c>
      <c r="B3010" s="0" t="s">
        <v>9017</v>
      </c>
      <c r="C3010" s="0" t="s">
        <v>9018</v>
      </c>
      <c r="D3010" s="1" t="n">
        <v>0.0486465203412279</v>
      </c>
      <c r="E3010" s="1" t="n">
        <v>0.0399265890778872</v>
      </c>
      <c r="F3010" s="6" t="n">
        <v>-0.160017013549837</v>
      </c>
      <c r="G3010" s="6" t="n">
        <f aca="false">-LOG10(H3010)</f>
        <v>0.589776051772977</v>
      </c>
      <c r="H3010" s="1" t="n">
        <v>0.257172157446985</v>
      </c>
      <c r="I3010" s="7"/>
      <c r="J3010" s="7"/>
      <c r="K3010" s="7"/>
    </row>
    <row r="3011" customFormat="false" ht="13.8" hidden="false" customHeight="false" outlineLevel="0" collapsed="false">
      <c r="A3011" s="0" t="s">
        <v>9019</v>
      </c>
      <c r="B3011" s="0" t="s">
        <v>9020</v>
      </c>
      <c r="C3011" s="0" t="s">
        <v>9021</v>
      </c>
      <c r="D3011" s="1" t="n">
        <v>0.129667866904759</v>
      </c>
      <c r="E3011" s="1" t="n">
        <v>0.0827513852973772</v>
      </c>
      <c r="F3011" s="6" t="n">
        <v>0.214716434478753</v>
      </c>
      <c r="G3011" s="6" t="n">
        <f aca="false">-LOG10(H3011)</f>
        <v>0.588286757159442</v>
      </c>
      <c r="H3011" s="1" t="n">
        <v>0.258055573152164</v>
      </c>
      <c r="I3011" s="7"/>
      <c r="J3011" s="7"/>
      <c r="K3011" s="7"/>
    </row>
    <row r="3012" customFormat="false" ht="13.8" hidden="false" customHeight="false" outlineLevel="0" collapsed="false">
      <c r="A3012" s="0" t="s">
        <v>9022</v>
      </c>
      <c r="B3012" s="0" t="s">
        <v>9023</v>
      </c>
      <c r="C3012" s="0" t="s">
        <v>9024</v>
      </c>
      <c r="D3012" s="1" t="n">
        <v>0.0770532034547551</v>
      </c>
      <c r="E3012" s="1" t="n">
        <v>0.0445575336517586</v>
      </c>
      <c r="F3012" s="6" t="n">
        <v>0.261739063262983</v>
      </c>
      <c r="G3012" s="6" t="n">
        <f aca="false">-LOG10(H3012)</f>
        <v>0.587935165807832</v>
      </c>
      <c r="H3012" s="1" t="n">
        <v>0.258264571533658</v>
      </c>
      <c r="I3012" s="7"/>
      <c r="J3012" s="7"/>
      <c r="K3012" s="7"/>
    </row>
    <row r="3013" customFormat="false" ht="13.8" hidden="false" customHeight="false" outlineLevel="0" collapsed="false">
      <c r="A3013" s="0" t="s">
        <v>9025</v>
      </c>
      <c r="B3013" s="0" t="s">
        <v>9026</v>
      </c>
      <c r="C3013" s="0" t="s">
        <v>9027</v>
      </c>
      <c r="D3013" s="1" t="n">
        <v>0.372754376319365</v>
      </c>
      <c r="E3013" s="1" t="n">
        <v>0.336221718316956</v>
      </c>
      <c r="F3013" s="6" t="n">
        <v>-0.122260761260996</v>
      </c>
      <c r="G3013" s="6" t="n">
        <f aca="false">-LOG10(H3013)</f>
        <v>0.587811551611381</v>
      </c>
      <c r="H3013" s="1" t="n">
        <v>0.258338092411101</v>
      </c>
      <c r="I3013" s="7"/>
      <c r="J3013" s="7"/>
      <c r="K3013" s="7"/>
    </row>
    <row r="3014" customFormat="false" ht="13.8" hidden="false" customHeight="false" outlineLevel="0" collapsed="false">
      <c r="A3014" s="0" t="s">
        <v>9028</v>
      </c>
      <c r="B3014" s="0" t="s">
        <v>9029</v>
      </c>
      <c r="C3014" s="0" t="s">
        <v>9030</v>
      </c>
      <c r="D3014" s="1" t="n">
        <v>0.00185386555939091</v>
      </c>
      <c r="E3014" s="1" t="n">
        <v>0.00311279620853081</v>
      </c>
      <c r="F3014" s="6" t="n">
        <v>0.136579561233557</v>
      </c>
      <c r="G3014" s="6" t="n">
        <f aca="false">-LOG10(H3014)</f>
        <v>0.586021925066946</v>
      </c>
      <c r="H3014" s="1" t="n">
        <v>0.259404840001161</v>
      </c>
      <c r="I3014" s="7"/>
      <c r="J3014" s="7"/>
      <c r="K3014" s="7"/>
    </row>
    <row r="3015" customFormat="false" ht="13.8" hidden="false" customHeight="false" outlineLevel="0" collapsed="false">
      <c r="A3015" s="0" t="s">
        <v>9031</v>
      </c>
      <c r="B3015" s="0" t="s">
        <v>9032</v>
      </c>
      <c r="C3015" s="0" t="s">
        <v>9033</v>
      </c>
      <c r="D3015" s="1" t="n">
        <v>0.0391608341534333</v>
      </c>
      <c r="E3015" s="1" t="n">
        <v>0.0568973630831643</v>
      </c>
      <c r="F3015" s="6" t="n">
        <v>0.08714408874512</v>
      </c>
      <c r="G3015" s="6" t="n">
        <f aca="false">-LOG10(H3015)</f>
        <v>0.585541057115608</v>
      </c>
      <c r="H3015" s="1" t="n">
        <v>0.259692222325604</v>
      </c>
      <c r="I3015" s="7"/>
      <c r="J3015" s="7"/>
      <c r="K3015" s="7"/>
    </row>
    <row r="3016" customFormat="false" ht="13.8" hidden="false" customHeight="false" outlineLevel="0" collapsed="false">
      <c r="A3016" s="0" t="s">
        <v>9034</v>
      </c>
      <c r="B3016" s="0" t="s">
        <v>9035</v>
      </c>
      <c r="C3016" s="0" t="s">
        <v>9036</v>
      </c>
      <c r="D3016" s="1" t="n">
        <v>0.585455296901826</v>
      </c>
      <c r="E3016" s="1" t="n">
        <v>0.576992494481236</v>
      </c>
      <c r="F3016" s="6" t="n">
        <v>-0.116243839263895</v>
      </c>
      <c r="G3016" s="6" t="n">
        <f aca="false">-LOG10(H3016)</f>
        <v>0.585182399912656</v>
      </c>
      <c r="H3016" s="1" t="n">
        <v>0.259906774801102</v>
      </c>
      <c r="I3016" s="7"/>
      <c r="J3016" s="7"/>
      <c r="K3016" s="7"/>
    </row>
    <row r="3017" customFormat="false" ht="13.8" hidden="false" customHeight="false" outlineLevel="0" collapsed="false">
      <c r="A3017" s="0" t="s">
        <v>9037</v>
      </c>
      <c r="B3017" s="0" t="s">
        <v>9038</v>
      </c>
      <c r="C3017" s="0" t="s">
        <v>9039</v>
      </c>
      <c r="D3017" s="1" t="n">
        <v>0.302678601467401</v>
      </c>
      <c r="E3017" s="1" t="n">
        <v>0.267607381652848</v>
      </c>
      <c r="F3017" s="6" t="n">
        <v>-0.176951217651371</v>
      </c>
      <c r="G3017" s="6" t="n">
        <f aca="false">-LOG10(H3017)</f>
        <v>0.585055114838784</v>
      </c>
      <c r="H3017" s="1" t="n">
        <v>0.259982960667684</v>
      </c>
      <c r="I3017" s="7"/>
      <c r="J3017" s="7"/>
      <c r="K3017" s="7"/>
    </row>
    <row r="3018" customFormat="false" ht="13.8" hidden="false" customHeight="false" outlineLevel="0" collapsed="false">
      <c r="A3018" s="0" t="s">
        <v>9040</v>
      </c>
      <c r="B3018" s="0" t="s">
        <v>9041</v>
      </c>
      <c r="C3018" s="0" t="s">
        <v>9042</v>
      </c>
      <c r="D3018" s="1" t="n">
        <v>0.0272747978180908</v>
      </c>
      <c r="E3018" s="1" t="n">
        <v>0.0366895919303072</v>
      </c>
      <c r="F3018" s="6" t="n">
        <v>-0.11580495834351</v>
      </c>
      <c r="G3018" s="6" t="n">
        <f aca="false">-LOG10(H3018)</f>
        <v>0.584595170589783</v>
      </c>
      <c r="H3018" s="1" t="n">
        <v>0.26025844427374</v>
      </c>
      <c r="I3018" s="7"/>
      <c r="J3018" s="7"/>
      <c r="K3018" s="7"/>
    </row>
    <row r="3019" customFormat="false" ht="13.8" hidden="false" customHeight="false" outlineLevel="0" collapsed="false">
      <c r="A3019" s="0" t="s">
        <v>9043</v>
      </c>
      <c r="B3019" s="0" t="s">
        <v>9044</v>
      </c>
      <c r="C3019" s="0" t="s">
        <v>9045</v>
      </c>
      <c r="D3019" s="1" t="n">
        <v>0.235396179236721</v>
      </c>
      <c r="E3019" s="1" t="n">
        <v>0.303376583096407</v>
      </c>
      <c r="F3019" s="6" t="n">
        <v>0.0866677284240787</v>
      </c>
      <c r="G3019" s="6" t="n">
        <f aca="false">-LOG10(H3019)</f>
        <v>0.583941712003993</v>
      </c>
      <c r="H3019" s="1" t="n">
        <v>0.260650335334314</v>
      </c>
      <c r="I3019" s="7"/>
      <c r="J3019" s="7"/>
      <c r="K3019" s="7"/>
    </row>
    <row r="3020" customFormat="false" ht="13.8" hidden="false" customHeight="false" outlineLevel="0" collapsed="false">
      <c r="A3020" s="0" t="s">
        <v>9046</v>
      </c>
      <c r="B3020" s="0" t="s">
        <v>9047</v>
      </c>
      <c r="C3020" s="0" t="s">
        <v>9048</v>
      </c>
      <c r="D3020" s="1" t="n">
        <v>0.659590034511833</v>
      </c>
      <c r="E3020" s="1" t="n">
        <v>0.762779871609029</v>
      </c>
      <c r="F3020" s="6" t="n">
        <v>0.0722216606140194</v>
      </c>
      <c r="G3020" s="6" t="n">
        <f aca="false">-LOG10(H3020)</f>
        <v>0.583233358124901</v>
      </c>
      <c r="H3020" s="1" t="n">
        <v>0.261075814675697</v>
      </c>
      <c r="I3020" s="7"/>
      <c r="J3020" s="7"/>
      <c r="K3020" s="7"/>
    </row>
    <row r="3021" customFormat="false" ht="13.8" hidden="false" customHeight="false" outlineLevel="0" collapsed="false">
      <c r="A3021" s="0" t="s">
        <v>9049</v>
      </c>
      <c r="B3021" s="0" t="s">
        <v>9050</v>
      </c>
      <c r="C3021" s="0" t="s">
        <v>9051</v>
      </c>
      <c r="D3021" s="1" t="n">
        <v>0.0612996222953342</v>
      </c>
      <c r="E3021" s="1" t="n">
        <v>0.194439976345358</v>
      </c>
      <c r="F3021" s="6" t="n">
        <v>0.0557796478271264</v>
      </c>
      <c r="G3021" s="6" t="n">
        <f aca="false">-LOG10(H3021)</f>
        <v>0.58301279424675</v>
      </c>
      <c r="H3021" s="1" t="n">
        <v>0.261208440167235</v>
      </c>
      <c r="I3021" s="7"/>
      <c r="J3021" s="7"/>
      <c r="K3021" s="7"/>
    </row>
    <row r="3022" customFormat="false" ht="13.8" hidden="false" customHeight="false" outlineLevel="0" collapsed="false">
      <c r="A3022" s="0" t="s">
        <v>9052</v>
      </c>
      <c r="B3022" s="0" t="s">
        <v>9053</v>
      </c>
      <c r="C3022" s="0" t="s">
        <v>9054</v>
      </c>
      <c r="D3022" s="1" t="n">
        <v>0.0253607784624057</v>
      </c>
      <c r="E3022" s="1" t="n">
        <v>0.232508096035734</v>
      </c>
      <c r="F3022" s="6" t="n">
        <v>-0.0409286499023516</v>
      </c>
      <c r="G3022" s="6" t="n">
        <f aca="false">-LOG10(H3022)</f>
        <v>0.582930884155346</v>
      </c>
      <c r="H3022" s="1" t="n">
        <v>0.261257710019575</v>
      </c>
      <c r="I3022" s="7"/>
      <c r="J3022" s="7"/>
      <c r="K3022" s="7"/>
    </row>
    <row r="3023" customFormat="false" ht="13.8" hidden="false" customHeight="false" outlineLevel="0" collapsed="false">
      <c r="A3023" s="0" t="s">
        <v>9055</v>
      </c>
      <c r="B3023" s="0" t="s">
        <v>9056</v>
      </c>
      <c r="C3023" s="0" t="s">
        <v>9057</v>
      </c>
      <c r="D3023" s="1" t="n">
        <v>0.00376210484036202</v>
      </c>
      <c r="E3023" s="1" t="n">
        <v>0.0215683760683761</v>
      </c>
      <c r="F3023" s="6" t="n">
        <v>-0.0602976799011188</v>
      </c>
      <c r="G3023" s="6" t="n">
        <f aca="false">-LOG10(H3023)</f>
        <v>0.582710081642954</v>
      </c>
      <c r="H3023" s="1" t="n">
        <v>0.261390571540949</v>
      </c>
      <c r="I3023" s="7"/>
      <c r="J3023" s="7"/>
      <c r="K3023" s="7"/>
    </row>
    <row r="3024" customFormat="false" ht="13.8" hidden="false" customHeight="false" outlineLevel="0" collapsed="false">
      <c r="A3024" s="0" t="s">
        <v>9058</v>
      </c>
      <c r="B3024" s="0" t="s">
        <v>9059</v>
      </c>
      <c r="C3024" s="0" t="s">
        <v>9060</v>
      </c>
      <c r="D3024" s="1" t="n">
        <v>0.196295941712369</v>
      </c>
      <c r="E3024" s="1" t="n">
        <v>0.394289028516191</v>
      </c>
      <c r="F3024" s="6" t="n">
        <v>-0.0574351310730172</v>
      </c>
      <c r="G3024" s="6" t="n">
        <f aca="false">-LOG10(H3024)</f>
        <v>0.582277828498609</v>
      </c>
      <c r="H3024" s="1" t="n">
        <v>0.261650862996929</v>
      </c>
      <c r="I3024" s="7"/>
      <c r="J3024" s="7"/>
      <c r="K3024" s="7"/>
    </row>
    <row r="3025" customFormat="false" ht="13.8" hidden="false" customHeight="false" outlineLevel="0" collapsed="false">
      <c r="A3025" s="0" t="s">
        <v>9061</v>
      </c>
      <c r="B3025" s="0" t="s">
        <v>9062</v>
      </c>
      <c r="C3025" s="0" t="s">
        <v>9063</v>
      </c>
      <c r="D3025" s="1" t="n">
        <v>0.132384735035361</v>
      </c>
      <c r="E3025" s="1" t="n">
        <v>0.167727496917386</v>
      </c>
      <c r="F3025" s="6" t="n">
        <v>0.111446094512971</v>
      </c>
      <c r="G3025" s="6" t="n">
        <f aca="false">-LOG10(H3025)</f>
        <v>0.581594820818484</v>
      </c>
      <c r="H3025" s="1" t="n">
        <v>0.262062680684811</v>
      </c>
      <c r="I3025" s="7"/>
      <c r="J3025" s="7"/>
      <c r="K3025" s="7"/>
    </row>
    <row r="3026" customFormat="false" ht="13.8" hidden="false" customHeight="false" outlineLevel="0" collapsed="false">
      <c r="A3026" s="0" t="s">
        <v>9064</v>
      </c>
      <c r="B3026" s="0" t="s">
        <v>9065</v>
      </c>
      <c r="C3026" s="0" t="s">
        <v>9066</v>
      </c>
      <c r="D3026" s="1" t="n">
        <v>0.410016716102536</v>
      </c>
      <c r="E3026" s="1" t="n">
        <v>0.324360589131539</v>
      </c>
      <c r="F3026" s="6" t="n">
        <v>0.222832012176525</v>
      </c>
      <c r="G3026" s="6" t="n">
        <f aca="false">-LOG10(H3026)</f>
        <v>0.580199074357503</v>
      </c>
      <c r="H3026" s="1" t="n">
        <v>0.262906259108787</v>
      </c>
      <c r="I3026" s="7"/>
      <c r="J3026" s="7"/>
      <c r="K3026" s="7"/>
    </row>
    <row r="3027" customFormat="false" ht="13.8" hidden="false" customHeight="false" outlineLevel="0" collapsed="false">
      <c r="A3027" s="0" t="s">
        <v>9067</v>
      </c>
      <c r="B3027" s="0" t="s">
        <v>9068</v>
      </c>
      <c r="C3027" s="0" t="s">
        <v>9069</v>
      </c>
      <c r="D3027" s="1" t="n">
        <v>0.699655515350558</v>
      </c>
      <c r="E3027" s="1" t="n">
        <v>0.798296235679214</v>
      </c>
      <c r="F3027" s="6" t="n">
        <v>0.048305225372296</v>
      </c>
      <c r="G3027" s="6" t="n">
        <f aca="false">-LOG10(H3027)</f>
        <v>0.580007519662891</v>
      </c>
      <c r="H3027" s="1" t="n">
        <v>0.263022245008399</v>
      </c>
      <c r="I3027" s="7"/>
      <c r="J3027" s="7"/>
      <c r="K3027" s="7"/>
    </row>
    <row r="3028" customFormat="false" ht="13.8" hidden="false" customHeight="false" outlineLevel="0" collapsed="false">
      <c r="A3028" s="0" t="s">
        <v>9070</v>
      </c>
      <c r="B3028" s="0" t="s">
        <v>9071</v>
      </c>
      <c r="C3028" s="0" t="s">
        <v>9072</v>
      </c>
      <c r="D3028" s="1" t="n">
        <v>0.0776445641616115</v>
      </c>
      <c r="E3028" s="1" t="n">
        <v>0.174239170225747</v>
      </c>
      <c r="F3028" s="6" t="n">
        <v>-0.056699466705318</v>
      </c>
      <c r="G3028" s="6" t="n">
        <f aca="false">-LOG10(H3028)</f>
        <v>0.579944202839244</v>
      </c>
      <c r="H3028" s="1" t="n">
        <v>0.263060594441443</v>
      </c>
      <c r="I3028" s="7"/>
      <c r="J3028" s="7"/>
      <c r="K3028" s="7"/>
    </row>
    <row r="3029" customFormat="false" ht="13.8" hidden="false" customHeight="false" outlineLevel="0" collapsed="false">
      <c r="A3029" s="0" t="s">
        <v>9073</v>
      </c>
      <c r="B3029" s="0" t="s">
        <v>9074</v>
      </c>
      <c r="C3029" s="0" t="s">
        <v>9075</v>
      </c>
      <c r="D3029" s="1" t="n">
        <v>0.0779371757321549</v>
      </c>
      <c r="E3029" s="1" t="n">
        <v>0.326562515850875</v>
      </c>
      <c r="F3029" s="6" t="n">
        <v>0.0424730300903349</v>
      </c>
      <c r="G3029" s="6" t="n">
        <f aca="false">-LOG10(H3029)</f>
        <v>0.579646688489305</v>
      </c>
      <c r="H3029" s="1" t="n">
        <v>0.263240866396757</v>
      </c>
      <c r="I3029" s="7"/>
      <c r="J3029" s="7"/>
      <c r="K3029" s="7"/>
    </row>
    <row r="3030" customFormat="false" ht="13.8" hidden="false" customHeight="false" outlineLevel="0" collapsed="false">
      <c r="A3030" s="0" t="s">
        <v>9076</v>
      </c>
      <c r="B3030" s="0" t="s">
        <v>9077</v>
      </c>
      <c r="C3030" s="0" t="s">
        <v>9078</v>
      </c>
      <c r="D3030" s="1" t="n">
        <v>0.00420410544149981</v>
      </c>
      <c r="E3030" s="1" t="n">
        <v>0.0108442728442728</v>
      </c>
      <c r="F3030" s="6" t="n">
        <v>-0.121027946472186</v>
      </c>
      <c r="G3030" s="6" t="n">
        <f aca="false">-LOG10(H3030)</f>
        <v>0.579275354874842</v>
      </c>
      <c r="H3030" s="1" t="n">
        <v>0.263466040760964</v>
      </c>
      <c r="I3030" s="7"/>
      <c r="J3030" s="7"/>
      <c r="K3030" s="7"/>
    </row>
    <row r="3031" customFormat="false" ht="13.8" hidden="false" customHeight="false" outlineLevel="0" collapsed="false">
      <c r="A3031" s="0" t="s">
        <v>9079</v>
      </c>
      <c r="B3031" s="0" t="s">
        <v>9080</v>
      </c>
      <c r="C3031" s="0" t="s">
        <v>9081</v>
      </c>
      <c r="D3031" s="1" t="n">
        <v>0.00150643264951841</v>
      </c>
      <c r="E3031" s="1" t="n">
        <v>0.0380609922621757</v>
      </c>
      <c r="F3031" s="6" t="n">
        <v>-0.0369012832641751</v>
      </c>
      <c r="G3031" s="6" t="n">
        <f aca="false">-LOG10(H3031)</f>
        <v>0.57622833454733</v>
      </c>
      <c r="H3031" s="1" t="n">
        <v>0.265321024411867</v>
      </c>
      <c r="I3031" s="7"/>
      <c r="J3031" s="7"/>
      <c r="K3031" s="7"/>
    </row>
    <row r="3032" customFormat="false" ht="13.8" hidden="false" customHeight="false" outlineLevel="0" collapsed="false">
      <c r="A3032" s="0" t="s">
        <v>9082</v>
      </c>
      <c r="B3032" s="0" t="s">
        <v>9083</v>
      </c>
      <c r="C3032" s="0" t="s">
        <v>9084</v>
      </c>
      <c r="D3032" s="1" t="n">
        <v>0.06776512596478</v>
      </c>
      <c r="E3032" s="1" t="n">
        <v>0.0451524838012959</v>
      </c>
      <c r="F3032" s="6" t="n">
        <v>0.178592634201042</v>
      </c>
      <c r="G3032" s="6" t="n">
        <f aca="false">-LOG10(H3032)</f>
        <v>0.576116352755849</v>
      </c>
      <c r="H3032" s="1" t="n">
        <v>0.26538944562298</v>
      </c>
      <c r="I3032" s="7"/>
      <c r="J3032" s="7"/>
      <c r="K3032" s="7"/>
    </row>
    <row r="3033" customFormat="false" ht="13.8" hidden="false" customHeight="false" outlineLevel="0" collapsed="false">
      <c r="A3033" s="0" t="s">
        <v>9085</v>
      </c>
      <c r="B3033" s="0" t="s">
        <v>9086</v>
      </c>
      <c r="C3033" s="0" t="s">
        <v>9087</v>
      </c>
      <c r="D3033" s="1" t="n">
        <v>0.115990673675385</v>
      </c>
      <c r="E3033" s="1" t="n">
        <v>0.0912752063150341</v>
      </c>
      <c r="F3033" s="6" t="n">
        <v>0.211456298828139</v>
      </c>
      <c r="G3033" s="6" t="n">
        <f aca="false">-LOG10(H3033)</f>
        <v>0.575803305345223</v>
      </c>
      <c r="H3033" s="1" t="n">
        <v>0.265580812154269</v>
      </c>
      <c r="I3033" s="7"/>
      <c r="J3033" s="7"/>
      <c r="K3033" s="7"/>
    </row>
    <row r="3034" customFormat="false" ht="13.8" hidden="false" customHeight="false" outlineLevel="0" collapsed="false">
      <c r="A3034" s="0" t="s">
        <v>9088</v>
      </c>
      <c r="B3034" s="0" t="s">
        <v>9089</v>
      </c>
      <c r="C3034" s="0" t="s">
        <v>9090</v>
      </c>
      <c r="D3034" s="1" t="n">
        <v>0.21446972134013</v>
      </c>
      <c r="E3034" s="1" t="n">
        <v>0.214906491278238</v>
      </c>
      <c r="F3034" s="6" t="n">
        <v>-0.114878273010248</v>
      </c>
      <c r="G3034" s="6" t="n">
        <f aca="false">-LOG10(H3034)</f>
        <v>0.575122724413455</v>
      </c>
      <c r="H3034" s="1" t="n">
        <v>0.265997328927567</v>
      </c>
      <c r="I3034" s="7"/>
      <c r="J3034" s="7"/>
      <c r="K3034" s="7"/>
    </row>
    <row r="3035" customFormat="false" ht="13.8" hidden="false" customHeight="false" outlineLevel="0" collapsed="false">
      <c r="A3035" s="0" t="s">
        <v>9091</v>
      </c>
      <c r="B3035" s="0" t="s">
        <v>9092</v>
      </c>
      <c r="C3035" s="0" t="s">
        <v>9093</v>
      </c>
      <c r="D3035" s="1" t="n">
        <v>0.603099516397771</v>
      </c>
      <c r="E3035" s="1" t="n">
        <v>0.617654272667971</v>
      </c>
      <c r="F3035" s="6" t="n">
        <v>0.120674800872823</v>
      </c>
      <c r="G3035" s="6" t="n">
        <f aca="false">-LOG10(H3035)</f>
        <v>0.574768881987083</v>
      </c>
      <c r="H3035" s="1" t="n">
        <v>0.266214139173431</v>
      </c>
      <c r="I3035" s="7"/>
      <c r="J3035" s="7"/>
      <c r="K3035" s="7"/>
    </row>
    <row r="3036" customFormat="false" ht="13.8" hidden="false" customHeight="false" outlineLevel="0" collapsed="false">
      <c r="A3036" s="0" t="s">
        <v>9094</v>
      </c>
      <c r="B3036" s="0" t="s">
        <v>9095</v>
      </c>
      <c r="C3036" s="0" t="s">
        <v>9096</v>
      </c>
      <c r="D3036" s="1" t="n">
        <v>0.781034658962875</v>
      </c>
      <c r="E3036" s="1" t="n">
        <v>0.716488132745222</v>
      </c>
      <c r="F3036" s="6" t="n">
        <v>0.0871544837951817</v>
      </c>
      <c r="G3036" s="6" t="n">
        <f aca="false">-LOG10(H3036)</f>
        <v>0.573928976816152</v>
      </c>
      <c r="H3036" s="1" t="n">
        <v>0.266729483004886</v>
      </c>
      <c r="I3036" s="7"/>
      <c r="J3036" s="7"/>
      <c r="K3036" s="7"/>
    </row>
    <row r="3037" customFormat="false" ht="13.8" hidden="false" customHeight="false" outlineLevel="0" collapsed="false">
      <c r="A3037" s="0" t="s">
        <v>9097</v>
      </c>
      <c r="B3037" s="0" t="s">
        <v>9098</v>
      </c>
      <c r="C3037" s="0" t="s">
        <v>9099</v>
      </c>
      <c r="D3037" s="1" t="n">
        <v>0.299144536295919</v>
      </c>
      <c r="E3037" s="1" t="n">
        <v>0.16168407960199</v>
      </c>
      <c r="F3037" s="6" t="n">
        <v>-0.276283645629888</v>
      </c>
      <c r="G3037" s="6" t="n">
        <f aca="false">-LOG10(H3037)</f>
        <v>0.571375486145611</v>
      </c>
      <c r="H3037" s="1" t="n">
        <v>0.268302373029942</v>
      </c>
      <c r="I3037" s="7"/>
      <c r="J3037" s="7"/>
      <c r="K3037" s="7"/>
    </row>
    <row r="3038" customFormat="false" ht="13.8" hidden="false" customHeight="false" outlineLevel="0" collapsed="false">
      <c r="A3038" s="0" t="s">
        <v>9100</v>
      </c>
      <c r="B3038" s="0" t="s">
        <v>9101</v>
      </c>
      <c r="C3038" s="0" t="s">
        <v>9102</v>
      </c>
      <c r="D3038" s="1" t="n">
        <v>0.497133299648604</v>
      </c>
      <c r="E3038" s="1" t="n">
        <v>0.595942957437473</v>
      </c>
      <c r="F3038" s="6" t="n">
        <v>-0.0440010070800625</v>
      </c>
      <c r="G3038" s="6" t="n">
        <f aca="false">-LOG10(H3038)</f>
        <v>0.570834694313542</v>
      </c>
      <c r="H3038" s="1" t="n">
        <v>0.268636676396468</v>
      </c>
      <c r="I3038" s="7"/>
      <c r="J3038" s="7"/>
      <c r="K3038" s="7"/>
    </row>
    <row r="3039" customFormat="false" ht="13.8" hidden="false" customHeight="false" outlineLevel="0" collapsed="false">
      <c r="A3039" s="0" t="s">
        <v>9103</v>
      </c>
      <c r="B3039" s="0" t="s">
        <v>9104</v>
      </c>
      <c r="C3039" s="0" t="s">
        <v>9105</v>
      </c>
      <c r="D3039" s="1" t="n">
        <v>0.194285165053614</v>
      </c>
      <c r="E3039" s="1" t="n">
        <v>0.109724707501721</v>
      </c>
      <c r="F3039" s="6" t="n">
        <v>-0.283587837219219</v>
      </c>
      <c r="G3039" s="6" t="n">
        <f aca="false">-LOG10(H3039)</f>
        <v>0.570345968604101</v>
      </c>
      <c r="H3039" s="1" t="n">
        <v>0.268939152148989</v>
      </c>
      <c r="I3039" s="7"/>
      <c r="J3039" s="7"/>
      <c r="K3039" s="7"/>
    </row>
    <row r="3040" customFormat="false" ht="13.8" hidden="false" customHeight="false" outlineLevel="0" collapsed="false">
      <c r="A3040" s="0" t="s">
        <v>9106</v>
      </c>
      <c r="B3040" s="0" t="s">
        <v>9107</v>
      </c>
      <c r="C3040" s="0" t="s">
        <v>9108</v>
      </c>
      <c r="D3040" s="1" t="n">
        <v>0.260299854086305</v>
      </c>
      <c r="E3040" s="1" t="n">
        <v>0.23552803997779</v>
      </c>
      <c r="F3040" s="6" t="n">
        <v>0.178446388244634</v>
      </c>
      <c r="G3040" s="6" t="n">
        <f aca="false">-LOG10(H3040)</f>
        <v>0.570153442946502</v>
      </c>
      <c r="H3040" s="1" t="n">
        <v>0.269058401109484</v>
      </c>
      <c r="I3040" s="7"/>
      <c r="J3040" s="7"/>
      <c r="K3040" s="7"/>
    </row>
    <row r="3041" customFormat="false" ht="13.8" hidden="false" customHeight="false" outlineLevel="0" collapsed="false">
      <c r="A3041" s="0" t="s">
        <v>9109</v>
      </c>
      <c r="B3041" s="0" t="s">
        <v>9110</v>
      </c>
      <c r="C3041" s="0" t="s">
        <v>9111</v>
      </c>
      <c r="D3041" s="1" t="n">
        <v>0.0748910025106004</v>
      </c>
      <c r="E3041" s="1" t="n">
        <v>0.0751864150943396</v>
      </c>
      <c r="F3041" s="6" t="n">
        <v>0.14718112945555</v>
      </c>
      <c r="G3041" s="6" t="n">
        <f aca="false">-LOG10(H3041)</f>
        <v>0.569602281069222</v>
      </c>
      <c r="H3041" s="1" t="n">
        <v>0.269400079117532</v>
      </c>
      <c r="I3041" s="7"/>
      <c r="J3041" s="7"/>
      <c r="K3041" s="7"/>
    </row>
    <row r="3042" customFormat="false" ht="13.8" hidden="false" customHeight="false" outlineLevel="0" collapsed="false">
      <c r="A3042" s="0" t="s">
        <v>9112</v>
      </c>
      <c r="B3042" s="0" t="s">
        <v>9113</v>
      </c>
      <c r="C3042" s="0" t="s">
        <v>9114</v>
      </c>
      <c r="D3042" s="1" t="n">
        <v>0.519362524471042</v>
      </c>
      <c r="E3042" s="1" t="n">
        <v>0.4018568329718</v>
      </c>
      <c r="F3042" s="6" t="n">
        <v>0.135593986511225</v>
      </c>
      <c r="G3042" s="6" t="n">
        <f aca="false">-LOG10(H3042)</f>
        <v>0.56928713682193</v>
      </c>
      <c r="H3042" s="1" t="n">
        <v>0.269595639272669</v>
      </c>
      <c r="I3042" s="7"/>
      <c r="J3042" s="7"/>
      <c r="K3042" s="7"/>
    </row>
    <row r="3043" customFormat="false" ht="13.8" hidden="false" customHeight="false" outlineLevel="0" collapsed="false">
      <c r="A3043" s="0" t="s">
        <v>9115</v>
      </c>
      <c r="B3043" s="0" t="s">
        <v>9116</v>
      </c>
      <c r="C3043" s="0" t="s">
        <v>9117</v>
      </c>
      <c r="D3043" s="1" t="n">
        <v>0.00815247235639709</v>
      </c>
      <c r="E3043" s="1" t="n">
        <v>0.0160139130434783</v>
      </c>
      <c r="F3043" s="6" t="n">
        <v>-0.115158414840693</v>
      </c>
      <c r="G3043" s="6" t="n">
        <f aca="false">-LOG10(H3043)</f>
        <v>0.569209685437953</v>
      </c>
      <c r="H3043" s="1" t="n">
        <v>0.269643722815655</v>
      </c>
      <c r="I3043" s="7"/>
      <c r="J3043" s="7"/>
      <c r="K3043" s="7"/>
    </row>
    <row r="3044" customFormat="false" ht="13.8" hidden="false" customHeight="false" outlineLevel="0" collapsed="false">
      <c r="A3044" s="0" t="s">
        <v>9118</v>
      </c>
      <c r="B3044" s="0" t="s">
        <v>9119</v>
      </c>
      <c r="C3044" s="0" t="s">
        <v>9120</v>
      </c>
      <c r="D3044" s="1" t="n">
        <v>0.290546713808413</v>
      </c>
      <c r="E3044" s="1" t="n">
        <v>0.235197554876355</v>
      </c>
      <c r="F3044" s="6" t="n">
        <v>0.202157449722248</v>
      </c>
      <c r="G3044" s="6" t="n">
        <f aca="false">-LOG10(H3044)</f>
        <v>0.568458842100241</v>
      </c>
      <c r="H3044" s="1" t="n">
        <v>0.270110307856305</v>
      </c>
      <c r="I3044" s="7"/>
      <c r="J3044" s="7"/>
      <c r="K3044" s="7"/>
    </row>
    <row r="3045" customFormat="false" ht="13.8" hidden="false" customHeight="false" outlineLevel="0" collapsed="false">
      <c r="A3045" s="0" t="s">
        <v>9121</v>
      </c>
      <c r="B3045" s="0" t="s">
        <v>9122</v>
      </c>
      <c r="C3045" s="0" t="s">
        <v>9123</v>
      </c>
      <c r="D3045" s="1" t="n">
        <v>0.759655313927847</v>
      </c>
      <c r="E3045" s="1" t="n">
        <v>0.784589759407773</v>
      </c>
      <c r="F3045" s="6" t="n">
        <v>-0.0777901649474977</v>
      </c>
      <c r="G3045" s="6" t="n">
        <f aca="false">-LOG10(H3045)</f>
        <v>0.567861987091803</v>
      </c>
      <c r="H3045" s="1" t="n">
        <v>0.270481778202749</v>
      </c>
      <c r="I3045" s="7"/>
      <c r="J3045" s="7"/>
      <c r="K3045" s="7"/>
    </row>
    <row r="3046" customFormat="false" ht="13.8" hidden="false" customHeight="false" outlineLevel="0" collapsed="false">
      <c r="A3046" s="0" t="s">
        <v>9124</v>
      </c>
      <c r="B3046" s="0" t="s">
        <v>9125</v>
      </c>
      <c r="C3046" s="0" t="s">
        <v>9126</v>
      </c>
      <c r="D3046" s="1" t="n">
        <v>0.220369207459927</v>
      </c>
      <c r="E3046" s="1" t="n">
        <v>0.150168827062915</v>
      </c>
      <c r="F3046" s="6" t="n">
        <v>-0.140834999084486</v>
      </c>
      <c r="G3046" s="6" t="n">
        <f aca="false">-LOG10(H3046)</f>
        <v>0.567556384687192</v>
      </c>
      <c r="H3046" s="1" t="n">
        <v>0.270672176595911</v>
      </c>
      <c r="I3046" s="7"/>
      <c r="J3046" s="7"/>
      <c r="K3046" s="7"/>
    </row>
    <row r="3047" customFormat="false" ht="13.8" hidden="false" customHeight="false" outlineLevel="0" collapsed="false">
      <c r="A3047" s="0" t="s">
        <v>9127</v>
      </c>
      <c r="B3047" s="0" t="s">
        <v>9128</v>
      </c>
      <c r="C3047" s="0" t="s">
        <v>9129</v>
      </c>
      <c r="D3047" s="1" t="n">
        <v>6.18419985407375E-006</v>
      </c>
      <c r="E3047" s="1" t="n">
        <v>3.17460317460317E-005</v>
      </c>
      <c r="F3047" s="6" t="n">
        <v>0.107221412658706</v>
      </c>
      <c r="G3047" s="6" t="n">
        <f aca="false">-LOG10(H3047)</f>
        <v>0.567393238747941</v>
      </c>
      <c r="H3047" s="1" t="n">
        <v>0.270773875704924</v>
      </c>
      <c r="I3047" s="7"/>
      <c r="J3047" s="7"/>
      <c r="K3047" s="7"/>
    </row>
    <row r="3048" customFormat="false" ht="13.8" hidden="false" customHeight="false" outlineLevel="0" collapsed="false">
      <c r="A3048" s="0" t="s">
        <v>9130</v>
      </c>
      <c r="B3048" s="0" t="s">
        <v>9131</v>
      </c>
      <c r="C3048" s="0" t="s">
        <v>9132</v>
      </c>
      <c r="D3048" s="1" t="n">
        <v>0.00132233454438654</v>
      </c>
      <c r="E3048" s="1" t="n">
        <v>0.012638036809816</v>
      </c>
      <c r="F3048" s="6" t="n">
        <v>0.0665665626525929</v>
      </c>
      <c r="G3048" s="6" t="n">
        <f aca="false">-LOG10(H3048)</f>
        <v>0.566104401904557</v>
      </c>
      <c r="H3048" s="1" t="n">
        <v>0.271578633089087</v>
      </c>
      <c r="I3048" s="7"/>
      <c r="J3048" s="7"/>
      <c r="K3048" s="7"/>
    </row>
    <row r="3049" customFormat="false" ht="13.8" hidden="false" customHeight="false" outlineLevel="0" collapsed="false">
      <c r="A3049" s="0" t="s">
        <v>9133</v>
      </c>
      <c r="B3049" s="0" t="s">
        <v>9134</v>
      </c>
      <c r="C3049" s="0" t="s">
        <v>9135</v>
      </c>
      <c r="D3049" s="1" t="n">
        <v>0.445905829718636</v>
      </c>
      <c r="E3049" s="1" t="n">
        <v>0.295774824081314</v>
      </c>
      <c r="F3049" s="6" t="n">
        <v>-0.341229152679407</v>
      </c>
      <c r="G3049" s="6" t="n">
        <f aca="false">-LOG10(H3049)</f>
        <v>0.565819160935392</v>
      </c>
      <c r="H3049" s="1" t="n">
        <v>0.271757062243964</v>
      </c>
      <c r="I3049" s="7"/>
      <c r="J3049" s="7"/>
      <c r="K3049" s="7"/>
    </row>
    <row r="3050" customFormat="false" ht="13.8" hidden="false" customHeight="false" outlineLevel="0" collapsed="false">
      <c r="A3050" s="0" t="s">
        <v>9136</v>
      </c>
      <c r="B3050" s="0" t="s">
        <v>9137</v>
      </c>
      <c r="C3050" s="0" t="s">
        <v>9138</v>
      </c>
      <c r="D3050" s="1" t="n">
        <v>0.753813530786715</v>
      </c>
      <c r="E3050" s="1" t="n">
        <v>0.76237033968517</v>
      </c>
      <c r="F3050" s="6" t="n">
        <v>-0.0896385192870959</v>
      </c>
      <c r="G3050" s="6" t="n">
        <f aca="false">-LOG10(H3050)</f>
        <v>0.565341764758277</v>
      </c>
      <c r="H3050" s="1" t="n">
        <v>0.27205595417073</v>
      </c>
      <c r="I3050" s="7"/>
      <c r="J3050" s="7"/>
      <c r="K3050" s="7"/>
    </row>
    <row r="3051" customFormat="false" ht="13.8" hidden="false" customHeight="false" outlineLevel="0" collapsed="false">
      <c r="A3051" s="0" t="s">
        <v>9139</v>
      </c>
      <c r="B3051" s="0" t="s">
        <v>9140</v>
      </c>
      <c r="C3051" s="0" t="s">
        <v>9141</v>
      </c>
      <c r="D3051" s="1" t="n">
        <v>0.0126148439728361</v>
      </c>
      <c r="E3051" s="1" t="n">
        <v>0.0194140969162996</v>
      </c>
      <c r="F3051" s="6" t="n">
        <v>-0.154462337493918</v>
      </c>
      <c r="G3051" s="6" t="n">
        <f aca="false">-LOG10(H3051)</f>
        <v>0.564969002749076</v>
      </c>
      <c r="H3051" s="1" t="n">
        <v>0.272289564457323</v>
      </c>
      <c r="I3051" s="7"/>
      <c r="J3051" s="7"/>
      <c r="K3051" s="7"/>
    </row>
    <row r="3052" customFormat="false" ht="13.8" hidden="false" customHeight="false" outlineLevel="0" collapsed="false">
      <c r="A3052" s="0" t="s">
        <v>9142</v>
      </c>
      <c r="B3052" s="0" t="s">
        <v>9143</v>
      </c>
      <c r="C3052" s="0" t="s">
        <v>9144</v>
      </c>
      <c r="D3052" s="1" t="n">
        <v>0.145278064304809</v>
      </c>
      <c r="E3052" s="1" t="n">
        <v>0.254652232746955</v>
      </c>
      <c r="F3052" s="6" t="n">
        <v>0.0598778724670375</v>
      </c>
      <c r="G3052" s="6" t="n">
        <f aca="false">-LOG10(H3052)</f>
        <v>0.564828924325183</v>
      </c>
      <c r="H3052" s="1" t="n">
        <v>0.2723774035768</v>
      </c>
      <c r="I3052" s="7"/>
      <c r="J3052" s="7"/>
      <c r="K3052" s="7"/>
    </row>
    <row r="3053" customFormat="false" ht="13.8" hidden="false" customHeight="false" outlineLevel="0" collapsed="false">
      <c r="A3053" s="0" t="s">
        <v>9145</v>
      </c>
      <c r="B3053" s="0" t="s">
        <v>9146</v>
      </c>
      <c r="C3053" s="0" t="s">
        <v>9147</v>
      </c>
      <c r="D3053" s="1" t="n">
        <v>0.154172038281329</v>
      </c>
      <c r="E3053" s="1" t="n">
        <v>0.27635881104034</v>
      </c>
      <c r="F3053" s="6" t="n">
        <v>-0.0445737838745188</v>
      </c>
      <c r="G3053" s="6" t="n">
        <f aca="false">-LOG10(H3053)</f>
        <v>0.56404861053197</v>
      </c>
      <c r="H3053" s="1" t="n">
        <v>0.272867234572925</v>
      </c>
      <c r="I3053" s="7"/>
      <c r="J3053" s="7"/>
      <c r="K3053" s="7"/>
    </row>
    <row r="3054" customFormat="false" ht="13.8" hidden="false" customHeight="false" outlineLevel="0" collapsed="false">
      <c r="A3054" s="0" t="s">
        <v>9148</v>
      </c>
      <c r="B3054" s="0" t="s">
        <v>9149</v>
      </c>
      <c r="C3054" s="0" t="s">
        <v>9150</v>
      </c>
      <c r="D3054" s="1" t="n">
        <v>0.371159426992113</v>
      </c>
      <c r="E3054" s="1" t="n">
        <v>0.3779677734375</v>
      </c>
      <c r="F3054" s="6" t="n">
        <v>-0.145230293273915</v>
      </c>
      <c r="G3054" s="6" t="n">
        <f aca="false">-LOG10(H3054)</f>
        <v>0.563060795746824</v>
      </c>
      <c r="H3054" s="1" t="n">
        <v>0.27348858500027</v>
      </c>
      <c r="I3054" s="7"/>
      <c r="J3054" s="7"/>
      <c r="K3054" s="7"/>
    </row>
    <row r="3055" customFormat="false" ht="13.8" hidden="false" customHeight="false" outlineLevel="0" collapsed="false">
      <c r="A3055" s="0" t="s">
        <v>9151</v>
      </c>
      <c r="B3055" s="0" t="s">
        <v>9152</v>
      </c>
      <c r="C3055" s="0" t="s">
        <v>9153</v>
      </c>
      <c r="D3055" s="1" t="n">
        <v>0.0616829315093507</v>
      </c>
      <c r="E3055" s="1" t="n">
        <v>0.114335032279986</v>
      </c>
      <c r="F3055" s="6" t="n">
        <v>0.0989875793457031</v>
      </c>
      <c r="G3055" s="6" t="n">
        <f aca="false">-LOG10(H3055)</f>
        <v>0.562765009252263</v>
      </c>
      <c r="H3055" s="1" t="n">
        <v>0.27367491429283</v>
      </c>
      <c r="I3055" s="7"/>
      <c r="J3055" s="7"/>
      <c r="K3055" s="7"/>
    </row>
    <row r="3056" customFormat="false" ht="13.8" hidden="false" customHeight="false" outlineLevel="0" collapsed="false">
      <c r="A3056" s="0" t="s">
        <v>9154</v>
      </c>
      <c r="B3056" s="0" t="s">
        <v>9155</v>
      </c>
      <c r="C3056" s="0" t="s">
        <v>9156</v>
      </c>
      <c r="D3056" s="1" t="n">
        <v>0.453980591345471</v>
      </c>
      <c r="E3056" s="1" t="n">
        <v>0.631282871972318</v>
      </c>
      <c r="F3056" s="6" t="n">
        <v>0.0795303344726506</v>
      </c>
      <c r="G3056" s="6" t="n">
        <f aca="false">-LOG10(H3056)</f>
        <v>0.562717166893983</v>
      </c>
      <c r="H3056" s="1" t="n">
        <v>0.273705064283349</v>
      </c>
      <c r="I3056" s="7"/>
      <c r="J3056" s="7"/>
      <c r="K3056" s="7"/>
    </row>
    <row r="3057" customFormat="false" ht="13.8" hidden="false" customHeight="false" outlineLevel="0" collapsed="false">
      <c r="A3057" s="0" t="s">
        <v>9157</v>
      </c>
      <c r="B3057" s="0" t="s">
        <v>9158</v>
      </c>
      <c r="C3057" s="0" t="s">
        <v>9159</v>
      </c>
      <c r="D3057" s="1" t="n">
        <v>0.322644826338958</v>
      </c>
      <c r="E3057" s="1" t="n">
        <v>0.204743105950653</v>
      </c>
      <c r="F3057" s="6" t="n">
        <v>0.228555440902726</v>
      </c>
      <c r="G3057" s="6" t="n">
        <f aca="false">-LOG10(H3057)</f>
        <v>0.561979813307031</v>
      </c>
      <c r="H3057" s="1" t="n">
        <v>0.274170160758412</v>
      </c>
      <c r="I3057" s="7"/>
      <c r="J3057" s="7"/>
      <c r="K3057" s="7"/>
    </row>
    <row r="3058" customFormat="false" ht="13.8" hidden="false" customHeight="false" outlineLevel="0" collapsed="false">
      <c r="A3058" s="0" t="s">
        <v>9160</v>
      </c>
      <c r="B3058" s="0" t="s">
        <v>9161</v>
      </c>
      <c r="C3058" s="0" t="s">
        <v>9162</v>
      </c>
      <c r="D3058" s="1" t="n">
        <v>0.284632426385158</v>
      </c>
      <c r="E3058" s="1" t="n">
        <v>0.176425144245369</v>
      </c>
      <c r="F3058" s="6" t="n">
        <v>0.32666740417481</v>
      </c>
      <c r="G3058" s="6" t="n">
        <f aca="false">-LOG10(H3058)</f>
        <v>0.561871444249432</v>
      </c>
      <c r="H3058" s="1" t="n">
        <v>0.274238582694305</v>
      </c>
      <c r="I3058" s="7"/>
      <c r="J3058" s="7"/>
      <c r="K3058" s="7"/>
    </row>
    <row r="3059" customFormat="false" ht="13.8" hidden="false" customHeight="false" outlineLevel="0" collapsed="false">
      <c r="A3059" s="0" t="s">
        <v>9163</v>
      </c>
      <c r="B3059" s="0" t="s">
        <v>9164</v>
      </c>
      <c r="C3059" s="0" t="s">
        <v>9165</v>
      </c>
      <c r="D3059" s="1" t="n">
        <v>0.542250690726305</v>
      </c>
      <c r="E3059" s="1" t="n">
        <v>0.544951443275901</v>
      </c>
      <c r="F3059" s="6" t="n">
        <v>0.0380352020263643</v>
      </c>
      <c r="G3059" s="6" t="n">
        <f aca="false">-LOG10(H3059)</f>
        <v>0.561416254318443</v>
      </c>
      <c r="H3059" s="1" t="n">
        <v>0.274526166552586</v>
      </c>
      <c r="I3059" s="7"/>
      <c r="J3059" s="7"/>
      <c r="K3059" s="7"/>
    </row>
    <row r="3060" customFormat="false" ht="13.8" hidden="false" customHeight="false" outlineLevel="0" collapsed="false">
      <c r="A3060" s="0" t="s">
        <v>9166</v>
      </c>
      <c r="B3060" s="0" t="s">
        <v>9167</v>
      </c>
      <c r="C3060" s="0" t="s">
        <v>9168</v>
      </c>
      <c r="D3060" s="1" t="n">
        <v>6.89048604654472E-005</v>
      </c>
      <c r="E3060" s="1" t="n">
        <v>0.000209026128266033</v>
      </c>
      <c r="F3060" s="6" t="n">
        <v>0.0715708255768011</v>
      </c>
      <c r="G3060" s="6" t="n">
        <f aca="false">-LOG10(H3060)</f>
        <v>0.560975549206088</v>
      </c>
      <c r="H3060" s="1" t="n">
        <v>0.274804886399055</v>
      </c>
      <c r="I3060" s="7"/>
      <c r="J3060" s="7"/>
      <c r="K3060" s="7"/>
    </row>
    <row r="3061" customFormat="false" ht="13.8" hidden="false" customHeight="false" outlineLevel="0" collapsed="false">
      <c r="A3061" s="0" t="s">
        <v>9169</v>
      </c>
      <c r="B3061" s="0" t="s">
        <v>9170</v>
      </c>
      <c r="C3061" s="0" t="s">
        <v>9171</v>
      </c>
      <c r="D3061" s="1" t="n">
        <v>0.016880706366974</v>
      </c>
      <c r="E3061" s="1" t="n">
        <v>0.0294407862407862</v>
      </c>
      <c r="F3061" s="6" t="n">
        <v>0.113477230072025</v>
      </c>
      <c r="G3061" s="6" t="n">
        <f aca="false">-LOG10(H3061)</f>
        <v>0.560206021012666</v>
      </c>
      <c r="H3061" s="1" t="n">
        <v>0.275292245966537</v>
      </c>
      <c r="I3061" s="7"/>
      <c r="J3061" s="7"/>
      <c r="K3061" s="7"/>
    </row>
    <row r="3062" customFormat="false" ht="13.8" hidden="false" customHeight="false" outlineLevel="0" collapsed="false">
      <c r="A3062" s="0" t="s">
        <v>9172</v>
      </c>
      <c r="B3062" s="0" t="s">
        <v>9173</v>
      </c>
      <c r="C3062" s="0" t="s">
        <v>9174</v>
      </c>
      <c r="D3062" s="1" t="n">
        <v>0.0125482479883049</v>
      </c>
      <c r="E3062" s="1" t="n">
        <v>0.127147214854111</v>
      </c>
      <c r="F3062" s="6" t="n">
        <v>-0.0542091369628999</v>
      </c>
      <c r="G3062" s="6" t="n">
        <f aca="false">-LOG10(H3062)</f>
        <v>0.559682075066689</v>
      </c>
      <c r="H3062" s="1" t="n">
        <v>0.275624567246073</v>
      </c>
      <c r="I3062" s="7"/>
      <c r="J3062" s="7"/>
      <c r="K3062" s="7"/>
    </row>
    <row r="3063" customFormat="false" ht="13.8" hidden="false" customHeight="false" outlineLevel="0" collapsed="false">
      <c r="A3063" s="0" t="s">
        <v>9175</v>
      </c>
      <c r="B3063" s="0" t="s">
        <v>9176</v>
      </c>
      <c r="C3063" s="0" t="s">
        <v>9177</v>
      </c>
      <c r="D3063" s="1" t="n">
        <v>0.239635011401868</v>
      </c>
      <c r="E3063" s="1" t="n">
        <v>0.273894120776802</v>
      </c>
      <c r="F3063" s="6" t="n">
        <v>0.0728349685669194</v>
      </c>
      <c r="G3063" s="6" t="n">
        <f aca="false">-LOG10(H3063)</f>
        <v>0.559075445501926</v>
      </c>
      <c r="H3063" s="1" t="n">
        <v>0.276009833114895</v>
      </c>
      <c r="I3063" s="7"/>
      <c r="J3063" s="7"/>
      <c r="K3063" s="7"/>
    </row>
    <row r="3064" customFormat="false" ht="13.8" hidden="false" customHeight="false" outlineLevel="0" collapsed="false">
      <c r="A3064" s="0" t="s">
        <v>9178</v>
      </c>
      <c r="B3064" s="0" t="s">
        <v>9179</v>
      </c>
      <c r="C3064" s="0" t="s">
        <v>9180</v>
      </c>
      <c r="D3064" s="1" t="n">
        <v>0.0987475877729646</v>
      </c>
      <c r="E3064" s="1" t="n">
        <v>0.0883422770123278</v>
      </c>
      <c r="F3064" s="6" t="n">
        <v>-0.106458187103286</v>
      </c>
      <c r="G3064" s="6" t="n">
        <f aca="false">-LOG10(H3064)</f>
        <v>0.5579246269667</v>
      </c>
      <c r="H3064" s="1" t="n">
        <v>0.276742189761821</v>
      </c>
      <c r="I3064" s="7"/>
      <c r="J3064" s="7"/>
      <c r="K3064" s="7"/>
    </row>
    <row r="3065" customFormat="false" ht="13.8" hidden="false" customHeight="false" outlineLevel="0" collapsed="false">
      <c r="A3065" s="0" t="s">
        <v>9181</v>
      </c>
      <c r="B3065" s="0" t="s">
        <v>9182</v>
      </c>
      <c r="C3065" s="0" t="s">
        <v>9183</v>
      </c>
      <c r="D3065" s="1" t="n">
        <v>0.0661478283370262</v>
      </c>
      <c r="E3065" s="1" t="n">
        <v>0.165975873801423</v>
      </c>
      <c r="F3065" s="6" t="n">
        <v>-0.027395343780487</v>
      </c>
      <c r="G3065" s="6" t="n">
        <f aca="false">-LOG10(H3065)</f>
        <v>0.5576223371968</v>
      </c>
      <c r="H3065" s="1" t="n">
        <v>0.276934882640768</v>
      </c>
      <c r="I3065" s="7"/>
      <c r="J3065" s="7"/>
      <c r="K3065" s="7"/>
    </row>
    <row r="3066" customFormat="false" ht="13.8" hidden="false" customHeight="false" outlineLevel="0" collapsed="false">
      <c r="A3066" s="0" t="s">
        <v>9184</v>
      </c>
      <c r="B3066" s="0" t="s">
        <v>9185</v>
      </c>
      <c r="C3066" s="0" t="s">
        <v>9186</v>
      </c>
      <c r="D3066" s="1" t="n">
        <v>0.509329969472723</v>
      </c>
      <c r="E3066" s="1" t="n">
        <v>0.530282109058134</v>
      </c>
      <c r="F3066" s="6" t="n">
        <v>0.102404499053971</v>
      </c>
      <c r="G3066" s="6" t="n">
        <f aca="false">-LOG10(H3066)</f>
        <v>0.556004157312602</v>
      </c>
      <c r="H3066" s="1" t="n">
        <v>0.277968665889786</v>
      </c>
      <c r="I3066" s="7"/>
      <c r="J3066" s="7"/>
      <c r="K3066" s="7"/>
    </row>
    <row r="3067" customFormat="false" ht="13.8" hidden="false" customHeight="false" outlineLevel="0" collapsed="false">
      <c r="A3067" s="0" t="s">
        <v>9187</v>
      </c>
      <c r="B3067" s="0" t="s">
        <v>9188</v>
      </c>
      <c r="C3067" s="0" t="s">
        <v>9189</v>
      </c>
      <c r="D3067" s="1" t="n">
        <v>0.0137178463484106</v>
      </c>
      <c r="E3067" s="1" t="n">
        <v>0.0271892161757364</v>
      </c>
      <c r="F3067" s="6" t="n">
        <v>-0.115407657623283</v>
      </c>
      <c r="G3067" s="6" t="n">
        <f aca="false">-LOG10(H3067)</f>
        <v>0.554988242518792</v>
      </c>
      <c r="H3067" s="1" t="n">
        <v>0.278619659719742</v>
      </c>
      <c r="I3067" s="7"/>
      <c r="J3067" s="7"/>
      <c r="K3067" s="7"/>
    </row>
    <row r="3068" customFormat="false" ht="13.8" hidden="false" customHeight="false" outlineLevel="0" collapsed="false">
      <c r="A3068" s="0" t="s">
        <v>9190</v>
      </c>
      <c r="B3068" s="0" t="s">
        <v>9191</v>
      </c>
      <c r="C3068" s="0" t="s">
        <v>9192</v>
      </c>
      <c r="D3068" s="1" t="n">
        <v>0.0200708653934273</v>
      </c>
      <c r="E3068" s="1" t="n">
        <v>0.0578394513916902</v>
      </c>
      <c r="F3068" s="6" t="n">
        <v>-0.0612079620361357</v>
      </c>
      <c r="G3068" s="6" t="n">
        <f aca="false">-LOG10(H3068)</f>
        <v>0.554128261856544</v>
      </c>
      <c r="H3068" s="1" t="n">
        <v>0.279171923031822</v>
      </c>
      <c r="I3068" s="7"/>
      <c r="J3068" s="7"/>
      <c r="K3068" s="7"/>
    </row>
    <row r="3069" customFormat="false" ht="13.8" hidden="false" customHeight="false" outlineLevel="0" collapsed="false">
      <c r="A3069" s="0" t="s">
        <v>9193</v>
      </c>
      <c r="B3069" s="0" t="s">
        <v>9194</v>
      </c>
      <c r="C3069" s="0" t="s">
        <v>9195</v>
      </c>
      <c r="D3069" s="1" t="n">
        <v>0.275831143196512</v>
      </c>
      <c r="E3069" s="1" t="n">
        <v>0.1133142467621</v>
      </c>
      <c r="F3069" s="6" t="n">
        <v>0.632065455118806</v>
      </c>
      <c r="G3069" s="6" t="n">
        <f aca="false">-LOG10(H3069)</f>
        <v>0.552617407542331</v>
      </c>
      <c r="H3069" s="1" t="n">
        <v>0.280144817338734</v>
      </c>
      <c r="I3069" s="7"/>
      <c r="J3069" s="7"/>
      <c r="K3069" s="7"/>
    </row>
    <row r="3070" customFormat="false" ht="13.8" hidden="false" customHeight="false" outlineLevel="0" collapsed="false">
      <c r="A3070" s="0" t="s">
        <v>9196</v>
      </c>
      <c r="B3070" s="0" t="s">
        <v>9197</v>
      </c>
      <c r="C3070" s="0" t="s">
        <v>9198</v>
      </c>
      <c r="D3070" s="1" t="n">
        <v>0.40897260522741</v>
      </c>
      <c r="E3070" s="1" t="n">
        <v>0.302376196636481</v>
      </c>
      <c r="F3070" s="6" t="n">
        <v>-0.186990356445323</v>
      </c>
      <c r="G3070" s="6" t="n">
        <f aca="false">-LOG10(H3070)</f>
        <v>0.550732632058773</v>
      </c>
      <c r="H3070" s="1" t="n">
        <v>0.281363247479379</v>
      </c>
      <c r="I3070" s="7"/>
      <c r="J3070" s="7"/>
      <c r="K3070" s="7"/>
    </row>
    <row r="3071" customFormat="false" ht="13.8" hidden="false" customHeight="false" outlineLevel="0" collapsed="false">
      <c r="A3071" s="0" t="s">
        <v>9199</v>
      </c>
      <c r="B3071" s="0" t="s">
        <v>9200</v>
      </c>
      <c r="C3071" s="0" t="s">
        <v>9201</v>
      </c>
      <c r="D3071" s="1" t="n">
        <v>0.640421610821068</v>
      </c>
      <c r="E3071" s="1" t="n">
        <v>0.711320277953253</v>
      </c>
      <c r="F3071" s="6" t="n">
        <v>0.0879638671875291</v>
      </c>
      <c r="G3071" s="6" t="n">
        <f aca="false">-LOG10(H3071)</f>
        <v>0.550173296211171</v>
      </c>
      <c r="H3071" s="1" t="n">
        <v>0.281725853832149</v>
      </c>
      <c r="I3071" s="7"/>
      <c r="J3071" s="7"/>
      <c r="K3071" s="7"/>
    </row>
    <row r="3072" customFormat="false" ht="13.8" hidden="false" customHeight="false" outlineLevel="0" collapsed="false">
      <c r="A3072" s="0" t="s">
        <v>9202</v>
      </c>
      <c r="B3072" s="0" t="s">
        <v>9203</v>
      </c>
      <c r="C3072" s="0" t="s">
        <v>9204</v>
      </c>
      <c r="D3072" s="1" t="n">
        <v>0.523365009650782</v>
      </c>
      <c r="E3072" s="1" t="n">
        <v>0.604680349344978</v>
      </c>
      <c r="F3072" s="6" t="n">
        <v>-0.0953358650207647</v>
      </c>
      <c r="G3072" s="6" t="n">
        <f aca="false">-LOG10(H3072)</f>
        <v>0.549998409216957</v>
      </c>
      <c r="H3072" s="1" t="n">
        <v>0.281839325477574</v>
      </c>
      <c r="I3072" s="7"/>
      <c r="J3072" s="7"/>
      <c r="K3072" s="7"/>
    </row>
    <row r="3073" customFormat="false" ht="13.8" hidden="false" customHeight="false" outlineLevel="0" collapsed="false">
      <c r="A3073" s="0" t="s">
        <v>9205</v>
      </c>
      <c r="B3073" s="0" t="s">
        <v>9206</v>
      </c>
      <c r="C3073" s="0" t="s">
        <v>9207</v>
      </c>
      <c r="D3073" s="1" t="n">
        <v>0.295878736458582</v>
      </c>
      <c r="E3073" s="1" t="n">
        <v>0.267538667380252</v>
      </c>
      <c r="F3073" s="6" t="n">
        <v>0.166847801208498</v>
      </c>
      <c r="G3073" s="6" t="n">
        <f aca="false">-LOG10(H3073)</f>
        <v>0.549826201887658</v>
      </c>
      <c r="H3073" s="1" t="n">
        <v>0.28195110313855</v>
      </c>
      <c r="I3073" s="7"/>
      <c r="J3073" s="7"/>
      <c r="K3073" s="7"/>
    </row>
    <row r="3074" customFormat="false" ht="13.8" hidden="false" customHeight="false" outlineLevel="0" collapsed="false">
      <c r="A3074" s="0" t="s">
        <v>9208</v>
      </c>
      <c r="B3074" s="0" t="s">
        <v>9209</v>
      </c>
      <c r="C3074" s="0" t="s">
        <v>9210</v>
      </c>
      <c r="D3074" s="1" t="n">
        <v>0.0435939832369988</v>
      </c>
      <c r="E3074" s="1" t="n">
        <v>0.0925547237076649</v>
      </c>
      <c r="F3074" s="6" t="n">
        <v>-0.0547115325927656</v>
      </c>
      <c r="G3074" s="6" t="n">
        <f aca="false">-LOG10(H3074)</f>
        <v>0.549479255618985</v>
      </c>
      <c r="H3074" s="1" t="n">
        <v>0.282176436342891</v>
      </c>
      <c r="I3074" s="7"/>
      <c r="J3074" s="7"/>
      <c r="K3074" s="7"/>
    </row>
    <row r="3075" customFormat="false" ht="13.8" hidden="false" customHeight="false" outlineLevel="0" collapsed="false">
      <c r="A3075" s="0" t="s">
        <v>9211</v>
      </c>
      <c r="B3075" s="0" t="s">
        <v>9212</v>
      </c>
      <c r="C3075" s="0" t="s">
        <v>9213</v>
      </c>
      <c r="D3075" s="1" t="n">
        <v>0.560564512895789</v>
      </c>
      <c r="E3075" s="1" t="n">
        <v>0.520234389140271</v>
      </c>
      <c r="F3075" s="6" t="n">
        <v>-0.138190269470201</v>
      </c>
      <c r="G3075" s="6" t="n">
        <f aca="false">-LOG10(H3075)</f>
        <v>0.549288823973914</v>
      </c>
      <c r="H3075" s="1" t="n">
        <v>0.282300193627414</v>
      </c>
      <c r="I3075" s="7"/>
      <c r="J3075" s="7"/>
      <c r="K3075" s="7"/>
    </row>
    <row r="3076" customFormat="false" ht="13.8" hidden="false" customHeight="false" outlineLevel="0" collapsed="false">
      <c r="A3076" s="0" t="s">
        <v>9214</v>
      </c>
      <c r="B3076" s="0" t="s">
        <v>9215</v>
      </c>
      <c r="C3076" s="0" t="s">
        <v>9216</v>
      </c>
      <c r="D3076" s="1" t="n">
        <v>0.35983770099244</v>
      </c>
      <c r="E3076" s="1" t="n">
        <v>0.228224782242203</v>
      </c>
      <c r="F3076" s="6" t="n">
        <v>0.280705451965353</v>
      </c>
      <c r="G3076" s="6" t="n">
        <f aca="false">-LOG10(H3076)</f>
        <v>0.549075303517023</v>
      </c>
      <c r="H3076" s="1" t="n">
        <v>0.282439020365482</v>
      </c>
      <c r="I3076" s="7"/>
      <c r="J3076" s="7"/>
      <c r="K3076" s="7"/>
    </row>
    <row r="3077" customFormat="false" ht="13.8" hidden="false" customHeight="false" outlineLevel="0" collapsed="false">
      <c r="A3077" s="0" t="s">
        <v>9217</v>
      </c>
      <c r="B3077" s="0" t="s">
        <v>9218</v>
      </c>
      <c r="C3077" s="0" t="s">
        <v>9219</v>
      </c>
      <c r="D3077" s="1" t="n">
        <v>0.205216165261069</v>
      </c>
      <c r="E3077" s="1" t="n">
        <v>0.274409997341133</v>
      </c>
      <c r="F3077" s="6" t="n">
        <v>-0.029863452911389</v>
      </c>
      <c r="G3077" s="6" t="n">
        <f aca="false">-LOG10(H3077)</f>
        <v>0.548871015038317</v>
      </c>
      <c r="H3077" s="1" t="n">
        <v>0.282571908562091</v>
      </c>
      <c r="I3077" s="7"/>
      <c r="K3077" s="7"/>
    </row>
    <row r="3078" customFormat="false" ht="13.8" hidden="false" customHeight="false" outlineLevel="0" collapsed="false">
      <c r="A3078" s="0" t="s">
        <v>9220</v>
      </c>
      <c r="B3078" s="0" t="s">
        <v>9221</v>
      </c>
      <c r="C3078" s="0" t="s">
        <v>9222</v>
      </c>
      <c r="D3078" s="1" t="n">
        <v>0.653226409170678</v>
      </c>
      <c r="E3078" s="1" t="n">
        <v>0.657449163449163</v>
      </c>
      <c r="F3078" s="6" t="n">
        <v>-0.107613420486452</v>
      </c>
      <c r="G3078" s="6" t="n">
        <f aca="false">-LOG10(H3078)</f>
        <v>0.5482108404622</v>
      </c>
      <c r="H3078" s="1" t="n">
        <v>0.283001775058798</v>
      </c>
      <c r="I3078" s="7"/>
      <c r="J3078" s="7"/>
      <c r="K3078" s="7"/>
    </row>
    <row r="3079" customFormat="false" ht="13.8" hidden="false" customHeight="false" outlineLevel="0" collapsed="false">
      <c r="A3079" s="0" t="s">
        <v>9223</v>
      </c>
      <c r="B3079" s="0" t="s">
        <v>9224</v>
      </c>
      <c r="C3079" s="0" t="s">
        <v>9225</v>
      </c>
      <c r="D3079" s="1" t="n">
        <v>0.261606544994887</v>
      </c>
      <c r="E3079" s="1" t="n">
        <v>0.204402091807089</v>
      </c>
      <c r="F3079" s="6" t="n">
        <v>-0.226861476898183</v>
      </c>
      <c r="G3079" s="6" t="n">
        <f aca="false">-LOG10(H3079)</f>
        <v>0.545937026970238</v>
      </c>
      <c r="H3079" s="1" t="n">
        <v>0.284487358637328</v>
      </c>
      <c r="I3079" s="7"/>
      <c r="J3079" s="7"/>
      <c r="K3079" s="7"/>
    </row>
    <row r="3080" customFormat="false" ht="13.8" hidden="false" customHeight="false" outlineLevel="0" collapsed="false">
      <c r="A3080" s="0" t="s">
        <v>9226</v>
      </c>
      <c r="B3080" s="0" t="s">
        <v>9227</v>
      </c>
      <c r="C3080" s="0" t="s">
        <v>9228</v>
      </c>
      <c r="D3080" s="1" t="n">
        <v>0.558170304755252</v>
      </c>
      <c r="E3080" s="1" t="n">
        <v>0.601005029521102</v>
      </c>
      <c r="F3080" s="6" t="n">
        <v>0.100562953948948</v>
      </c>
      <c r="G3080" s="6" t="n">
        <f aca="false">-LOG10(H3080)</f>
        <v>0.545655126642129</v>
      </c>
      <c r="H3080" s="1" t="n">
        <v>0.284672079182165</v>
      </c>
      <c r="I3080" s="7"/>
      <c r="J3080" s="7"/>
      <c r="K3080" s="7"/>
    </row>
    <row r="3081" customFormat="false" ht="13.8" hidden="false" customHeight="false" outlineLevel="0" collapsed="false">
      <c r="A3081" s="0" t="s">
        <v>9229</v>
      </c>
      <c r="B3081" s="0" t="s">
        <v>9230</v>
      </c>
      <c r="C3081" s="0" t="s">
        <v>9231</v>
      </c>
      <c r="D3081" s="1" t="n">
        <v>0.52950518814732</v>
      </c>
      <c r="E3081" s="1" t="n">
        <v>0.360462679189323</v>
      </c>
      <c r="F3081" s="6" t="n">
        <v>-0.341961145401026</v>
      </c>
      <c r="G3081" s="6" t="n">
        <f aca="false">-LOG10(H3081)</f>
        <v>0.545262142709266</v>
      </c>
      <c r="H3081" s="1" t="n">
        <v>0.284929789533767</v>
      </c>
      <c r="I3081" s="7"/>
      <c r="J3081" s="7"/>
      <c r="K3081" s="7"/>
    </row>
    <row r="3082" customFormat="false" ht="13.8" hidden="false" customHeight="false" outlineLevel="0" collapsed="false">
      <c r="A3082" s="0" t="s">
        <v>9232</v>
      </c>
      <c r="B3082" s="0" t="s">
        <v>9233</v>
      </c>
      <c r="C3082" s="0" t="s">
        <v>9234</v>
      </c>
      <c r="D3082" s="1" t="n">
        <v>0.445828266608547</v>
      </c>
      <c r="E3082" s="1" t="n">
        <v>0.280348745046235</v>
      </c>
      <c r="F3082" s="6" t="n">
        <v>0.31496810913085</v>
      </c>
      <c r="G3082" s="6" t="n">
        <f aca="false">-LOG10(H3082)</f>
        <v>0.544118698396005</v>
      </c>
      <c r="H3082" s="1" t="n">
        <v>0.285680963300294</v>
      </c>
      <c r="I3082" s="7"/>
      <c r="J3082" s="7"/>
      <c r="K3082" s="7"/>
    </row>
    <row r="3083" customFormat="false" ht="13.8" hidden="false" customHeight="false" outlineLevel="0" collapsed="false">
      <c r="A3083" s="0" t="s">
        <v>9235</v>
      </c>
      <c r="B3083" s="0" t="s">
        <v>9236</v>
      </c>
      <c r="C3083" s="0" t="s">
        <v>9237</v>
      </c>
      <c r="D3083" s="1" t="n">
        <v>0.306657974666557</v>
      </c>
      <c r="E3083" s="1" t="n">
        <v>0.209650793650794</v>
      </c>
      <c r="F3083" s="6" t="n">
        <v>-0.165953922271711</v>
      </c>
      <c r="G3083" s="6" t="n">
        <f aca="false">-LOG10(H3083)</f>
        <v>0.543604948563096</v>
      </c>
      <c r="H3083" s="1" t="n">
        <v>0.286019110335649</v>
      </c>
      <c r="I3083" s="7"/>
      <c r="J3083" s="7"/>
      <c r="K3083" s="7"/>
    </row>
    <row r="3084" customFormat="false" ht="13.8" hidden="false" customHeight="false" outlineLevel="0" collapsed="false">
      <c r="A3084" s="0" t="s">
        <v>9238</v>
      </c>
      <c r="B3084" s="0" t="s">
        <v>9239</v>
      </c>
      <c r="C3084" s="0" t="s">
        <v>9240</v>
      </c>
      <c r="D3084" s="1" t="n">
        <v>0.304352599341671</v>
      </c>
      <c r="E3084" s="1" t="n">
        <v>0.342466700050075</v>
      </c>
      <c r="F3084" s="6" t="n">
        <v>0.0796774864196799</v>
      </c>
      <c r="G3084" s="6" t="n">
        <f aca="false">-LOG10(H3084)</f>
        <v>0.543050770333575</v>
      </c>
      <c r="H3084" s="1" t="n">
        <v>0.286384315844201</v>
      </c>
      <c r="I3084" s="7"/>
      <c r="J3084" s="7"/>
      <c r="K3084" s="7"/>
    </row>
    <row r="3085" customFormat="false" ht="13.8" hidden="false" customHeight="false" outlineLevel="0" collapsed="false">
      <c r="A3085" s="0" t="s">
        <v>9241</v>
      </c>
      <c r="B3085" s="0" t="s">
        <v>9242</v>
      </c>
      <c r="C3085" s="0" t="s">
        <v>9243</v>
      </c>
      <c r="D3085" s="1" t="n">
        <v>0.285339160258322</v>
      </c>
      <c r="E3085" s="1" t="n">
        <v>0.303619638242894</v>
      </c>
      <c r="F3085" s="6" t="n">
        <v>0.124657249450681</v>
      </c>
      <c r="G3085" s="6" t="n">
        <f aca="false">-LOG10(H3085)</f>
        <v>0.542682163812715</v>
      </c>
      <c r="H3085" s="1" t="n">
        <v>0.28662748710612</v>
      </c>
      <c r="I3085" s="7"/>
      <c r="J3085" s="7"/>
      <c r="K3085" s="7"/>
    </row>
    <row r="3086" customFormat="false" ht="13.8" hidden="false" customHeight="false" outlineLevel="0" collapsed="false">
      <c r="A3086" s="0" t="s">
        <v>9244</v>
      </c>
      <c r="B3086" s="0" t="s">
        <v>9245</v>
      </c>
      <c r="C3086" s="0" t="s">
        <v>9246</v>
      </c>
      <c r="D3086" s="1" t="n">
        <v>0.164992284274899</v>
      </c>
      <c r="E3086" s="1" t="n">
        <v>0.222069432684166</v>
      </c>
      <c r="F3086" s="6" t="n">
        <v>-0.105944347381573</v>
      </c>
      <c r="G3086" s="6" t="n">
        <f aca="false">-LOG10(H3086)</f>
        <v>0.541778832810872</v>
      </c>
      <c r="H3086" s="1" t="n">
        <v>0.287224291736388</v>
      </c>
      <c r="I3086" s="7"/>
      <c r="J3086" s="7"/>
      <c r="K3086" s="7"/>
    </row>
    <row r="3087" customFormat="false" ht="13.8" hidden="false" customHeight="false" outlineLevel="0" collapsed="false">
      <c r="A3087" s="0" t="s">
        <v>9247</v>
      </c>
      <c r="B3087" s="0" t="s">
        <v>9248</v>
      </c>
      <c r="C3087" s="0" t="s">
        <v>9249</v>
      </c>
      <c r="D3087" s="1" t="n">
        <v>0.29872843421808</v>
      </c>
      <c r="E3087" s="1" t="n">
        <v>0.306277319587629</v>
      </c>
      <c r="F3087" s="6" t="n">
        <v>0.116848564147922</v>
      </c>
      <c r="G3087" s="6" t="n">
        <f aca="false">-LOG10(H3087)</f>
        <v>0.540694372260949</v>
      </c>
      <c r="H3087" s="1" t="n">
        <v>0.287942405014524</v>
      </c>
      <c r="I3087" s="7"/>
      <c r="J3087" s="7"/>
      <c r="K3087" s="7"/>
    </row>
    <row r="3088" customFormat="false" ht="13.8" hidden="false" customHeight="false" outlineLevel="0" collapsed="false">
      <c r="A3088" s="0" t="s">
        <v>9250</v>
      </c>
      <c r="B3088" s="0" t="s">
        <v>9251</v>
      </c>
      <c r="C3088" s="0" t="s">
        <v>9252</v>
      </c>
      <c r="D3088" s="1" t="n">
        <v>0.0947234089229035</v>
      </c>
      <c r="E3088" s="1" t="n">
        <v>0.0544592592592593</v>
      </c>
      <c r="F3088" s="6" t="n">
        <v>-0.174238840738967</v>
      </c>
      <c r="G3088" s="6" t="n">
        <f aca="false">-LOG10(H3088)</f>
        <v>0.54049845455781</v>
      </c>
      <c r="H3088" s="1" t="n">
        <v>0.288072330084567</v>
      </c>
      <c r="I3088" s="7"/>
      <c r="J3088" s="7"/>
      <c r="K3088" s="7"/>
    </row>
    <row r="3089" customFormat="false" ht="13.8" hidden="false" customHeight="false" outlineLevel="0" collapsed="false">
      <c r="A3089" s="0" t="s">
        <v>9253</v>
      </c>
      <c r="B3089" s="0" t="s">
        <v>9254</v>
      </c>
      <c r="C3089" s="0" t="s">
        <v>9255</v>
      </c>
      <c r="D3089" s="1" t="n">
        <v>0.0965444987141557</v>
      </c>
      <c r="E3089" s="1" t="n">
        <v>0.0877424518006548</v>
      </c>
      <c r="F3089" s="6" t="n">
        <v>-0.139644336700457</v>
      </c>
      <c r="G3089" s="6" t="n">
        <f aca="false">-LOG10(H3089)</f>
        <v>0.540445385841299</v>
      </c>
      <c r="H3089" s="1" t="n">
        <v>0.288107533301584</v>
      </c>
      <c r="I3089" s="7"/>
      <c r="J3089" s="7"/>
      <c r="K3089" s="7"/>
    </row>
    <row r="3090" customFormat="false" ht="13.8" hidden="false" customHeight="false" outlineLevel="0" collapsed="false">
      <c r="A3090" s="0" t="s">
        <v>9256</v>
      </c>
      <c r="B3090" s="0" t="s">
        <v>9257</v>
      </c>
      <c r="C3090" s="0" t="s">
        <v>9258</v>
      </c>
      <c r="D3090" s="1" t="n">
        <v>0.278506972177632</v>
      </c>
      <c r="E3090" s="1" t="n">
        <v>0.237493082457111</v>
      </c>
      <c r="F3090" s="6" t="n">
        <v>-0.0792492389678756</v>
      </c>
      <c r="G3090" s="6" t="n">
        <f aca="false">-LOG10(H3090)</f>
        <v>0.539716022914868</v>
      </c>
      <c r="H3090" s="1" t="n">
        <v>0.288591793437604</v>
      </c>
      <c r="I3090" s="7"/>
      <c r="J3090" s="7"/>
      <c r="K3090" s="7"/>
    </row>
    <row r="3091" customFormat="false" ht="13.8" hidden="false" customHeight="false" outlineLevel="0" collapsed="false">
      <c r="A3091" s="0" t="s">
        <v>9259</v>
      </c>
      <c r="B3091" s="0" t="s">
        <v>9260</v>
      </c>
      <c r="C3091" s="0" t="s">
        <v>9261</v>
      </c>
      <c r="D3091" s="1" t="n">
        <v>0.097031201830005</v>
      </c>
      <c r="E3091" s="1" t="n">
        <v>0.486407364787112</v>
      </c>
      <c r="F3091" s="6" t="n">
        <v>-0.0262254714965593</v>
      </c>
      <c r="G3091" s="6" t="n">
        <f aca="false">-LOG10(H3091)</f>
        <v>0.538700628045729</v>
      </c>
      <c r="H3091" s="1" t="n">
        <v>0.289267319993924</v>
      </c>
      <c r="I3091" s="7"/>
      <c r="J3091" s="7"/>
      <c r="K3091" s="7"/>
    </row>
    <row r="3092" customFormat="false" ht="13.8" hidden="false" customHeight="false" outlineLevel="0" collapsed="false">
      <c r="A3092" s="0" t="s">
        <v>9262</v>
      </c>
      <c r="B3092" s="0" t="s">
        <v>9263</v>
      </c>
      <c r="C3092" s="0" t="s">
        <v>9264</v>
      </c>
      <c r="D3092" s="1" t="n">
        <v>0.721347255332726</v>
      </c>
      <c r="E3092" s="1" t="n">
        <v>0.620280260303688</v>
      </c>
      <c r="F3092" s="6" t="n">
        <v>-0.188549947738643</v>
      </c>
      <c r="G3092" s="6" t="n">
        <f aca="false">-LOG10(H3092)</f>
        <v>0.538592697314114</v>
      </c>
      <c r="H3092" s="1" t="n">
        <v>0.289339217553294</v>
      </c>
      <c r="I3092" s="7"/>
      <c r="K3092" s="7"/>
    </row>
    <row r="3093" customFormat="false" ht="13.8" hidden="false" customHeight="false" outlineLevel="0" collapsed="false">
      <c r="A3093" s="0" t="s">
        <v>9265</v>
      </c>
      <c r="B3093" s="0" t="s">
        <v>9266</v>
      </c>
      <c r="C3093" s="0" t="s">
        <v>9267</v>
      </c>
      <c r="D3093" s="1" t="n">
        <v>0.169053286113122</v>
      </c>
      <c r="E3093" s="1" t="n">
        <v>0.253641637300081</v>
      </c>
      <c r="F3093" s="6" t="n">
        <v>-0.11196737289427</v>
      </c>
      <c r="G3093" s="6" t="n">
        <f aca="false">-LOG10(H3093)</f>
        <v>0.537797899141303</v>
      </c>
      <c r="H3093" s="1" t="n">
        <v>0.289869219312462</v>
      </c>
      <c r="I3093" s="7"/>
      <c r="J3093" s="7"/>
      <c r="K3093" s="7"/>
    </row>
    <row r="3094" customFormat="false" ht="13.8" hidden="false" customHeight="false" outlineLevel="0" collapsed="false">
      <c r="A3094" s="0" t="s">
        <v>9268</v>
      </c>
      <c r="B3094" s="0" t="s">
        <v>9269</v>
      </c>
      <c r="C3094" s="0" t="s">
        <v>9270</v>
      </c>
      <c r="D3094" s="1" t="n">
        <v>0.139449529924056</v>
      </c>
      <c r="E3094" s="1" t="n">
        <v>0.0952975471027373</v>
      </c>
      <c r="F3094" s="6" t="n">
        <v>0.233965873718226</v>
      </c>
      <c r="G3094" s="6" t="n">
        <f aca="false">-LOG10(H3094)</f>
        <v>0.537328908330175</v>
      </c>
      <c r="H3094" s="1" t="n">
        <v>0.290182415624715</v>
      </c>
      <c r="I3094" s="7"/>
      <c r="J3094" s="7"/>
      <c r="K3094" s="7"/>
    </row>
    <row r="3095" customFormat="false" ht="13.8" hidden="false" customHeight="false" outlineLevel="0" collapsed="false">
      <c r="A3095" s="0" t="s">
        <v>9271</v>
      </c>
      <c r="B3095" s="0" t="s">
        <v>9272</v>
      </c>
      <c r="C3095" s="0" t="s">
        <v>9273</v>
      </c>
      <c r="D3095" s="1" t="n">
        <v>0.0409943768958975</v>
      </c>
      <c r="E3095" s="1" t="n">
        <v>0.0506878661087866</v>
      </c>
      <c r="F3095" s="6" t="n">
        <v>-0.131508255004889</v>
      </c>
      <c r="G3095" s="6" t="n">
        <f aca="false">-LOG10(H3095)</f>
        <v>0.536266974508342</v>
      </c>
      <c r="H3095" s="1" t="n">
        <v>0.290892835835907</v>
      </c>
      <c r="I3095" s="7"/>
      <c r="J3095" s="7"/>
      <c r="K3095" s="7"/>
    </row>
    <row r="3096" customFormat="false" ht="13.8" hidden="false" customHeight="false" outlineLevel="0" collapsed="false">
      <c r="A3096" s="0" t="s">
        <v>9274</v>
      </c>
      <c r="B3096" s="0" t="s">
        <v>9275</v>
      </c>
      <c r="C3096" s="0" t="s">
        <v>9276</v>
      </c>
      <c r="D3096" s="1" t="n">
        <v>0.198323740800919</v>
      </c>
      <c r="E3096" s="1" t="n">
        <v>0.342923923923924</v>
      </c>
      <c r="F3096" s="6" t="n">
        <v>0.0743537902831974</v>
      </c>
      <c r="G3096" s="6" t="n">
        <f aca="false">-LOG10(H3096)</f>
        <v>0.535978698165158</v>
      </c>
      <c r="H3096" s="1" t="n">
        <v>0.291085989016836</v>
      </c>
      <c r="I3096" s="7"/>
      <c r="J3096" s="7"/>
      <c r="K3096" s="7"/>
    </row>
    <row r="3097" customFormat="false" ht="13.8" hidden="false" customHeight="false" outlineLevel="0" collapsed="false">
      <c r="A3097" s="0" t="s">
        <v>9277</v>
      </c>
      <c r="B3097" s="0" t="s">
        <v>9278</v>
      </c>
      <c r="C3097" s="0" t="s">
        <v>9279</v>
      </c>
      <c r="D3097" s="1" t="n">
        <v>0.0729766733446669</v>
      </c>
      <c r="E3097" s="1" t="n">
        <v>0.0309714838086032</v>
      </c>
      <c r="F3097" s="6" t="n">
        <v>0.289513905843066</v>
      </c>
      <c r="G3097" s="6" t="n">
        <f aca="false">-LOG10(H3097)</f>
        <v>0.534254992790428</v>
      </c>
      <c r="H3097" s="1" t="n">
        <v>0.292243598735138</v>
      </c>
      <c r="I3097" s="7"/>
      <c r="J3097" s="7"/>
      <c r="K3097" s="7"/>
    </row>
    <row r="3098" customFormat="false" ht="13.8" hidden="false" customHeight="false" outlineLevel="0" collapsed="false">
      <c r="A3098" s="0" t="s">
        <v>9280</v>
      </c>
      <c r="B3098" s="0" t="s">
        <v>9281</v>
      </c>
      <c r="C3098" s="0" t="s">
        <v>9282</v>
      </c>
      <c r="D3098" s="1" t="n">
        <v>0.75523725853341</v>
      </c>
      <c r="E3098" s="1" t="n">
        <v>0.630866046310322</v>
      </c>
      <c r="F3098" s="6" t="n">
        <v>-0.129231357574462</v>
      </c>
      <c r="G3098" s="6" t="n">
        <f aca="false">-LOG10(H3098)</f>
        <v>0.533641247855873</v>
      </c>
      <c r="H3098" s="1" t="n">
        <v>0.29265688933286</v>
      </c>
      <c r="I3098" s="7"/>
      <c r="J3098" s="7"/>
      <c r="K3098" s="7"/>
    </row>
    <row r="3099" customFormat="false" ht="13.8" hidden="false" customHeight="false" outlineLevel="0" collapsed="false">
      <c r="A3099" s="0" t="s">
        <v>9283</v>
      </c>
      <c r="B3099" s="0" t="s">
        <v>9284</v>
      </c>
      <c r="C3099" s="0" t="s">
        <v>9285</v>
      </c>
      <c r="D3099" s="1" t="n">
        <v>0.00943850587085177</v>
      </c>
      <c r="E3099" s="1" t="n">
        <v>0.00669955156950673</v>
      </c>
      <c r="F3099" s="6" t="n">
        <v>0.106729030609156</v>
      </c>
      <c r="G3099" s="6" t="n">
        <f aca="false">-LOG10(H3099)</f>
        <v>0.532579531788854</v>
      </c>
      <c r="H3099" s="1" t="n">
        <v>0.293373220416172</v>
      </c>
      <c r="I3099" s="7"/>
      <c r="J3099" s="7"/>
      <c r="K3099" s="7"/>
    </row>
    <row r="3100" customFormat="false" ht="13.8" hidden="false" customHeight="false" outlineLevel="0" collapsed="false">
      <c r="A3100" s="0" t="s">
        <v>9286</v>
      </c>
      <c r="B3100" s="0" t="s">
        <v>9287</v>
      </c>
      <c r="C3100" s="0" t="s">
        <v>9288</v>
      </c>
      <c r="D3100" s="1" t="n">
        <v>0.157257703589773</v>
      </c>
      <c r="E3100" s="1" t="n">
        <v>0.184748192771084</v>
      </c>
      <c r="F3100" s="6" t="n">
        <v>0.103242206573452</v>
      </c>
      <c r="G3100" s="6" t="n">
        <f aca="false">-LOG10(H3100)</f>
        <v>0.531672262921103</v>
      </c>
      <c r="H3100" s="1" t="n">
        <v>0.293986736395974</v>
      </c>
      <c r="I3100" s="7"/>
      <c r="J3100" s="7"/>
      <c r="K3100" s="7"/>
    </row>
    <row r="3101" customFormat="false" ht="13.8" hidden="false" customHeight="false" outlineLevel="0" collapsed="false">
      <c r="A3101" s="0" t="s">
        <v>9289</v>
      </c>
      <c r="B3101" s="0" t="s">
        <v>9290</v>
      </c>
      <c r="C3101" s="0" t="s">
        <v>9291</v>
      </c>
      <c r="D3101" s="1" t="n">
        <v>0.419547111175183</v>
      </c>
      <c r="E3101" s="1" t="n">
        <v>0.254821428571429</v>
      </c>
      <c r="F3101" s="6" t="n">
        <v>0.301049804687466</v>
      </c>
      <c r="G3101" s="6" t="n">
        <f aca="false">-LOG10(H3101)</f>
        <v>0.528933424272373</v>
      </c>
      <c r="H3101" s="1" t="n">
        <v>0.295846595361096</v>
      </c>
      <c r="I3101" s="7"/>
      <c r="J3101" s="7"/>
      <c r="K3101" s="7"/>
    </row>
    <row r="3102" customFormat="false" ht="13.8" hidden="false" customHeight="false" outlineLevel="0" collapsed="false">
      <c r="A3102" s="0" t="s">
        <v>9292</v>
      </c>
      <c r="B3102" s="0" t="s">
        <v>9293</v>
      </c>
      <c r="C3102" s="0" t="s">
        <v>9294</v>
      </c>
      <c r="D3102" s="1" t="n">
        <v>0.195409593875352</v>
      </c>
      <c r="E3102" s="1" t="n">
        <v>0.201293602103418</v>
      </c>
      <c r="F3102" s="6" t="n">
        <v>-0.117919540405303</v>
      </c>
      <c r="G3102" s="6" t="n">
        <f aca="false">-LOG10(H3102)</f>
        <v>0.528422140951528</v>
      </c>
      <c r="H3102" s="1" t="n">
        <v>0.296195092772461</v>
      </c>
      <c r="I3102" s="7"/>
      <c r="J3102" s="7"/>
      <c r="K3102" s="7"/>
    </row>
    <row r="3103" customFormat="false" ht="13.8" hidden="false" customHeight="false" outlineLevel="0" collapsed="false">
      <c r="A3103" s="0" t="s">
        <v>9295</v>
      </c>
      <c r="B3103" s="0" t="s">
        <v>9296</v>
      </c>
      <c r="C3103" s="0" t="s">
        <v>9297</v>
      </c>
      <c r="D3103" s="1" t="n">
        <v>0.006850403309415</v>
      </c>
      <c r="E3103" s="1" t="n">
        <v>0.0245325077399381</v>
      </c>
      <c r="F3103" s="6" t="n">
        <v>-0.0712716102599913</v>
      </c>
      <c r="G3103" s="6" t="n">
        <f aca="false">-LOG10(H3103)</f>
        <v>0.528193177959692</v>
      </c>
      <c r="H3103" s="1" t="n">
        <v>0.296351290001659</v>
      </c>
      <c r="I3103" s="7"/>
      <c r="J3103" s="7"/>
      <c r="K3103" s="7"/>
    </row>
    <row r="3104" customFormat="false" ht="13.8" hidden="false" customHeight="false" outlineLevel="0" collapsed="false">
      <c r="A3104" s="0" t="s">
        <v>9298</v>
      </c>
      <c r="B3104" s="0" t="s">
        <v>9299</v>
      </c>
      <c r="C3104" s="0" t="s">
        <v>9300</v>
      </c>
      <c r="D3104" s="1" t="n">
        <v>0.00448192095264684</v>
      </c>
      <c r="E3104" s="1" t="n">
        <v>0.0256447837150127</v>
      </c>
      <c r="F3104" s="6" t="n">
        <v>-0.0671265602111859</v>
      </c>
      <c r="G3104" s="6" t="n">
        <f aca="false">-LOG10(H3104)</f>
        <v>0.528104743236146</v>
      </c>
      <c r="H3104" s="1" t="n">
        <v>0.296411641707699</v>
      </c>
      <c r="I3104" s="7"/>
      <c r="J3104" s="7"/>
      <c r="K3104" s="7"/>
    </row>
    <row r="3105" customFormat="false" ht="13.8" hidden="false" customHeight="false" outlineLevel="0" collapsed="false">
      <c r="A3105" s="0" t="s">
        <v>9301</v>
      </c>
      <c r="B3105" s="0" t="s">
        <v>9302</v>
      </c>
      <c r="C3105" s="0" t="s">
        <v>9303</v>
      </c>
      <c r="D3105" s="1" t="n">
        <v>0.117983181272836</v>
      </c>
      <c r="E3105" s="1" t="n">
        <v>0.166025379139585</v>
      </c>
      <c r="F3105" s="6" t="n">
        <v>0.0920466423034263</v>
      </c>
      <c r="G3105" s="6" t="n">
        <f aca="false">-LOG10(H3105)</f>
        <v>0.527641310529529</v>
      </c>
      <c r="H3105" s="1" t="n">
        <v>0.296728109387606</v>
      </c>
      <c r="I3105" s="7"/>
      <c r="J3105" s="7"/>
      <c r="K3105" s="7"/>
    </row>
    <row r="3106" customFormat="false" ht="13.8" hidden="false" customHeight="false" outlineLevel="0" collapsed="false">
      <c r="A3106" s="0" t="s">
        <v>9304</v>
      </c>
      <c r="B3106" s="0" t="s">
        <v>9305</v>
      </c>
      <c r="C3106" s="0" t="s">
        <v>9306</v>
      </c>
      <c r="D3106" s="1" t="n">
        <v>0.035808043869144</v>
      </c>
      <c r="E3106" s="1" t="n">
        <v>0.0180448933782267</v>
      </c>
      <c r="F3106" s="6" t="n">
        <v>-0.147150421142619</v>
      </c>
      <c r="G3106" s="6" t="n">
        <f aca="false">-LOG10(H3106)</f>
        <v>0.526843546128256</v>
      </c>
      <c r="H3106" s="1" t="n">
        <v>0.297273676238398</v>
      </c>
      <c r="I3106" s="7"/>
      <c r="J3106" s="7"/>
      <c r="K3106" s="7"/>
    </row>
    <row r="3107" customFormat="false" ht="13.8" hidden="false" customHeight="false" outlineLevel="0" collapsed="false">
      <c r="A3107" s="0" t="s">
        <v>9307</v>
      </c>
      <c r="B3107" s="0" t="s">
        <v>9308</v>
      </c>
      <c r="C3107" s="0" t="s">
        <v>9309</v>
      </c>
      <c r="D3107" s="1" t="n">
        <v>0.384616756795347</v>
      </c>
      <c r="E3107" s="1" t="n">
        <v>0.259126958400864</v>
      </c>
      <c r="F3107" s="6" t="n">
        <v>0.172451591491701</v>
      </c>
      <c r="G3107" s="6" t="n">
        <f aca="false">-LOG10(H3107)</f>
        <v>0.524330646420503</v>
      </c>
      <c r="H3107" s="1" t="n">
        <v>0.298998736830425</v>
      </c>
      <c r="I3107" s="7"/>
      <c r="J3107" s="7"/>
      <c r="K3107" s="7"/>
    </row>
    <row r="3108" customFormat="false" ht="13.8" hidden="false" customHeight="false" outlineLevel="0" collapsed="false">
      <c r="A3108" s="0" t="s">
        <v>9310</v>
      </c>
      <c r="B3108" s="0" t="s">
        <v>9311</v>
      </c>
      <c r="C3108" s="0" t="s">
        <v>9312</v>
      </c>
      <c r="D3108" s="1" t="n">
        <v>0.562842369443444</v>
      </c>
      <c r="E3108" s="1" t="n">
        <v>0.697512370480017</v>
      </c>
      <c r="F3108" s="6" t="n">
        <v>0.0596284866333043</v>
      </c>
      <c r="G3108" s="6" t="n">
        <f aca="false">-LOG10(H3108)</f>
        <v>0.524253338803326</v>
      </c>
      <c r="H3108" s="1" t="n">
        <v>0.299051965545682</v>
      </c>
      <c r="I3108" s="7"/>
      <c r="J3108" s="7"/>
      <c r="K3108" s="7"/>
    </row>
    <row r="3109" customFormat="false" ht="13.8" hidden="false" customHeight="false" outlineLevel="0" collapsed="false">
      <c r="A3109" s="0" t="s">
        <v>9313</v>
      </c>
      <c r="B3109" s="0" t="s">
        <v>9314</v>
      </c>
      <c r="C3109" s="0" t="s">
        <v>9315</v>
      </c>
      <c r="D3109" s="1" t="n">
        <v>0.560353952801249</v>
      </c>
      <c r="E3109" s="1" t="n">
        <v>0.467020446096654</v>
      </c>
      <c r="F3109" s="6" t="n">
        <v>-0.182759284973123</v>
      </c>
      <c r="G3109" s="6" t="n">
        <f aca="false">-LOG10(H3109)</f>
        <v>0.523554279460744</v>
      </c>
      <c r="H3109" s="1" t="n">
        <v>0.299533720257156</v>
      </c>
      <c r="I3109" s="7"/>
      <c r="J3109" s="7"/>
      <c r="K3109" s="7"/>
    </row>
    <row r="3110" customFormat="false" ht="13.8" hidden="false" customHeight="false" outlineLevel="0" collapsed="false">
      <c r="A3110" s="0" t="s">
        <v>9316</v>
      </c>
      <c r="B3110" s="0" t="s">
        <v>9317</v>
      </c>
      <c r="C3110" s="0" t="s">
        <v>9318</v>
      </c>
      <c r="D3110" s="1" t="n">
        <v>0.206372062599623</v>
      </c>
      <c r="E3110" s="1" t="n">
        <v>0.262730945327229</v>
      </c>
      <c r="F3110" s="6" t="n">
        <v>0.0970137596130485</v>
      </c>
      <c r="G3110" s="6" t="n">
        <f aca="false">-LOG10(H3110)</f>
        <v>0.523487944720909</v>
      </c>
      <c r="H3110" s="1" t="n">
        <v>0.299579474946099</v>
      </c>
      <c r="I3110" s="7"/>
      <c r="J3110" s="7"/>
      <c r="K3110" s="7"/>
    </row>
    <row r="3111" customFormat="false" ht="13.8" hidden="false" customHeight="false" outlineLevel="0" collapsed="false">
      <c r="A3111" s="0" t="s">
        <v>9319</v>
      </c>
      <c r="B3111" s="0" t="s">
        <v>9320</v>
      </c>
      <c r="C3111" s="0" t="s">
        <v>9321</v>
      </c>
      <c r="D3111" s="1" t="n">
        <v>0.328671892093123</v>
      </c>
      <c r="E3111" s="1" t="n">
        <v>0.290571952817824</v>
      </c>
      <c r="F3111" s="6" t="n">
        <v>0.136472940444961</v>
      </c>
      <c r="G3111" s="6" t="n">
        <f aca="false">-LOG10(H3111)</f>
        <v>0.523045556923919</v>
      </c>
      <c r="H3111" s="1" t="n">
        <v>0.299884792725704</v>
      </c>
      <c r="I3111" s="7"/>
      <c r="J3111" s="7"/>
      <c r="K3111" s="7"/>
    </row>
    <row r="3112" customFormat="false" ht="13.8" hidden="false" customHeight="false" outlineLevel="0" collapsed="false">
      <c r="A3112" s="0" t="s">
        <v>9322</v>
      </c>
      <c r="B3112" s="0" t="s">
        <v>9323</v>
      </c>
      <c r="C3112" s="0" t="s">
        <v>9324</v>
      </c>
      <c r="D3112" s="1" t="n">
        <v>0.380903638233371</v>
      </c>
      <c r="E3112" s="1" t="n">
        <v>0.189914499252616</v>
      </c>
      <c r="F3112" s="6" t="n">
        <v>-0.588666248321552</v>
      </c>
      <c r="G3112" s="6" t="n">
        <f aca="false">-LOG10(H3112)</f>
        <v>0.52239773081269</v>
      </c>
      <c r="H3112" s="1" t="n">
        <v>0.300332457099705</v>
      </c>
      <c r="I3112" s="7"/>
      <c r="J3112" s="7"/>
      <c r="K3112" s="7"/>
    </row>
    <row r="3113" customFormat="false" ht="13.8" hidden="false" customHeight="false" outlineLevel="0" collapsed="false">
      <c r="A3113" s="0" t="s">
        <v>9325</v>
      </c>
      <c r="B3113" s="0" t="s">
        <v>9326</v>
      </c>
      <c r="C3113" s="0" t="s">
        <v>9327</v>
      </c>
      <c r="D3113" s="1" t="n">
        <v>0.000741387973549918</v>
      </c>
      <c r="E3113" s="1" t="n">
        <v>0.000735099337748344</v>
      </c>
      <c r="F3113" s="6" t="n">
        <v>-0.208858585357671</v>
      </c>
      <c r="G3113" s="6" t="n">
        <f aca="false">-LOG10(H3113)</f>
        <v>0.522242585741122</v>
      </c>
      <c r="H3113" s="1" t="n">
        <v>0.300439765449634</v>
      </c>
      <c r="I3113" s="7"/>
      <c r="J3113" s="7"/>
      <c r="K3113" s="7"/>
    </row>
    <row r="3114" customFormat="false" ht="13.8" hidden="false" customHeight="false" outlineLevel="0" collapsed="false">
      <c r="A3114" s="0" t="s">
        <v>9328</v>
      </c>
      <c r="B3114" s="0" t="s">
        <v>9329</v>
      </c>
      <c r="C3114" s="0" t="s">
        <v>9330</v>
      </c>
      <c r="D3114" s="1" t="n">
        <v>0.00210889589212667</v>
      </c>
      <c r="E3114" s="1" t="n">
        <v>0.0224477296726505</v>
      </c>
      <c r="F3114" s="6" t="n">
        <v>0.0608107566833667</v>
      </c>
      <c r="G3114" s="6" t="n">
        <f aca="false">-LOG10(H3114)</f>
        <v>0.521947500681441</v>
      </c>
      <c r="H3114" s="1" t="n">
        <v>0.300643971156656</v>
      </c>
      <c r="I3114" s="7"/>
      <c r="J3114" s="7"/>
      <c r="K3114" s="7"/>
    </row>
    <row r="3115" customFormat="false" ht="13.8" hidden="false" customHeight="false" outlineLevel="0" collapsed="false">
      <c r="A3115" s="0" t="s">
        <v>9331</v>
      </c>
      <c r="B3115" s="0" t="s">
        <v>9332</v>
      </c>
      <c r="C3115" s="0" t="s">
        <v>9333</v>
      </c>
      <c r="D3115" s="1" t="n">
        <v>0.644299993234715</v>
      </c>
      <c r="E3115" s="1" t="n">
        <v>0.803149683479682</v>
      </c>
      <c r="F3115" s="6" t="n">
        <v>-0.0459928512573313</v>
      </c>
      <c r="G3115" s="6" t="n">
        <f aca="false">-LOG10(H3115)</f>
        <v>0.521929788597011</v>
      </c>
      <c r="H3115" s="1" t="n">
        <v>0.300656232744613</v>
      </c>
      <c r="I3115" s="7"/>
      <c r="J3115" s="7"/>
      <c r="K3115" s="7"/>
    </row>
    <row r="3116" customFormat="false" ht="13.8" hidden="false" customHeight="false" outlineLevel="0" collapsed="false">
      <c r="A3116" s="0" t="s">
        <v>9334</v>
      </c>
      <c r="B3116" s="0" t="s">
        <v>9335</v>
      </c>
      <c r="C3116" s="0" t="s">
        <v>9336</v>
      </c>
      <c r="D3116" s="1" t="n">
        <v>0.679877456479212</v>
      </c>
      <c r="E3116" s="1" t="n">
        <v>0.765422718808194</v>
      </c>
      <c r="F3116" s="6" t="n">
        <v>-0.0728540420531942</v>
      </c>
      <c r="G3116" s="6" t="n">
        <f aca="false">-LOG10(H3116)</f>
        <v>0.521103203732652</v>
      </c>
      <c r="H3116" s="1" t="n">
        <v>0.301229011243198</v>
      </c>
      <c r="I3116" s="7"/>
      <c r="J3116" s="7"/>
      <c r="K3116" s="7"/>
    </row>
    <row r="3117" customFormat="false" ht="13.8" hidden="false" customHeight="false" outlineLevel="0" collapsed="false">
      <c r="A3117" s="0" t="s">
        <v>9337</v>
      </c>
      <c r="B3117" s="0" t="s">
        <v>9338</v>
      </c>
      <c r="C3117" s="0" t="s">
        <v>9339</v>
      </c>
      <c r="D3117" s="1" t="n">
        <v>0.390969543486009</v>
      </c>
      <c r="E3117" s="1" t="n">
        <v>0.303823301472488</v>
      </c>
      <c r="F3117" s="6" t="n">
        <v>-0.166813039779649</v>
      </c>
      <c r="G3117" s="6" t="n">
        <f aca="false">-LOG10(H3117)</f>
        <v>0.520984960977376</v>
      </c>
      <c r="H3117" s="1" t="n">
        <v>0.301311036226137</v>
      </c>
      <c r="I3117" s="7"/>
      <c r="J3117" s="7"/>
      <c r="K3117" s="7"/>
    </row>
    <row r="3118" customFormat="false" ht="13.8" hidden="false" customHeight="false" outlineLevel="0" collapsed="false">
      <c r="A3118" s="0" t="s">
        <v>9340</v>
      </c>
      <c r="B3118" s="0" t="s">
        <v>9341</v>
      </c>
      <c r="C3118" s="0" t="s">
        <v>9342</v>
      </c>
      <c r="D3118" s="1" t="n">
        <v>0.0171874571687411</v>
      </c>
      <c r="E3118" s="1" t="n">
        <v>0.0307474551623849</v>
      </c>
      <c r="F3118" s="6" t="n">
        <v>0.119527626037591</v>
      </c>
      <c r="G3118" s="6" t="n">
        <f aca="false">-LOG10(H3118)</f>
        <v>0.519890550887691</v>
      </c>
      <c r="H3118" s="1" t="n">
        <v>0.302071289214567</v>
      </c>
      <c r="I3118" s="7"/>
      <c r="J3118" s="7"/>
      <c r="K3118" s="7"/>
    </row>
    <row r="3119" customFormat="false" ht="13.8" hidden="false" customHeight="false" outlineLevel="0" collapsed="false">
      <c r="A3119" s="0" t="s">
        <v>9343</v>
      </c>
      <c r="B3119" s="0" t="s">
        <v>9344</v>
      </c>
      <c r="C3119" s="0" t="s">
        <v>9345</v>
      </c>
      <c r="D3119" s="1" t="n">
        <v>0.107701670220238</v>
      </c>
      <c r="E3119" s="1" t="n">
        <v>0.111067535138841</v>
      </c>
      <c r="F3119" s="6" t="n">
        <v>-0.133481121063245</v>
      </c>
      <c r="G3119" s="6" t="n">
        <f aca="false">-LOG10(H3119)</f>
        <v>0.519800348652244</v>
      </c>
      <c r="H3119" s="1" t="n">
        <v>0.302134035430587</v>
      </c>
      <c r="I3119" s="7"/>
      <c r="J3119" s="7"/>
      <c r="K3119" s="7"/>
    </row>
    <row r="3120" customFormat="false" ht="13.8" hidden="false" customHeight="false" outlineLevel="0" collapsed="false">
      <c r="A3120" s="0" t="s">
        <v>9346</v>
      </c>
      <c r="B3120" s="0" t="s">
        <v>9347</v>
      </c>
      <c r="C3120" s="0" t="s">
        <v>9348</v>
      </c>
      <c r="D3120" s="1" t="n">
        <v>0.913719051809948</v>
      </c>
      <c r="E3120" s="1" t="n">
        <v>0.890352470494099</v>
      </c>
      <c r="F3120" s="6" t="n">
        <v>0.0704578399658224</v>
      </c>
      <c r="G3120" s="6" t="n">
        <f aca="false">-LOG10(H3120)</f>
        <v>0.519730594678699</v>
      </c>
      <c r="H3120" s="1" t="n">
        <v>0.302182566422719</v>
      </c>
      <c r="I3120" s="7"/>
      <c r="J3120" s="7"/>
    </row>
    <row r="3121" customFormat="false" ht="13.8" hidden="false" customHeight="false" outlineLevel="0" collapsed="false">
      <c r="A3121" s="0" t="s">
        <v>9349</v>
      </c>
      <c r="B3121" s="0" t="s">
        <v>9350</v>
      </c>
      <c r="C3121" s="0" t="s">
        <v>9351</v>
      </c>
      <c r="D3121" s="1" t="n">
        <v>0.463140173933346</v>
      </c>
      <c r="E3121" s="1" t="n">
        <v>0.488625287356322</v>
      </c>
      <c r="F3121" s="6" t="n">
        <v>0.0882945060729625</v>
      </c>
      <c r="G3121" s="6" t="n">
        <f aca="false">-LOG10(H3121)</f>
        <v>0.519642836628763</v>
      </c>
      <c r="H3121" s="1" t="n">
        <v>0.302243634737853</v>
      </c>
      <c r="I3121" s="7"/>
      <c r="K3121" s="7"/>
    </row>
    <row r="3122" customFormat="false" ht="13.8" hidden="false" customHeight="false" outlineLevel="0" collapsed="false">
      <c r="A3122" s="0" t="s">
        <v>9352</v>
      </c>
      <c r="B3122" s="0" t="s">
        <v>9353</v>
      </c>
      <c r="C3122" s="0" t="s">
        <v>9354</v>
      </c>
      <c r="D3122" s="1" t="n">
        <v>0.336306475790361</v>
      </c>
      <c r="E3122" s="1" t="n">
        <v>0.530348963029757</v>
      </c>
      <c r="F3122" s="6" t="n">
        <v>0.0584294319153003</v>
      </c>
      <c r="G3122" s="6" t="n">
        <f aca="false">-LOG10(H3122)</f>
        <v>0.519389330806464</v>
      </c>
      <c r="H3122" s="1" t="n">
        <v>0.302420111509078</v>
      </c>
      <c r="I3122" s="7"/>
      <c r="J3122" s="7"/>
      <c r="K3122" s="7"/>
    </row>
    <row r="3123" customFormat="false" ht="13.8" hidden="false" customHeight="false" outlineLevel="0" collapsed="false">
      <c r="A3123" s="0" t="s">
        <v>9355</v>
      </c>
      <c r="B3123" s="0" t="s">
        <v>9356</v>
      </c>
      <c r="C3123" s="0" t="s">
        <v>9357</v>
      </c>
      <c r="D3123" s="1" t="n">
        <v>0.212505442636724</v>
      </c>
      <c r="E3123" s="1" t="n">
        <v>0.268994663820704</v>
      </c>
      <c r="F3123" s="6" t="n">
        <v>-0.0902785301208624</v>
      </c>
      <c r="G3123" s="6" t="n">
        <f aca="false">-LOG10(H3123)</f>
        <v>0.516715523048776</v>
      </c>
      <c r="H3123" s="1" t="n">
        <v>0.304287755636863</v>
      </c>
      <c r="I3123" s="7"/>
      <c r="J3123" s="7"/>
      <c r="K3123" s="7"/>
    </row>
    <row r="3124" customFormat="false" ht="13.8" hidden="false" customHeight="false" outlineLevel="0" collapsed="false">
      <c r="A3124" s="0" t="s">
        <v>9358</v>
      </c>
      <c r="B3124" s="0" t="s">
        <v>9359</v>
      </c>
      <c r="C3124" s="0" t="s">
        <v>9360</v>
      </c>
      <c r="D3124" s="1" t="n">
        <v>0.0502184237259163</v>
      </c>
      <c r="E3124" s="1" t="n">
        <v>0.10707926618207</v>
      </c>
      <c r="F3124" s="6" t="n">
        <v>-0.0690361976623493</v>
      </c>
      <c r="G3124" s="6" t="n">
        <f aca="false">-LOG10(H3124)</f>
        <v>0.516233250849461</v>
      </c>
      <c r="H3124" s="1" t="n">
        <v>0.304625846591503</v>
      </c>
      <c r="I3124" s="7"/>
      <c r="J3124" s="7"/>
      <c r="K3124" s="7"/>
    </row>
    <row r="3125" customFormat="false" ht="13.8" hidden="false" customHeight="false" outlineLevel="0" collapsed="false">
      <c r="A3125" s="0" t="s">
        <v>9361</v>
      </c>
      <c r="B3125" s="0" t="s">
        <v>9362</v>
      </c>
      <c r="C3125" s="0" t="s">
        <v>9363</v>
      </c>
      <c r="D3125" s="1" t="n">
        <v>0.780822799020563</v>
      </c>
      <c r="E3125" s="1" t="n">
        <v>0.706743676222597</v>
      </c>
      <c r="F3125" s="6" t="n">
        <v>0.0668736457824739</v>
      </c>
      <c r="G3125" s="6" t="n">
        <f aca="false">-LOG10(H3125)</f>
        <v>0.515549108873108</v>
      </c>
      <c r="H3125" s="1" t="n">
        <v>0.305106100371322</v>
      </c>
      <c r="I3125" s="7"/>
      <c r="J3125" s="7"/>
      <c r="K3125" s="7"/>
    </row>
    <row r="3126" customFormat="false" ht="13.8" hidden="false" customHeight="false" outlineLevel="0" collapsed="false">
      <c r="A3126" s="0" t="s">
        <v>9364</v>
      </c>
      <c r="B3126" s="0" t="s">
        <v>9365</v>
      </c>
      <c r="C3126" s="0" t="s">
        <v>9366</v>
      </c>
      <c r="D3126" s="1" t="n">
        <v>0.427716960591615</v>
      </c>
      <c r="E3126" s="1" t="n">
        <v>0.405075630252101</v>
      </c>
      <c r="F3126" s="6" t="n">
        <v>-0.100804710388221</v>
      </c>
      <c r="G3126" s="6" t="n">
        <f aca="false">-LOG10(H3126)</f>
        <v>0.515094426820026</v>
      </c>
      <c r="H3126" s="1" t="n">
        <v>0.305425696678857</v>
      </c>
      <c r="I3126" s="7"/>
      <c r="J3126" s="7"/>
      <c r="K3126" s="7"/>
    </row>
    <row r="3127" customFormat="false" ht="13.8" hidden="false" customHeight="false" outlineLevel="0" collapsed="false">
      <c r="A3127" s="0" t="s">
        <v>9367</v>
      </c>
      <c r="B3127" s="0" t="s">
        <v>9368</v>
      </c>
      <c r="C3127" s="0" t="s">
        <v>9369</v>
      </c>
      <c r="D3127" s="1" t="n">
        <v>0.225743176758416</v>
      </c>
      <c r="E3127" s="1" t="n">
        <v>0.26823812066204</v>
      </c>
      <c r="F3127" s="6" t="n">
        <v>0.101655483245874</v>
      </c>
      <c r="G3127" s="6" t="n">
        <f aca="false">-LOG10(H3127)</f>
        <v>0.514887368477964</v>
      </c>
      <c r="H3127" s="1" t="n">
        <v>0.305571349039371</v>
      </c>
      <c r="I3127" s="7"/>
      <c r="J3127" s="7"/>
      <c r="K3127" s="7"/>
    </row>
    <row r="3128" customFormat="false" ht="13.8" hidden="false" customHeight="false" outlineLevel="0" collapsed="false">
      <c r="A3128" s="0" t="s">
        <v>9370</v>
      </c>
      <c r="B3128" s="0" t="s">
        <v>9371</v>
      </c>
      <c r="C3128" s="0" t="s">
        <v>9372</v>
      </c>
      <c r="D3128" s="1" t="n">
        <v>0.0878492555218889</v>
      </c>
      <c r="E3128" s="1" t="n">
        <v>0.138483558994197</v>
      </c>
      <c r="F3128" s="6" t="n">
        <v>0.0891810417175414</v>
      </c>
      <c r="G3128" s="6" t="n">
        <f aca="false">-LOG10(H3128)</f>
        <v>0.514636278729832</v>
      </c>
      <c r="H3128" s="1" t="n">
        <v>0.305748067879401</v>
      </c>
      <c r="I3128" s="7"/>
      <c r="J3128" s="7"/>
      <c r="K3128" s="7"/>
    </row>
    <row r="3129" customFormat="false" ht="13.8" hidden="false" customHeight="false" outlineLevel="0" collapsed="false">
      <c r="A3129" s="0" t="s">
        <v>9373</v>
      </c>
      <c r="B3129" s="0" t="s">
        <v>9374</v>
      </c>
      <c r="C3129" s="0" t="s">
        <v>9375</v>
      </c>
      <c r="D3129" s="1" t="n">
        <v>0.702240680401078</v>
      </c>
      <c r="E3129" s="1" t="n">
        <v>0.714108051292832</v>
      </c>
      <c r="F3129" s="6" t="n">
        <v>-0.0940807342529588</v>
      </c>
      <c r="G3129" s="6" t="n">
        <f aca="false">-LOG10(H3129)</f>
        <v>0.514576685059198</v>
      </c>
      <c r="H3129" s="1" t="n">
        <v>0.305790025354305</v>
      </c>
      <c r="I3129" s="7"/>
      <c r="J3129" s="7"/>
      <c r="K3129" s="7"/>
    </row>
    <row r="3130" customFormat="false" ht="13.8" hidden="false" customHeight="false" outlineLevel="0" collapsed="false">
      <c r="A3130" s="0" t="s">
        <v>9376</v>
      </c>
      <c r="B3130" s="0" t="s">
        <v>9377</v>
      </c>
      <c r="C3130" s="0" t="s">
        <v>9378</v>
      </c>
      <c r="D3130" s="1" t="n">
        <v>0.42579962098658</v>
      </c>
      <c r="E3130" s="1" t="n">
        <v>0.464602930914166</v>
      </c>
      <c r="F3130" s="6" t="n">
        <v>0.0742114067077466</v>
      </c>
      <c r="G3130" s="6" t="n">
        <f aca="false">-LOG10(H3130)</f>
        <v>0.514518031294476</v>
      </c>
      <c r="H3130" s="1" t="n">
        <v>0.305831326702035</v>
      </c>
      <c r="I3130" s="7"/>
      <c r="J3130" s="7"/>
      <c r="K3130" s="7"/>
    </row>
    <row r="3131" customFormat="false" ht="13.8" hidden="false" customHeight="false" outlineLevel="0" collapsed="false">
      <c r="A3131" s="0" t="s">
        <v>9379</v>
      </c>
      <c r="B3131" s="0" t="s">
        <v>9380</v>
      </c>
      <c r="C3131" s="0" t="s">
        <v>9381</v>
      </c>
      <c r="D3131" s="1" t="n">
        <v>0.549927213943503</v>
      </c>
      <c r="E3131" s="1" t="n">
        <v>0.660641985876311</v>
      </c>
      <c r="F3131" s="6" t="n">
        <v>0.0581556320190266</v>
      </c>
      <c r="G3131" s="6" t="n">
        <f aca="false">-LOG10(H3131)</f>
        <v>0.513825511144737</v>
      </c>
      <c r="H3131" s="1" t="n">
        <v>0.306319390255692</v>
      </c>
      <c r="I3131" s="7"/>
      <c r="K3131" s="7"/>
    </row>
    <row r="3132" customFormat="false" ht="13.8" hidden="false" customHeight="false" outlineLevel="0" collapsed="false">
      <c r="A3132" s="0" t="s">
        <v>9382</v>
      </c>
      <c r="B3132" s="0" t="s">
        <v>9383</v>
      </c>
      <c r="C3132" s="0" t="s">
        <v>9384</v>
      </c>
      <c r="D3132" s="1" t="n">
        <v>0.000501632600128466</v>
      </c>
      <c r="E3132" s="1" t="n">
        <v>0.00920790729379686</v>
      </c>
      <c r="F3132" s="6" t="n">
        <v>0.0437215805053803</v>
      </c>
      <c r="G3132" s="6" t="n">
        <f aca="false">-LOG10(H3132)</f>
        <v>0.513741363867297</v>
      </c>
      <c r="H3132" s="1" t="n">
        <v>0.306378747307365</v>
      </c>
      <c r="I3132" s="7"/>
      <c r="K3132" s="7"/>
    </row>
    <row r="3133" customFormat="false" ht="13.8" hidden="false" customHeight="false" outlineLevel="0" collapsed="false">
      <c r="A3133" s="0" t="s">
        <v>9385</v>
      </c>
      <c r="B3133" s="0" t="s">
        <v>9386</v>
      </c>
      <c r="C3133" s="0" t="s">
        <v>9387</v>
      </c>
      <c r="D3133" s="1" t="n">
        <v>0.56880297568588</v>
      </c>
      <c r="E3133" s="1" t="n">
        <v>0.418773117254528</v>
      </c>
      <c r="F3133" s="6" t="n">
        <v>0.198032903671269</v>
      </c>
      <c r="G3133" s="6" t="n">
        <f aca="false">-LOG10(H3133)</f>
        <v>0.513355497721425</v>
      </c>
      <c r="H3133" s="1" t="n">
        <v>0.306651082614481</v>
      </c>
      <c r="I3133" s="7"/>
      <c r="J3133" s="7"/>
      <c r="K3133" s="7"/>
    </row>
    <row r="3134" customFormat="false" ht="13.8" hidden="false" customHeight="false" outlineLevel="0" collapsed="false">
      <c r="A3134" s="0" t="s">
        <v>9388</v>
      </c>
      <c r="B3134" s="0" t="s">
        <v>9389</v>
      </c>
      <c r="C3134" s="0" t="s">
        <v>9390</v>
      </c>
      <c r="D3134" s="1" t="n">
        <v>0.053558196585195</v>
      </c>
      <c r="E3134" s="1" t="n">
        <v>0.0468265524625268</v>
      </c>
      <c r="F3134" s="6" t="n">
        <v>0.105571317672746</v>
      </c>
      <c r="G3134" s="6" t="n">
        <f aca="false">-LOG10(H3134)</f>
        <v>0.513245068501565</v>
      </c>
      <c r="H3134" s="1" t="n">
        <v>0.306729065519737</v>
      </c>
      <c r="I3134" s="7"/>
      <c r="J3134" s="7"/>
      <c r="K3134" s="7"/>
    </row>
    <row r="3135" customFormat="false" ht="13.8" hidden="false" customHeight="false" outlineLevel="0" collapsed="false">
      <c r="A3135" s="0" t="s">
        <v>9391</v>
      </c>
      <c r="B3135" s="0" t="s">
        <v>9392</v>
      </c>
      <c r="C3135" s="0" t="s">
        <v>9393</v>
      </c>
      <c r="D3135" s="1" t="n">
        <v>0.0180353890137395</v>
      </c>
      <c r="E3135" s="1" t="n">
        <v>0.0378941605839416</v>
      </c>
      <c r="F3135" s="6" t="n">
        <v>0.109536075592043</v>
      </c>
      <c r="G3135" s="6" t="n">
        <f aca="false">-LOG10(H3135)</f>
        <v>0.512969956060724</v>
      </c>
      <c r="H3135" s="1" t="n">
        <v>0.306923430676843</v>
      </c>
      <c r="I3135" s="7"/>
      <c r="J3135" s="7"/>
      <c r="K3135" s="7"/>
    </row>
    <row r="3136" customFormat="false" ht="13.8" hidden="false" customHeight="false" outlineLevel="0" collapsed="false">
      <c r="A3136" s="0" t="s">
        <v>9394</v>
      </c>
      <c r="B3136" s="0" t="s">
        <v>9395</v>
      </c>
      <c r="C3136" s="0" t="s">
        <v>9396</v>
      </c>
      <c r="D3136" s="1" t="n">
        <v>0.413933153160307</v>
      </c>
      <c r="E3136" s="1" t="n">
        <v>0.50693218024579</v>
      </c>
      <c r="F3136" s="6" t="n">
        <v>0.0871918678283734</v>
      </c>
      <c r="G3136" s="6" t="n">
        <f aca="false">-LOG10(H3136)</f>
        <v>0.512812184350801</v>
      </c>
      <c r="H3136" s="1" t="n">
        <v>0.307034950931716</v>
      </c>
      <c r="I3136" s="7"/>
      <c r="J3136" s="7"/>
      <c r="K3136" s="7"/>
    </row>
    <row r="3137" customFormat="false" ht="13.8" hidden="false" customHeight="false" outlineLevel="0" collapsed="false">
      <c r="A3137" s="0" t="s">
        <v>9397</v>
      </c>
      <c r="B3137" s="0" t="s">
        <v>9398</v>
      </c>
      <c r="C3137" s="0" t="s">
        <v>9399</v>
      </c>
      <c r="D3137" s="1" t="n">
        <v>0.385051525358262</v>
      </c>
      <c r="E3137" s="1" t="n">
        <v>0.48675011504832</v>
      </c>
      <c r="F3137" s="6" t="n">
        <v>-0.0783707618713265</v>
      </c>
      <c r="G3137" s="6" t="n">
        <f aca="false">-LOG10(H3137)</f>
        <v>0.512045440442637</v>
      </c>
      <c r="H3137" s="1" t="n">
        <v>0.307577497807376</v>
      </c>
      <c r="I3137" s="7"/>
      <c r="J3137" s="7"/>
      <c r="K3137" s="7"/>
    </row>
    <row r="3138" customFormat="false" ht="13.8" hidden="false" customHeight="false" outlineLevel="0" collapsed="false">
      <c r="A3138" s="0" t="s">
        <v>9400</v>
      </c>
      <c r="B3138" s="0" t="s">
        <v>9401</v>
      </c>
      <c r="C3138" s="0" t="s">
        <v>9402</v>
      </c>
      <c r="D3138" s="1" t="n">
        <v>0.337434754870021</v>
      </c>
      <c r="E3138" s="1" t="n">
        <v>0.279146864249802</v>
      </c>
      <c r="F3138" s="6" t="n">
        <v>-0.166215991973861</v>
      </c>
      <c r="G3138" s="6" t="n">
        <f aca="false">-LOG10(H3138)</f>
        <v>0.510933639454312</v>
      </c>
      <c r="H3138" s="1" t="n">
        <v>0.308365909983987</v>
      </c>
      <c r="I3138" s="7"/>
      <c r="J3138" s="7"/>
      <c r="K3138" s="7"/>
    </row>
    <row r="3139" customFormat="false" ht="13.8" hidden="false" customHeight="false" outlineLevel="0" collapsed="false">
      <c r="A3139" s="0" t="s">
        <v>9403</v>
      </c>
      <c r="B3139" s="0" t="s">
        <v>9404</v>
      </c>
      <c r="C3139" s="0" t="s">
        <v>9405</v>
      </c>
      <c r="D3139" s="1" t="n">
        <v>0.111611476025381</v>
      </c>
      <c r="E3139" s="1" t="n">
        <v>0.24312039582188</v>
      </c>
      <c r="F3139" s="6" t="n">
        <v>-0.0525595664977807</v>
      </c>
      <c r="G3139" s="6" t="n">
        <f aca="false">-LOG10(H3139)</f>
        <v>0.510491932660745</v>
      </c>
      <c r="H3139" s="1" t="n">
        <v>0.308679698467442</v>
      </c>
      <c r="I3139" s="7"/>
      <c r="J3139" s="7"/>
      <c r="K3139" s="7"/>
    </row>
    <row r="3140" customFormat="false" ht="13.8" hidden="false" customHeight="false" outlineLevel="0" collapsed="false">
      <c r="A3140" s="0" t="s">
        <v>9406</v>
      </c>
      <c r="B3140" s="0" t="s">
        <v>9407</v>
      </c>
      <c r="C3140" s="0" t="s">
        <v>9408</v>
      </c>
      <c r="D3140" s="1" t="n">
        <v>0.55160755736397</v>
      </c>
      <c r="E3140" s="1" t="n">
        <v>0.495022670025189</v>
      </c>
      <c r="F3140" s="6" t="n">
        <v>-0.12578916549684</v>
      </c>
      <c r="G3140" s="6" t="n">
        <f aca="false">-LOG10(H3140)</f>
        <v>0.51018981439555</v>
      </c>
      <c r="H3140" s="1" t="n">
        <v>0.308894507137454</v>
      </c>
      <c r="I3140" s="7"/>
      <c r="J3140" s="7"/>
      <c r="K3140" s="7"/>
    </row>
    <row r="3141" customFormat="false" ht="13.8" hidden="false" customHeight="false" outlineLevel="0" collapsed="false">
      <c r="A3141" s="0" t="s">
        <v>9409</v>
      </c>
      <c r="B3141" s="0" t="s">
        <v>9410</v>
      </c>
      <c r="C3141" s="0" t="s">
        <v>9411</v>
      </c>
      <c r="D3141" s="1" t="n">
        <v>0.0553299705499528</v>
      </c>
      <c r="E3141" s="1" t="n">
        <v>0.0513158114309554</v>
      </c>
      <c r="F3141" s="6" t="n">
        <v>0.181944370269822</v>
      </c>
      <c r="G3141" s="6" t="n">
        <f aca="false">-LOG10(H3141)</f>
        <v>0.509724197069556</v>
      </c>
      <c r="H3141" s="1" t="n">
        <v>0.309225857794539</v>
      </c>
      <c r="I3141" s="7"/>
      <c r="J3141" s="7"/>
      <c r="K3141" s="7"/>
    </row>
    <row r="3142" customFormat="false" ht="13.8" hidden="false" customHeight="false" outlineLevel="0" collapsed="false">
      <c r="A3142" s="0" t="s">
        <v>9412</v>
      </c>
      <c r="B3142" s="0" t="s">
        <v>9413</v>
      </c>
      <c r="C3142" s="0" t="s">
        <v>9414</v>
      </c>
      <c r="D3142" s="1" t="n">
        <v>0.218348553791037</v>
      </c>
      <c r="E3142" s="1" t="n">
        <v>0.341413179654222</v>
      </c>
      <c r="F3142" s="6" t="n">
        <v>0.0587210655212438</v>
      </c>
      <c r="G3142" s="6" t="n">
        <f aca="false">-LOG10(H3142)</f>
        <v>0.509720055310341</v>
      </c>
      <c r="H3142" s="1" t="n">
        <v>0.309228806819236</v>
      </c>
      <c r="I3142" s="7"/>
      <c r="J3142" s="7"/>
      <c r="K3142" s="7"/>
    </row>
    <row r="3143" customFormat="false" ht="13.8" hidden="false" customHeight="false" outlineLevel="0" collapsed="false">
      <c r="A3143" s="0" t="s">
        <v>9415</v>
      </c>
      <c r="B3143" s="0" t="s">
        <v>9416</v>
      </c>
      <c r="C3143" s="0" t="s">
        <v>9417</v>
      </c>
      <c r="D3143" s="1" t="n">
        <v>0.963902826099906</v>
      </c>
      <c r="E3143" s="1" t="n">
        <v>0.962491234981288</v>
      </c>
      <c r="F3143" s="6" t="n">
        <v>0.0359834671020494</v>
      </c>
      <c r="G3143" s="6" t="n">
        <f aca="false">-LOG10(H3143)</f>
        <v>0.509698240844938</v>
      </c>
      <c r="H3143" s="1" t="n">
        <v>0.309244339668047</v>
      </c>
      <c r="I3143" s="7"/>
      <c r="J3143" s="7"/>
      <c r="K3143" s="7"/>
    </row>
    <row r="3144" customFormat="false" ht="13.8" hidden="false" customHeight="false" outlineLevel="0" collapsed="false">
      <c r="A3144" s="0" t="s">
        <v>9418</v>
      </c>
      <c r="B3144" s="0" t="s">
        <v>9419</v>
      </c>
      <c r="C3144" s="0" t="s">
        <v>9420</v>
      </c>
      <c r="D3144" s="1" t="n">
        <v>0.0860062627957759</v>
      </c>
      <c r="E3144" s="1" t="n">
        <v>0.135640959170447</v>
      </c>
      <c r="F3144" s="6" t="n">
        <v>0.106904792785656</v>
      </c>
      <c r="G3144" s="6" t="n">
        <f aca="false">-LOG10(H3144)</f>
        <v>0.509117149979649</v>
      </c>
      <c r="H3144" s="1" t="n">
        <v>0.309658388986488</v>
      </c>
      <c r="I3144" s="7"/>
      <c r="J3144" s="7"/>
      <c r="K3144" s="7"/>
    </row>
    <row r="3145" customFormat="false" ht="13.8" hidden="false" customHeight="false" outlineLevel="0" collapsed="false">
      <c r="A3145" s="0" t="s">
        <v>9421</v>
      </c>
      <c r="B3145" s="0" t="s">
        <v>9422</v>
      </c>
      <c r="C3145" s="0" t="s">
        <v>9423</v>
      </c>
      <c r="D3145" s="1" t="n">
        <v>0.294373486184938</v>
      </c>
      <c r="E3145" s="1" t="n">
        <v>0.293611285266458</v>
      </c>
      <c r="F3145" s="6" t="n">
        <v>0.120147132873532</v>
      </c>
      <c r="G3145" s="6" t="n">
        <f aca="false">-LOG10(H3145)</f>
        <v>0.508743602602034</v>
      </c>
      <c r="H3145" s="1" t="n">
        <v>0.309924848369354</v>
      </c>
      <c r="I3145" s="7"/>
      <c r="J3145" s="7"/>
      <c r="K3145" s="7"/>
    </row>
    <row r="3146" customFormat="false" ht="13.8" hidden="false" customHeight="false" outlineLevel="0" collapsed="false">
      <c r="A3146" s="0" t="s">
        <v>9424</v>
      </c>
      <c r="B3146" s="0" t="s">
        <v>9425</v>
      </c>
      <c r="C3146" s="0" t="s">
        <v>9426</v>
      </c>
      <c r="D3146" s="1" t="n">
        <v>0.0141495993814208</v>
      </c>
      <c r="E3146" s="1" t="n">
        <v>0.0195521405049396</v>
      </c>
      <c r="F3146" s="6" t="n">
        <v>-0.092609691619888</v>
      </c>
      <c r="G3146" s="6" t="n">
        <f aca="false">-LOG10(H3146)</f>
        <v>0.508071414673722</v>
      </c>
      <c r="H3146" s="1" t="n">
        <v>0.310404912140274</v>
      </c>
      <c r="I3146" s="7"/>
      <c r="J3146" s="7"/>
      <c r="K3146" s="7"/>
    </row>
    <row r="3147" customFormat="false" ht="13.8" hidden="false" customHeight="false" outlineLevel="0" collapsed="false">
      <c r="A3147" s="0" t="s">
        <v>9427</v>
      </c>
      <c r="B3147" s="0" t="s">
        <v>9428</v>
      </c>
      <c r="C3147" s="0" t="s">
        <v>9429</v>
      </c>
      <c r="D3147" s="1" t="n">
        <v>0.0346176455995846</v>
      </c>
      <c r="E3147" s="1" t="n">
        <v>0.0315553416746872</v>
      </c>
      <c r="F3147" s="6" t="n">
        <v>-0.0936523437499659</v>
      </c>
      <c r="G3147" s="6" t="n">
        <f aca="false">-LOG10(H3147)</f>
        <v>0.50786041554844</v>
      </c>
      <c r="H3147" s="1" t="n">
        <v>0.310555756971258</v>
      </c>
      <c r="I3147" s="7"/>
      <c r="J3147" s="7"/>
      <c r="K3147" s="7"/>
    </row>
    <row r="3148" customFormat="false" ht="13.8" hidden="false" customHeight="false" outlineLevel="0" collapsed="false">
      <c r="A3148" s="0" t="s">
        <v>9430</v>
      </c>
      <c r="B3148" s="0" t="s">
        <v>9431</v>
      </c>
      <c r="C3148" s="0" t="s">
        <v>9432</v>
      </c>
      <c r="D3148" s="1" t="n">
        <v>0.0876943168435059</v>
      </c>
      <c r="E3148" s="1" t="n">
        <v>0.108470344827586</v>
      </c>
      <c r="F3148" s="6" t="n">
        <v>0.0816287994384695</v>
      </c>
      <c r="G3148" s="6" t="n">
        <f aca="false">-LOG10(H3148)</f>
        <v>0.507553859122552</v>
      </c>
      <c r="H3148" s="1" t="n">
        <v>0.310775047050459</v>
      </c>
      <c r="I3148" s="7"/>
      <c r="J3148" s="7"/>
    </row>
    <row r="3149" customFormat="false" ht="13.8" hidden="false" customHeight="false" outlineLevel="0" collapsed="false">
      <c r="A3149" s="0" t="s">
        <v>9433</v>
      </c>
      <c r="B3149" s="0" t="s">
        <v>9434</v>
      </c>
      <c r="C3149" s="0" t="s">
        <v>9435</v>
      </c>
      <c r="D3149" s="1" t="n">
        <v>0.368898890153592</v>
      </c>
      <c r="E3149" s="1" t="n">
        <v>0.236279301745636</v>
      </c>
      <c r="F3149" s="6" t="n">
        <v>-0.274922943115234</v>
      </c>
      <c r="G3149" s="6" t="n">
        <f aca="false">-LOG10(H3149)</f>
        <v>0.507449585302089</v>
      </c>
      <c r="H3149" s="1" t="n">
        <v>0.310849672894019</v>
      </c>
      <c r="I3149" s="7"/>
      <c r="J3149" s="7"/>
    </row>
    <row r="3150" customFormat="false" ht="13.8" hidden="false" customHeight="false" outlineLevel="0" collapsed="false">
      <c r="A3150" s="0" t="s">
        <v>9436</v>
      </c>
      <c r="B3150" s="0" t="s">
        <v>9437</v>
      </c>
      <c r="C3150" s="0" t="s">
        <v>9438</v>
      </c>
      <c r="D3150" s="1" t="n">
        <v>0.0927638358330989</v>
      </c>
      <c r="E3150" s="1" t="n">
        <v>0.255942656207736</v>
      </c>
      <c r="F3150" s="6" t="n">
        <v>-0.0575762748718205</v>
      </c>
      <c r="G3150" s="6" t="n">
        <f aca="false">-LOG10(H3150)</f>
        <v>0.506977469805567</v>
      </c>
      <c r="H3150" s="1" t="n">
        <v>0.311187776994838</v>
      </c>
      <c r="I3150" s="7"/>
      <c r="J3150" s="7"/>
      <c r="K3150" s="7"/>
    </row>
    <row r="3151" customFormat="false" ht="13.8" hidden="false" customHeight="false" outlineLevel="0" collapsed="false">
      <c r="A3151" s="0" t="s">
        <v>9439</v>
      </c>
      <c r="B3151" s="0" t="s">
        <v>9440</v>
      </c>
      <c r="C3151" s="0" t="s">
        <v>9441</v>
      </c>
      <c r="D3151" s="1" t="n">
        <v>0.600621763934358</v>
      </c>
      <c r="E3151" s="1" t="n">
        <v>0.729093952709772</v>
      </c>
      <c r="F3151" s="6" t="n">
        <v>-0.037086296081533</v>
      </c>
      <c r="G3151" s="6" t="n">
        <f aca="false">-LOG10(H3151)</f>
        <v>0.506813370703892</v>
      </c>
      <c r="H3151" s="1" t="n">
        <v>0.311305382181251</v>
      </c>
      <c r="I3151" s="7"/>
      <c r="J3151" s="7"/>
      <c r="K3151" s="7"/>
    </row>
    <row r="3152" customFormat="false" ht="13.8" hidden="false" customHeight="false" outlineLevel="0" collapsed="false">
      <c r="A3152" s="0" t="s">
        <v>9442</v>
      </c>
      <c r="B3152" s="0" t="s">
        <v>9443</v>
      </c>
      <c r="C3152" s="0" t="s">
        <v>9444</v>
      </c>
      <c r="D3152" s="1" t="n">
        <v>0.297930614119568</v>
      </c>
      <c r="E3152" s="1" t="n">
        <v>0.256989456609895</v>
      </c>
      <c r="F3152" s="6" t="n">
        <v>-0.173277378082286</v>
      </c>
      <c r="G3152" s="6" t="n">
        <f aca="false">-LOG10(H3152)</f>
        <v>0.5064711699491</v>
      </c>
      <c r="H3152" s="1" t="n">
        <v>0.311550770786824</v>
      </c>
      <c r="I3152" s="7"/>
      <c r="K3152" s="7"/>
    </row>
    <row r="3153" customFormat="false" ht="13.8" hidden="false" customHeight="false" outlineLevel="0" collapsed="false">
      <c r="A3153" s="0" t="s">
        <v>9445</v>
      </c>
      <c r="B3153" s="0" t="s">
        <v>9446</v>
      </c>
      <c r="C3153" s="0" t="s">
        <v>9447</v>
      </c>
      <c r="D3153" s="1" t="n">
        <v>0.313940086450389</v>
      </c>
      <c r="E3153" s="1" t="n">
        <v>0.426045562411011</v>
      </c>
      <c r="F3153" s="6" t="n">
        <v>-0.072345542907712</v>
      </c>
      <c r="G3153" s="6" t="n">
        <f aca="false">-LOG10(H3153)</f>
        <v>0.506229312319698</v>
      </c>
      <c r="H3153" s="1" t="n">
        <v>0.311724321037356</v>
      </c>
      <c r="I3153" s="7"/>
      <c r="J3153" s="7"/>
      <c r="K3153" s="7"/>
    </row>
    <row r="3154" customFormat="false" ht="13.8" hidden="false" customHeight="false" outlineLevel="0" collapsed="false">
      <c r="A3154" s="0" t="s">
        <v>9448</v>
      </c>
      <c r="B3154" s="0" t="s">
        <v>9449</v>
      </c>
      <c r="C3154" s="0" t="s">
        <v>9450</v>
      </c>
      <c r="D3154" s="1" t="n">
        <v>0.590991615794933</v>
      </c>
      <c r="E3154" s="1" t="n">
        <v>0.700245777027027</v>
      </c>
      <c r="F3154" s="6" t="n">
        <v>0.0529136657715164</v>
      </c>
      <c r="G3154" s="6" t="n">
        <f aca="false">-LOG10(H3154)</f>
        <v>0.505982784444453</v>
      </c>
      <c r="H3154" s="1" t="n">
        <v>0.31190132202057</v>
      </c>
      <c r="I3154" s="7"/>
      <c r="J3154" s="7"/>
      <c r="K3154" s="7"/>
    </row>
    <row r="3155" customFormat="false" ht="13.8" hidden="false" customHeight="false" outlineLevel="0" collapsed="false">
      <c r="A3155" s="0" t="s">
        <v>9451</v>
      </c>
      <c r="B3155" s="0" t="s">
        <v>9452</v>
      </c>
      <c r="C3155" s="0" t="s">
        <v>9453</v>
      </c>
      <c r="D3155" s="1" t="n">
        <v>0.235589285027717</v>
      </c>
      <c r="E3155" s="1" t="n">
        <v>0.154370603015075</v>
      </c>
      <c r="F3155" s="6" t="n">
        <v>0.199970769882194</v>
      </c>
      <c r="G3155" s="6" t="n">
        <f aca="false">-LOG10(H3155)</f>
        <v>0.505748413319102</v>
      </c>
      <c r="H3155" s="1" t="n">
        <v>0.312069687945463</v>
      </c>
      <c r="I3155" s="7"/>
      <c r="J3155" s="7"/>
      <c r="K3155" s="7"/>
    </row>
    <row r="3156" customFormat="false" ht="13.8" hidden="false" customHeight="false" outlineLevel="0" collapsed="false">
      <c r="A3156" s="0" t="s">
        <v>9454</v>
      </c>
      <c r="B3156" s="0" t="s">
        <v>9455</v>
      </c>
      <c r="C3156" s="0" t="s">
        <v>9456</v>
      </c>
      <c r="D3156" s="1" t="n">
        <v>0.460918741347297</v>
      </c>
      <c r="E3156" s="1" t="n">
        <v>0.42318536121673</v>
      </c>
      <c r="F3156" s="6" t="n">
        <v>-0.166598892211915</v>
      </c>
      <c r="G3156" s="6" t="n">
        <f aca="false">-LOG10(H3156)</f>
        <v>0.504895357416725</v>
      </c>
      <c r="H3156" s="1" t="n">
        <v>0.312683268186073</v>
      </c>
      <c r="I3156" s="7"/>
      <c r="J3156" s="7"/>
      <c r="K3156" s="7"/>
    </row>
    <row r="3157" customFormat="false" ht="13.8" hidden="false" customHeight="false" outlineLevel="0" collapsed="false">
      <c r="A3157" s="0" t="s">
        <v>9457</v>
      </c>
      <c r="B3157" s="0" t="s">
        <v>9458</v>
      </c>
      <c r="C3157" s="0" t="s">
        <v>9459</v>
      </c>
      <c r="D3157" s="1" t="n">
        <v>0.285372449715968</v>
      </c>
      <c r="E3157" s="1" t="n">
        <v>0.178709481975159</v>
      </c>
      <c r="F3157" s="6" t="n">
        <v>0.328421274820993</v>
      </c>
      <c r="G3157" s="6" t="n">
        <f aca="false">-LOG10(H3157)</f>
        <v>0.503822526548176</v>
      </c>
      <c r="H3157" s="1" t="n">
        <v>0.313456639605123</v>
      </c>
      <c r="I3157" s="7"/>
      <c r="J3157" s="7"/>
      <c r="K3157" s="7"/>
    </row>
    <row r="3158" customFormat="false" ht="13.8" hidden="false" customHeight="false" outlineLevel="0" collapsed="false">
      <c r="A3158" s="0" t="s">
        <v>9460</v>
      </c>
      <c r="B3158" s="0" t="s">
        <v>9461</v>
      </c>
      <c r="C3158" s="0" t="s">
        <v>9462</v>
      </c>
      <c r="D3158" s="1" t="n">
        <v>0.721983804320727</v>
      </c>
      <c r="E3158" s="1" t="n">
        <v>0.702319341910989</v>
      </c>
      <c r="F3158" s="6" t="n">
        <v>0.106293487548797</v>
      </c>
      <c r="G3158" s="6" t="n">
        <f aca="false">-LOG10(H3158)</f>
        <v>0.503650006886244</v>
      </c>
      <c r="H3158" s="1" t="n">
        <v>0.31358118223245</v>
      </c>
      <c r="I3158" s="7"/>
      <c r="J3158" s="7"/>
      <c r="K3158" s="7"/>
    </row>
    <row r="3159" customFormat="false" ht="13.8" hidden="false" customHeight="false" outlineLevel="0" collapsed="false">
      <c r="A3159" s="0" t="s">
        <v>9463</v>
      </c>
      <c r="B3159" s="0" t="s">
        <v>9464</v>
      </c>
      <c r="C3159" s="0" t="s">
        <v>9465</v>
      </c>
      <c r="D3159" s="1" t="n">
        <v>0.432508597555814</v>
      </c>
      <c r="E3159" s="1" t="n">
        <v>0.496533272353076</v>
      </c>
      <c r="F3159" s="6" t="n">
        <v>-0.109881591796874</v>
      </c>
      <c r="G3159" s="6" t="n">
        <f aca="false">-LOG10(H3159)</f>
        <v>0.503577408196864</v>
      </c>
      <c r="H3159" s="1" t="n">
        <v>0.313633606305745</v>
      </c>
      <c r="I3159" s="7"/>
      <c r="J3159" s="7"/>
      <c r="K3159" s="7"/>
    </row>
    <row r="3160" customFormat="false" ht="13.8" hidden="false" customHeight="false" outlineLevel="0" collapsed="false">
      <c r="A3160" s="0" t="s">
        <v>9466</v>
      </c>
      <c r="B3160" s="0" t="s">
        <v>9467</v>
      </c>
      <c r="C3160" s="0" t="s">
        <v>9468</v>
      </c>
      <c r="D3160" s="1" t="n">
        <v>0.404460209693639</v>
      </c>
      <c r="E3160" s="1" t="n">
        <v>0.270847710330138</v>
      </c>
      <c r="F3160" s="6" t="n">
        <v>0.249711894989026</v>
      </c>
      <c r="G3160" s="6" t="n">
        <f aca="false">-LOG10(H3160)</f>
        <v>0.503576518533535</v>
      </c>
      <c r="H3160" s="1" t="n">
        <v>0.313634248792849</v>
      </c>
      <c r="I3160" s="7"/>
      <c r="J3160" s="7"/>
      <c r="K3160" s="7"/>
    </row>
    <row r="3161" customFormat="false" ht="13.8" hidden="false" customHeight="false" outlineLevel="0" collapsed="false">
      <c r="A3161" s="0" t="s">
        <v>9469</v>
      </c>
      <c r="B3161" s="0" t="s">
        <v>9470</v>
      </c>
      <c r="C3161" s="0" t="s">
        <v>9471</v>
      </c>
      <c r="D3161" s="1" t="n">
        <v>0.428245435266631</v>
      </c>
      <c r="E3161" s="1" t="n">
        <v>0.386713938805245</v>
      </c>
      <c r="F3161" s="6" t="n">
        <v>0.0860236167907971</v>
      </c>
      <c r="G3161" s="6" t="n">
        <f aca="false">-LOG10(H3161)</f>
        <v>0.50345416333379</v>
      </c>
      <c r="H3161" s="1" t="n">
        <v>0.313722622440204</v>
      </c>
      <c r="I3161" s="7"/>
      <c r="J3161" s="7"/>
      <c r="K3161" s="7"/>
    </row>
    <row r="3162" customFormat="false" ht="13.8" hidden="false" customHeight="false" outlineLevel="0" collapsed="false">
      <c r="A3162" s="0" t="s">
        <v>9472</v>
      </c>
      <c r="B3162" s="0" t="s">
        <v>9473</v>
      </c>
      <c r="C3162" s="0" t="s">
        <v>9474</v>
      </c>
      <c r="D3162" s="1" t="n">
        <v>0.326031510449764</v>
      </c>
      <c r="E3162" s="1" t="n">
        <v>0.1565875</v>
      </c>
      <c r="F3162" s="6" t="n">
        <v>-0.49639091491699</v>
      </c>
      <c r="G3162" s="6" t="n">
        <f aca="false">-LOG10(H3162)</f>
        <v>0.503250002340775</v>
      </c>
      <c r="H3162" s="1" t="n">
        <v>0.313870137506661</v>
      </c>
      <c r="I3162" s="7"/>
      <c r="J3162" s="7"/>
      <c r="K3162" s="7"/>
    </row>
    <row r="3163" customFormat="false" ht="13.8" hidden="false" customHeight="false" outlineLevel="0" collapsed="false">
      <c r="A3163" s="0" t="s">
        <v>9475</v>
      </c>
      <c r="B3163" s="0" t="s">
        <v>9476</v>
      </c>
      <c r="C3163" s="0" t="s">
        <v>9477</v>
      </c>
      <c r="D3163" s="1" t="n">
        <v>0.411095314761015</v>
      </c>
      <c r="E3163" s="1" t="n">
        <v>0.268286248331108</v>
      </c>
      <c r="F3163" s="6" t="n">
        <v>0.354896942774459</v>
      </c>
      <c r="G3163" s="6" t="n">
        <f aca="false">-LOG10(H3163)</f>
        <v>0.501437979220227</v>
      </c>
      <c r="H3163" s="1" t="n">
        <v>0.315182445420083</v>
      </c>
      <c r="I3163" s="7"/>
      <c r="J3163" s="7"/>
      <c r="K3163" s="7"/>
    </row>
    <row r="3164" customFormat="false" ht="13.8" hidden="false" customHeight="false" outlineLevel="0" collapsed="false">
      <c r="A3164" s="0" t="s">
        <v>9478</v>
      </c>
      <c r="B3164" s="0" t="s">
        <v>9479</v>
      </c>
      <c r="C3164" s="0" t="s">
        <v>9480</v>
      </c>
      <c r="D3164" s="1" t="n">
        <v>0.369962375208258</v>
      </c>
      <c r="E3164" s="1" t="n">
        <v>0.454860753568921</v>
      </c>
      <c r="F3164" s="6" t="n">
        <v>0.0858920097351117</v>
      </c>
      <c r="G3164" s="6" t="n">
        <f aca="false">-LOG10(H3164)</f>
        <v>0.50104614462263</v>
      </c>
      <c r="H3164" s="1" t="n">
        <v>0.315466941588372</v>
      </c>
      <c r="I3164" s="7"/>
      <c r="J3164" s="7"/>
      <c r="K3164" s="7"/>
    </row>
    <row r="3165" customFormat="false" ht="13.8" hidden="false" customHeight="false" outlineLevel="0" collapsed="false">
      <c r="A3165" s="0" t="s">
        <v>9481</v>
      </c>
      <c r="B3165" s="0" t="s">
        <v>9482</v>
      </c>
      <c r="C3165" s="0" t="s">
        <v>9483</v>
      </c>
      <c r="D3165" s="1" t="n">
        <v>0.826350053568181</v>
      </c>
      <c r="E3165" s="1" t="n">
        <v>0.766792640066157</v>
      </c>
      <c r="F3165" s="6" t="n">
        <v>0.122530746459955</v>
      </c>
      <c r="G3165" s="6" t="n">
        <f aca="false">-LOG10(H3165)</f>
        <v>0.500214529605793</v>
      </c>
      <c r="H3165" s="1" t="n">
        <v>0.31607159671706</v>
      </c>
      <c r="I3165" s="7"/>
      <c r="J3165" s="7"/>
      <c r="K3165" s="7"/>
    </row>
    <row r="3166" customFormat="false" ht="13.8" hidden="false" customHeight="false" outlineLevel="0" collapsed="false">
      <c r="A3166" s="0" t="s">
        <v>9484</v>
      </c>
      <c r="B3166" s="0" t="s">
        <v>9485</v>
      </c>
      <c r="C3166" s="0" t="s">
        <v>9486</v>
      </c>
      <c r="D3166" s="1" t="n">
        <v>0.217187179652029</v>
      </c>
      <c r="E3166" s="1" t="n">
        <v>0.297742203742204</v>
      </c>
      <c r="F3166" s="6" t="n">
        <v>0.0985147476196211</v>
      </c>
      <c r="G3166" s="6" t="n">
        <f aca="false">-LOG10(H3166)</f>
        <v>0.500100837059143</v>
      </c>
      <c r="H3166" s="1" t="n">
        <v>0.316154350908777</v>
      </c>
      <c r="I3166" s="7"/>
      <c r="J3166" s="7"/>
      <c r="K3166" s="7"/>
    </row>
    <row r="3167" customFormat="false" ht="13.8" hidden="false" customHeight="false" outlineLevel="0" collapsed="false">
      <c r="A3167" s="0" t="s">
        <v>9487</v>
      </c>
      <c r="B3167" s="0" t="s">
        <v>9488</v>
      </c>
      <c r="C3167" s="0" t="s">
        <v>9489</v>
      </c>
      <c r="D3167" s="1" t="n">
        <v>0.700126061514563</v>
      </c>
      <c r="E3167" s="1" t="n">
        <v>0.756551295336788</v>
      </c>
      <c r="F3167" s="6" t="n">
        <v>0.0734707832336063</v>
      </c>
      <c r="G3167" s="6" t="n">
        <f aca="false">-LOG10(H3167)</f>
        <v>0.499034496887773</v>
      </c>
      <c r="H3167" s="1" t="n">
        <v>0.316931570789767</v>
      </c>
      <c r="I3167" s="7"/>
      <c r="J3167" s="7"/>
      <c r="K3167" s="7"/>
    </row>
    <row r="3168" customFormat="false" ht="13.8" hidden="false" customHeight="false" outlineLevel="0" collapsed="false">
      <c r="A3168" s="0" t="s">
        <v>9490</v>
      </c>
      <c r="B3168" s="0" t="s">
        <v>9491</v>
      </c>
      <c r="C3168" s="0" t="s">
        <v>9492</v>
      </c>
      <c r="D3168" s="1" t="n">
        <v>0.420220953391862</v>
      </c>
      <c r="E3168" s="1" t="n">
        <v>0.246617189631651</v>
      </c>
      <c r="F3168" s="6" t="n">
        <v>-0.426921749114978</v>
      </c>
      <c r="G3168" s="6" t="n">
        <f aca="false">-LOG10(H3168)</f>
        <v>0.498589586771131</v>
      </c>
      <c r="H3168" s="1" t="n">
        <v>0.317256415610601</v>
      </c>
      <c r="I3168" s="7"/>
      <c r="J3168" s="7"/>
      <c r="K3168" s="7"/>
    </row>
    <row r="3169" customFormat="false" ht="13.8" hidden="false" customHeight="false" outlineLevel="0" collapsed="false">
      <c r="A3169" s="0" t="s">
        <v>9493</v>
      </c>
      <c r="B3169" s="0" t="s">
        <v>9494</v>
      </c>
      <c r="C3169" s="0" t="s">
        <v>9495</v>
      </c>
      <c r="D3169" s="1" t="n">
        <v>0.713438642938737</v>
      </c>
      <c r="E3169" s="1" t="n">
        <v>0.664803247169408</v>
      </c>
      <c r="F3169" s="6" t="n">
        <v>0.130254840850817</v>
      </c>
      <c r="G3169" s="6" t="n">
        <f aca="false">-LOG10(H3169)</f>
        <v>0.498579077436304</v>
      </c>
      <c r="H3169" s="1" t="n">
        <v>0.317264092876553</v>
      </c>
      <c r="I3169" s="7"/>
      <c r="J3169" s="7"/>
      <c r="K3169" s="7"/>
    </row>
    <row r="3170" customFormat="false" ht="13.8" hidden="false" customHeight="false" outlineLevel="0" collapsed="false">
      <c r="A3170" s="0" t="s">
        <v>9496</v>
      </c>
      <c r="B3170" s="0" t="s">
        <v>9497</v>
      </c>
      <c r="C3170" s="0" t="s">
        <v>9498</v>
      </c>
      <c r="D3170" s="1" t="n">
        <v>0.644518934546119</v>
      </c>
      <c r="E3170" s="1" t="n">
        <v>0.740951229679033</v>
      </c>
      <c r="F3170" s="6" t="n">
        <v>0.05706472396853</v>
      </c>
      <c r="G3170" s="6" t="n">
        <f aca="false">-LOG10(H3170)</f>
        <v>0.497189322782503</v>
      </c>
      <c r="H3170" s="1" t="n">
        <v>0.318280973122856</v>
      </c>
      <c r="I3170" s="7"/>
      <c r="J3170" s="7"/>
      <c r="K3170" s="7"/>
    </row>
    <row r="3171" customFormat="false" ht="13.8" hidden="false" customHeight="false" outlineLevel="0" collapsed="false">
      <c r="A3171" s="0" t="s">
        <v>9499</v>
      </c>
      <c r="B3171" s="0" t="s">
        <v>9500</v>
      </c>
      <c r="C3171" s="0" t="s">
        <v>9501</v>
      </c>
      <c r="D3171" s="1" t="n">
        <v>0.600261392268911</v>
      </c>
      <c r="E3171" s="1" t="n">
        <v>0.520883563192403</v>
      </c>
      <c r="F3171" s="6" t="n">
        <v>-0.167660236358628</v>
      </c>
      <c r="G3171" s="6" t="n">
        <f aca="false">-LOG10(H3171)</f>
        <v>0.496955025401837</v>
      </c>
      <c r="H3171" s="1" t="n">
        <v>0.318452728741598</v>
      </c>
      <c r="I3171" s="7"/>
      <c r="J3171" s="7"/>
      <c r="K3171" s="7"/>
    </row>
    <row r="3172" customFormat="false" ht="13.8" hidden="false" customHeight="false" outlineLevel="0" collapsed="false">
      <c r="A3172" s="0" t="s">
        <v>9502</v>
      </c>
      <c r="B3172" s="0" t="s">
        <v>9503</v>
      </c>
      <c r="C3172" s="0" t="s">
        <v>9504</v>
      </c>
      <c r="D3172" s="1" t="n">
        <v>0.428515787483324</v>
      </c>
      <c r="E3172" s="1" t="n">
        <v>0.406038387715931</v>
      </c>
      <c r="F3172" s="6" t="n">
        <v>0.0880734443664508</v>
      </c>
      <c r="G3172" s="6" t="n">
        <f aca="false">-LOG10(H3172)</f>
        <v>0.49651761405454</v>
      </c>
      <c r="H3172" s="1" t="n">
        <v>0.318773628531395</v>
      </c>
      <c r="I3172" s="7"/>
      <c r="J3172" s="7"/>
      <c r="K3172" s="7"/>
    </row>
    <row r="3173" customFormat="false" ht="13.8" hidden="false" customHeight="false" outlineLevel="0" collapsed="false">
      <c r="A3173" s="0" t="s">
        <v>9505</v>
      </c>
      <c r="B3173" s="0" t="s">
        <v>9506</v>
      </c>
      <c r="C3173" s="0" t="s">
        <v>9507</v>
      </c>
      <c r="D3173" s="1" t="n">
        <v>0.0256161907251008</v>
      </c>
      <c r="E3173" s="1" t="n">
        <v>0.0337053824362606</v>
      </c>
      <c r="F3173" s="6" t="n">
        <v>0.104601001739518</v>
      </c>
      <c r="G3173" s="6" t="n">
        <f aca="false">-LOG10(H3173)</f>
        <v>0.494917823028906</v>
      </c>
      <c r="H3173" s="1" t="n">
        <v>0.319950046019449</v>
      </c>
      <c r="I3173" s="7"/>
      <c r="J3173" s="7"/>
      <c r="K3173" s="7"/>
    </row>
    <row r="3174" customFormat="false" ht="13.8" hidden="false" customHeight="false" outlineLevel="0" collapsed="false">
      <c r="A3174" s="0" t="s">
        <v>9508</v>
      </c>
      <c r="B3174" s="0" t="s">
        <v>9509</v>
      </c>
      <c r="C3174" s="0" t="s">
        <v>9510</v>
      </c>
      <c r="D3174" s="1" t="n">
        <v>0.0836510147998246</v>
      </c>
      <c r="E3174" s="1" t="n">
        <v>0.132693437806072</v>
      </c>
      <c r="F3174" s="6" t="n">
        <v>-0.0894740104675407</v>
      </c>
      <c r="G3174" s="6" t="n">
        <f aca="false">-LOG10(H3174)</f>
        <v>0.494624162861958</v>
      </c>
      <c r="H3174" s="1" t="n">
        <v>0.320166462208629</v>
      </c>
      <c r="I3174" s="7"/>
      <c r="J3174" s="7"/>
      <c r="K3174" s="7"/>
    </row>
    <row r="3175" customFormat="false" ht="13.8" hidden="false" customHeight="false" outlineLevel="0" collapsed="false">
      <c r="A3175" s="0" t="s">
        <v>9511</v>
      </c>
      <c r="B3175" s="0" t="s">
        <v>9512</v>
      </c>
      <c r="C3175" s="0" t="s">
        <v>9513</v>
      </c>
      <c r="D3175" s="1" t="n">
        <v>0.160297235157125</v>
      </c>
      <c r="E3175" s="1" t="n">
        <v>0.110874013044971</v>
      </c>
      <c r="F3175" s="6" t="n">
        <v>0.235334205627428</v>
      </c>
      <c r="G3175" s="6" t="n">
        <f aca="false">-LOG10(H3175)</f>
        <v>0.49447125805759</v>
      </c>
      <c r="H3175" s="1" t="n">
        <v>0.320279205085334</v>
      </c>
      <c r="I3175" s="7"/>
      <c r="J3175" s="7"/>
      <c r="K3175" s="7"/>
    </row>
    <row r="3176" customFormat="false" ht="13.8" hidden="false" customHeight="false" outlineLevel="0" collapsed="false">
      <c r="A3176" s="0" t="s">
        <v>9514</v>
      </c>
      <c r="B3176" s="0" t="s">
        <v>9515</v>
      </c>
      <c r="C3176" s="0" t="s">
        <v>9516</v>
      </c>
      <c r="D3176" s="1" t="n">
        <v>0.745064181087979</v>
      </c>
      <c r="E3176" s="1" t="n">
        <v>0.789662764428014</v>
      </c>
      <c r="F3176" s="6" t="n">
        <v>-0.0692141532897885</v>
      </c>
      <c r="G3176" s="6" t="n">
        <f aca="false">-LOG10(H3176)</f>
        <v>0.494037738798942</v>
      </c>
      <c r="H3176" s="1" t="n">
        <v>0.320599072207947</v>
      </c>
      <c r="I3176" s="7"/>
      <c r="J3176" s="7"/>
      <c r="K3176" s="7"/>
    </row>
    <row r="3177" customFormat="false" ht="13.8" hidden="false" customHeight="false" outlineLevel="0" collapsed="false">
      <c r="A3177" s="0" t="s">
        <v>9517</v>
      </c>
      <c r="B3177" s="0" t="s">
        <v>9518</v>
      </c>
      <c r="C3177" s="0" t="s">
        <v>9519</v>
      </c>
      <c r="D3177" s="1" t="n">
        <v>0.441606294156733</v>
      </c>
      <c r="E3177" s="1" t="n">
        <v>0.425974851720047</v>
      </c>
      <c r="F3177" s="6" t="n">
        <v>-0.130891513824466</v>
      </c>
      <c r="G3177" s="6" t="n">
        <f aca="false">-LOG10(H3177)</f>
        <v>0.493555476719024</v>
      </c>
      <c r="H3177" s="1" t="n">
        <v>0.320955279017959</v>
      </c>
      <c r="I3177" s="7"/>
      <c r="J3177" s="7"/>
      <c r="K3177" s="7"/>
    </row>
    <row r="3178" customFormat="false" ht="13.8" hidden="false" customHeight="false" outlineLevel="0" collapsed="false">
      <c r="A3178" s="0" t="s">
        <v>9520</v>
      </c>
      <c r="B3178" s="0" t="s">
        <v>9521</v>
      </c>
      <c r="C3178" s="0" t="s">
        <v>9522</v>
      </c>
      <c r="D3178" s="1" t="n">
        <v>0.061860202003545</v>
      </c>
      <c r="E3178" s="1" t="n">
        <v>0.0415165709235528</v>
      </c>
      <c r="F3178" s="6" t="n">
        <v>0.084994029998775</v>
      </c>
      <c r="G3178" s="6" t="n">
        <f aca="false">-LOG10(H3178)</f>
        <v>0.492036244416085</v>
      </c>
      <c r="H3178" s="1" t="n">
        <v>0.322079998545939</v>
      </c>
      <c r="I3178" s="7"/>
      <c r="J3178" s="7"/>
      <c r="K3178" s="7"/>
    </row>
    <row r="3179" customFormat="false" ht="13.8" hidden="false" customHeight="false" outlineLevel="0" collapsed="false">
      <c r="A3179" s="0" t="s">
        <v>9523</v>
      </c>
      <c r="B3179" s="0" t="s">
        <v>9524</v>
      </c>
      <c r="C3179" s="0" t="s">
        <v>9525</v>
      </c>
      <c r="D3179" s="1" t="n">
        <v>0.355456170132013</v>
      </c>
      <c r="E3179" s="1" t="n">
        <v>0.289446048831714</v>
      </c>
      <c r="F3179" s="6" t="n">
        <v>-0.200181770324729</v>
      </c>
      <c r="G3179" s="6" t="n">
        <f aca="false">-LOG10(H3179)</f>
        <v>0.491434786987644</v>
      </c>
      <c r="H3179" s="1" t="n">
        <v>0.322526358373173</v>
      </c>
      <c r="I3179" s="7"/>
      <c r="J3179" s="7"/>
      <c r="K3179" s="7"/>
    </row>
    <row r="3180" customFormat="false" ht="13.8" hidden="false" customHeight="false" outlineLevel="0" collapsed="false">
      <c r="A3180" s="0" t="s">
        <v>9526</v>
      </c>
      <c r="B3180" s="0" t="s">
        <v>9527</v>
      </c>
      <c r="C3180" s="0" t="s">
        <v>9528</v>
      </c>
      <c r="D3180" s="1" t="n">
        <v>0.696098841409468</v>
      </c>
      <c r="E3180" s="1" t="n">
        <v>0.501349155636696</v>
      </c>
      <c r="F3180" s="6" t="n">
        <v>-0.466506099700951</v>
      </c>
      <c r="G3180" s="6" t="n">
        <f aca="false">-LOG10(H3180)</f>
        <v>0.490917385588123</v>
      </c>
      <c r="H3180" s="1" t="n">
        <v>0.322910832595535</v>
      </c>
      <c r="I3180" s="7"/>
      <c r="J3180" s="7"/>
      <c r="K3180" s="7"/>
    </row>
    <row r="3181" customFormat="false" ht="13.8" hidden="false" customHeight="false" outlineLevel="0" collapsed="false">
      <c r="A3181" s="0" t="s">
        <v>9529</v>
      </c>
      <c r="B3181" s="0" t="s">
        <v>9530</v>
      </c>
      <c r="C3181" s="0" t="s">
        <v>9531</v>
      </c>
      <c r="D3181" s="1" t="n">
        <v>0.0863466698236705</v>
      </c>
      <c r="E3181" s="1" t="n">
        <v>0.109063081695967</v>
      </c>
      <c r="F3181" s="6" t="n">
        <v>-0.0563405990600607</v>
      </c>
      <c r="G3181" s="6" t="n">
        <f aca="false">-LOG10(H3181)</f>
        <v>0.490508506367665</v>
      </c>
      <c r="H3181" s="1" t="n">
        <v>0.323214989583459</v>
      </c>
      <c r="I3181" s="7"/>
      <c r="J3181" s="7"/>
      <c r="K3181" s="7"/>
    </row>
    <row r="3182" customFormat="false" ht="13.8" hidden="false" customHeight="false" outlineLevel="0" collapsed="false">
      <c r="A3182" s="0" t="s">
        <v>9532</v>
      </c>
      <c r="B3182" s="0" t="s">
        <v>9533</v>
      </c>
      <c r="C3182" s="0" t="s">
        <v>9534</v>
      </c>
      <c r="D3182" s="1" t="n">
        <v>0.293215650145606</v>
      </c>
      <c r="E3182" s="1" t="n">
        <v>0.218377240398293</v>
      </c>
      <c r="F3182" s="6" t="n">
        <v>-0.10149655342102</v>
      </c>
      <c r="G3182" s="6" t="n">
        <f aca="false">-LOG10(H3182)</f>
        <v>0.49036078137594</v>
      </c>
      <c r="H3182" s="1" t="n">
        <v>0.323324949656904</v>
      </c>
      <c r="I3182" s="7"/>
      <c r="J3182" s="7"/>
      <c r="K3182" s="7"/>
    </row>
    <row r="3183" customFormat="false" ht="13.8" hidden="false" customHeight="false" outlineLevel="0" collapsed="false">
      <c r="A3183" s="0" t="s">
        <v>9535</v>
      </c>
      <c r="B3183" s="0" t="s">
        <v>9536</v>
      </c>
      <c r="C3183" s="0" t="s">
        <v>9537</v>
      </c>
      <c r="D3183" s="1" t="n">
        <v>0.693349919503666</v>
      </c>
      <c r="E3183" s="1" t="n">
        <v>0.566628267611874</v>
      </c>
      <c r="F3183" s="6" t="n">
        <v>-0.206573963165255</v>
      </c>
      <c r="G3183" s="6" t="n">
        <f aca="false">-LOG10(H3183)</f>
        <v>0.490245332955307</v>
      </c>
      <c r="H3183" s="1" t="n">
        <v>0.323410910492572</v>
      </c>
      <c r="I3183" s="7"/>
      <c r="J3183" s="7"/>
      <c r="K3183" s="7"/>
    </row>
    <row r="3184" customFormat="false" ht="13.8" hidden="false" customHeight="false" outlineLevel="0" collapsed="false">
      <c r="A3184" s="0" t="s">
        <v>9538</v>
      </c>
      <c r="B3184" s="0" t="s">
        <v>9539</v>
      </c>
      <c r="C3184" s="0" t="s">
        <v>9540</v>
      </c>
      <c r="D3184" s="1" t="n">
        <v>0.464764137880167</v>
      </c>
      <c r="E3184" s="1" t="n">
        <v>0.377136852394917</v>
      </c>
      <c r="F3184" s="6" t="n">
        <v>-0.168799972534153</v>
      </c>
      <c r="G3184" s="6" t="n">
        <f aca="false">-LOG10(H3184)</f>
        <v>0.489879196181416</v>
      </c>
      <c r="H3184" s="1" t="n">
        <v>0.323683680608044</v>
      </c>
      <c r="I3184" s="7"/>
      <c r="J3184" s="7"/>
      <c r="K3184" s="7"/>
    </row>
    <row r="3185" customFormat="false" ht="13.8" hidden="false" customHeight="false" outlineLevel="0" collapsed="false">
      <c r="A3185" s="0" t="s">
        <v>9541</v>
      </c>
      <c r="B3185" s="0" t="s">
        <v>9542</v>
      </c>
      <c r="C3185" s="0" t="s">
        <v>9543</v>
      </c>
      <c r="D3185" s="1" t="n">
        <v>0.256435961551231</v>
      </c>
      <c r="E3185" s="1" t="n">
        <v>0.130334210526316</v>
      </c>
      <c r="F3185" s="6" t="n">
        <v>0.445231437683059</v>
      </c>
      <c r="G3185" s="6" t="n">
        <f aca="false">-LOG10(H3185)</f>
        <v>0.489580376322204</v>
      </c>
      <c r="H3185" s="1" t="n">
        <v>0.323906470440971</v>
      </c>
      <c r="I3185" s="7"/>
      <c r="J3185" s="7"/>
      <c r="K3185" s="7"/>
    </row>
    <row r="3186" customFormat="false" ht="13.8" hidden="false" customHeight="false" outlineLevel="0" collapsed="false">
      <c r="A3186" s="0" t="s">
        <v>9544</v>
      </c>
      <c r="B3186" s="0" t="s">
        <v>9545</v>
      </c>
      <c r="C3186" s="0" t="s">
        <v>9546</v>
      </c>
      <c r="D3186" s="1" t="n">
        <v>0.189409639514054</v>
      </c>
      <c r="E3186" s="1" t="n">
        <v>0.29494363256785</v>
      </c>
      <c r="F3186" s="6" t="n">
        <v>-0.0802029609680588</v>
      </c>
      <c r="G3186" s="6" t="n">
        <f aca="false">-LOG10(H3186)</f>
        <v>0.48954063148156</v>
      </c>
      <c r="H3186" s="1" t="n">
        <v>0.323936114382296</v>
      </c>
      <c r="I3186" s="7"/>
      <c r="J3186" s="7"/>
      <c r="K3186" s="7"/>
    </row>
    <row r="3187" customFormat="false" ht="13.8" hidden="false" customHeight="false" outlineLevel="0" collapsed="false">
      <c r="A3187" s="0" t="s">
        <v>9547</v>
      </c>
      <c r="B3187" s="0" t="s">
        <v>9548</v>
      </c>
      <c r="C3187" s="0" t="s">
        <v>9549</v>
      </c>
      <c r="D3187" s="1" t="n">
        <v>0.702954635826211</v>
      </c>
      <c r="E3187" s="1" t="n">
        <v>0.710677059195281</v>
      </c>
      <c r="F3187" s="6" t="n">
        <v>-0.108829784393311</v>
      </c>
      <c r="G3187" s="6" t="n">
        <f aca="false">-LOG10(H3187)</f>
        <v>0.48650062249252</v>
      </c>
      <c r="H3187" s="1" t="n">
        <v>0.32621158282117</v>
      </c>
      <c r="I3187" s="7"/>
      <c r="J3187" s="7"/>
      <c r="K3187" s="7"/>
    </row>
    <row r="3188" customFormat="false" ht="13.8" hidden="false" customHeight="false" outlineLevel="0" collapsed="false">
      <c r="A3188" s="0" t="s">
        <v>9550</v>
      </c>
      <c r="C3188" s="0" t="s">
        <v>9551</v>
      </c>
      <c r="D3188" s="1" t="n">
        <v>0.416440966725022</v>
      </c>
      <c r="E3188" s="1" t="n">
        <v>0.551347612672914</v>
      </c>
      <c r="F3188" s="6" t="n">
        <v>0.0703135490417424</v>
      </c>
      <c r="G3188" s="6" t="n">
        <f aca="false">-LOG10(H3188)</f>
        <v>0.486164391070087</v>
      </c>
      <c r="H3188" s="1" t="n">
        <v>0.326464234094087</v>
      </c>
      <c r="I3188" s="7"/>
      <c r="J3188" s="7"/>
      <c r="K3188" s="7"/>
    </row>
    <row r="3189" customFormat="false" ht="13.8" hidden="false" customHeight="false" outlineLevel="0" collapsed="false">
      <c r="A3189" s="0" t="s">
        <v>9552</v>
      </c>
      <c r="B3189" s="0" t="s">
        <v>9553</v>
      </c>
      <c r="C3189" s="0" t="s">
        <v>9554</v>
      </c>
      <c r="D3189" s="1" t="n">
        <v>0.317083000675899</v>
      </c>
      <c r="E3189" s="1" t="n">
        <v>0.308053566829771</v>
      </c>
      <c r="F3189" s="6" t="n">
        <v>-0.109580421447745</v>
      </c>
      <c r="G3189" s="6" t="n">
        <f aca="false">-LOG10(H3189)</f>
        <v>0.485765910851808</v>
      </c>
      <c r="H3189" s="1" t="n">
        <v>0.326763913790169</v>
      </c>
      <c r="I3189" s="7"/>
      <c r="J3189" s="7"/>
      <c r="K3189" s="7"/>
    </row>
    <row r="3190" customFormat="false" ht="13.8" hidden="false" customHeight="false" outlineLevel="0" collapsed="false">
      <c r="A3190" s="0" t="s">
        <v>9555</v>
      </c>
      <c r="B3190" s="0" t="s">
        <v>9556</v>
      </c>
      <c r="C3190" s="0" t="s">
        <v>9557</v>
      </c>
      <c r="D3190" s="1" t="n">
        <v>0.207003513813056</v>
      </c>
      <c r="E3190" s="1" t="n">
        <v>0.363698670605613</v>
      </c>
      <c r="F3190" s="6" t="n">
        <v>0.0524684906005852</v>
      </c>
      <c r="G3190" s="6" t="n">
        <f aca="false">-LOG10(H3190)</f>
        <v>0.485650969550167</v>
      </c>
      <c r="H3190" s="1" t="n">
        <v>0.326850407268126</v>
      </c>
      <c r="I3190" s="7"/>
      <c r="J3190" s="7"/>
      <c r="K3190" s="7"/>
    </row>
    <row r="3191" customFormat="false" ht="13.8" hidden="false" customHeight="false" outlineLevel="0" collapsed="false">
      <c r="A3191" s="0" t="s">
        <v>9558</v>
      </c>
      <c r="B3191" s="0" t="s">
        <v>9559</v>
      </c>
      <c r="C3191" s="0" t="s">
        <v>9560</v>
      </c>
      <c r="D3191" s="1" t="n">
        <v>0.0743301659935037</v>
      </c>
      <c r="E3191" s="1" t="n">
        <v>0.0863523391812866</v>
      </c>
      <c r="F3191" s="6" t="n">
        <v>0.0924924850463782</v>
      </c>
      <c r="G3191" s="6" t="n">
        <f aca="false">-LOG10(H3191)</f>
        <v>0.485590220577454</v>
      </c>
      <c r="H3191" s="1" t="n">
        <v>0.326896130195951</v>
      </c>
      <c r="I3191" s="7"/>
      <c r="J3191" s="7"/>
      <c r="K3191" s="7"/>
    </row>
    <row r="3192" customFormat="false" ht="13.8" hidden="false" customHeight="false" outlineLevel="0" collapsed="false">
      <c r="A3192" s="0" t="s">
        <v>9561</v>
      </c>
      <c r="B3192" s="0" t="s">
        <v>9562</v>
      </c>
      <c r="C3192" s="0" t="s">
        <v>9563</v>
      </c>
      <c r="D3192" s="1" t="n">
        <v>0.243070920104002</v>
      </c>
      <c r="E3192" s="1" t="n">
        <v>0.213156778446546</v>
      </c>
      <c r="F3192" s="6" t="n">
        <v>-0.100900554656956</v>
      </c>
      <c r="G3192" s="6" t="n">
        <f aca="false">-LOG10(H3192)</f>
        <v>0.485519126894563</v>
      </c>
      <c r="H3192" s="1" t="n">
        <v>0.326949647228969</v>
      </c>
      <c r="I3192" s="7"/>
      <c r="J3192" s="7"/>
      <c r="K3192" s="7"/>
    </row>
    <row r="3193" customFormat="false" ht="13.8" hidden="false" customHeight="false" outlineLevel="0" collapsed="false">
      <c r="A3193" s="0" t="s">
        <v>9564</v>
      </c>
      <c r="B3193" s="0" t="s">
        <v>9565</v>
      </c>
      <c r="C3193" s="0" t="s">
        <v>9566</v>
      </c>
      <c r="D3193" s="1" t="n">
        <v>0.247513200021196</v>
      </c>
      <c r="E3193" s="1" t="n">
        <v>0.203649694501018</v>
      </c>
      <c r="F3193" s="6" t="n">
        <v>-0.144036293029728</v>
      </c>
      <c r="G3193" s="6" t="n">
        <f aca="false">-LOG10(H3193)</f>
        <v>0.48539826307487</v>
      </c>
      <c r="H3193" s="1" t="n">
        <v>0.327040649726256</v>
      </c>
      <c r="I3193" s="7"/>
      <c r="J3193" s="7"/>
      <c r="K3193" s="7"/>
    </row>
    <row r="3194" customFormat="false" ht="13.8" hidden="false" customHeight="false" outlineLevel="0" collapsed="false">
      <c r="A3194" s="0" t="s">
        <v>9567</v>
      </c>
      <c r="B3194" s="0" t="s">
        <v>9568</v>
      </c>
      <c r="C3194" s="0" t="s">
        <v>9569</v>
      </c>
      <c r="D3194" s="1" t="n">
        <v>0.826990556327134</v>
      </c>
      <c r="E3194" s="1" t="n">
        <v>0.873256982117742</v>
      </c>
      <c r="F3194" s="6" t="n">
        <v>-0.0522058486938803</v>
      </c>
      <c r="G3194" s="6" t="n">
        <f aca="false">-LOG10(H3194)</f>
        <v>0.484936319291102</v>
      </c>
      <c r="H3194" s="1" t="n">
        <v>0.327388696446252</v>
      </c>
      <c r="I3194" s="7"/>
      <c r="J3194" s="7"/>
      <c r="K3194" s="7"/>
    </row>
    <row r="3195" customFormat="false" ht="13.8" hidden="false" customHeight="false" outlineLevel="0" collapsed="false">
      <c r="A3195" s="0" t="s">
        <v>9570</v>
      </c>
      <c r="B3195" s="0" t="s">
        <v>9571</v>
      </c>
      <c r="C3195" s="0" t="s">
        <v>9572</v>
      </c>
      <c r="D3195" s="1" t="n">
        <v>0.223000788655704</v>
      </c>
      <c r="E3195" s="1" t="n">
        <v>0.0745417453721194</v>
      </c>
      <c r="F3195" s="6" t="n">
        <v>1.27175251642866</v>
      </c>
      <c r="G3195" s="6" t="n">
        <f aca="false">-LOG10(H3195)</f>
        <v>0.483252628442917</v>
      </c>
      <c r="H3195" s="1" t="n">
        <v>0.328660394006436</v>
      </c>
      <c r="I3195" s="7"/>
      <c r="J3195" s="7"/>
      <c r="K3195" s="7"/>
    </row>
    <row r="3196" customFormat="false" ht="13.8" hidden="false" customHeight="false" outlineLevel="0" collapsed="false">
      <c r="A3196" s="0" t="s">
        <v>9573</v>
      </c>
      <c r="B3196" s="0" t="s">
        <v>9574</v>
      </c>
      <c r="C3196" s="0" t="s">
        <v>9575</v>
      </c>
      <c r="D3196" s="1" t="n">
        <v>0.0796880022559994</v>
      </c>
      <c r="E3196" s="1" t="n">
        <v>0.0666946386946387</v>
      </c>
      <c r="F3196" s="6" t="n">
        <v>-0.126351642608633</v>
      </c>
      <c r="G3196" s="6" t="n">
        <f aca="false">-LOG10(H3196)</f>
        <v>0.483024472768477</v>
      </c>
      <c r="H3196" s="1" t="n">
        <v>0.328833100400896</v>
      </c>
      <c r="I3196" s="7"/>
      <c r="J3196" s="7"/>
      <c r="K3196" s="7"/>
    </row>
    <row r="3197" customFormat="false" ht="13.8" hidden="false" customHeight="false" outlineLevel="0" collapsed="false">
      <c r="A3197" s="0" t="s">
        <v>9576</v>
      </c>
      <c r="B3197" s="0" t="s">
        <v>9577</v>
      </c>
      <c r="C3197" s="0" t="s">
        <v>9578</v>
      </c>
      <c r="D3197" s="1" t="n">
        <v>0.108050324460316</v>
      </c>
      <c r="E3197" s="1" t="n">
        <v>0.187928208196231</v>
      </c>
      <c r="F3197" s="6" t="n">
        <v>0.0513085365295609</v>
      </c>
      <c r="G3197" s="6" t="n">
        <f aca="false">-LOG10(H3197)</f>
        <v>0.482119241484125</v>
      </c>
      <c r="H3197" s="1" t="n">
        <v>0.329519225749965</v>
      </c>
      <c r="I3197" s="7"/>
      <c r="J3197" s="7"/>
      <c r="K3197" s="7"/>
    </row>
    <row r="3198" customFormat="false" ht="13.8" hidden="false" customHeight="false" outlineLevel="0" collapsed="false">
      <c r="A3198" s="0" t="s">
        <v>9579</v>
      </c>
      <c r="B3198" s="0" t="s">
        <v>9580</v>
      </c>
      <c r="C3198" s="0" t="s">
        <v>9581</v>
      </c>
      <c r="D3198" s="1" t="n">
        <v>0.103223601283208</v>
      </c>
      <c r="E3198" s="1" t="n">
        <v>0.0621903251387787</v>
      </c>
      <c r="F3198" s="6" t="n">
        <v>-0.130113124847419</v>
      </c>
      <c r="G3198" s="6" t="n">
        <f aca="false">-LOG10(H3198)</f>
        <v>0.481940231144128</v>
      </c>
      <c r="H3198" s="1" t="n">
        <v>0.329655077135745</v>
      </c>
      <c r="I3198" s="7"/>
      <c r="J3198" s="7"/>
      <c r="K3198" s="7"/>
    </row>
    <row r="3199" customFormat="false" ht="13.8" hidden="false" customHeight="false" outlineLevel="0" collapsed="false">
      <c r="A3199" s="0" t="s">
        <v>9582</v>
      </c>
      <c r="B3199" s="0" t="s">
        <v>9583</v>
      </c>
      <c r="C3199" s="0" t="s">
        <v>9584</v>
      </c>
      <c r="D3199" s="1" t="n">
        <v>0.000191790906874455</v>
      </c>
      <c r="E3199" s="1" t="n">
        <v>0.000144702842377261</v>
      </c>
      <c r="F3199" s="6" t="n">
        <v>0.178581237792955</v>
      </c>
      <c r="G3199" s="6" t="n">
        <f aca="false">-LOG10(H3199)</f>
        <v>0.480326070372977</v>
      </c>
      <c r="H3199" s="1" t="n">
        <v>0.330882599960995</v>
      </c>
      <c r="I3199" s="7"/>
      <c r="J3199" s="7"/>
      <c r="K3199" s="7"/>
    </row>
    <row r="3200" customFormat="false" ht="13.8" hidden="false" customHeight="false" outlineLevel="0" collapsed="false">
      <c r="A3200" s="0" t="s">
        <v>9585</v>
      </c>
      <c r="B3200" s="0" t="s">
        <v>9586</v>
      </c>
      <c r="C3200" s="0" t="s">
        <v>9587</v>
      </c>
      <c r="D3200" s="1" t="n">
        <v>0.553167962624179</v>
      </c>
      <c r="E3200" s="1" t="n">
        <v>0.393916324062878</v>
      </c>
      <c r="F3200" s="6" t="n">
        <v>0.33242797851565</v>
      </c>
      <c r="G3200" s="6" t="n">
        <f aca="false">-LOG10(H3200)</f>
        <v>0.480230761301556</v>
      </c>
      <c r="H3200" s="1" t="n">
        <v>0.330955222513971</v>
      </c>
      <c r="I3200" s="7"/>
      <c r="J3200" s="7"/>
      <c r="K3200" s="7"/>
    </row>
    <row r="3201" customFormat="false" ht="13.8" hidden="false" customHeight="false" outlineLevel="0" collapsed="false">
      <c r="A3201" s="0" t="s">
        <v>9588</v>
      </c>
      <c r="B3201" s="0" t="s">
        <v>9589</v>
      </c>
      <c r="C3201" s="0" t="s">
        <v>9590</v>
      </c>
      <c r="D3201" s="1" t="n">
        <v>0.163405004377636</v>
      </c>
      <c r="E3201" s="1" t="n">
        <v>0.162087604846226</v>
      </c>
      <c r="F3201" s="6" t="n">
        <v>0.140803527832013</v>
      </c>
      <c r="G3201" s="6" t="n">
        <f aca="false">-LOG10(H3201)</f>
        <v>0.4799905749086</v>
      </c>
      <c r="H3201" s="1" t="n">
        <v>0.331138307792989</v>
      </c>
      <c r="I3201" s="7"/>
      <c r="J3201" s="7"/>
      <c r="K3201" s="7"/>
    </row>
    <row r="3202" customFormat="false" ht="13.8" hidden="false" customHeight="false" outlineLevel="0" collapsed="false">
      <c r="A3202" s="0" t="s">
        <v>9591</v>
      </c>
      <c r="B3202" s="0" t="s">
        <v>9592</v>
      </c>
      <c r="C3202" s="0" t="s">
        <v>724</v>
      </c>
      <c r="D3202" s="1" t="n">
        <v>0.647125060107367</v>
      </c>
      <c r="E3202" s="1" t="n">
        <v>0.654507090674688</v>
      </c>
      <c r="F3202" s="6" t="n">
        <v>-0.0915563583374031</v>
      </c>
      <c r="G3202" s="6" t="n">
        <f aca="false">-LOG10(H3202)</f>
        <v>0.478885910137054</v>
      </c>
      <c r="H3202" s="1" t="n">
        <v>0.331981658216885</v>
      </c>
      <c r="I3202" s="7"/>
      <c r="J3202" s="7"/>
      <c r="K3202" s="7"/>
    </row>
    <row r="3203" customFormat="false" ht="13.8" hidden="false" customHeight="false" outlineLevel="0" collapsed="false">
      <c r="A3203" s="0" t="s">
        <v>9593</v>
      </c>
      <c r="B3203" s="0" t="s">
        <v>9594</v>
      </c>
      <c r="C3203" s="0" t="s">
        <v>9595</v>
      </c>
      <c r="D3203" s="1" t="n">
        <v>0.00806490565999341</v>
      </c>
      <c r="E3203" s="1" t="n">
        <v>0.0101751152073733</v>
      </c>
      <c r="F3203" s="6" t="n">
        <v>0.134122753143288</v>
      </c>
      <c r="G3203" s="6" t="n">
        <f aca="false">-LOG10(H3203)</f>
        <v>0.478557395523291</v>
      </c>
      <c r="H3203" s="1" t="n">
        <v>0.332232875051937</v>
      </c>
      <c r="I3203" s="7"/>
      <c r="J3203" s="7"/>
      <c r="K3203" s="7"/>
    </row>
    <row r="3204" customFormat="false" ht="13.8" hidden="false" customHeight="false" outlineLevel="0" collapsed="false">
      <c r="A3204" s="0" t="s">
        <v>9596</v>
      </c>
      <c r="B3204" s="0" t="s">
        <v>9597</v>
      </c>
      <c r="C3204" s="0" t="s">
        <v>9598</v>
      </c>
      <c r="D3204" s="1" t="n">
        <v>0.48367384379875</v>
      </c>
      <c r="E3204" s="1" t="n">
        <v>0.711827404756893</v>
      </c>
      <c r="F3204" s="6" t="n">
        <v>-0.0562917709350543</v>
      </c>
      <c r="G3204" s="6" t="n">
        <f aca="false">-LOG10(H3204)</f>
        <v>0.478392923878012</v>
      </c>
      <c r="H3204" s="1" t="n">
        <v>0.332358718777938</v>
      </c>
      <c r="I3204" s="7"/>
      <c r="J3204" s="7"/>
      <c r="K3204" s="7"/>
    </row>
    <row r="3205" customFormat="false" ht="13.8" hidden="false" customHeight="false" outlineLevel="0" collapsed="false">
      <c r="A3205" s="0" t="s">
        <v>9599</v>
      </c>
      <c r="B3205" s="0" t="s">
        <v>9600</v>
      </c>
      <c r="C3205" s="0" t="s">
        <v>9601</v>
      </c>
      <c r="D3205" s="1" t="n">
        <v>0.679281768865603</v>
      </c>
      <c r="E3205" s="1" t="n">
        <v>0.561657409464563</v>
      </c>
      <c r="F3205" s="6" t="n">
        <v>-0.0591972351074297</v>
      </c>
      <c r="G3205" s="6" t="n">
        <f aca="false">-LOG10(H3205)</f>
        <v>0.478343712512056</v>
      </c>
      <c r="H3205" s="1" t="n">
        <v>0.332396381594119</v>
      </c>
      <c r="I3205" s="7"/>
      <c r="J3205" s="7"/>
      <c r="K3205" s="7"/>
    </row>
    <row r="3206" customFormat="false" ht="13.8" hidden="false" customHeight="false" outlineLevel="0" collapsed="false">
      <c r="A3206" s="0" t="s">
        <v>9602</v>
      </c>
      <c r="B3206" s="0" t="s">
        <v>9603</v>
      </c>
      <c r="C3206" s="0" t="s">
        <v>9604</v>
      </c>
      <c r="D3206" s="1" t="n">
        <v>0.178153451884281</v>
      </c>
      <c r="E3206" s="1" t="n">
        <v>0.0983932107496464</v>
      </c>
      <c r="F3206" s="6" t="n">
        <v>-0.222512388229354</v>
      </c>
      <c r="G3206" s="6" t="n">
        <f aca="false">-LOG10(H3206)</f>
        <v>0.477205856777733</v>
      </c>
      <c r="H3206" s="1" t="n">
        <v>0.333268405178403</v>
      </c>
      <c r="I3206" s="7"/>
      <c r="J3206" s="7"/>
      <c r="K3206" s="7"/>
    </row>
    <row r="3207" customFormat="false" ht="13.8" hidden="false" customHeight="false" outlineLevel="0" collapsed="false">
      <c r="A3207" s="0" t="s">
        <v>9605</v>
      </c>
      <c r="B3207" s="0" t="s">
        <v>9606</v>
      </c>
      <c r="C3207" s="0" t="s">
        <v>9607</v>
      </c>
      <c r="D3207" s="1" t="n">
        <v>0.274641377613515</v>
      </c>
      <c r="E3207" s="1" t="n">
        <v>0.377162961153188</v>
      </c>
      <c r="F3207" s="6" t="n">
        <v>-0.0785045623779332</v>
      </c>
      <c r="G3207" s="6" t="n">
        <f aca="false">-LOG10(H3207)</f>
        <v>0.477065971795388</v>
      </c>
      <c r="H3207" s="1" t="n">
        <v>0.333375767246503</v>
      </c>
      <c r="I3207" s="7"/>
      <c r="J3207" s="7"/>
      <c r="K3207" s="7"/>
    </row>
    <row r="3208" customFormat="false" ht="13.8" hidden="false" customHeight="false" outlineLevel="0" collapsed="false">
      <c r="A3208" s="0" t="s">
        <v>9608</v>
      </c>
      <c r="B3208" s="0" t="s">
        <v>9609</v>
      </c>
      <c r="C3208" s="0" t="s">
        <v>9610</v>
      </c>
      <c r="D3208" s="1" t="n">
        <v>0.0175353028393319</v>
      </c>
      <c r="E3208" s="1" t="n">
        <v>0.0911274298056155</v>
      </c>
      <c r="F3208" s="6" t="n">
        <v>0.0628705978393427</v>
      </c>
      <c r="G3208" s="6" t="n">
        <f aca="false">-LOG10(H3208)</f>
        <v>0.476949274517932</v>
      </c>
      <c r="H3208" s="1" t="n">
        <v>0.333465359155589</v>
      </c>
      <c r="I3208" s="7"/>
      <c r="J3208" s="7"/>
      <c r="K3208" s="7"/>
    </row>
    <row r="3209" customFormat="false" ht="13.8" hidden="false" customHeight="false" outlineLevel="0" collapsed="false">
      <c r="A3209" s="0" t="s">
        <v>9611</v>
      </c>
      <c r="B3209" s="0" t="s">
        <v>9612</v>
      </c>
      <c r="C3209" s="0" t="s">
        <v>9613</v>
      </c>
      <c r="D3209" s="1" t="n">
        <v>0.203386308809012</v>
      </c>
      <c r="E3209" s="1" t="n">
        <v>0.373019089574156</v>
      </c>
      <c r="F3209" s="6" t="n">
        <v>-0.0474390983581507</v>
      </c>
      <c r="G3209" s="6" t="n">
        <f aca="false">-LOG10(H3209)</f>
        <v>0.476094002800129</v>
      </c>
      <c r="H3209" s="1" t="n">
        <v>0.334122711522767</v>
      </c>
      <c r="I3209" s="7"/>
      <c r="J3209" s="7"/>
      <c r="K3209" s="7"/>
    </row>
    <row r="3210" customFormat="false" ht="13.8" hidden="false" customHeight="false" outlineLevel="0" collapsed="false">
      <c r="A3210" s="0" t="s">
        <v>9614</v>
      </c>
      <c r="B3210" s="0" t="s">
        <v>9615</v>
      </c>
      <c r="C3210" s="0" t="s">
        <v>9616</v>
      </c>
      <c r="D3210" s="1" t="n">
        <v>0.332841071581668</v>
      </c>
      <c r="E3210" s="1" t="n">
        <v>0.321826418936116</v>
      </c>
      <c r="F3210" s="6" t="n">
        <v>0.138752937316909</v>
      </c>
      <c r="G3210" s="6" t="n">
        <f aca="false">-LOG10(H3210)</f>
        <v>0.474921342532412</v>
      </c>
      <c r="H3210" s="1" t="n">
        <v>0.335026112089189</v>
      </c>
      <c r="I3210" s="7"/>
      <c r="J3210" s="7"/>
    </row>
    <row r="3211" customFormat="false" ht="13.8" hidden="false" customHeight="false" outlineLevel="0" collapsed="false">
      <c r="A3211" s="0" t="s">
        <v>9617</v>
      </c>
      <c r="B3211" s="0" t="s">
        <v>9618</v>
      </c>
      <c r="C3211" s="0" t="s">
        <v>9619</v>
      </c>
      <c r="D3211" s="1" t="n">
        <v>0.0786438871643382</v>
      </c>
      <c r="E3211" s="1" t="n">
        <v>0.126106171201062</v>
      </c>
      <c r="F3211" s="6" t="n">
        <v>0.0930150032043819</v>
      </c>
      <c r="G3211" s="6" t="n">
        <f aca="false">-LOG10(H3211)</f>
        <v>0.474578320254675</v>
      </c>
      <c r="H3211" s="1" t="n">
        <v>0.335290832967449</v>
      </c>
      <c r="I3211" s="7"/>
      <c r="J3211" s="7"/>
      <c r="K3211" s="7"/>
    </row>
    <row r="3212" customFormat="false" ht="13.8" hidden="false" customHeight="false" outlineLevel="0" collapsed="false">
      <c r="A3212" s="0" t="s">
        <v>9620</v>
      </c>
      <c r="B3212" s="0" t="s">
        <v>9621</v>
      </c>
      <c r="C3212" s="0" t="s">
        <v>9622</v>
      </c>
      <c r="D3212" s="1" t="n">
        <v>0.0259858703188991</v>
      </c>
      <c r="E3212" s="1" t="n">
        <v>0.0206475984889369</v>
      </c>
      <c r="F3212" s="6" t="n">
        <v>0.170267772674585</v>
      </c>
      <c r="G3212" s="6" t="n">
        <f aca="false">-LOG10(H3212)</f>
        <v>0.474224718730455</v>
      </c>
      <c r="H3212" s="1" t="n">
        <v>0.335563937123747</v>
      </c>
      <c r="I3212" s="7"/>
      <c r="J3212" s="7"/>
      <c r="K3212" s="7"/>
    </row>
    <row r="3213" customFormat="false" ht="13.8" hidden="false" customHeight="false" outlineLevel="0" collapsed="false">
      <c r="A3213" s="0" t="s">
        <v>9623</v>
      </c>
      <c r="B3213" s="0" t="s">
        <v>9624</v>
      </c>
      <c r="C3213" s="0" t="s">
        <v>9625</v>
      </c>
      <c r="D3213" s="1" t="n">
        <v>0.268851844212337</v>
      </c>
      <c r="E3213" s="1" t="n">
        <v>0.26758192996525</v>
      </c>
      <c r="F3213" s="6" t="n">
        <v>-0.104696559905989</v>
      </c>
      <c r="G3213" s="6" t="n">
        <f aca="false">-LOG10(H3213)</f>
        <v>0.473041427531995</v>
      </c>
      <c r="H3213" s="1" t="n">
        <v>0.336479470927323</v>
      </c>
      <c r="I3213" s="7"/>
      <c r="J3213" s="7"/>
      <c r="K3213" s="7"/>
    </row>
    <row r="3214" customFormat="false" ht="13.8" hidden="false" customHeight="false" outlineLevel="0" collapsed="false">
      <c r="A3214" s="0" t="s">
        <v>9626</v>
      </c>
      <c r="B3214" s="0" t="s">
        <v>9627</v>
      </c>
      <c r="C3214" s="0" t="s">
        <v>9628</v>
      </c>
      <c r="D3214" s="1" t="n">
        <v>0.0756139429248294</v>
      </c>
      <c r="E3214" s="1" t="n">
        <v>0.260120917678812</v>
      </c>
      <c r="F3214" s="6" t="n">
        <v>0.0575866699218821</v>
      </c>
      <c r="G3214" s="6" t="n">
        <f aca="false">-LOG10(H3214)</f>
        <v>0.471258749235911</v>
      </c>
      <c r="H3214" s="1" t="n">
        <v>0.33786347982521</v>
      </c>
      <c r="I3214" s="7"/>
      <c r="J3214" s="7"/>
      <c r="K3214" s="7"/>
    </row>
    <row r="3215" customFormat="false" ht="13.8" hidden="false" customHeight="false" outlineLevel="0" collapsed="false">
      <c r="A3215" s="0" t="s">
        <v>9629</v>
      </c>
      <c r="B3215" s="0" t="s">
        <v>9630</v>
      </c>
      <c r="C3215" s="0" t="s">
        <v>9631</v>
      </c>
      <c r="D3215" s="1" t="n">
        <v>0.164253088873161</v>
      </c>
      <c r="E3215" s="1" t="n">
        <v>0.278361228813559</v>
      </c>
      <c r="F3215" s="6" t="n">
        <v>-0.0616433143615716</v>
      </c>
      <c r="G3215" s="6" t="n">
        <f aca="false">-LOG10(H3215)</f>
        <v>0.47058798809038</v>
      </c>
      <c r="H3215" s="1" t="n">
        <v>0.338385707954499</v>
      </c>
      <c r="I3215" s="7"/>
      <c r="J3215" s="7"/>
      <c r="K3215" s="7"/>
    </row>
    <row r="3216" customFormat="false" ht="13.8" hidden="false" customHeight="false" outlineLevel="0" collapsed="false">
      <c r="A3216" s="0" t="s">
        <v>9632</v>
      </c>
      <c r="B3216" s="0" t="s">
        <v>9633</v>
      </c>
      <c r="C3216" s="0" t="s">
        <v>9634</v>
      </c>
      <c r="D3216" s="1" t="n">
        <v>0.597728818047567</v>
      </c>
      <c r="E3216" s="1" t="n">
        <v>0.533085752869683</v>
      </c>
      <c r="F3216" s="6" t="n">
        <v>0.14956259727478</v>
      </c>
      <c r="G3216" s="6" t="n">
        <f aca="false">-LOG10(H3216)</f>
        <v>0.469129614109093</v>
      </c>
      <c r="H3216" s="1" t="n">
        <v>0.339523927395486</v>
      </c>
      <c r="I3216" s="7"/>
      <c r="J3216" s="7"/>
      <c r="K3216" s="7"/>
    </row>
    <row r="3217" customFormat="false" ht="13.8" hidden="false" customHeight="false" outlineLevel="0" collapsed="false">
      <c r="A3217" s="0" t="s">
        <v>9635</v>
      </c>
      <c r="B3217" s="0" t="s">
        <v>9636</v>
      </c>
      <c r="C3217" s="0" t="s">
        <v>9637</v>
      </c>
      <c r="D3217" s="1" t="n">
        <v>0.33445629901099</v>
      </c>
      <c r="E3217" s="1" t="n">
        <v>0.219908085106383</v>
      </c>
      <c r="F3217" s="6" t="n">
        <v>0.241547775268533</v>
      </c>
      <c r="G3217" s="6" t="n">
        <f aca="false">-LOG10(H3217)</f>
        <v>0.468534851362</v>
      </c>
      <c r="H3217" s="1" t="n">
        <v>0.339989221177248</v>
      </c>
      <c r="I3217" s="7"/>
      <c r="J3217" s="7"/>
      <c r="K3217" s="7"/>
    </row>
    <row r="3218" customFormat="false" ht="13.8" hidden="false" customHeight="false" outlineLevel="0" collapsed="false">
      <c r="A3218" s="0" t="s">
        <v>9638</v>
      </c>
      <c r="B3218" s="0" t="s">
        <v>9639</v>
      </c>
      <c r="C3218" s="0" t="s">
        <v>9640</v>
      </c>
      <c r="D3218" s="1" t="n">
        <v>0.531457988035093</v>
      </c>
      <c r="E3218" s="1" t="n">
        <v>0.712736531986532</v>
      </c>
      <c r="F3218" s="6" t="n">
        <v>0.0565557479858398</v>
      </c>
      <c r="G3218" s="6" t="n">
        <f aca="false">-LOG10(H3218)</f>
        <v>0.467572761687935</v>
      </c>
      <c r="H3218" s="1" t="n">
        <v>0.340743231904257</v>
      </c>
      <c r="I3218" s="7"/>
      <c r="J3218" s="7"/>
      <c r="K3218" s="7"/>
    </row>
    <row r="3219" customFormat="false" ht="13.8" hidden="false" customHeight="false" outlineLevel="0" collapsed="false">
      <c r="A3219" s="0" t="s">
        <v>9641</v>
      </c>
      <c r="B3219" s="0" t="s">
        <v>9642</v>
      </c>
      <c r="C3219" s="0" t="s">
        <v>9643</v>
      </c>
      <c r="D3219" s="1" t="n">
        <v>0.0521705708772224</v>
      </c>
      <c r="E3219" s="1" t="n">
        <v>0.069139337952271</v>
      </c>
      <c r="F3219" s="6" t="n">
        <v>0.0741284370422299</v>
      </c>
      <c r="G3219" s="6" t="n">
        <f aca="false">-LOG10(H3219)</f>
        <v>0.4653794125314</v>
      </c>
      <c r="H3219" s="1" t="n">
        <v>0.342468465215895</v>
      </c>
      <c r="I3219" s="7"/>
      <c r="J3219" s="7"/>
      <c r="K3219" s="7"/>
    </row>
    <row r="3220" customFormat="false" ht="13.8" hidden="false" customHeight="false" outlineLevel="0" collapsed="false">
      <c r="A3220" s="0" t="s">
        <v>9644</v>
      </c>
      <c r="B3220" s="0" t="s">
        <v>9645</v>
      </c>
      <c r="C3220" s="0" t="s">
        <v>9646</v>
      </c>
      <c r="D3220" s="1" t="n">
        <v>0.0197194199610525</v>
      </c>
      <c r="E3220" s="1" t="n">
        <v>0.0569339278475882</v>
      </c>
      <c r="F3220" s="6" t="n">
        <v>0.0540681838989165</v>
      </c>
      <c r="G3220" s="6" t="n">
        <f aca="false">-LOG10(H3220)</f>
        <v>0.465218064427752</v>
      </c>
      <c r="H3220" s="1" t="n">
        <v>0.342595721963117</v>
      </c>
      <c r="I3220" s="7"/>
      <c r="J3220" s="7"/>
      <c r="K3220" s="7"/>
    </row>
    <row r="3221" customFormat="false" ht="13.8" hidden="false" customHeight="false" outlineLevel="0" collapsed="false">
      <c r="A3221" s="0" t="s">
        <v>9647</v>
      </c>
      <c r="B3221" s="0" t="s">
        <v>9648</v>
      </c>
      <c r="C3221" s="0" t="s">
        <v>9649</v>
      </c>
      <c r="D3221" s="1" t="n">
        <v>0.502478158194065</v>
      </c>
      <c r="E3221" s="1" t="n">
        <v>0.802118079673136</v>
      </c>
      <c r="F3221" s="6" t="n">
        <v>-0.0470538139343226</v>
      </c>
      <c r="G3221" s="6" t="n">
        <f aca="false">-LOG10(H3221)</f>
        <v>0.465216439330793</v>
      </c>
      <c r="H3221" s="1" t="n">
        <v>0.342597003932681</v>
      </c>
      <c r="I3221" s="7"/>
      <c r="J3221" s="7"/>
      <c r="K3221" s="7"/>
    </row>
    <row r="3222" customFormat="false" ht="13.8" hidden="false" customHeight="false" outlineLevel="0" collapsed="false">
      <c r="A3222" s="0" t="s">
        <v>9650</v>
      </c>
      <c r="B3222" s="0" t="s">
        <v>9651</v>
      </c>
      <c r="C3222" s="0" t="s">
        <v>9652</v>
      </c>
      <c r="D3222" s="1" t="n">
        <v>0.315761964649372</v>
      </c>
      <c r="E3222" s="1" t="n">
        <v>0.376733496332518</v>
      </c>
      <c r="F3222" s="6" t="n">
        <v>0.0866672515869169</v>
      </c>
      <c r="G3222" s="6" t="n">
        <f aca="false">-LOG10(H3222)</f>
        <v>0.464464156053956</v>
      </c>
      <c r="H3222" s="1" t="n">
        <v>0.343190963459942</v>
      </c>
      <c r="I3222" s="7"/>
      <c r="J3222" s="7"/>
      <c r="K3222" s="7"/>
    </row>
    <row r="3223" customFormat="false" ht="13.8" hidden="false" customHeight="false" outlineLevel="0" collapsed="false">
      <c r="A3223" s="0" t="s">
        <v>9653</v>
      </c>
      <c r="B3223" s="0" t="s">
        <v>9654</v>
      </c>
      <c r="C3223" s="0" t="s">
        <v>9655</v>
      </c>
      <c r="D3223" s="1" t="n">
        <v>0.536782294010365</v>
      </c>
      <c r="E3223" s="1" t="n">
        <v>0.344232767232767</v>
      </c>
      <c r="F3223" s="6" t="n">
        <v>-0.205102920532227</v>
      </c>
      <c r="G3223" s="6" t="n">
        <f aca="false">-LOG10(H3223)</f>
        <v>0.464107253291017</v>
      </c>
      <c r="H3223" s="1" t="n">
        <v>0.343473113363578</v>
      </c>
      <c r="I3223" s="7"/>
      <c r="J3223" s="7"/>
      <c r="K3223" s="7"/>
    </row>
    <row r="3224" customFormat="false" ht="13.8" hidden="false" customHeight="false" outlineLevel="0" collapsed="false">
      <c r="A3224" s="0" t="s">
        <v>9656</v>
      </c>
      <c r="B3224" s="0" t="s">
        <v>9657</v>
      </c>
      <c r="C3224" s="0" t="s">
        <v>9658</v>
      </c>
      <c r="D3224" s="1" t="n">
        <v>0.703377578131659</v>
      </c>
      <c r="E3224" s="1" t="n">
        <v>0.693249206013127</v>
      </c>
      <c r="F3224" s="6" t="n">
        <v>0.0831963539123635</v>
      </c>
      <c r="G3224" s="6" t="n">
        <f aca="false">-LOG10(H3224)</f>
        <v>0.463167740330217</v>
      </c>
      <c r="H3224" s="1" t="n">
        <v>0.344216955972805</v>
      </c>
      <c r="I3224" s="7"/>
      <c r="K3224" s="7"/>
    </row>
    <row r="3225" customFormat="false" ht="13.8" hidden="false" customHeight="false" outlineLevel="0" collapsed="false">
      <c r="A3225" s="0" t="s">
        <v>9659</v>
      </c>
      <c r="B3225" s="0" t="s">
        <v>9660</v>
      </c>
      <c r="C3225" s="0" t="s">
        <v>9661</v>
      </c>
      <c r="D3225" s="1" t="n">
        <v>0.534384224169202</v>
      </c>
      <c r="E3225" s="1" t="n">
        <v>0.507852593266606</v>
      </c>
      <c r="F3225" s="6" t="n">
        <v>-0.107779026031524</v>
      </c>
      <c r="G3225" s="6" t="n">
        <f aca="false">-LOG10(H3225)</f>
        <v>0.462970452695959</v>
      </c>
      <c r="H3225" s="1" t="n">
        <v>0.344373359470468</v>
      </c>
      <c r="I3225" s="7"/>
      <c r="J3225" s="7"/>
      <c r="K3225" s="7"/>
    </row>
    <row r="3226" customFormat="false" ht="13.8" hidden="false" customHeight="false" outlineLevel="0" collapsed="false">
      <c r="A3226" s="0" t="s">
        <v>9662</v>
      </c>
      <c r="B3226" s="0" t="s">
        <v>9663</v>
      </c>
      <c r="C3226" s="0" t="s">
        <v>9664</v>
      </c>
      <c r="D3226" s="1" t="n">
        <v>0.390310952981057</v>
      </c>
      <c r="E3226" s="1" t="n">
        <v>0.462522589659991</v>
      </c>
      <c r="F3226" s="6" t="n">
        <v>0.0736905574798925</v>
      </c>
      <c r="G3226" s="6" t="n">
        <f aca="false">-LOG10(H3226)</f>
        <v>0.462722108191363</v>
      </c>
      <c r="H3226" s="1" t="n">
        <v>0.344570340302924</v>
      </c>
      <c r="I3226" s="7"/>
      <c r="J3226" s="7"/>
      <c r="K3226" s="7"/>
    </row>
    <row r="3227" customFormat="false" ht="13.8" hidden="false" customHeight="false" outlineLevel="0" collapsed="false">
      <c r="A3227" s="0" t="s">
        <v>9665</v>
      </c>
      <c r="B3227" s="0" t="s">
        <v>9666</v>
      </c>
      <c r="C3227" s="0" t="s">
        <v>9667</v>
      </c>
      <c r="D3227" s="1" t="n">
        <v>0.77489176946067</v>
      </c>
      <c r="E3227" s="1" t="n">
        <v>0.66814157782516</v>
      </c>
      <c r="F3227" s="6" t="n">
        <v>-0.132214450836191</v>
      </c>
      <c r="G3227" s="6" t="n">
        <f aca="false">-LOG10(H3227)</f>
        <v>0.462653261739674</v>
      </c>
      <c r="H3227" s="1" t="n">
        <v>0.344624967581586</v>
      </c>
      <c r="I3227" s="7"/>
      <c r="J3227" s="7"/>
    </row>
    <row r="3228" customFormat="false" ht="13.8" hidden="false" customHeight="false" outlineLevel="0" collapsed="false">
      <c r="A3228" s="0" t="s">
        <v>9668</v>
      </c>
      <c r="B3228" s="0" t="s">
        <v>9669</v>
      </c>
      <c r="C3228" s="0" t="s">
        <v>9670</v>
      </c>
      <c r="D3228" s="1" t="n">
        <v>0.750443754304055</v>
      </c>
      <c r="E3228" s="1" t="n">
        <v>0.863076489533011</v>
      </c>
      <c r="F3228" s="6" t="n">
        <v>-0.0267615318298304</v>
      </c>
      <c r="G3228" s="6" t="n">
        <f aca="false">-LOG10(H3228)</f>
        <v>0.461260637083772</v>
      </c>
      <c r="H3228" s="1" t="n">
        <v>0.345731828377286</v>
      </c>
      <c r="I3228" s="7"/>
      <c r="J3228" s="7"/>
      <c r="K3228" s="7"/>
    </row>
    <row r="3229" customFormat="false" ht="13.8" hidden="false" customHeight="false" outlineLevel="0" collapsed="false">
      <c r="A3229" s="0" t="s">
        <v>9671</v>
      </c>
      <c r="B3229" s="0" t="s">
        <v>9672</v>
      </c>
      <c r="C3229" s="0" t="s">
        <v>9673</v>
      </c>
      <c r="D3229" s="1" t="n">
        <v>0.0259056635669833</v>
      </c>
      <c r="E3229" s="1" t="n">
        <v>0.0438534031413613</v>
      </c>
      <c r="F3229" s="6" t="n">
        <v>0.0879721641540421</v>
      </c>
      <c r="G3229" s="6" t="n">
        <f aca="false">-LOG10(H3229)</f>
        <v>0.460378983728999</v>
      </c>
      <c r="H3229" s="1" t="n">
        <v>0.346434405197553</v>
      </c>
      <c r="I3229" s="7"/>
      <c r="J3229" s="7"/>
      <c r="K3229" s="7"/>
    </row>
    <row r="3230" customFormat="false" ht="13.8" hidden="false" customHeight="false" outlineLevel="0" collapsed="false">
      <c r="A3230" s="0" t="s">
        <v>9674</v>
      </c>
      <c r="B3230" s="0" t="s">
        <v>9675</v>
      </c>
      <c r="C3230" s="0" t="s">
        <v>9676</v>
      </c>
      <c r="D3230" s="1" t="n">
        <v>0.67356220896274</v>
      </c>
      <c r="E3230" s="1" t="n">
        <v>0.67424170212766</v>
      </c>
      <c r="F3230" s="6" t="n">
        <v>-0.0582827568054292</v>
      </c>
      <c r="G3230" s="6" t="n">
        <f aca="false">-LOG10(H3230)</f>
        <v>0.459353201372674</v>
      </c>
      <c r="H3230" s="1" t="n">
        <v>0.347253633451283</v>
      </c>
      <c r="I3230" s="7"/>
      <c r="J3230" s="7"/>
      <c r="K3230" s="7"/>
    </row>
    <row r="3231" customFormat="false" ht="13.8" hidden="false" customHeight="false" outlineLevel="0" collapsed="false">
      <c r="A3231" s="0" t="s">
        <v>9677</v>
      </c>
      <c r="B3231" s="0" t="s">
        <v>9678</v>
      </c>
      <c r="C3231" s="0" t="s">
        <v>9679</v>
      </c>
      <c r="D3231" s="1" t="n">
        <v>0.276029555484538</v>
      </c>
      <c r="E3231" s="1" t="n">
        <v>0.161660236465464</v>
      </c>
      <c r="F3231" s="6" t="n">
        <v>-0.203125143051153</v>
      </c>
      <c r="G3231" s="6" t="n">
        <f aca="false">-LOG10(H3231)</f>
        <v>0.459171670032089</v>
      </c>
      <c r="H3231" s="1" t="n">
        <v>0.347398812809102</v>
      </c>
      <c r="I3231" s="7"/>
      <c r="J3231" s="7"/>
      <c r="K3231" s="7"/>
    </row>
    <row r="3232" customFormat="false" ht="13.8" hidden="false" customHeight="false" outlineLevel="0" collapsed="false">
      <c r="A3232" s="0" t="s">
        <v>9680</v>
      </c>
      <c r="B3232" s="0" t="s">
        <v>9681</v>
      </c>
      <c r="C3232" s="0" t="s">
        <v>9682</v>
      </c>
      <c r="D3232" s="1" t="n">
        <v>0.443314749218685</v>
      </c>
      <c r="E3232" s="1" t="n">
        <v>0.377089399120664</v>
      </c>
      <c r="F3232" s="6" t="n">
        <v>-0.103454113006585</v>
      </c>
      <c r="G3232" s="6" t="n">
        <f aca="false">-LOG10(H3232)</f>
        <v>0.458397595665478</v>
      </c>
      <c r="H3232" s="1" t="n">
        <v>0.348018558904736</v>
      </c>
      <c r="I3232" s="7"/>
      <c r="J3232" s="7"/>
      <c r="K3232" s="7"/>
    </row>
    <row r="3233" customFormat="false" ht="13.8" hidden="false" customHeight="false" outlineLevel="0" collapsed="false">
      <c r="A3233" s="0" t="s">
        <v>9683</v>
      </c>
      <c r="B3233" s="0" t="s">
        <v>9684</v>
      </c>
      <c r="C3233" s="0" t="s">
        <v>9685</v>
      </c>
      <c r="D3233" s="1" t="n">
        <v>0.73942893578844</v>
      </c>
      <c r="E3233" s="1" t="n">
        <v>0.747973388773389</v>
      </c>
      <c r="F3233" s="6" t="n">
        <v>0.0788806915283153</v>
      </c>
      <c r="G3233" s="6" t="n">
        <f aca="false">-LOG10(H3233)</f>
        <v>0.458205904510476</v>
      </c>
      <c r="H3233" s="1" t="n">
        <v>0.34817220305019</v>
      </c>
      <c r="I3233" s="7"/>
      <c r="J3233" s="7"/>
      <c r="K3233" s="7"/>
    </row>
    <row r="3234" customFormat="false" ht="13.8" hidden="false" customHeight="false" outlineLevel="0" collapsed="false">
      <c r="A3234" s="0" t="s">
        <v>9686</v>
      </c>
      <c r="B3234" s="0" t="s">
        <v>9687</v>
      </c>
      <c r="C3234" s="0" t="s">
        <v>9688</v>
      </c>
      <c r="D3234" s="1" t="n">
        <v>0.290696927236008</v>
      </c>
      <c r="E3234" s="1" t="n">
        <v>0.202402097902098</v>
      </c>
      <c r="F3234" s="6" t="n">
        <v>0.144607210159341</v>
      </c>
      <c r="G3234" s="6" t="n">
        <f aca="false">-LOG10(H3234)</f>
        <v>0.457964045642125</v>
      </c>
      <c r="H3234" s="1" t="n">
        <v>0.348366154368425</v>
      </c>
      <c r="I3234" s="7"/>
      <c r="J3234" s="7"/>
      <c r="K3234" s="7"/>
    </row>
    <row r="3235" customFormat="false" ht="13.8" hidden="false" customHeight="false" outlineLevel="0" collapsed="false">
      <c r="A3235" s="0" t="s">
        <v>9689</v>
      </c>
      <c r="B3235" s="0" t="s">
        <v>9690</v>
      </c>
      <c r="C3235" s="0" t="s">
        <v>9691</v>
      </c>
      <c r="D3235" s="1" t="n">
        <v>0.834586386877494</v>
      </c>
      <c r="E3235" s="1" t="n">
        <v>0.785268092105263</v>
      </c>
      <c r="F3235" s="6" t="n">
        <v>-0.0857656478881417</v>
      </c>
      <c r="G3235" s="6" t="n">
        <f aca="false">-LOG10(H3235)</f>
        <v>0.457701972160749</v>
      </c>
      <c r="H3235" s="1" t="n">
        <v>0.348576438143152</v>
      </c>
      <c r="I3235" s="7"/>
      <c r="J3235" s="7"/>
      <c r="K3235" s="7"/>
    </row>
    <row r="3236" customFormat="false" ht="13.8" hidden="false" customHeight="false" outlineLevel="0" collapsed="false">
      <c r="A3236" s="0" t="s">
        <v>9692</v>
      </c>
      <c r="B3236" s="0" t="s">
        <v>9693</v>
      </c>
      <c r="C3236" s="0" t="s">
        <v>9694</v>
      </c>
      <c r="D3236" s="1" t="n">
        <v>0.22239600207497</v>
      </c>
      <c r="E3236" s="1" t="n">
        <v>0.312095384615385</v>
      </c>
      <c r="F3236" s="6" t="n">
        <v>-0.0535013198852639</v>
      </c>
      <c r="G3236" s="6" t="n">
        <f aca="false">-LOG10(H3236)</f>
        <v>0.457194060938092</v>
      </c>
      <c r="H3236" s="1" t="n">
        <v>0.348984339834287</v>
      </c>
      <c r="J3236" s="7"/>
      <c r="K3236" s="7"/>
    </row>
    <row r="3237" customFormat="false" ht="13.8" hidden="false" customHeight="false" outlineLevel="0" collapsed="false">
      <c r="A3237" s="0" t="s">
        <v>9695</v>
      </c>
      <c r="B3237" s="0" t="s">
        <v>9696</v>
      </c>
      <c r="C3237" s="0" t="s">
        <v>9697</v>
      </c>
      <c r="D3237" s="1" t="n">
        <v>0.209772782788427</v>
      </c>
      <c r="E3237" s="1" t="n">
        <v>0.164409175449473</v>
      </c>
      <c r="F3237" s="6" t="n">
        <v>-0.0935015678405797</v>
      </c>
      <c r="G3237" s="6" t="n">
        <f aca="false">-LOG10(H3237)</f>
        <v>0.457065913216372</v>
      </c>
      <c r="H3237" s="1" t="n">
        <v>0.349087330198188</v>
      </c>
      <c r="I3237" s="7"/>
      <c r="J3237" s="7"/>
      <c r="K3237" s="7"/>
    </row>
    <row r="3238" customFormat="false" ht="13.8" hidden="false" customHeight="false" outlineLevel="0" collapsed="false">
      <c r="A3238" s="0" t="s">
        <v>9698</v>
      </c>
      <c r="B3238" s="0" t="s">
        <v>9699</v>
      </c>
      <c r="C3238" s="0" t="s">
        <v>9700</v>
      </c>
      <c r="D3238" s="1" t="n">
        <v>0.788516680224324</v>
      </c>
      <c r="E3238" s="1" t="n">
        <v>0.853371313131313</v>
      </c>
      <c r="F3238" s="6" t="n">
        <v>-0.0533627510070858</v>
      </c>
      <c r="G3238" s="6" t="n">
        <f aca="false">-LOG10(H3238)</f>
        <v>0.45649526962919</v>
      </c>
      <c r="H3238" s="1" t="n">
        <v>0.34954631686477</v>
      </c>
      <c r="I3238" s="7"/>
      <c r="J3238" s="7"/>
      <c r="K3238" s="7"/>
    </row>
    <row r="3239" customFormat="false" ht="13.8" hidden="false" customHeight="false" outlineLevel="0" collapsed="false">
      <c r="A3239" s="0" t="s">
        <v>9701</v>
      </c>
      <c r="B3239" s="0" t="s">
        <v>9702</v>
      </c>
      <c r="C3239" s="0" t="s">
        <v>9703</v>
      </c>
      <c r="D3239" s="1" t="n">
        <v>0.343053876575106</v>
      </c>
      <c r="E3239" s="1" t="n">
        <v>0.324440720995176</v>
      </c>
      <c r="F3239" s="6" t="n">
        <v>0.137322521209761</v>
      </c>
      <c r="G3239" s="6" t="n">
        <f aca="false">-LOG10(H3239)</f>
        <v>0.456487307382482</v>
      </c>
      <c r="H3239" s="1" t="n">
        <v>0.349552725418505</v>
      </c>
      <c r="I3239" s="7"/>
      <c r="J3239" s="7"/>
      <c r="K3239" s="7"/>
    </row>
    <row r="3240" customFormat="false" ht="13.8" hidden="false" customHeight="false" outlineLevel="0" collapsed="false">
      <c r="A3240" s="0" t="s">
        <v>9704</v>
      </c>
      <c r="B3240" s="0" t="s">
        <v>9705</v>
      </c>
      <c r="C3240" s="0" t="s">
        <v>9706</v>
      </c>
      <c r="D3240" s="1" t="n">
        <v>0.919051323103591</v>
      </c>
      <c r="E3240" s="1" t="n">
        <v>0.888506308832365</v>
      </c>
      <c r="F3240" s="6" t="n">
        <v>-0.0549974918365201</v>
      </c>
      <c r="G3240" s="6" t="n">
        <f aca="false">-LOG10(H3240)</f>
        <v>0.455864374366571</v>
      </c>
      <c r="H3240" s="1" t="n">
        <v>0.350054468317147</v>
      </c>
      <c r="I3240" s="7"/>
      <c r="J3240" s="7"/>
      <c r="K3240" s="7"/>
    </row>
    <row r="3241" customFormat="false" ht="13.8" hidden="false" customHeight="false" outlineLevel="0" collapsed="false">
      <c r="A3241" s="0" t="s">
        <v>9707</v>
      </c>
      <c r="B3241" s="0" t="s">
        <v>9708</v>
      </c>
      <c r="C3241" s="0" t="s">
        <v>9709</v>
      </c>
      <c r="D3241" s="1" t="n">
        <v>0.000126775997367595</v>
      </c>
      <c r="E3241" s="1" t="n">
        <v>0.00193446327683616</v>
      </c>
      <c r="F3241" s="6" t="n">
        <v>0.0637141227722147</v>
      </c>
      <c r="G3241" s="6" t="n">
        <f aca="false">-LOG10(H3241)</f>
        <v>0.455650858087306</v>
      </c>
      <c r="H3241" s="1" t="n">
        <v>0.350226611199174</v>
      </c>
      <c r="I3241" s="7"/>
      <c r="J3241" s="7"/>
      <c r="K3241" s="7"/>
    </row>
    <row r="3242" customFormat="false" ht="13.8" hidden="false" customHeight="false" outlineLevel="0" collapsed="false">
      <c r="A3242" s="0" t="s">
        <v>9710</v>
      </c>
      <c r="B3242" s="0" t="s">
        <v>9711</v>
      </c>
      <c r="C3242" s="0" t="s">
        <v>9712</v>
      </c>
      <c r="D3242" s="1" t="n">
        <v>0.285735852245013</v>
      </c>
      <c r="E3242" s="1" t="n">
        <v>0.339519718663652</v>
      </c>
      <c r="F3242" s="6" t="n">
        <v>0.0871195316314797</v>
      </c>
      <c r="G3242" s="6" t="n">
        <f aca="false">-LOG10(H3242)</f>
        <v>0.4551443000864</v>
      </c>
      <c r="H3242" s="1" t="n">
        <v>0.350635351361908</v>
      </c>
      <c r="I3242" s="7"/>
      <c r="J3242" s="7"/>
      <c r="K3242" s="7"/>
    </row>
    <row r="3243" customFormat="false" ht="13.8" hidden="false" customHeight="false" outlineLevel="0" collapsed="false">
      <c r="A3243" s="0" t="s">
        <v>9713</v>
      </c>
      <c r="B3243" s="0" t="s">
        <v>9714</v>
      </c>
      <c r="C3243" s="0" t="s">
        <v>9715</v>
      </c>
      <c r="D3243" s="1" t="n">
        <v>0.305661096163259</v>
      </c>
      <c r="E3243" s="1" t="n">
        <v>0.370367286973555</v>
      </c>
      <c r="F3243" s="6" t="n">
        <v>-0.0828910827636982</v>
      </c>
      <c r="G3243" s="6" t="n">
        <f aca="false">-LOG10(H3243)</f>
        <v>0.454117914532378</v>
      </c>
      <c r="H3243" s="1" t="n">
        <v>0.351465001927024</v>
      </c>
      <c r="I3243" s="7"/>
      <c r="J3243" s="7"/>
      <c r="K3243" s="7"/>
    </row>
    <row r="3244" customFormat="false" ht="13.8" hidden="false" customHeight="false" outlineLevel="0" collapsed="false">
      <c r="A3244" s="0" t="s">
        <v>9716</v>
      </c>
      <c r="B3244" s="0" t="s">
        <v>9717</v>
      </c>
      <c r="C3244" s="0" t="s">
        <v>9718</v>
      </c>
      <c r="D3244" s="1" t="n">
        <v>0.0125516350077719</v>
      </c>
      <c r="E3244" s="1" t="n">
        <v>0.0189094947251527</v>
      </c>
      <c r="F3244" s="6" t="n">
        <v>-0.100119018554672</v>
      </c>
      <c r="G3244" s="6" t="n">
        <f aca="false">-LOG10(H3244)</f>
        <v>0.453946492081468</v>
      </c>
      <c r="H3244" s="1" t="n">
        <v>0.351603757740646</v>
      </c>
      <c r="I3244" s="7"/>
      <c r="J3244" s="7"/>
      <c r="K3244" s="7"/>
    </row>
    <row r="3245" customFormat="false" ht="13.8" hidden="false" customHeight="false" outlineLevel="0" collapsed="false">
      <c r="A3245" s="0" t="s">
        <v>9719</v>
      </c>
      <c r="B3245" s="0" t="s">
        <v>9720</v>
      </c>
      <c r="C3245" s="0" t="s">
        <v>9721</v>
      </c>
      <c r="D3245" s="1" t="n">
        <v>0.0328084247421065</v>
      </c>
      <c r="E3245" s="1" t="n">
        <v>0.0418651388276774</v>
      </c>
      <c r="F3245" s="6" t="n">
        <v>0.0469583511352596</v>
      </c>
      <c r="G3245" s="6" t="n">
        <f aca="false">-LOG10(H3245)</f>
        <v>0.453892179491894</v>
      </c>
      <c r="H3245" s="1" t="n">
        <v>0.35164773183088</v>
      </c>
      <c r="I3245" s="7"/>
      <c r="J3245" s="7"/>
      <c r="K3245" s="7"/>
    </row>
    <row r="3246" customFormat="false" ht="13.8" hidden="false" customHeight="false" outlineLevel="0" collapsed="false">
      <c r="A3246" s="0" t="s">
        <v>9722</v>
      </c>
      <c r="B3246" s="0" t="s">
        <v>9723</v>
      </c>
      <c r="C3246" s="0" t="s">
        <v>9724</v>
      </c>
      <c r="D3246" s="1" t="n">
        <v>0.166567240155193</v>
      </c>
      <c r="E3246" s="1" t="n">
        <v>0.134476438089048</v>
      </c>
      <c r="F3246" s="6" t="n">
        <v>-0.12540726661681</v>
      </c>
      <c r="G3246" s="6" t="n">
        <f aca="false">-LOG10(H3246)</f>
        <v>0.452450725834076</v>
      </c>
      <c r="H3246" s="1" t="n">
        <v>0.352816814224075</v>
      </c>
      <c r="I3246" s="7"/>
      <c r="J3246" s="7"/>
      <c r="K3246" s="7"/>
    </row>
    <row r="3247" customFormat="false" ht="13.8" hidden="false" customHeight="false" outlineLevel="0" collapsed="false">
      <c r="A3247" s="0" t="s">
        <v>9725</v>
      </c>
      <c r="B3247" s="0" t="s">
        <v>9726</v>
      </c>
      <c r="C3247" s="0" t="s">
        <v>9727</v>
      </c>
      <c r="D3247" s="1" t="n">
        <v>0.339914404550774</v>
      </c>
      <c r="E3247" s="1" t="n">
        <v>0.36145885841364</v>
      </c>
      <c r="F3247" s="6" t="n">
        <v>0.124428272247314</v>
      </c>
      <c r="G3247" s="6" t="n">
        <f aca="false">-LOG10(H3247)</f>
        <v>0.451506504740143</v>
      </c>
      <c r="H3247" s="1" t="n">
        <v>0.353584725168535</v>
      </c>
      <c r="I3247" s="7"/>
      <c r="J3247" s="7"/>
      <c r="K3247" s="7"/>
    </row>
    <row r="3248" customFormat="false" ht="13.8" hidden="false" customHeight="false" outlineLevel="0" collapsed="false">
      <c r="A3248" s="0" t="s">
        <v>9728</v>
      </c>
      <c r="B3248" s="0" t="s">
        <v>9729</v>
      </c>
      <c r="C3248" s="0" t="s">
        <v>9730</v>
      </c>
      <c r="D3248" s="1" t="n">
        <v>0.157381628696157</v>
      </c>
      <c r="E3248" s="1" t="n">
        <v>0.217476204046737</v>
      </c>
      <c r="F3248" s="6" t="n">
        <v>-0.0828487396240192</v>
      </c>
      <c r="G3248" s="6" t="n">
        <f aca="false">-LOG10(H3248)</f>
        <v>0.450416419112276</v>
      </c>
      <c r="H3248" s="1" t="n">
        <v>0.354473342858356</v>
      </c>
      <c r="I3248" s="7"/>
      <c r="J3248" s="7"/>
      <c r="K3248" s="7"/>
    </row>
    <row r="3249" customFormat="false" ht="13.8" hidden="false" customHeight="false" outlineLevel="0" collapsed="false">
      <c r="A3249" s="0" t="s">
        <v>9731</v>
      </c>
      <c r="B3249" s="0" t="s">
        <v>9732</v>
      </c>
      <c r="C3249" s="0" t="s">
        <v>9733</v>
      </c>
      <c r="D3249" s="1" t="n">
        <v>0.33901002683879</v>
      </c>
      <c r="E3249" s="1" t="n">
        <v>0.356692936802974</v>
      </c>
      <c r="F3249" s="6" t="n">
        <v>0.0790277481079258</v>
      </c>
      <c r="G3249" s="6" t="n">
        <f aca="false">-LOG10(H3249)</f>
        <v>0.449780070259795</v>
      </c>
      <c r="H3249" s="1" t="n">
        <v>0.354993114700021</v>
      </c>
      <c r="I3249" s="7"/>
      <c r="J3249" s="7"/>
      <c r="K3249" s="7"/>
    </row>
    <row r="3250" customFormat="false" ht="13.8" hidden="false" customHeight="false" outlineLevel="0" collapsed="false">
      <c r="A3250" s="0" t="s">
        <v>9734</v>
      </c>
      <c r="B3250" s="0" t="s">
        <v>9735</v>
      </c>
      <c r="C3250" s="0" t="s">
        <v>9736</v>
      </c>
      <c r="D3250" s="1" t="n">
        <v>0.590591281274901</v>
      </c>
      <c r="E3250" s="1" t="n">
        <v>0.519471253961068</v>
      </c>
      <c r="F3250" s="6" t="n">
        <v>-0.0914533615112205</v>
      </c>
      <c r="G3250" s="6" t="n">
        <f aca="false">-LOG10(H3250)</f>
        <v>0.449717975654816</v>
      </c>
      <c r="H3250" s="1" t="n">
        <v>0.355043874573945</v>
      </c>
      <c r="I3250" s="7"/>
      <c r="J3250" s="7"/>
      <c r="K3250" s="7"/>
    </row>
    <row r="3251" customFormat="false" ht="13.8" hidden="false" customHeight="false" outlineLevel="0" collapsed="false">
      <c r="A3251" s="0" t="s">
        <v>9737</v>
      </c>
      <c r="B3251" s="0" t="s">
        <v>9738</v>
      </c>
      <c r="C3251" s="0" t="s">
        <v>9739</v>
      </c>
      <c r="D3251" s="1" t="n">
        <v>0.120951520629453</v>
      </c>
      <c r="E3251" s="1" t="n">
        <v>0.194130177514793</v>
      </c>
      <c r="F3251" s="6" t="n">
        <v>0.089312076568568</v>
      </c>
      <c r="G3251" s="6" t="n">
        <f aca="false">-LOG10(H3251)</f>
        <v>0.449294390749711</v>
      </c>
      <c r="H3251" s="1" t="n">
        <v>0.35539033209839</v>
      </c>
      <c r="I3251" s="7"/>
      <c r="J3251" s="7"/>
      <c r="K3251" s="7"/>
    </row>
    <row r="3252" customFormat="false" ht="13.8" hidden="false" customHeight="false" outlineLevel="0" collapsed="false">
      <c r="A3252" s="0" t="s">
        <v>9740</v>
      </c>
      <c r="B3252" s="0" t="s">
        <v>9741</v>
      </c>
      <c r="C3252" s="0" t="s">
        <v>9742</v>
      </c>
      <c r="D3252" s="1" t="n">
        <v>0.470852695195883</v>
      </c>
      <c r="E3252" s="1" t="n">
        <v>0.344112</v>
      </c>
      <c r="F3252" s="6" t="n">
        <v>-0.177933692932164</v>
      </c>
      <c r="G3252" s="6" t="n">
        <f aca="false">-LOG10(H3252)</f>
        <v>0.449202483897778</v>
      </c>
      <c r="H3252" s="1" t="n">
        <v>0.355465548948573</v>
      </c>
      <c r="I3252" s="7"/>
      <c r="J3252" s="7"/>
      <c r="K3252" s="7"/>
    </row>
    <row r="3253" customFormat="false" ht="13.8" hidden="false" customHeight="false" outlineLevel="0" collapsed="false">
      <c r="A3253" s="0" t="s">
        <v>9743</v>
      </c>
      <c r="B3253" s="0" t="s">
        <v>9744</v>
      </c>
      <c r="C3253" s="0" t="s">
        <v>9745</v>
      </c>
      <c r="D3253" s="1" t="n">
        <v>0.328446863935556</v>
      </c>
      <c r="E3253" s="1" t="n">
        <v>0.403471352912855</v>
      </c>
      <c r="F3253" s="6" t="n">
        <v>0.0772022247314439</v>
      </c>
      <c r="G3253" s="6" t="n">
        <f aca="false">-LOG10(H3253)</f>
        <v>0.448987551398548</v>
      </c>
      <c r="H3253" s="1" t="n">
        <v>0.355641512518444</v>
      </c>
      <c r="I3253" s="7"/>
      <c r="J3253" s="7"/>
      <c r="K3253" s="7"/>
    </row>
    <row r="3254" customFormat="false" ht="13.8" hidden="false" customHeight="false" outlineLevel="0" collapsed="false">
      <c r="A3254" s="0" t="s">
        <v>9746</v>
      </c>
      <c r="B3254" s="0" t="s">
        <v>9747</v>
      </c>
      <c r="C3254" s="0" t="s">
        <v>9748</v>
      </c>
      <c r="D3254" s="1" t="n">
        <v>0.453262748328512</v>
      </c>
      <c r="E3254" s="1" t="n">
        <v>0.412472840392438</v>
      </c>
      <c r="F3254" s="6" t="n">
        <v>0.0707902908325266</v>
      </c>
      <c r="G3254" s="6" t="n">
        <f aca="false">-LOG10(H3254)</f>
        <v>0.447920819953211</v>
      </c>
      <c r="H3254" s="1" t="n">
        <v>0.356516127092112</v>
      </c>
      <c r="I3254" s="7"/>
      <c r="J3254" s="7"/>
      <c r="K3254" s="7"/>
    </row>
    <row r="3255" customFormat="false" ht="13.8" hidden="false" customHeight="false" outlineLevel="0" collapsed="false">
      <c r="A3255" s="0" t="s">
        <v>9749</v>
      </c>
      <c r="B3255" s="0" t="s">
        <v>9750</v>
      </c>
      <c r="C3255" s="0" t="s">
        <v>9751</v>
      </c>
      <c r="D3255" s="1" t="n">
        <v>0.155670921454694</v>
      </c>
      <c r="E3255" s="1" t="n">
        <v>0.153065826771654</v>
      </c>
      <c r="F3255" s="6" t="n">
        <v>-0.137918758392335</v>
      </c>
      <c r="G3255" s="6" t="n">
        <f aca="false">-LOG10(H3255)</f>
        <v>0.447731962498699</v>
      </c>
      <c r="H3255" s="1" t="n">
        <v>0.356671195537409</v>
      </c>
      <c r="I3255" s="7"/>
      <c r="J3255" s="7"/>
      <c r="K3255" s="7"/>
    </row>
    <row r="3256" customFormat="false" ht="13.8" hidden="false" customHeight="false" outlineLevel="0" collapsed="false">
      <c r="A3256" s="0" t="s">
        <v>9752</v>
      </c>
      <c r="B3256" s="0" t="s">
        <v>9753</v>
      </c>
      <c r="C3256" s="0" t="s">
        <v>9754</v>
      </c>
      <c r="D3256" s="1" t="n">
        <v>0.471274793271153</v>
      </c>
      <c r="E3256" s="1" t="n">
        <v>0.597548104317335</v>
      </c>
      <c r="F3256" s="6" t="n">
        <v>-0.0772599220276042</v>
      </c>
      <c r="G3256" s="6" t="n">
        <f aca="false">-LOG10(H3256)</f>
        <v>0.447517972902636</v>
      </c>
      <c r="H3256" s="1" t="n">
        <v>0.356846981173298</v>
      </c>
      <c r="I3256" s="7"/>
      <c r="J3256" s="7"/>
      <c r="K3256" s="7"/>
    </row>
    <row r="3257" customFormat="false" ht="13.8" hidden="false" customHeight="false" outlineLevel="0" collapsed="false">
      <c r="A3257" s="0" t="s">
        <v>9755</v>
      </c>
      <c r="B3257" s="0" t="s">
        <v>9756</v>
      </c>
      <c r="C3257" s="0" t="s">
        <v>9757</v>
      </c>
      <c r="D3257" s="1" t="n">
        <v>0.207195003516273</v>
      </c>
      <c r="E3257" s="1" t="n">
        <v>0.230932212885154</v>
      </c>
      <c r="F3257" s="6" t="n">
        <v>-0.0973551750183539</v>
      </c>
      <c r="G3257" s="6" t="n">
        <f aca="false">-LOG10(H3257)</f>
        <v>0.447134258886031</v>
      </c>
      <c r="H3257" s="1" t="n">
        <v>0.3571624070005</v>
      </c>
      <c r="I3257" s="7"/>
      <c r="J3257" s="7"/>
      <c r="K3257" s="7"/>
    </row>
    <row r="3258" customFormat="false" ht="13.8" hidden="false" customHeight="false" outlineLevel="0" collapsed="false">
      <c r="A3258" s="0" t="s">
        <v>9758</v>
      </c>
      <c r="B3258" s="0" t="s">
        <v>9759</v>
      </c>
      <c r="C3258" s="0" t="s">
        <v>9760</v>
      </c>
      <c r="D3258" s="1" t="n">
        <v>0.586108555774753</v>
      </c>
      <c r="E3258" s="1" t="n">
        <v>0.626336942399307</v>
      </c>
      <c r="F3258" s="6" t="n">
        <v>0.0838485717773025</v>
      </c>
      <c r="G3258" s="6" t="n">
        <f aca="false">-LOG10(H3258)</f>
        <v>0.446644224441296</v>
      </c>
      <c r="H3258" s="1" t="n">
        <v>0.357565637225294</v>
      </c>
      <c r="I3258" s="7"/>
      <c r="J3258" s="7"/>
      <c r="K3258" s="7"/>
    </row>
    <row r="3259" customFormat="false" ht="13.8" hidden="false" customHeight="false" outlineLevel="0" collapsed="false">
      <c r="A3259" s="0" t="s">
        <v>9761</v>
      </c>
      <c r="B3259" s="0" t="s">
        <v>9762</v>
      </c>
      <c r="C3259" s="0" t="s">
        <v>9763</v>
      </c>
      <c r="D3259" s="1" t="n">
        <v>0.0148766734228551</v>
      </c>
      <c r="E3259" s="1" t="n">
        <v>0.0110076726342711</v>
      </c>
      <c r="F3259" s="6" t="n">
        <v>0.149838129679367</v>
      </c>
      <c r="G3259" s="6" t="n">
        <f aca="false">-LOG10(H3259)</f>
        <v>0.446485626008874</v>
      </c>
      <c r="H3259" s="1" t="n">
        <v>0.357696239173781</v>
      </c>
      <c r="I3259" s="7"/>
      <c r="J3259" s="7"/>
      <c r="K3259" s="7"/>
    </row>
    <row r="3260" customFormat="false" ht="13.8" hidden="false" customHeight="false" outlineLevel="0" collapsed="false">
      <c r="A3260" s="0" t="s">
        <v>9764</v>
      </c>
      <c r="B3260" s="0" t="s">
        <v>9765</v>
      </c>
      <c r="C3260" s="0" t="s">
        <v>9766</v>
      </c>
      <c r="D3260" s="1" t="n">
        <v>0.302356801320288</v>
      </c>
      <c r="E3260" s="1" t="n">
        <v>0.45926077837334</v>
      </c>
      <c r="F3260" s="6" t="n">
        <v>0.0543827056884396</v>
      </c>
      <c r="G3260" s="6" t="n">
        <f aca="false">-LOG10(H3260)</f>
        <v>0.446403867749337</v>
      </c>
      <c r="H3260" s="1" t="n">
        <v>0.35776358374314</v>
      </c>
      <c r="I3260" s="7"/>
      <c r="J3260" s="7"/>
      <c r="K3260" s="7"/>
    </row>
    <row r="3261" customFormat="false" ht="13.8" hidden="false" customHeight="false" outlineLevel="0" collapsed="false">
      <c r="A3261" s="0" t="s">
        <v>9767</v>
      </c>
      <c r="B3261" s="0" t="s">
        <v>9768</v>
      </c>
      <c r="C3261" s="0" t="s">
        <v>9769</v>
      </c>
      <c r="D3261" s="1" t="n">
        <v>0.0118868861354448</v>
      </c>
      <c r="E3261" s="1" t="n">
        <v>0.0385900452488688</v>
      </c>
      <c r="F3261" s="6" t="n">
        <v>-0.0680159568786856</v>
      </c>
      <c r="G3261" s="6" t="n">
        <f aca="false">-LOG10(H3261)</f>
        <v>0.445259731776495</v>
      </c>
      <c r="H3261" s="1" t="n">
        <v>0.358707343935703</v>
      </c>
      <c r="I3261" s="7"/>
      <c r="J3261" s="7"/>
      <c r="K3261" s="7"/>
    </row>
    <row r="3262" customFormat="false" ht="13.8" hidden="false" customHeight="false" outlineLevel="0" collapsed="false">
      <c r="A3262" s="0" t="s">
        <v>9770</v>
      </c>
      <c r="B3262" s="0" t="s">
        <v>9771</v>
      </c>
      <c r="C3262" s="0" t="s">
        <v>9772</v>
      </c>
      <c r="D3262" s="1" t="n">
        <v>0.466569698033969</v>
      </c>
      <c r="E3262" s="1" t="n">
        <v>0.428717803030303</v>
      </c>
      <c r="F3262" s="6" t="n">
        <v>0.116065597534167</v>
      </c>
      <c r="G3262" s="6" t="n">
        <f aca="false">-LOG10(H3262)</f>
        <v>0.444981711690633</v>
      </c>
      <c r="H3262" s="1" t="n">
        <v>0.358937049305363</v>
      </c>
      <c r="I3262" s="7"/>
      <c r="J3262" s="7"/>
      <c r="K3262" s="7"/>
    </row>
    <row r="3263" customFormat="false" ht="13.8" hidden="false" customHeight="false" outlineLevel="0" collapsed="false">
      <c r="A3263" s="0" t="s">
        <v>9773</v>
      </c>
      <c r="B3263" s="0" t="s">
        <v>9774</v>
      </c>
      <c r="C3263" s="0" t="s">
        <v>9775</v>
      </c>
      <c r="D3263" s="1" t="n">
        <v>0.161483934432093</v>
      </c>
      <c r="E3263" s="1" t="n">
        <v>0.0717770141275296</v>
      </c>
      <c r="F3263" s="6" t="n">
        <v>0.342654323577886</v>
      </c>
      <c r="G3263" s="6" t="n">
        <f aca="false">-LOG10(H3263)</f>
        <v>0.444594688648954</v>
      </c>
      <c r="H3263" s="1" t="n">
        <v>0.359257059876345</v>
      </c>
      <c r="I3263" s="7"/>
      <c r="J3263" s="7"/>
      <c r="K3263" s="7"/>
    </row>
    <row r="3264" customFormat="false" ht="13.8" hidden="false" customHeight="false" outlineLevel="0" collapsed="false">
      <c r="A3264" s="0" t="s">
        <v>9776</v>
      </c>
      <c r="B3264" s="0" t="s">
        <v>9777</v>
      </c>
      <c r="C3264" s="0" t="s">
        <v>9778</v>
      </c>
      <c r="D3264" s="1" t="n">
        <v>0.917972052063473</v>
      </c>
      <c r="E3264" s="1" t="n">
        <v>0.874928887103254</v>
      </c>
      <c r="F3264" s="6" t="n">
        <v>0.0835528055826913</v>
      </c>
      <c r="G3264" s="6" t="n">
        <f aca="false">-LOG10(H3264)</f>
        <v>0.444198898218551</v>
      </c>
      <c r="H3264" s="1" t="n">
        <v>0.359584614851132</v>
      </c>
      <c r="I3264" s="7"/>
      <c r="J3264" s="7"/>
      <c r="K3264" s="7"/>
    </row>
    <row r="3265" customFormat="false" ht="13.8" hidden="false" customHeight="false" outlineLevel="0" collapsed="false">
      <c r="A3265" s="0" t="s">
        <v>9779</v>
      </c>
      <c r="B3265" s="0" t="s">
        <v>9780</v>
      </c>
      <c r="C3265" s="0" t="s">
        <v>9781</v>
      </c>
      <c r="D3265" s="1" t="n">
        <v>0.960826594434297</v>
      </c>
      <c r="E3265" s="1" t="n">
        <v>0.937133452310133</v>
      </c>
      <c r="F3265" s="6" t="n">
        <v>-0.104971027374248</v>
      </c>
      <c r="G3265" s="6" t="n">
        <f aca="false">-LOG10(H3265)</f>
        <v>0.442800091168146</v>
      </c>
      <c r="H3265" s="1" t="n">
        <v>0.360744658135794</v>
      </c>
      <c r="I3265" s="7"/>
      <c r="J3265" s="7"/>
      <c r="K3265" s="7"/>
    </row>
    <row r="3266" customFormat="false" ht="13.8" hidden="false" customHeight="false" outlineLevel="0" collapsed="false">
      <c r="A3266" s="0" t="s">
        <v>9782</v>
      </c>
      <c r="B3266" s="0" t="s">
        <v>9783</v>
      </c>
      <c r="C3266" s="0" t="s">
        <v>9784</v>
      </c>
      <c r="D3266" s="1" t="n">
        <v>0.373655984266098</v>
      </c>
      <c r="E3266" s="1" t="n">
        <v>0.431367525407705</v>
      </c>
      <c r="F3266" s="6" t="n">
        <v>0.0770510673523219</v>
      </c>
      <c r="G3266" s="6" t="n">
        <f aca="false">-LOG10(H3266)</f>
        <v>0.441508153385236</v>
      </c>
      <c r="H3266" s="1" t="n">
        <v>0.36181939792075</v>
      </c>
      <c r="I3266" s="7"/>
      <c r="J3266" s="7"/>
      <c r="K3266" s="7"/>
    </row>
    <row r="3267" customFormat="false" ht="13.8" hidden="false" customHeight="false" outlineLevel="0" collapsed="false">
      <c r="A3267" s="0" t="s">
        <v>9785</v>
      </c>
      <c r="B3267" s="0" t="s">
        <v>9786</v>
      </c>
      <c r="C3267" s="0" t="s">
        <v>9787</v>
      </c>
      <c r="D3267" s="1" t="n">
        <v>0.126381848390933</v>
      </c>
      <c r="E3267" s="1" t="n">
        <v>0.128836748182419</v>
      </c>
      <c r="F3267" s="6" t="n">
        <v>0.122535800933875</v>
      </c>
      <c r="G3267" s="6" t="n">
        <f aca="false">-LOG10(H3267)</f>
        <v>0.439880630665078</v>
      </c>
      <c r="H3267" s="1" t="n">
        <v>0.363177863412628</v>
      </c>
      <c r="I3267" s="7"/>
      <c r="J3267" s="7"/>
      <c r="K3267" s="7"/>
    </row>
    <row r="3268" customFormat="false" ht="13.8" hidden="false" customHeight="false" outlineLevel="0" collapsed="false">
      <c r="A3268" s="0" t="s">
        <v>9788</v>
      </c>
      <c r="B3268" s="0" t="s">
        <v>9789</v>
      </c>
      <c r="C3268" s="0" t="s">
        <v>9790</v>
      </c>
      <c r="D3268" s="1" t="n">
        <v>0.595703696532128</v>
      </c>
      <c r="E3268" s="1" t="n">
        <v>0.417387696709585</v>
      </c>
      <c r="F3268" s="6" t="n">
        <v>-0.310841369628907</v>
      </c>
      <c r="G3268" s="6" t="n">
        <f aca="false">-LOG10(H3268)</f>
        <v>0.439263600440922</v>
      </c>
      <c r="H3268" s="1" t="n">
        <v>0.363694220387036</v>
      </c>
      <c r="I3268" s="7"/>
      <c r="J3268" s="7"/>
      <c r="K3268" s="7"/>
    </row>
    <row r="3269" customFormat="false" ht="13.8" hidden="false" customHeight="false" outlineLevel="0" collapsed="false">
      <c r="A3269" s="0" t="s">
        <v>9791</v>
      </c>
      <c r="B3269" s="0" t="s">
        <v>9792</v>
      </c>
      <c r="C3269" s="0" t="s">
        <v>9793</v>
      </c>
      <c r="D3269" s="1" t="n">
        <v>0.796312993857727</v>
      </c>
      <c r="E3269" s="1" t="n">
        <v>0.659444849004069</v>
      </c>
      <c r="F3269" s="6" t="n">
        <v>-0.148915036519387</v>
      </c>
      <c r="G3269" s="6" t="n">
        <f aca="false">-LOG10(H3269)</f>
        <v>0.438392209417771</v>
      </c>
      <c r="H3269" s="1" t="n">
        <v>0.36442468795466</v>
      </c>
      <c r="I3269" s="7"/>
      <c r="J3269" s="7"/>
      <c r="K3269" s="7"/>
    </row>
    <row r="3270" customFormat="false" ht="13.8" hidden="false" customHeight="false" outlineLevel="0" collapsed="false">
      <c r="A3270" s="0" t="s">
        <v>9794</v>
      </c>
      <c r="B3270" s="0" t="s">
        <v>9795</v>
      </c>
      <c r="C3270" s="0" t="s">
        <v>9796</v>
      </c>
      <c r="D3270" s="1" t="n">
        <v>0.67571393855002</v>
      </c>
      <c r="E3270" s="1" t="n">
        <v>0.547555158552925</v>
      </c>
      <c r="F3270" s="6" t="n">
        <v>-0.170785999298079</v>
      </c>
      <c r="G3270" s="6" t="n">
        <f aca="false">-LOG10(H3270)</f>
        <v>0.436311135119657</v>
      </c>
      <c r="H3270" s="1" t="n">
        <v>0.366175147255084</v>
      </c>
      <c r="I3270" s="7"/>
      <c r="J3270" s="7"/>
      <c r="K3270" s="7"/>
    </row>
    <row r="3271" customFormat="false" ht="13.8" hidden="false" customHeight="false" outlineLevel="0" collapsed="false">
      <c r="A3271" s="0" t="s">
        <v>9797</v>
      </c>
      <c r="B3271" s="0" t="s">
        <v>9798</v>
      </c>
      <c r="C3271" s="0" t="s">
        <v>9799</v>
      </c>
      <c r="D3271" s="1" t="n">
        <v>0.561013155635562</v>
      </c>
      <c r="E3271" s="1" t="n">
        <v>0.644442336710498</v>
      </c>
      <c r="F3271" s="6" t="n">
        <v>-0.0676153182983406</v>
      </c>
      <c r="G3271" s="6" t="n">
        <f aca="false">-LOG10(H3271)</f>
        <v>0.435992495724246</v>
      </c>
      <c r="H3271" s="1" t="n">
        <v>0.366443906462948</v>
      </c>
      <c r="I3271" s="7"/>
      <c r="J3271" s="7"/>
      <c r="K3271" s="7"/>
    </row>
    <row r="3272" customFormat="false" ht="13.8" hidden="false" customHeight="false" outlineLevel="0" collapsed="false">
      <c r="A3272" s="0" t="s">
        <v>9800</v>
      </c>
      <c r="B3272" s="0" t="s">
        <v>9801</v>
      </c>
      <c r="C3272" s="0" t="s">
        <v>9802</v>
      </c>
      <c r="D3272" s="1" t="n">
        <v>0.365913597557585</v>
      </c>
      <c r="E3272" s="1" t="n">
        <v>0.258593893542286</v>
      </c>
      <c r="F3272" s="6" t="n">
        <v>-0.112235641479494</v>
      </c>
      <c r="G3272" s="6" t="n">
        <f aca="false">-LOG10(H3272)</f>
        <v>0.435969489617108</v>
      </c>
      <c r="H3272" s="1" t="n">
        <v>0.36646331880048</v>
      </c>
      <c r="I3272" s="7"/>
      <c r="J3272" s="7"/>
      <c r="K3272" s="7"/>
    </row>
    <row r="3273" customFormat="false" ht="13.8" hidden="false" customHeight="false" outlineLevel="0" collapsed="false">
      <c r="A3273" s="0" t="s">
        <v>9803</v>
      </c>
      <c r="B3273" s="0" t="s">
        <v>9804</v>
      </c>
      <c r="C3273" s="0" t="s">
        <v>9805</v>
      </c>
      <c r="D3273" s="1" t="n">
        <v>0.028130397312192</v>
      </c>
      <c r="E3273" s="1" t="n">
        <v>0.101388557388557</v>
      </c>
      <c r="F3273" s="6" t="n">
        <v>-0.0682166099548134</v>
      </c>
      <c r="G3273" s="6" t="n">
        <f aca="false">-LOG10(H3273)</f>
        <v>0.435889937143694</v>
      </c>
      <c r="H3273" s="1" t="n">
        <v>0.366530452358192</v>
      </c>
      <c r="I3273" s="7"/>
      <c r="J3273" s="7"/>
      <c r="K3273" s="7"/>
    </row>
    <row r="3274" customFormat="false" ht="13.8" hidden="false" customHeight="false" outlineLevel="0" collapsed="false">
      <c r="A3274" s="0" t="s">
        <v>9806</v>
      </c>
      <c r="B3274" s="0" t="s">
        <v>9807</v>
      </c>
      <c r="C3274" s="0" t="s">
        <v>9808</v>
      </c>
      <c r="D3274" s="1" t="n">
        <v>0.319134497225766</v>
      </c>
      <c r="E3274" s="1" t="n">
        <v>0.597614373356705</v>
      </c>
      <c r="F3274" s="6" t="n">
        <v>-0.041167354583731</v>
      </c>
      <c r="G3274" s="6" t="n">
        <f aca="false">-LOG10(H3274)</f>
        <v>0.434141598518131</v>
      </c>
      <c r="H3274" s="1" t="n">
        <v>0.368008967465823</v>
      </c>
      <c r="I3274" s="7"/>
      <c r="J3274" s="7"/>
      <c r="K3274" s="7"/>
    </row>
    <row r="3275" customFormat="false" ht="13.8" hidden="false" customHeight="false" outlineLevel="0" collapsed="false">
      <c r="A3275" s="0" t="s">
        <v>9809</v>
      </c>
      <c r="B3275" s="0" t="s">
        <v>9810</v>
      </c>
      <c r="C3275" s="0" t="s">
        <v>9811</v>
      </c>
      <c r="D3275" s="1" t="n">
        <v>0.343328769417353</v>
      </c>
      <c r="E3275" s="1" t="n">
        <v>0.344840738891663</v>
      </c>
      <c r="F3275" s="6" t="n">
        <v>0.0975983619690055</v>
      </c>
      <c r="G3275" s="6" t="n">
        <f aca="false">-LOG10(H3275)</f>
        <v>0.434124477799669</v>
      </c>
      <c r="H3275" s="1" t="n">
        <v>0.36802347536859</v>
      </c>
      <c r="I3275" s="7"/>
      <c r="J3275" s="7"/>
      <c r="K3275" s="7"/>
    </row>
    <row r="3276" customFormat="false" ht="13.8" hidden="false" customHeight="false" outlineLevel="0" collapsed="false">
      <c r="A3276" s="0" t="s">
        <v>9812</v>
      </c>
      <c r="B3276" s="0" t="s">
        <v>9813</v>
      </c>
      <c r="C3276" s="0" t="s">
        <v>9814</v>
      </c>
      <c r="D3276" s="1" t="n">
        <v>0.249500298320902</v>
      </c>
      <c r="E3276" s="1" t="n">
        <v>0.330772027265842</v>
      </c>
      <c r="F3276" s="6" t="n">
        <v>0.0821927070617612</v>
      </c>
      <c r="G3276" s="6" t="n">
        <f aca="false">-LOG10(H3276)</f>
        <v>0.433986194137855</v>
      </c>
      <c r="H3276" s="1" t="n">
        <v>0.368140676343938</v>
      </c>
      <c r="I3276" s="7"/>
      <c r="J3276" s="7"/>
      <c r="K3276" s="7"/>
    </row>
    <row r="3277" customFormat="false" ht="13.8" hidden="false" customHeight="false" outlineLevel="0" collapsed="false">
      <c r="A3277" s="0" t="s">
        <v>9815</v>
      </c>
      <c r="B3277" s="0" t="s">
        <v>9816</v>
      </c>
      <c r="C3277" s="0" t="s">
        <v>9817</v>
      </c>
      <c r="D3277" s="1" t="n">
        <v>0.627357912880787</v>
      </c>
      <c r="E3277" s="1" t="n">
        <v>0.688007630351844</v>
      </c>
      <c r="F3277" s="6" t="n">
        <v>-0.0536411285400504</v>
      </c>
      <c r="G3277" s="6" t="n">
        <f aca="false">-LOG10(H3277)</f>
        <v>0.433767456812123</v>
      </c>
      <c r="H3277" s="1" t="n">
        <v>0.368326141259427</v>
      </c>
      <c r="I3277" s="7"/>
      <c r="J3277" s="7"/>
      <c r="K3277" s="7"/>
    </row>
    <row r="3278" customFormat="false" ht="13.8" hidden="false" customHeight="false" outlineLevel="0" collapsed="false">
      <c r="A3278" s="0" t="s">
        <v>9818</v>
      </c>
      <c r="B3278" s="0" t="s">
        <v>9819</v>
      </c>
      <c r="C3278" s="0" t="s">
        <v>9820</v>
      </c>
      <c r="D3278" s="1" t="n">
        <v>0.579393916611834</v>
      </c>
      <c r="E3278" s="1" t="n">
        <v>0.49466116838488</v>
      </c>
      <c r="F3278" s="6" t="n">
        <v>0.184327252705867</v>
      </c>
      <c r="G3278" s="6" t="n">
        <f aca="false">-LOG10(H3278)</f>
        <v>0.433623188724216</v>
      </c>
      <c r="H3278" s="1" t="n">
        <v>0.368448515678659</v>
      </c>
      <c r="I3278" s="7"/>
      <c r="J3278" s="7"/>
      <c r="K3278" s="7"/>
    </row>
    <row r="3279" customFormat="false" ht="13.8" hidden="false" customHeight="false" outlineLevel="0" collapsed="false">
      <c r="A3279" s="0" t="s">
        <v>9821</v>
      </c>
      <c r="B3279" s="0" t="s">
        <v>9822</v>
      </c>
      <c r="C3279" s="0" t="s">
        <v>9823</v>
      </c>
      <c r="D3279" s="1" t="n">
        <v>0.213419541554769</v>
      </c>
      <c r="E3279" s="1" t="n">
        <v>0.182582905466626</v>
      </c>
      <c r="F3279" s="6" t="n">
        <v>-0.138188266754126</v>
      </c>
      <c r="G3279" s="6" t="n">
        <f aca="false">-LOG10(H3279)</f>
        <v>0.433058816196386</v>
      </c>
      <c r="H3279" s="1" t="n">
        <v>0.368927631576931</v>
      </c>
      <c r="I3279" s="7"/>
      <c r="J3279" s="7"/>
      <c r="K3279" s="7"/>
    </row>
    <row r="3280" customFormat="false" ht="13.8" hidden="false" customHeight="false" outlineLevel="0" collapsed="false">
      <c r="A3280" s="0" t="s">
        <v>9824</v>
      </c>
      <c r="B3280" s="0" t="s">
        <v>9825</v>
      </c>
      <c r="C3280" s="0" t="s">
        <v>9826</v>
      </c>
      <c r="D3280" s="1" t="n">
        <v>0.160509175043718</v>
      </c>
      <c r="E3280" s="1" t="n">
        <v>0.0465711835334477</v>
      </c>
      <c r="F3280" s="6" t="n">
        <v>1.17873533566792</v>
      </c>
      <c r="G3280" s="6" t="n">
        <f aca="false">-LOG10(H3280)</f>
        <v>0.432535394985106</v>
      </c>
      <c r="H3280" s="1" t="n">
        <v>0.369372539282468</v>
      </c>
      <c r="I3280" s="7"/>
      <c r="J3280" s="7"/>
      <c r="K3280" s="7"/>
    </row>
    <row r="3281" customFormat="false" ht="13.8" hidden="false" customHeight="false" outlineLevel="0" collapsed="false">
      <c r="A3281" s="0" t="s">
        <v>9827</v>
      </c>
      <c r="B3281" s="0" t="s">
        <v>9828</v>
      </c>
      <c r="C3281" s="0" t="s">
        <v>9829</v>
      </c>
      <c r="D3281" s="1" t="n">
        <v>0.261722863079842</v>
      </c>
      <c r="E3281" s="1" t="n">
        <v>0.135529182879377</v>
      </c>
      <c r="F3281" s="6" t="n">
        <v>-0.174556732177724</v>
      </c>
      <c r="G3281" s="6" t="n">
        <f aca="false">-LOG10(H3281)</f>
        <v>0.432201912007213</v>
      </c>
      <c r="H3281" s="1" t="n">
        <v>0.369656279382052</v>
      </c>
      <c r="I3281" s="7"/>
      <c r="J3281" s="7"/>
      <c r="K3281" s="7"/>
    </row>
    <row r="3282" customFormat="false" ht="13.8" hidden="false" customHeight="false" outlineLevel="0" collapsed="false">
      <c r="A3282" s="0" t="s">
        <v>9830</v>
      </c>
      <c r="B3282" s="0" t="s">
        <v>9831</v>
      </c>
      <c r="C3282" s="0" t="s">
        <v>9832</v>
      </c>
      <c r="D3282" s="1" t="n">
        <v>0.67682424751702</v>
      </c>
      <c r="E3282" s="1" t="n">
        <v>0.733813322196701</v>
      </c>
      <c r="F3282" s="6" t="n">
        <v>-0.0835713386535559</v>
      </c>
      <c r="G3282" s="6" t="n">
        <f aca="false">-LOG10(H3282)</f>
        <v>0.431465828033853</v>
      </c>
      <c r="H3282" s="1" t="n">
        <v>0.370283339576321</v>
      </c>
      <c r="I3282" s="7"/>
      <c r="J3282" s="7"/>
      <c r="K3282" s="7"/>
    </row>
    <row r="3283" customFormat="false" ht="13.8" hidden="false" customHeight="false" outlineLevel="0" collapsed="false">
      <c r="A3283" s="0" t="s">
        <v>9833</v>
      </c>
      <c r="B3283" s="0" t="s">
        <v>9834</v>
      </c>
      <c r="C3283" s="0" t="s">
        <v>9835</v>
      </c>
      <c r="D3283" s="1" t="n">
        <v>0.245890738279813</v>
      </c>
      <c r="E3283" s="1" t="n">
        <v>0.224439189189189</v>
      </c>
      <c r="F3283" s="6" t="n">
        <v>-0.122534656524664</v>
      </c>
      <c r="G3283" s="6" t="n">
        <f aca="false">-LOG10(H3283)</f>
        <v>0.431286121913566</v>
      </c>
      <c r="H3283" s="1" t="n">
        <v>0.370436590318004</v>
      </c>
      <c r="I3283" s="7"/>
      <c r="J3283" s="7"/>
      <c r="K3283" s="7"/>
    </row>
    <row r="3284" customFormat="false" ht="13.8" hidden="false" customHeight="false" outlineLevel="0" collapsed="false">
      <c r="A3284" s="0" t="s">
        <v>9836</v>
      </c>
      <c r="B3284" s="0" t="s">
        <v>9837</v>
      </c>
      <c r="C3284" s="0" t="s">
        <v>9838</v>
      </c>
      <c r="D3284" s="1" t="n">
        <v>0.20977448036047</v>
      </c>
      <c r="E3284" s="1" t="n">
        <v>0.113230139788612</v>
      </c>
      <c r="F3284" s="6" t="n">
        <v>-0.213726091384883</v>
      </c>
      <c r="G3284" s="6" t="n">
        <f aca="false">-LOG10(H3284)</f>
        <v>0.429020889868164</v>
      </c>
      <c r="H3284" s="1" t="n">
        <v>0.372373794383975</v>
      </c>
      <c r="I3284" s="7"/>
      <c r="J3284" s="7"/>
      <c r="K3284" s="7"/>
    </row>
    <row r="3285" customFormat="false" ht="13.8" hidden="false" customHeight="false" outlineLevel="0" collapsed="false">
      <c r="A3285" s="0" t="s">
        <v>9839</v>
      </c>
      <c r="B3285" s="0" t="s">
        <v>9840</v>
      </c>
      <c r="C3285" s="0" t="s">
        <v>9841</v>
      </c>
      <c r="D3285" s="1" t="n">
        <v>0.665017019185289</v>
      </c>
      <c r="E3285" s="1" t="n">
        <v>0.650239724553475</v>
      </c>
      <c r="F3285" s="6" t="n">
        <v>0.0595466613769347</v>
      </c>
      <c r="G3285" s="6" t="n">
        <f aca="false">-LOG10(H3285)</f>
        <v>0.428896312286279</v>
      </c>
      <c r="H3285" s="1" t="n">
        <v>0.372480625308258</v>
      </c>
      <c r="I3285" s="7"/>
      <c r="J3285" s="7"/>
      <c r="K3285" s="7"/>
    </row>
    <row r="3286" customFormat="false" ht="13.8" hidden="false" customHeight="false" outlineLevel="0" collapsed="false">
      <c r="A3286" s="0" t="s">
        <v>9842</v>
      </c>
      <c r="B3286" s="0" t="s">
        <v>9843</v>
      </c>
      <c r="C3286" s="0" t="s">
        <v>9844</v>
      </c>
      <c r="D3286" s="1" t="n">
        <v>0.314714371376042</v>
      </c>
      <c r="E3286" s="1" t="n">
        <v>0.339711702661979</v>
      </c>
      <c r="F3286" s="6" t="n">
        <v>-0.10148591995241</v>
      </c>
      <c r="G3286" s="6" t="n">
        <f aca="false">-LOG10(H3286)</f>
        <v>0.428710914382608</v>
      </c>
      <c r="H3286" s="1" t="n">
        <v>0.372639669164715</v>
      </c>
      <c r="I3286" s="7"/>
      <c r="J3286" s="7"/>
      <c r="K3286" s="7"/>
    </row>
    <row r="3287" customFormat="false" ht="13.8" hidden="false" customHeight="false" outlineLevel="0" collapsed="false">
      <c r="A3287" s="0" t="s">
        <v>9845</v>
      </c>
      <c r="B3287" s="0" t="s">
        <v>9846</v>
      </c>
      <c r="C3287" s="0" t="s">
        <v>9847</v>
      </c>
      <c r="D3287" s="1" t="n">
        <v>0.0189991188842171</v>
      </c>
      <c r="E3287" s="1" t="n">
        <v>0.0328789748457523</v>
      </c>
      <c r="F3287" s="6" t="n">
        <v>-0.0981644153594985</v>
      </c>
      <c r="G3287" s="6" t="n">
        <f aca="false">-LOG10(H3287)</f>
        <v>0.428364589808245</v>
      </c>
      <c r="H3287" s="1" t="n">
        <v>0.372936946128876</v>
      </c>
      <c r="I3287" s="7"/>
      <c r="J3287" s="7"/>
      <c r="K3287" s="7"/>
    </row>
    <row r="3288" customFormat="false" ht="13.8" hidden="false" customHeight="false" outlineLevel="0" collapsed="false">
      <c r="A3288" s="0" t="s">
        <v>9848</v>
      </c>
      <c r="B3288" s="0" t="s">
        <v>9849</v>
      </c>
      <c r="C3288" s="0" t="s">
        <v>9850</v>
      </c>
      <c r="D3288" s="1" t="n">
        <v>0.50330072034722</v>
      </c>
      <c r="E3288" s="1" t="n">
        <v>0.360083065512979</v>
      </c>
      <c r="F3288" s="6" t="n">
        <v>-0.100760316848756</v>
      </c>
      <c r="G3288" s="6" t="n">
        <f aca="false">-LOG10(H3288)</f>
        <v>0.428102023960455</v>
      </c>
      <c r="H3288" s="1" t="n">
        <v>0.373162484596159</v>
      </c>
      <c r="I3288" s="7"/>
      <c r="J3288" s="7"/>
      <c r="K3288" s="7"/>
    </row>
    <row r="3289" customFormat="false" ht="13.8" hidden="false" customHeight="false" outlineLevel="0" collapsed="false">
      <c r="A3289" s="0" t="s">
        <v>9851</v>
      </c>
      <c r="B3289" s="0" t="s">
        <v>9852</v>
      </c>
      <c r="C3289" s="0" t="s">
        <v>9853</v>
      </c>
      <c r="D3289" s="1" t="n">
        <v>0.0193003512771853</v>
      </c>
      <c r="E3289" s="1" t="n">
        <v>0.0440958605664488</v>
      </c>
      <c r="F3289" s="6" t="n">
        <v>-0.0420198440551616</v>
      </c>
      <c r="G3289" s="6" t="n">
        <f aca="false">-LOG10(H3289)</f>
        <v>0.427749149018544</v>
      </c>
      <c r="H3289" s="1" t="n">
        <v>0.373465811501172</v>
      </c>
      <c r="I3289" s="7"/>
      <c r="J3289" s="7"/>
      <c r="K3289" s="7"/>
    </row>
    <row r="3290" customFormat="false" ht="13.8" hidden="false" customHeight="false" outlineLevel="0" collapsed="false">
      <c r="A3290" s="0" t="s">
        <v>9854</v>
      </c>
      <c r="B3290" s="0" t="s">
        <v>9855</v>
      </c>
      <c r="C3290" s="0" t="s">
        <v>9856</v>
      </c>
      <c r="D3290" s="1" t="n">
        <v>0.309686397708853</v>
      </c>
      <c r="E3290" s="1" t="n">
        <v>0.271927601809955</v>
      </c>
      <c r="F3290" s="6" t="n">
        <v>0.0787298202514748</v>
      </c>
      <c r="G3290" s="6" t="n">
        <f aca="false">-LOG10(H3290)</f>
        <v>0.427475365394943</v>
      </c>
      <c r="H3290" s="1" t="n">
        <v>0.373701322343572</v>
      </c>
      <c r="I3290" s="7"/>
      <c r="J3290" s="7"/>
      <c r="K3290" s="7"/>
    </row>
    <row r="3291" customFormat="false" ht="13.8" hidden="false" customHeight="false" outlineLevel="0" collapsed="false">
      <c r="A3291" s="0" t="s">
        <v>9857</v>
      </c>
      <c r="B3291" s="0" t="s">
        <v>9858</v>
      </c>
      <c r="C3291" s="0" t="s">
        <v>9859</v>
      </c>
      <c r="D3291" s="1" t="n">
        <v>0.445979236112246</v>
      </c>
      <c r="E3291" s="1" t="n">
        <v>0.384264527109166</v>
      </c>
      <c r="F3291" s="6" t="n">
        <v>0.155885887145992</v>
      </c>
      <c r="G3291" s="6" t="n">
        <f aca="false">-LOG10(H3291)</f>
        <v>0.427358989642687</v>
      </c>
      <c r="H3291" s="1" t="n">
        <v>0.373801474663506</v>
      </c>
      <c r="I3291" s="7"/>
      <c r="J3291" s="7"/>
      <c r="K3291" s="7"/>
    </row>
    <row r="3292" customFormat="false" ht="13.8" hidden="false" customHeight="false" outlineLevel="0" collapsed="false">
      <c r="A3292" s="0" t="s">
        <v>9860</v>
      </c>
      <c r="B3292" s="0" t="s">
        <v>9861</v>
      </c>
      <c r="C3292" s="0" t="s">
        <v>9862</v>
      </c>
      <c r="D3292" s="1" t="n">
        <v>0.261917636530052</v>
      </c>
      <c r="E3292" s="1" t="n">
        <v>0.174957952468007</v>
      </c>
      <c r="F3292" s="6" t="n">
        <v>-0.196543025970456</v>
      </c>
      <c r="G3292" s="6" t="n">
        <f aca="false">-LOG10(H3292)</f>
        <v>0.426560683387965</v>
      </c>
      <c r="H3292" s="1" t="n">
        <v>0.374489216502049</v>
      </c>
      <c r="I3292" s="7"/>
      <c r="J3292" s="7"/>
      <c r="K3292" s="7"/>
    </row>
    <row r="3293" customFormat="false" ht="13.8" hidden="false" customHeight="false" outlineLevel="0" collapsed="false">
      <c r="A3293" s="0" t="s">
        <v>9863</v>
      </c>
      <c r="B3293" s="0" t="s">
        <v>9864</v>
      </c>
      <c r="C3293" s="0" t="s">
        <v>9865</v>
      </c>
      <c r="D3293" s="1" t="n">
        <v>0.412441454887842</v>
      </c>
      <c r="E3293" s="1" t="n">
        <v>0.221816332297259</v>
      </c>
      <c r="F3293" s="6" t="n">
        <v>0.415635744730627</v>
      </c>
      <c r="G3293" s="6" t="n">
        <f aca="false">-LOG10(H3293)</f>
        <v>0.425981498602342</v>
      </c>
      <c r="H3293" s="1" t="n">
        <v>0.374988976826533</v>
      </c>
      <c r="I3293" s="7"/>
      <c r="J3293" s="7"/>
      <c r="K3293" s="7"/>
    </row>
    <row r="3294" customFormat="false" ht="13.8" hidden="false" customHeight="false" outlineLevel="0" collapsed="false">
      <c r="A3294" s="0" t="s">
        <v>9866</v>
      </c>
      <c r="B3294" s="0" t="s">
        <v>9867</v>
      </c>
      <c r="C3294" s="0" t="s">
        <v>9868</v>
      </c>
      <c r="D3294" s="1" t="n">
        <v>0.00323586785765272</v>
      </c>
      <c r="E3294" s="1" t="n">
        <v>0.0224852320675105</v>
      </c>
      <c r="F3294" s="6" t="n">
        <v>-0.0661283493041864</v>
      </c>
      <c r="G3294" s="6" t="n">
        <f aca="false">-LOG10(H3294)</f>
        <v>0.425427544159219</v>
      </c>
      <c r="H3294" s="1" t="n">
        <v>0.375467590659876</v>
      </c>
      <c r="I3294" s="7"/>
      <c r="J3294" s="7"/>
      <c r="K3294" s="7"/>
    </row>
    <row r="3295" customFormat="false" ht="13.8" hidden="false" customHeight="false" outlineLevel="0" collapsed="false">
      <c r="A3295" s="0" t="s">
        <v>9869</v>
      </c>
      <c r="B3295" s="0" t="s">
        <v>9870</v>
      </c>
      <c r="C3295" s="0" t="s">
        <v>9871</v>
      </c>
      <c r="D3295" s="1" t="n">
        <v>0.183930592016744</v>
      </c>
      <c r="E3295" s="1" t="n">
        <v>0.281082849604222</v>
      </c>
      <c r="F3295" s="6" t="n">
        <v>-0.0685698509216444</v>
      </c>
      <c r="G3295" s="6" t="n">
        <f aca="false">-LOG10(H3295)</f>
        <v>0.425399971333792</v>
      </c>
      <c r="H3295" s="1" t="n">
        <v>0.375491429394672</v>
      </c>
      <c r="I3295" s="7"/>
      <c r="J3295" s="7"/>
      <c r="K3295" s="7"/>
    </row>
    <row r="3296" customFormat="false" ht="13.8" hidden="false" customHeight="false" outlineLevel="0" collapsed="false">
      <c r="A3296" s="0" t="s">
        <v>9872</v>
      </c>
      <c r="B3296" s="0" t="s">
        <v>9873</v>
      </c>
      <c r="C3296" s="0" t="s">
        <v>9874</v>
      </c>
      <c r="D3296" s="1" t="n">
        <v>0.688066650367196</v>
      </c>
      <c r="E3296" s="1" t="n">
        <v>0.554275278396437</v>
      </c>
      <c r="F3296" s="6" t="n">
        <v>0.247542095184322</v>
      </c>
      <c r="G3296" s="6" t="n">
        <f aca="false">-LOG10(H3296)</f>
        <v>0.425104442766789</v>
      </c>
      <c r="H3296" s="1" t="n">
        <v>0.375747030635599</v>
      </c>
      <c r="I3296" s="7"/>
      <c r="J3296" s="7"/>
      <c r="K3296" s="7"/>
    </row>
    <row r="3297" customFormat="false" ht="13.8" hidden="false" customHeight="false" outlineLevel="0" collapsed="false">
      <c r="A3297" s="0" t="s">
        <v>9875</v>
      </c>
      <c r="B3297" s="0" t="s">
        <v>9876</v>
      </c>
      <c r="C3297" s="0" t="s">
        <v>9877</v>
      </c>
      <c r="D3297" s="1" t="n">
        <v>0.295550368086737</v>
      </c>
      <c r="E3297" s="1" t="n">
        <v>0.270484816196058</v>
      </c>
      <c r="F3297" s="6" t="n">
        <v>0.111528873443618</v>
      </c>
      <c r="G3297" s="6" t="n">
        <f aca="false">-LOG10(H3297)</f>
        <v>0.425058727664459</v>
      </c>
      <c r="H3297" s="1" t="n">
        <v>0.375786584944415</v>
      </c>
      <c r="I3297" s="7"/>
      <c r="J3297" s="7"/>
      <c r="K3297" s="7"/>
    </row>
    <row r="3298" customFormat="false" ht="13.8" hidden="false" customHeight="false" outlineLevel="0" collapsed="false">
      <c r="A3298" s="0" t="s">
        <v>9878</v>
      </c>
      <c r="B3298" s="0" t="s">
        <v>9879</v>
      </c>
      <c r="C3298" s="0" t="s">
        <v>9880</v>
      </c>
      <c r="D3298" s="1" t="n">
        <v>0.807396734293209</v>
      </c>
      <c r="E3298" s="1" t="n">
        <v>0.720388504300399</v>
      </c>
      <c r="F3298" s="6" t="n">
        <v>0.160417079925523</v>
      </c>
      <c r="G3298" s="6" t="n">
        <f aca="false">-LOG10(H3298)</f>
        <v>0.423964802813446</v>
      </c>
      <c r="H3298" s="1" t="n">
        <v>0.376734329998547</v>
      </c>
      <c r="I3298" s="7"/>
      <c r="J3298" s="7"/>
      <c r="K3298" s="7"/>
    </row>
    <row r="3299" customFormat="false" ht="13.8" hidden="false" customHeight="false" outlineLevel="0" collapsed="false">
      <c r="A3299" s="0" t="s">
        <v>9881</v>
      </c>
      <c r="B3299" s="0" t="s">
        <v>9882</v>
      </c>
      <c r="C3299" s="0" t="s">
        <v>9883</v>
      </c>
      <c r="D3299" s="1" t="n">
        <v>0.540926457996351</v>
      </c>
      <c r="E3299" s="1" t="n">
        <v>0.470017617060733</v>
      </c>
      <c r="F3299" s="6" t="n">
        <v>0.170646476745638</v>
      </c>
      <c r="G3299" s="6" t="n">
        <f aca="false">-LOG10(H3299)</f>
        <v>0.423906974424752</v>
      </c>
      <c r="H3299" s="1" t="n">
        <v>0.37678449731748</v>
      </c>
      <c r="I3299" s="7"/>
      <c r="J3299" s="7"/>
      <c r="K3299" s="7"/>
    </row>
    <row r="3300" customFormat="false" ht="13.8" hidden="false" customHeight="false" outlineLevel="0" collapsed="false">
      <c r="A3300" s="0" t="s">
        <v>9884</v>
      </c>
      <c r="B3300" s="0" t="s">
        <v>9885</v>
      </c>
      <c r="C3300" s="0" t="s">
        <v>9886</v>
      </c>
      <c r="D3300" s="1" t="n">
        <v>0.580445213862688</v>
      </c>
      <c r="E3300" s="1" t="n">
        <v>0.499109385704499</v>
      </c>
      <c r="F3300" s="6" t="n">
        <v>-0.131993675231939</v>
      </c>
      <c r="G3300" s="6" t="n">
        <f aca="false">-LOG10(H3300)</f>
        <v>0.423684288710555</v>
      </c>
      <c r="H3300" s="1" t="n">
        <v>0.37697774416541</v>
      </c>
      <c r="I3300" s="7"/>
      <c r="J3300" s="7"/>
      <c r="K3300" s="7"/>
    </row>
    <row r="3301" customFormat="false" ht="13.8" hidden="false" customHeight="false" outlineLevel="0" collapsed="false">
      <c r="A3301" s="0" t="s">
        <v>9887</v>
      </c>
      <c r="B3301" s="0" t="s">
        <v>9888</v>
      </c>
      <c r="C3301" s="0" t="s">
        <v>9889</v>
      </c>
      <c r="D3301" s="1" t="n">
        <v>0.72175114215954</v>
      </c>
      <c r="E3301" s="1" t="n">
        <v>0.596249068186801</v>
      </c>
      <c r="F3301" s="6" t="n">
        <v>0.120566368103043</v>
      </c>
      <c r="G3301" s="6" t="n">
        <f aca="false">-LOG10(H3301)</f>
        <v>0.423574607799241</v>
      </c>
      <c r="H3301" s="1" t="n">
        <v>0.377072961778817</v>
      </c>
      <c r="I3301" s="7"/>
      <c r="J3301" s="7"/>
      <c r="K3301" s="7"/>
    </row>
    <row r="3302" customFormat="false" ht="13.8" hidden="false" customHeight="false" outlineLevel="0" collapsed="false">
      <c r="A3302" s="0" t="s">
        <v>9890</v>
      </c>
      <c r="B3302" s="0" t="s">
        <v>9891</v>
      </c>
      <c r="C3302" s="0" t="s">
        <v>9892</v>
      </c>
      <c r="D3302" s="1" t="n">
        <v>0.390737482579572</v>
      </c>
      <c r="E3302" s="1" t="n">
        <v>0.487094547964113</v>
      </c>
      <c r="F3302" s="6" t="n">
        <v>0.0692921638488748</v>
      </c>
      <c r="G3302" s="6" t="n">
        <f aca="false">-LOG10(H3302)</f>
        <v>0.423402910476177</v>
      </c>
      <c r="H3302" s="1" t="n">
        <v>0.377222066177802</v>
      </c>
      <c r="I3302" s="7"/>
      <c r="J3302" s="7"/>
      <c r="K3302" s="7"/>
    </row>
    <row r="3303" customFormat="false" ht="13.8" hidden="false" customHeight="false" outlineLevel="0" collapsed="false">
      <c r="A3303" s="0" t="s">
        <v>9893</v>
      </c>
      <c r="B3303" s="0" t="s">
        <v>9894</v>
      </c>
      <c r="C3303" s="0" t="s">
        <v>9895</v>
      </c>
      <c r="D3303" s="1" t="n">
        <v>0.100259191720529</v>
      </c>
      <c r="E3303" s="1" t="n">
        <v>0.130818360655738</v>
      </c>
      <c r="F3303" s="6" t="n">
        <v>-0.105556678771986</v>
      </c>
      <c r="G3303" s="6" t="n">
        <f aca="false">-LOG10(H3303)</f>
        <v>0.422814758958502</v>
      </c>
      <c r="H3303" s="1" t="n">
        <v>0.377733272374041</v>
      </c>
      <c r="I3303" s="7"/>
      <c r="J3303" s="7"/>
      <c r="K3303" s="7"/>
    </row>
    <row r="3304" customFormat="false" ht="13.8" hidden="false" customHeight="false" outlineLevel="0" collapsed="false">
      <c r="A3304" s="0" t="s">
        <v>9896</v>
      </c>
      <c r="B3304" s="0" t="s">
        <v>9897</v>
      </c>
      <c r="C3304" s="0" t="s">
        <v>9898</v>
      </c>
      <c r="D3304" s="1" t="n">
        <v>0.215099780860277</v>
      </c>
      <c r="E3304" s="1" t="n">
        <v>0.216194008559201</v>
      </c>
      <c r="F3304" s="6" t="n">
        <v>-0.117014217376719</v>
      </c>
      <c r="G3304" s="6" t="n">
        <f aca="false">-LOG10(H3304)</f>
        <v>0.422408283018019</v>
      </c>
      <c r="H3304" s="1" t="n">
        <v>0.378086975605959</v>
      </c>
      <c r="I3304" s="7"/>
      <c r="J3304" s="7"/>
      <c r="K3304" s="7"/>
    </row>
    <row r="3305" customFormat="false" ht="13.8" hidden="false" customHeight="false" outlineLevel="0" collapsed="false">
      <c r="A3305" s="0" t="s">
        <v>9899</v>
      </c>
      <c r="B3305" s="0" t="s">
        <v>9900</v>
      </c>
      <c r="C3305" s="0" t="s">
        <v>9901</v>
      </c>
      <c r="D3305" s="1" t="n">
        <v>0.13422812149091</v>
      </c>
      <c r="E3305" s="1" t="n">
        <v>0.132316443282118</v>
      </c>
      <c r="F3305" s="6" t="n">
        <v>-0.0853860855102298</v>
      </c>
      <c r="G3305" s="6" t="n">
        <f aca="false">-LOG10(H3305)</f>
        <v>0.421877294136145</v>
      </c>
      <c r="H3305" s="1" t="n">
        <v>0.378549525254031</v>
      </c>
      <c r="I3305" s="7"/>
      <c r="J3305" s="7"/>
      <c r="K3305" s="7"/>
    </row>
    <row r="3306" customFormat="false" ht="13.8" hidden="false" customHeight="false" outlineLevel="0" collapsed="false">
      <c r="A3306" s="0" t="s">
        <v>9902</v>
      </c>
      <c r="B3306" s="0" t="s">
        <v>9903</v>
      </c>
      <c r="C3306" s="0" t="s">
        <v>9904</v>
      </c>
      <c r="D3306" s="1" t="n">
        <v>0.00669715728694697</v>
      </c>
      <c r="E3306" s="1" t="n">
        <v>0.0256890243902439</v>
      </c>
      <c r="F3306" s="6" t="n">
        <v>-0.0655950546264599</v>
      </c>
      <c r="G3306" s="6" t="n">
        <f aca="false">-LOG10(H3306)</f>
        <v>0.420288884171751</v>
      </c>
      <c r="H3306" s="1" t="n">
        <v>0.379936585882197</v>
      </c>
      <c r="I3306" s="7"/>
      <c r="J3306" s="7"/>
      <c r="K3306" s="7"/>
    </row>
    <row r="3307" customFormat="false" ht="13.8" hidden="false" customHeight="false" outlineLevel="0" collapsed="false">
      <c r="A3307" s="0" t="s">
        <v>9905</v>
      </c>
      <c r="B3307" s="0" t="s">
        <v>9906</v>
      </c>
      <c r="C3307" s="0" t="s">
        <v>9907</v>
      </c>
      <c r="D3307" s="1" t="n">
        <v>0.473728520955133</v>
      </c>
      <c r="E3307" s="1" t="n">
        <v>0.618916594265856</v>
      </c>
      <c r="F3307" s="6" t="n">
        <v>0.0634086608886797</v>
      </c>
      <c r="G3307" s="6" t="n">
        <f aca="false">-LOG10(H3307)</f>
        <v>0.419627365836331</v>
      </c>
      <c r="H3307" s="1" t="n">
        <v>0.380515747125543</v>
      </c>
      <c r="I3307" s="7"/>
      <c r="J3307" s="7"/>
      <c r="K3307" s="7"/>
    </row>
    <row r="3308" customFormat="false" ht="13.8" hidden="false" customHeight="false" outlineLevel="0" collapsed="false">
      <c r="A3308" s="0" t="s">
        <v>9908</v>
      </c>
      <c r="B3308" s="0" t="s">
        <v>9909</v>
      </c>
      <c r="C3308" s="0" t="s">
        <v>9910</v>
      </c>
      <c r="D3308" s="1" t="n">
        <v>0.0418014342359195</v>
      </c>
      <c r="E3308" s="1" t="n">
        <v>0.0853034862385321</v>
      </c>
      <c r="F3308" s="6" t="n">
        <v>0.0607527732849213</v>
      </c>
      <c r="G3308" s="6" t="n">
        <f aca="false">-LOG10(H3308)</f>
        <v>0.41948798993225</v>
      </c>
      <c r="H3308" s="1" t="n">
        <v>0.380637883692952</v>
      </c>
      <c r="I3308" s="7"/>
      <c r="J3308" s="7"/>
      <c r="K3308" s="7"/>
    </row>
    <row r="3309" customFormat="false" ht="13.8" hidden="false" customHeight="false" outlineLevel="0" collapsed="false">
      <c r="A3309" s="0" t="s">
        <v>9911</v>
      </c>
      <c r="B3309" s="0" t="s">
        <v>9912</v>
      </c>
      <c r="C3309" s="0" t="s">
        <v>9913</v>
      </c>
      <c r="D3309" s="1" t="n">
        <v>0.346911204745303</v>
      </c>
      <c r="E3309" s="1" t="n">
        <v>0.561189597688375</v>
      </c>
      <c r="F3309" s="6" t="n">
        <v>0.0544175148010666</v>
      </c>
      <c r="G3309" s="6" t="n">
        <f aca="false">-LOG10(H3309)</f>
        <v>0.418449447557947</v>
      </c>
      <c r="H3309" s="1" t="n">
        <v>0.381549204517907</v>
      </c>
      <c r="I3309" s="7"/>
      <c r="J3309" s="7"/>
      <c r="K3309" s="7"/>
    </row>
    <row r="3310" customFormat="false" ht="13.8" hidden="false" customHeight="false" outlineLevel="0" collapsed="false">
      <c r="A3310" s="0" t="s">
        <v>9914</v>
      </c>
      <c r="B3310" s="0" t="s">
        <v>9915</v>
      </c>
      <c r="C3310" s="0" t="s">
        <v>9916</v>
      </c>
      <c r="D3310" s="1" t="n">
        <v>0.0590146461148096</v>
      </c>
      <c r="E3310" s="1" t="n">
        <v>0.0913235188509874</v>
      </c>
      <c r="F3310" s="6" t="n">
        <v>0.0784080505371065</v>
      </c>
      <c r="G3310" s="6" t="n">
        <f aca="false">-LOG10(H3310)</f>
        <v>0.417614688289293</v>
      </c>
      <c r="H3310" s="1" t="n">
        <v>0.382283287130473</v>
      </c>
      <c r="I3310" s="7"/>
      <c r="J3310" s="7"/>
      <c r="K3310" s="7"/>
    </row>
    <row r="3311" customFormat="false" ht="13.8" hidden="false" customHeight="false" outlineLevel="0" collapsed="false">
      <c r="A3311" s="0" t="s">
        <v>9917</v>
      </c>
      <c r="B3311" s="0" t="s">
        <v>9918</v>
      </c>
      <c r="C3311" s="0" t="s">
        <v>9919</v>
      </c>
      <c r="D3311" s="1" t="n">
        <v>0.0592108333930714</v>
      </c>
      <c r="E3311" s="1" t="n">
        <v>0.221149971703452</v>
      </c>
      <c r="F3311" s="6" t="n">
        <v>-0.057703113555899</v>
      </c>
      <c r="G3311" s="6" t="n">
        <f aca="false">-LOG10(H3311)</f>
        <v>0.41729998816965</v>
      </c>
      <c r="H3311" s="1" t="n">
        <v>0.382560399089132</v>
      </c>
      <c r="I3311" s="7"/>
      <c r="J3311" s="7"/>
      <c r="K3311" s="7"/>
    </row>
    <row r="3312" customFormat="false" ht="13.8" hidden="false" customHeight="false" outlineLevel="0" collapsed="false">
      <c r="A3312" s="0" t="s">
        <v>9920</v>
      </c>
      <c r="B3312" s="0" t="s">
        <v>9921</v>
      </c>
      <c r="C3312" s="0" t="s">
        <v>9922</v>
      </c>
      <c r="D3312" s="1" t="n">
        <v>0.0324884136805682</v>
      </c>
      <c r="E3312" s="1" t="n">
        <v>0.0593250301325834</v>
      </c>
      <c r="F3312" s="6" t="n">
        <v>0.0702953338623029</v>
      </c>
      <c r="G3312" s="6" t="n">
        <f aca="false">-LOG10(H3312)</f>
        <v>0.415788619021113</v>
      </c>
      <c r="H3312" s="1" t="n">
        <v>0.383894049972635</v>
      </c>
      <c r="I3312" s="7"/>
      <c r="J3312" s="7"/>
      <c r="K3312" s="7"/>
    </row>
    <row r="3313" customFormat="false" ht="13.8" hidden="false" customHeight="false" outlineLevel="0" collapsed="false">
      <c r="A3313" s="0" t="s">
        <v>9923</v>
      </c>
      <c r="B3313" s="0" t="s">
        <v>9924</v>
      </c>
      <c r="C3313" s="0" t="s">
        <v>9925</v>
      </c>
      <c r="D3313" s="1" t="n">
        <v>0.770413021539761</v>
      </c>
      <c r="E3313" s="1" t="n">
        <v>0.743313072439634</v>
      </c>
      <c r="F3313" s="6" t="n">
        <v>0.0687324523926023</v>
      </c>
      <c r="G3313" s="6" t="n">
        <f aca="false">-LOG10(H3313)</f>
        <v>0.415215934030521</v>
      </c>
      <c r="H3313" s="1" t="n">
        <v>0.384400608049676</v>
      </c>
      <c r="I3313" s="7"/>
      <c r="J3313" s="7"/>
      <c r="K3313" s="7"/>
    </row>
    <row r="3314" customFormat="false" ht="13.8" hidden="false" customHeight="false" outlineLevel="0" collapsed="false">
      <c r="A3314" s="0" t="s">
        <v>9926</v>
      </c>
      <c r="B3314" s="0" t="s">
        <v>9927</v>
      </c>
      <c r="C3314" s="0" t="s">
        <v>9928</v>
      </c>
      <c r="D3314" s="1" t="n">
        <v>0.300998622395202</v>
      </c>
      <c r="E3314" s="1" t="n">
        <v>0.236035486553923</v>
      </c>
      <c r="F3314" s="6" t="n">
        <v>-0.133881902694689</v>
      </c>
      <c r="G3314" s="6" t="n">
        <f aca="false">-LOG10(H3314)</f>
        <v>0.412681459846423</v>
      </c>
      <c r="H3314" s="1" t="n">
        <v>0.386650467974261</v>
      </c>
      <c r="I3314" s="7"/>
      <c r="J3314" s="7"/>
      <c r="K3314" s="7"/>
    </row>
    <row r="3315" customFormat="false" ht="13.8" hidden="false" customHeight="false" outlineLevel="0" collapsed="false">
      <c r="A3315" s="0" t="s">
        <v>9929</v>
      </c>
      <c r="B3315" s="0" t="s">
        <v>9930</v>
      </c>
      <c r="C3315" s="0" t="s">
        <v>9931</v>
      </c>
      <c r="D3315" s="1" t="n">
        <v>0.875429777964102</v>
      </c>
      <c r="E3315" s="1" t="n">
        <v>0.856281735620585</v>
      </c>
      <c r="F3315" s="6" t="n">
        <v>-0.0939144134521328</v>
      </c>
      <c r="G3315" s="6" t="n">
        <f aca="false">-LOG10(H3315)</f>
        <v>0.412031240896685</v>
      </c>
      <c r="H3315" s="1" t="n">
        <v>0.387229788613406</v>
      </c>
      <c r="I3315" s="7"/>
      <c r="J3315" s="7"/>
      <c r="K3315" s="7"/>
    </row>
    <row r="3316" customFormat="false" ht="13.8" hidden="false" customHeight="false" outlineLevel="0" collapsed="false">
      <c r="A3316" s="0" t="s">
        <v>9932</v>
      </c>
      <c r="B3316" s="0" t="s">
        <v>9933</v>
      </c>
      <c r="C3316" s="0" t="s">
        <v>9934</v>
      </c>
      <c r="D3316" s="1" t="n">
        <v>0.521255559497867</v>
      </c>
      <c r="E3316" s="1" t="n">
        <v>0.455871028037383</v>
      </c>
      <c r="F3316" s="6" t="n">
        <v>0.136518955230688</v>
      </c>
      <c r="G3316" s="6" t="n">
        <f aca="false">-LOG10(H3316)</f>
        <v>0.41108076256083</v>
      </c>
      <c r="H3316" s="1" t="n">
        <v>0.38807819122387</v>
      </c>
      <c r="I3316" s="7"/>
      <c r="J3316" s="7"/>
      <c r="K3316" s="7"/>
    </row>
    <row r="3317" customFormat="false" ht="13.8" hidden="false" customHeight="false" outlineLevel="0" collapsed="false">
      <c r="A3317" s="0" t="s">
        <v>9935</v>
      </c>
      <c r="B3317" s="0" t="s">
        <v>9936</v>
      </c>
      <c r="C3317" s="0" t="s">
        <v>9937</v>
      </c>
      <c r="D3317" s="1" t="n">
        <v>0.6599739688654</v>
      </c>
      <c r="E3317" s="1" t="n">
        <v>0.464617674418605</v>
      </c>
      <c r="F3317" s="6" t="n">
        <v>0.365910148620587</v>
      </c>
      <c r="G3317" s="6" t="n">
        <f aca="false">-LOG10(H3317)</f>
        <v>0.409979672227372</v>
      </c>
      <c r="H3317" s="1" t="n">
        <v>0.389063355233334</v>
      </c>
      <c r="I3317" s="7"/>
      <c r="J3317" s="7"/>
    </row>
    <row r="3318" customFormat="false" ht="13.8" hidden="false" customHeight="false" outlineLevel="0" collapsed="false">
      <c r="A3318" s="0" t="s">
        <v>9938</v>
      </c>
      <c r="B3318" s="0" t="s">
        <v>9939</v>
      </c>
      <c r="C3318" s="0" t="s">
        <v>9940</v>
      </c>
      <c r="D3318" s="1" t="n">
        <v>0.585763902292405</v>
      </c>
      <c r="E3318" s="1" t="n">
        <v>0.624769997832213</v>
      </c>
      <c r="F3318" s="6" t="n">
        <v>0.0596540451049918</v>
      </c>
      <c r="G3318" s="6" t="n">
        <f aca="false">-LOG10(H3318)</f>
        <v>0.409885200733535</v>
      </c>
      <c r="H3318" s="1" t="n">
        <v>0.389147996866749</v>
      </c>
      <c r="I3318" s="7"/>
      <c r="J3318" s="7"/>
      <c r="K3318" s="7"/>
    </row>
    <row r="3319" customFormat="false" ht="13.8" hidden="false" customHeight="false" outlineLevel="0" collapsed="false">
      <c r="A3319" s="0" t="s">
        <v>9941</v>
      </c>
      <c r="B3319" s="0" t="s">
        <v>9942</v>
      </c>
      <c r="C3319" s="0" t="s">
        <v>9943</v>
      </c>
      <c r="D3319" s="1" t="n">
        <v>0.802651209790531</v>
      </c>
      <c r="E3319" s="1" t="n">
        <v>0.793656896905104</v>
      </c>
      <c r="F3319" s="6" t="n">
        <v>-0.0538441658020119</v>
      </c>
      <c r="G3319" s="6" t="n">
        <f aca="false">-LOG10(H3319)</f>
        <v>0.407370061576807</v>
      </c>
      <c r="H3319" s="1" t="n">
        <v>0.39140821670783</v>
      </c>
      <c r="I3319" s="7"/>
      <c r="J3319" s="7"/>
      <c r="K3319" s="7"/>
    </row>
    <row r="3320" customFormat="false" ht="13.8" hidden="false" customHeight="false" outlineLevel="0" collapsed="false">
      <c r="A3320" s="0" t="s">
        <v>9944</v>
      </c>
      <c r="B3320" s="0" t="s">
        <v>9945</v>
      </c>
      <c r="C3320" s="0" t="s">
        <v>9946</v>
      </c>
      <c r="D3320" s="1" t="n">
        <v>0.493541377512444</v>
      </c>
      <c r="E3320" s="1" t="n">
        <v>0.41940380952381</v>
      </c>
      <c r="F3320" s="6" t="n">
        <v>0.131004238128682</v>
      </c>
      <c r="G3320" s="6" t="n">
        <f aca="false">-LOG10(H3320)</f>
        <v>0.407280154531134</v>
      </c>
      <c r="H3320" s="1" t="n">
        <v>0.391489253885744</v>
      </c>
      <c r="I3320" s="7"/>
      <c r="J3320" s="7"/>
      <c r="K3320" s="7"/>
    </row>
    <row r="3321" customFormat="false" ht="13.8" hidden="false" customHeight="false" outlineLevel="0" collapsed="false">
      <c r="A3321" s="0" t="s">
        <v>9947</v>
      </c>
      <c r="B3321" s="0" t="s">
        <v>9948</v>
      </c>
      <c r="C3321" s="0" t="s">
        <v>9949</v>
      </c>
      <c r="D3321" s="1" t="n">
        <v>0.227521501040943</v>
      </c>
      <c r="E3321" s="1" t="n">
        <v>0.243453846153846</v>
      </c>
      <c r="F3321" s="6" t="n">
        <v>0.0998310089111385</v>
      </c>
      <c r="G3321" s="6" t="n">
        <f aca="false">-LOG10(H3321)</f>
        <v>0.406939600990906</v>
      </c>
      <c r="H3321" s="1" t="n">
        <v>0.391796361950582</v>
      </c>
      <c r="I3321" s="7"/>
      <c r="J3321" s="7"/>
      <c r="K3321" s="7"/>
    </row>
    <row r="3322" customFormat="false" ht="13.8" hidden="false" customHeight="false" outlineLevel="0" collapsed="false">
      <c r="A3322" s="0" t="s">
        <v>9950</v>
      </c>
      <c r="B3322" s="0" t="s">
        <v>9951</v>
      </c>
      <c r="C3322" s="0" t="s">
        <v>9952</v>
      </c>
      <c r="D3322" s="1" t="n">
        <v>0.730369855168979</v>
      </c>
      <c r="E3322" s="1" t="n">
        <v>0.617219660722053</v>
      </c>
      <c r="F3322" s="6" t="n">
        <v>0.171925544738752</v>
      </c>
      <c r="G3322" s="6" t="n">
        <f aca="false">-LOG10(H3322)</f>
        <v>0.406460272098285</v>
      </c>
      <c r="H3322" s="1" t="n">
        <v>0.392229024576774</v>
      </c>
      <c r="I3322" s="7"/>
      <c r="J3322" s="7"/>
      <c r="K3322" s="7"/>
    </row>
    <row r="3323" customFormat="false" ht="13.8" hidden="false" customHeight="false" outlineLevel="0" collapsed="false">
      <c r="A3323" s="0" t="s">
        <v>9953</v>
      </c>
      <c r="B3323" s="0" t="s">
        <v>9954</v>
      </c>
      <c r="C3323" s="0" t="s">
        <v>9955</v>
      </c>
      <c r="D3323" s="1" t="n">
        <v>0.208500809410854</v>
      </c>
      <c r="E3323" s="1" t="n">
        <v>0.134286829268293</v>
      </c>
      <c r="F3323" s="6" t="n">
        <v>-0.170381832122832</v>
      </c>
      <c r="G3323" s="6" t="n">
        <f aca="false">-LOG10(H3323)</f>
        <v>0.406118189758739</v>
      </c>
      <c r="H3323" s="1" t="n">
        <v>0.392538094769341</v>
      </c>
      <c r="I3323" s="7"/>
      <c r="J3323" s="7"/>
      <c r="K3323" s="7"/>
    </row>
    <row r="3324" customFormat="false" ht="13.8" hidden="false" customHeight="false" outlineLevel="0" collapsed="false">
      <c r="A3324" s="0" t="s">
        <v>9956</v>
      </c>
      <c r="B3324" s="0" t="s">
        <v>9957</v>
      </c>
      <c r="C3324" s="0" t="s">
        <v>9958</v>
      </c>
      <c r="D3324" s="1" t="n">
        <v>0.0731410601124711</v>
      </c>
      <c r="E3324" s="1" t="n">
        <v>0.163579534883721</v>
      </c>
      <c r="F3324" s="6" t="n">
        <v>0.0479914665222232</v>
      </c>
      <c r="G3324" s="6" t="n">
        <f aca="false">-LOG10(H3324)</f>
        <v>0.405719420981623</v>
      </c>
      <c r="H3324" s="1" t="n">
        <v>0.392898688394831</v>
      </c>
      <c r="I3324" s="7"/>
      <c r="J3324" s="7"/>
      <c r="K3324" s="7"/>
    </row>
    <row r="3325" customFormat="false" ht="13.8" hidden="false" customHeight="false" outlineLevel="0" collapsed="false">
      <c r="A3325" s="0" t="s">
        <v>9959</v>
      </c>
      <c r="B3325" s="0" t="s">
        <v>9960</v>
      </c>
      <c r="C3325" s="0" t="s">
        <v>9961</v>
      </c>
      <c r="D3325" s="1" t="n">
        <v>0.109806011795054</v>
      </c>
      <c r="E3325" s="1" t="n">
        <v>0.15383590066017</v>
      </c>
      <c r="F3325" s="6" t="n">
        <v>0.0708047866821531</v>
      </c>
      <c r="G3325" s="6" t="n">
        <f aca="false">-LOG10(H3325)</f>
        <v>0.405651584812999</v>
      </c>
      <c r="H3325" s="1" t="n">
        <v>0.392960063393724</v>
      </c>
      <c r="I3325" s="7"/>
      <c r="J3325" s="7"/>
      <c r="K3325" s="7"/>
    </row>
    <row r="3326" customFormat="false" ht="13.8" hidden="false" customHeight="false" outlineLevel="0" collapsed="false">
      <c r="A3326" s="0" t="s">
        <v>9962</v>
      </c>
      <c r="B3326" s="0" t="s">
        <v>9963</v>
      </c>
      <c r="C3326" s="0" t="s">
        <v>9964</v>
      </c>
      <c r="D3326" s="1" t="n">
        <v>0.2236260894079</v>
      </c>
      <c r="E3326" s="1" t="n">
        <v>0.200324736225088</v>
      </c>
      <c r="F3326" s="6" t="n">
        <v>0.0536080360412754</v>
      </c>
      <c r="G3326" s="6" t="n">
        <f aca="false">-LOG10(H3326)</f>
        <v>0.404092526849956</v>
      </c>
      <c r="H3326" s="1" t="n">
        <v>0.394373271525859</v>
      </c>
      <c r="I3326" s="7"/>
      <c r="J3326" s="7"/>
      <c r="K3326" s="7"/>
    </row>
    <row r="3327" customFormat="false" ht="13.8" hidden="false" customHeight="false" outlineLevel="0" collapsed="false">
      <c r="A3327" s="0" t="s">
        <v>9965</v>
      </c>
      <c r="B3327" s="0" t="s">
        <v>9966</v>
      </c>
      <c r="C3327" s="0" t="s">
        <v>9967</v>
      </c>
      <c r="D3327" s="1" t="n">
        <v>0.743083212208968</v>
      </c>
      <c r="E3327" s="1" t="n">
        <v>0.84751031970862</v>
      </c>
      <c r="F3327" s="6" t="n">
        <v>0.0455458641052147</v>
      </c>
      <c r="G3327" s="6" t="n">
        <f aca="false">-LOG10(H3327)</f>
        <v>0.401299837816981</v>
      </c>
      <c r="H3327" s="1" t="n">
        <v>0.396917422234368</v>
      </c>
      <c r="I3327" s="7"/>
      <c r="J3327" s="7"/>
      <c r="K3327" s="7"/>
    </row>
    <row r="3328" customFormat="false" ht="13.8" hidden="false" customHeight="false" outlineLevel="0" collapsed="false">
      <c r="A3328" s="0" t="s">
        <v>9968</v>
      </c>
      <c r="B3328" s="0" t="s">
        <v>9969</v>
      </c>
      <c r="C3328" s="0" t="s">
        <v>9970</v>
      </c>
      <c r="D3328" s="1" t="n">
        <v>0.293453120555255</v>
      </c>
      <c r="E3328" s="1" t="n">
        <v>0.317858565228491</v>
      </c>
      <c r="F3328" s="6" t="n">
        <v>-0.11094408035278</v>
      </c>
      <c r="G3328" s="6" t="n">
        <f aca="false">-LOG10(H3328)</f>
        <v>0.399578641744138</v>
      </c>
      <c r="H3328" s="1" t="n">
        <v>0.398493606833297</v>
      </c>
      <c r="I3328" s="7"/>
      <c r="J3328" s="7"/>
      <c r="K3328" s="7"/>
    </row>
    <row r="3329" customFormat="false" ht="13.8" hidden="false" customHeight="false" outlineLevel="0" collapsed="false">
      <c r="A3329" s="0" t="s">
        <v>9971</v>
      </c>
      <c r="B3329" s="0" t="s">
        <v>9972</v>
      </c>
      <c r="C3329" s="0" t="s">
        <v>9973</v>
      </c>
      <c r="D3329" s="1" t="n">
        <v>0.719881686156021</v>
      </c>
      <c r="E3329" s="1" t="n">
        <v>0.706535104364326</v>
      </c>
      <c r="F3329" s="6" t="n">
        <v>-0.0745433807372891</v>
      </c>
      <c r="G3329" s="6" t="n">
        <f aca="false">-LOG10(H3329)</f>
        <v>0.399137773284006</v>
      </c>
      <c r="H3329" s="1" t="n">
        <v>0.398898337889355</v>
      </c>
      <c r="I3329" s="7"/>
      <c r="J3329" s="7"/>
      <c r="K3329" s="7"/>
    </row>
    <row r="3330" customFormat="false" ht="13.8" hidden="false" customHeight="false" outlineLevel="0" collapsed="false">
      <c r="A3330" s="0" t="s">
        <v>9974</v>
      </c>
      <c r="B3330" s="0" t="s">
        <v>9975</v>
      </c>
      <c r="C3330" s="0" t="s">
        <v>9976</v>
      </c>
      <c r="D3330" s="1" t="n">
        <v>0.011244027829896</v>
      </c>
      <c r="E3330" s="1" t="n">
        <v>0.0856632503660322</v>
      </c>
      <c r="F3330" s="6" t="n">
        <v>-0.0437488555908132</v>
      </c>
      <c r="G3330" s="6" t="n">
        <f aca="false">-LOG10(H3330)</f>
        <v>0.398234518375049</v>
      </c>
      <c r="H3330" s="1" t="n">
        <v>0.399728838491505</v>
      </c>
      <c r="I3330" s="7"/>
      <c r="J3330" s="7"/>
      <c r="K3330" s="7"/>
    </row>
    <row r="3331" customFormat="false" ht="13.8" hidden="false" customHeight="false" outlineLevel="0" collapsed="false">
      <c r="A3331" s="0" t="s">
        <v>9977</v>
      </c>
      <c r="B3331" s="0" t="s">
        <v>9978</v>
      </c>
      <c r="C3331" s="0" t="s">
        <v>9979</v>
      </c>
      <c r="D3331" s="1" t="n">
        <v>0.465458082683505</v>
      </c>
      <c r="E3331" s="1" t="n">
        <v>0.494087076076994</v>
      </c>
      <c r="F3331" s="6" t="n">
        <v>-0.0756251335143965</v>
      </c>
      <c r="G3331" s="6" t="n">
        <f aca="false">-LOG10(H3331)</f>
        <v>0.39751797391422</v>
      </c>
      <c r="H3331" s="1" t="n">
        <v>0.400388897305776</v>
      </c>
      <c r="I3331" s="7"/>
      <c r="J3331" s="7"/>
      <c r="K3331" s="7"/>
    </row>
    <row r="3332" customFormat="false" ht="13.8" hidden="false" customHeight="false" outlineLevel="0" collapsed="false">
      <c r="A3332" s="0" t="s">
        <v>9980</v>
      </c>
      <c r="B3332" s="0" t="s">
        <v>9981</v>
      </c>
      <c r="C3332" s="0" t="s">
        <v>9982</v>
      </c>
      <c r="D3332" s="1" t="n">
        <v>0.651037015176043</v>
      </c>
      <c r="E3332" s="1" t="n">
        <v>0.772981427981841</v>
      </c>
      <c r="F3332" s="6" t="n">
        <v>0.0441779136657843</v>
      </c>
      <c r="G3332" s="6" t="n">
        <f aca="false">-LOG10(H3332)</f>
        <v>0.397132526288251</v>
      </c>
      <c r="H3332" s="1" t="n">
        <v>0.4007444105856</v>
      </c>
      <c r="I3332" s="7"/>
      <c r="J3332" s="7"/>
      <c r="K3332" s="7"/>
    </row>
    <row r="3333" customFormat="false" ht="13.8" hidden="false" customHeight="false" outlineLevel="0" collapsed="false">
      <c r="A3333" s="0" t="s">
        <v>9983</v>
      </c>
      <c r="B3333" s="0" t="s">
        <v>9984</v>
      </c>
      <c r="C3333" s="0" t="s">
        <v>9985</v>
      </c>
      <c r="D3333" s="1" t="n">
        <v>0.651181362652638</v>
      </c>
      <c r="E3333" s="1" t="n">
        <v>0.646530260607366</v>
      </c>
      <c r="F3333" s="6" t="n">
        <v>-0.0920226097106962</v>
      </c>
      <c r="G3333" s="6" t="n">
        <f aca="false">-LOG10(H3333)</f>
        <v>0.396381383903333</v>
      </c>
      <c r="H3333" s="1" t="n">
        <v>0.401438125539653</v>
      </c>
      <c r="I3333" s="7"/>
      <c r="J3333" s="7"/>
      <c r="K3333" s="7"/>
    </row>
    <row r="3334" customFormat="false" ht="13.8" hidden="false" customHeight="false" outlineLevel="0" collapsed="false">
      <c r="A3334" s="0" t="s">
        <v>9986</v>
      </c>
      <c r="B3334" s="0" t="s">
        <v>9987</v>
      </c>
      <c r="C3334" s="0" t="s">
        <v>9988</v>
      </c>
      <c r="D3334" s="1" t="n">
        <v>0.0958461457914913</v>
      </c>
      <c r="E3334" s="1" t="n">
        <v>0.0476478094427903</v>
      </c>
      <c r="F3334" s="6" t="n">
        <v>-0.190156888961793</v>
      </c>
      <c r="G3334" s="6" t="n">
        <f aca="false">-LOG10(H3334)</f>
        <v>0.395892172410665</v>
      </c>
      <c r="H3334" s="1" t="n">
        <v>0.401890580740355</v>
      </c>
      <c r="I3334" s="7"/>
      <c r="J3334" s="7"/>
      <c r="K3334" s="7"/>
    </row>
    <row r="3335" customFormat="false" ht="13.8" hidden="false" customHeight="false" outlineLevel="0" collapsed="false">
      <c r="A3335" s="0" t="s">
        <v>9989</v>
      </c>
      <c r="B3335" s="0" t="s">
        <v>9990</v>
      </c>
      <c r="C3335" s="0" t="s">
        <v>724</v>
      </c>
      <c r="D3335" s="1" t="n">
        <v>0.239529516753212</v>
      </c>
      <c r="E3335" s="1" t="n">
        <v>0.363730968218773</v>
      </c>
      <c r="F3335" s="6" t="n">
        <v>0.053572368621829</v>
      </c>
      <c r="G3335" s="6" t="n">
        <f aca="false">-LOG10(H3335)</f>
        <v>0.394082516318748</v>
      </c>
      <c r="H3335" s="1" t="n">
        <v>0.40356870728707</v>
      </c>
      <c r="I3335" s="7"/>
      <c r="J3335" s="7"/>
      <c r="K3335" s="7"/>
    </row>
    <row r="3336" customFormat="false" ht="13.8" hidden="false" customHeight="false" outlineLevel="0" collapsed="false">
      <c r="A3336" s="0" t="s">
        <v>9991</v>
      </c>
      <c r="B3336" s="0" t="s">
        <v>9992</v>
      </c>
      <c r="C3336" s="0" t="s">
        <v>9993</v>
      </c>
      <c r="D3336" s="1" t="n">
        <v>0.650677861032398</v>
      </c>
      <c r="E3336" s="1" t="n">
        <v>0.593368189806678</v>
      </c>
      <c r="F3336" s="6" t="n">
        <v>0.13937266667681</v>
      </c>
      <c r="G3336" s="6" t="n">
        <f aca="false">-LOG10(H3336)</f>
        <v>0.393019951509448</v>
      </c>
      <c r="H3336" s="1" t="n">
        <v>0.404557305888382</v>
      </c>
      <c r="I3336" s="7"/>
      <c r="J3336" s="7"/>
      <c r="K3336" s="7"/>
    </row>
    <row r="3337" customFormat="false" ht="13.8" hidden="false" customHeight="false" outlineLevel="0" collapsed="false">
      <c r="A3337" s="0" t="s">
        <v>9994</v>
      </c>
      <c r="B3337" s="0" t="s">
        <v>9995</v>
      </c>
      <c r="C3337" s="0" t="s">
        <v>724</v>
      </c>
      <c r="D3337" s="1" t="n">
        <v>0.890933359582171</v>
      </c>
      <c r="E3337" s="1" t="n">
        <v>0.868142311557789</v>
      </c>
      <c r="F3337" s="6" t="n">
        <v>-0.0884716033935469</v>
      </c>
      <c r="G3337" s="6" t="n">
        <f aca="false">-LOG10(H3337)</f>
        <v>0.39247833278062</v>
      </c>
      <c r="H3337" s="1" t="n">
        <v>0.405062153432882</v>
      </c>
      <c r="I3337" s="7"/>
      <c r="J3337" s="7"/>
      <c r="K3337" s="7"/>
    </row>
    <row r="3338" customFormat="false" ht="13.8" hidden="false" customHeight="false" outlineLevel="0" collapsed="false">
      <c r="A3338" s="0" t="s">
        <v>9996</v>
      </c>
      <c r="B3338" s="0" t="s">
        <v>9997</v>
      </c>
      <c r="C3338" s="0" t="s">
        <v>9998</v>
      </c>
      <c r="D3338" s="1" t="n">
        <v>0.684558182834684</v>
      </c>
      <c r="E3338" s="1" t="n">
        <v>0.563179396092362</v>
      </c>
      <c r="F3338" s="6" t="n">
        <v>-0.203901672363283</v>
      </c>
      <c r="G3338" s="6" t="n">
        <f aca="false">-LOG10(H3338)</f>
        <v>0.391680359649306</v>
      </c>
      <c r="H3338" s="1" t="n">
        <v>0.405807099226063</v>
      </c>
      <c r="I3338" s="7"/>
      <c r="J3338" s="7"/>
      <c r="K3338" s="7"/>
    </row>
    <row r="3339" customFormat="false" ht="13.8" hidden="false" customHeight="false" outlineLevel="0" collapsed="false">
      <c r="A3339" s="0" t="s">
        <v>9999</v>
      </c>
      <c r="B3339" s="0" t="s">
        <v>10000</v>
      </c>
      <c r="C3339" s="0" t="s">
        <v>10001</v>
      </c>
      <c r="D3339" s="1" t="n">
        <v>0.67834213664781</v>
      </c>
      <c r="E3339" s="1" t="n">
        <v>0.638504317789292</v>
      </c>
      <c r="F3339" s="6" t="n">
        <v>0.136858558654811</v>
      </c>
      <c r="G3339" s="6" t="n">
        <f aca="false">-LOG10(H3339)</f>
        <v>0.390903759311515</v>
      </c>
      <c r="H3339" s="1" t="n">
        <v>0.406533407952583</v>
      </c>
      <c r="I3339" s="7"/>
      <c r="J3339" s="7"/>
      <c r="K3339" s="7"/>
    </row>
    <row r="3340" customFormat="false" ht="13.8" hidden="false" customHeight="false" outlineLevel="0" collapsed="false">
      <c r="A3340" s="0" t="s">
        <v>10002</v>
      </c>
      <c r="B3340" s="0" t="s">
        <v>10003</v>
      </c>
      <c r="C3340" s="0" t="s">
        <v>10004</v>
      </c>
      <c r="D3340" s="1" t="n">
        <v>0.685019999514507</v>
      </c>
      <c r="E3340" s="1" t="n">
        <v>0.631041107745565</v>
      </c>
      <c r="F3340" s="6" t="n">
        <v>-0.114895057678218</v>
      </c>
      <c r="G3340" s="6" t="n">
        <f aca="false">-LOG10(H3340)</f>
        <v>0.389262563655101</v>
      </c>
      <c r="H3340" s="1" t="n">
        <v>0.408072601182708</v>
      </c>
      <c r="I3340" s="7"/>
      <c r="J3340" s="7"/>
      <c r="K3340" s="7"/>
    </row>
    <row r="3341" customFormat="false" ht="13.8" hidden="false" customHeight="false" outlineLevel="0" collapsed="false">
      <c r="A3341" s="0" t="s">
        <v>10005</v>
      </c>
      <c r="B3341" s="0" t="s">
        <v>10006</v>
      </c>
      <c r="C3341" s="0" t="s">
        <v>10007</v>
      </c>
      <c r="D3341" s="1" t="n">
        <v>0.315298224889057</v>
      </c>
      <c r="E3341" s="1" t="n">
        <v>0.177647772052137</v>
      </c>
      <c r="F3341" s="6" t="n">
        <v>-0.211971855163579</v>
      </c>
      <c r="G3341" s="6" t="n">
        <f aca="false">-LOG10(H3341)</f>
        <v>0.388770000830999</v>
      </c>
      <c r="H3341" s="1" t="n">
        <v>0.408535686552238</v>
      </c>
      <c r="J3341" s="7"/>
      <c r="K3341" s="7"/>
    </row>
    <row r="3342" customFormat="false" ht="13.8" hidden="false" customHeight="false" outlineLevel="0" collapsed="false">
      <c r="A3342" s="0" t="s">
        <v>10008</v>
      </c>
      <c r="B3342" s="0" t="s">
        <v>10009</v>
      </c>
      <c r="C3342" s="0" t="s">
        <v>10010</v>
      </c>
      <c r="D3342" s="1" t="n">
        <v>0.833342522530178</v>
      </c>
      <c r="E3342" s="1" t="n">
        <v>0.727374502826041</v>
      </c>
      <c r="F3342" s="6" t="n">
        <v>-0.197855663299578</v>
      </c>
      <c r="G3342" s="6" t="n">
        <f aca="false">-LOG10(H3342)</f>
        <v>0.388633907366813</v>
      </c>
      <c r="H3342" s="1" t="n">
        <v>0.40866372812656</v>
      </c>
      <c r="I3342" s="7"/>
      <c r="J3342" s="7"/>
      <c r="K3342" s="7"/>
    </row>
    <row r="3343" customFormat="false" ht="13.8" hidden="false" customHeight="false" outlineLevel="0" collapsed="false">
      <c r="A3343" s="0" t="s">
        <v>10011</v>
      </c>
      <c r="B3343" s="0" t="s">
        <v>10012</v>
      </c>
      <c r="C3343" s="0" t="s">
        <v>10013</v>
      </c>
      <c r="D3343" s="1" t="n">
        <v>0.795934977782038</v>
      </c>
      <c r="E3343" s="1" t="n">
        <v>0.66129567821994</v>
      </c>
      <c r="F3343" s="6" t="n">
        <v>0.277379480997723</v>
      </c>
      <c r="G3343" s="6" t="n">
        <f aca="false">-LOG10(H3343)</f>
        <v>0.388148198717583</v>
      </c>
      <c r="H3343" s="1" t="n">
        <v>0.409121027383297</v>
      </c>
      <c r="I3343" s="7"/>
      <c r="J3343" s="7"/>
      <c r="K3343" s="7"/>
    </row>
    <row r="3344" customFormat="false" ht="13.8" hidden="false" customHeight="false" outlineLevel="0" collapsed="false">
      <c r="A3344" s="0" t="s">
        <v>10014</v>
      </c>
      <c r="B3344" s="0" t="s">
        <v>10015</v>
      </c>
      <c r="C3344" s="0" t="s">
        <v>10016</v>
      </c>
      <c r="D3344" s="1" t="n">
        <v>0.0813190099586022</v>
      </c>
      <c r="E3344" s="1" t="n">
        <v>0.104980528511822</v>
      </c>
      <c r="F3344" s="6" t="n">
        <v>0.0902176856994679</v>
      </c>
      <c r="G3344" s="6" t="n">
        <f aca="false">-LOG10(H3344)</f>
        <v>0.388080597417043</v>
      </c>
      <c r="H3344" s="1" t="n">
        <v>0.409184715197246</v>
      </c>
      <c r="I3344" s="7"/>
      <c r="J3344" s="7"/>
      <c r="K3344" s="7"/>
    </row>
    <row r="3345" customFormat="false" ht="13.8" hidden="false" customHeight="false" outlineLevel="0" collapsed="false">
      <c r="A3345" s="0" t="s">
        <v>10017</v>
      </c>
      <c r="B3345" s="0" t="s">
        <v>10018</v>
      </c>
      <c r="C3345" s="0" t="s">
        <v>10019</v>
      </c>
      <c r="D3345" s="1" t="n">
        <v>0.20384663141666</v>
      </c>
      <c r="E3345" s="1" t="n">
        <v>0.187563679952053</v>
      </c>
      <c r="F3345" s="6" t="n">
        <v>-0.077229833602928</v>
      </c>
      <c r="G3345" s="6" t="n">
        <f aca="false">-LOG10(H3345)</f>
        <v>0.386589581016541</v>
      </c>
      <c r="H3345" s="1" t="n">
        <v>0.410591939197089</v>
      </c>
      <c r="I3345" s="7"/>
      <c r="J3345" s="7"/>
      <c r="K3345" s="7"/>
    </row>
    <row r="3346" customFormat="false" ht="13.8" hidden="false" customHeight="false" outlineLevel="0" collapsed="false">
      <c r="A3346" s="0" t="s">
        <v>10020</v>
      </c>
      <c r="B3346" s="0" t="s">
        <v>10021</v>
      </c>
      <c r="C3346" s="0" t="s">
        <v>10022</v>
      </c>
      <c r="D3346" s="1" t="n">
        <v>0.39646376147934</v>
      </c>
      <c r="E3346" s="1" t="n">
        <v>0.559845161290323</v>
      </c>
      <c r="F3346" s="6" t="n">
        <v>0.062623405456506</v>
      </c>
      <c r="G3346" s="6" t="n">
        <f aca="false">-LOG10(H3346)</f>
        <v>0.386397310835265</v>
      </c>
      <c r="H3346" s="1" t="n">
        <v>0.410773756069193</v>
      </c>
      <c r="I3346" s="7"/>
      <c r="J3346" s="7"/>
      <c r="K3346" s="7"/>
    </row>
    <row r="3347" customFormat="false" ht="13.8" hidden="false" customHeight="false" outlineLevel="0" collapsed="false">
      <c r="A3347" s="0" t="s">
        <v>10023</v>
      </c>
      <c r="B3347" s="0" t="s">
        <v>10024</v>
      </c>
      <c r="C3347" s="0" t="s">
        <v>10025</v>
      </c>
      <c r="D3347" s="1" t="n">
        <v>0.421390196664574</v>
      </c>
      <c r="E3347" s="1" t="n">
        <v>0.317072323025811</v>
      </c>
      <c r="F3347" s="6" t="n">
        <v>-0.17932171821594</v>
      </c>
      <c r="G3347" s="6" t="n">
        <f aca="false">-LOG10(H3347)</f>
        <v>0.386185637838955</v>
      </c>
      <c r="H3347" s="1" t="n">
        <v>0.41097401397771</v>
      </c>
      <c r="J3347" s="7"/>
      <c r="K3347" s="7"/>
    </row>
    <row r="3348" customFormat="false" ht="13.8" hidden="false" customHeight="false" outlineLevel="0" collapsed="false">
      <c r="A3348" s="0" t="s">
        <v>10026</v>
      </c>
      <c r="B3348" s="0" t="s">
        <v>10027</v>
      </c>
      <c r="C3348" s="0" t="s">
        <v>10028</v>
      </c>
      <c r="D3348" s="1" t="n">
        <v>0.663005722255668</v>
      </c>
      <c r="E3348" s="1" t="n">
        <v>0.675417269247129</v>
      </c>
      <c r="F3348" s="6" t="n">
        <v>-0.0863758087158075</v>
      </c>
      <c r="G3348" s="6" t="n">
        <f aca="false">-LOG10(H3348)</f>
        <v>0.386010654222128</v>
      </c>
      <c r="H3348" s="1" t="n">
        <v>0.411139634799243</v>
      </c>
      <c r="I3348" s="7"/>
      <c r="J3348" s="7"/>
      <c r="K3348" s="7"/>
    </row>
    <row r="3349" customFormat="false" ht="13.8" hidden="false" customHeight="false" outlineLevel="0" collapsed="false">
      <c r="A3349" s="0" t="s">
        <v>10029</v>
      </c>
      <c r="B3349" s="0" t="s">
        <v>10030</v>
      </c>
      <c r="C3349" s="0" t="s">
        <v>10031</v>
      </c>
      <c r="D3349" s="1" t="n">
        <v>0.0665356441915477</v>
      </c>
      <c r="E3349" s="1" t="n">
        <v>0.0636039447731755</v>
      </c>
      <c r="F3349" s="6" t="n">
        <v>-0.103511619567854</v>
      </c>
      <c r="G3349" s="6" t="n">
        <f aca="false">-LOG10(H3349)</f>
        <v>0.385762148895687</v>
      </c>
      <c r="H3349" s="1" t="n">
        <v>0.411374958134399</v>
      </c>
      <c r="I3349" s="7"/>
      <c r="J3349" s="7"/>
      <c r="K3349" s="7"/>
    </row>
    <row r="3350" customFormat="false" ht="13.8" hidden="false" customHeight="false" outlineLevel="0" collapsed="false">
      <c r="A3350" s="0" t="s">
        <v>10032</v>
      </c>
      <c r="B3350" s="0" t="s">
        <v>10033</v>
      </c>
      <c r="C3350" s="0" t="s">
        <v>10034</v>
      </c>
      <c r="D3350" s="1" t="n">
        <v>0.108494702634786</v>
      </c>
      <c r="E3350" s="1" t="n">
        <v>0.118366576819407</v>
      </c>
      <c r="F3350" s="6" t="n">
        <v>0.102159023284894</v>
      </c>
      <c r="G3350" s="6" t="n">
        <f aca="false">-LOG10(H3350)</f>
        <v>0.385439777883023</v>
      </c>
      <c r="H3350" s="1" t="n">
        <v>0.411680429649364</v>
      </c>
      <c r="I3350" s="7"/>
      <c r="J3350" s="7"/>
      <c r="K3350" s="7"/>
    </row>
    <row r="3351" customFormat="false" ht="13.8" hidden="false" customHeight="false" outlineLevel="0" collapsed="false">
      <c r="A3351" s="0" t="s">
        <v>10035</v>
      </c>
      <c r="B3351" s="0" t="s">
        <v>10036</v>
      </c>
      <c r="C3351" s="0" t="s">
        <v>10037</v>
      </c>
      <c r="D3351" s="1" t="n">
        <v>0.523455985665588</v>
      </c>
      <c r="E3351" s="1" t="n">
        <v>0.533704386951631</v>
      </c>
      <c r="F3351" s="6" t="n">
        <v>-0.07657575607303</v>
      </c>
      <c r="G3351" s="6" t="n">
        <f aca="false">-LOG10(H3351)</f>
        <v>0.384234710649521</v>
      </c>
      <c r="H3351" s="1" t="n">
        <v>0.412824334394787</v>
      </c>
      <c r="I3351" s="7"/>
      <c r="J3351" s="7"/>
      <c r="K3351" s="7"/>
    </row>
    <row r="3352" customFormat="false" ht="13.8" hidden="false" customHeight="false" outlineLevel="0" collapsed="false">
      <c r="A3352" s="0" t="s">
        <v>10038</v>
      </c>
      <c r="B3352" s="0" t="s">
        <v>10039</v>
      </c>
      <c r="C3352" s="0" t="s">
        <v>10040</v>
      </c>
      <c r="D3352" s="1" t="n">
        <v>0.262201762957933</v>
      </c>
      <c r="E3352" s="1" t="n">
        <v>0.184902137910268</v>
      </c>
      <c r="F3352" s="6" t="n">
        <v>0.156008720397956</v>
      </c>
      <c r="G3352" s="6" t="n">
        <f aca="false">-LOG10(H3352)</f>
        <v>0.384058297664114</v>
      </c>
      <c r="H3352" s="1" t="n">
        <v>0.412992060142668</v>
      </c>
      <c r="I3352" s="7"/>
      <c r="J3352" s="7"/>
      <c r="K3352" s="7"/>
    </row>
    <row r="3353" customFormat="false" ht="13.8" hidden="false" customHeight="false" outlineLevel="0" collapsed="false">
      <c r="A3353" s="0" t="s">
        <v>10041</v>
      </c>
      <c r="B3353" s="0" t="s">
        <v>10042</v>
      </c>
      <c r="C3353" s="0" t="s">
        <v>10043</v>
      </c>
      <c r="D3353" s="1" t="n">
        <v>0.537953697394139</v>
      </c>
      <c r="E3353" s="1" t="n">
        <v>0.561357333333333</v>
      </c>
      <c r="F3353" s="6" t="n">
        <v>-0.0876059055328398</v>
      </c>
      <c r="G3353" s="6" t="n">
        <f aca="false">-LOG10(H3353)</f>
        <v>0.382440219975415</v>
      </c>
      <c r="H3353" s="1" t="n">
        <v>0.41453364008351</v>
      </c>
      <c r="I3353" s="7"/>
      <c r="J3353" s="7"/>
      <c r="K3353" s="7"/>
    </row>
    <row r="3354" customFormat="false" ht="13.8" hidden="false" customHeight="false" outlineLevel="0" collapsed="false">
      <c r="A3354" s="0" t="s">
        <v>10044</v>
      </c>
      <c r="B3354" s="0" t="s">
        <v>10045</v>
      </c>
      <c r="C3354" s="0" t="s">
        <v>10046</v>
      </c>
      <c r="D3354" s="1" t="n">
        <v>0.360159620918998</v>
      </c>
      <c r="E3354" s="1" t="n">
        <v>0.200295514511873</v>
      </c>
      <c r="F3354" s="6" t="n">
        <v>0.349854310353592</v>
      </c>
      <c r="G3354" s="6" t="n">
        <f aca="false">-LOG10(H3354)</f>
        <v>0.382117324746659</v>
      </c>
      <c r="H3354" s="1" t="n">
        <v>0.414841957852032</v>
      </c>
      <c r="I3354" s="7"/>
      <c r="J3354" s="7"/>
      <c r="K3354" s="7"/>
    </row>
    <row r="3355" customFormat="false" ht="13.8" hidden="false" customHeight="false" outlineLevel="0" collapsed="false">
      <c r="A3355" s="0" t="s">
        <v>10047</v>
      </c>
      <c r="B3355" s="0" t="s">
        <v>10048</v>
      </c>
      <c r="C3355" s="0" t="s">
        <v>10049</v>
      </c>
      <c r="D3355" s="1" t="n">
        <v>0.409467800126271</v>
      </c>
      <c r="E3355" s="1" t="n">
        <v>0.212344530577089</v>
      </c>
      <c r="F3355" s="6" t="n">
        <v>0.5695011615753</v>
      </c>
      <c r="G3355" s="6" t="n">
        <f aca="false">-LOG10(H3355)</f>
        <v>0.381923712129027</v>
      </c>
      <c r="H3355" s="1" t="n">
        <v>0.415026939579358</v>
      </c>
      <c r="I3355" s="7"/>
      <c r="J3355" s="7"/>
      <c r="K3355" s="7"/>
    </row>
    <row r="3356" customFormat="false" ht="13.8" hidden="false" customHeight="false" outlineLevel="0" collapsed="false">
      <c r="A3356" s="0" t="s">
        <v>10050</v>
      </c>
      <c r="B3356" s="0" t="s">
        <v>10051</v>
      </c>
      <c r="C3356" s="0" t="s">
        <v>10052</v>
      </c>
      <c r="D3356" s="1" t="n">
        <v>0.436656082267791</v>
      </c>
      <c r="E3356" s="1" t="n">
        <v>0.599501533070521</v>
      </c>
      <c r="F3356" s="6" t="n">
        <v>-0.0464646339416603</v>
      </c>
      <c r="G3356" s="6" t="n">
        <f aca="false">-LOG10(H3356)</f>
        <v>0.381095709192857</v>
      </c>
      <c r="H3356" s="1" t="n">
        <v>0.41581896281125</v>
      </c>
      <c r="I3356" s="7"/>
      <c r="J3356" s="7"/>
      <c r="K3356" s="7"/>
    </row>
    <row r="3357" customFormat="false" ht="13.8" hidden="false" customHeight="false" outlineLevel="0" collapsed="false">
      <c r="A3357" s="0" t="s">
        <v>10053</v>
      </c>
      <c r="B3357" s="0" t="s">
        <v>10054</v>
      </c>
      <c r="C3357" s="0" t="s">
        <v>10055</v>
      </c>
      <c r="D3357" s="1" t="n">
        <v>0.237365854057269</v>
      </c>
      <c r="E3357" s="1" t="n">
        <v>0.416442642499404</v>
      </c>
      <c r="F3357" s="6" t="n">
        <v>0.0421192169189339</v>
      </c>
      <c r="G3357" s="6" t="n">
        <f aca="false">-LOG10(H3357)</f>
        <v>0.380773189718839</v>
      </c>
      <c r="H3357" s="1" t="n">
        <v>0.4161278765275</v>
      </c>
      <c r="I3357" s="7"/>
      <c r="J3357" s="7"/>
      <c r="K3357" s="7"/>
    </row>
    <row r="3358" customFormat="false" ht="13.8" hidden="false" customHeight="false" outlineLevel="0" collapsed="false">
      <c r="A3358" s="0" t="s">
        <v>10056</v>
      </c>
      <c r="B3358" s="0" t="s">
        <v>10057</v>
      </c>
      <c r="C3358" s="0" t="s">
        <v>10058</v>
      </c>
      <c r="D3358" s="1" t="n">
        <v>0.141860624600787</v>
      </c>
      <c r="E3358" s="1" t="n">
        <v>0.103140958377055</v>
      </c>
      <c r="F3358" s="6" t="n">
        <v>0.0775216579437394</v>
      </c>
      <c r="G3358" s="6" t="n">
        <f aca="false">-LOG10(H3358)</f>
        <v>0.380330860126742</v>
      </c>
      <c r="H3358" s="1" t="n">
        <v>0.416551919311773</v>
      </c>
      <c r="I3358" s="7"/>
      <c r="J3358" s="7"/>
      <c r="K3358" s="7"/>
    </row>
    <row r="3359" customFormat="false" ht="13.8" hidden="false" customHeight="false" outlineLevel="0" collapsed="false">
      <c r="A3359" s="0" t="s">
        <v>10059</v>
      </c>
      <c r="B3359" s="0" t="s">
        <v>10060</v>
      </c>
      <c r="C3359" s="0" t="s">
        <v>10061</v>
      </c>
      <c r="D3359" s="1" t="n">
        <v>0.168588843736492</v>
      </c>
      <c r="E3359" s="1" t="n">
        <v>0.0911496402877698</v>
      </c>
      <c r="F3359" s="6" t="n">
        <v>0.21589158376057</v>
      </c>
      <c r="G3359" s="6" t="n">
        <f aca="false">-LOG10(H3359)</f>
        <v>0.379718845183679</v>
      </c>
      <c r="H3359" s="1" t="n">
        <v>0.417139344950887</v>
      </c>
      <c r="I3359" s="7"/>
      <c r="J3359" s="7"/>
      <c r="K3359" s="7"/>
    </row>
    <row r="3360" customFormat="false" ht="13.8" hidden="false" customHeight="false" outlineLevel="0" collapsed="false">
      <c r="A3360" s="0" t="s">
        <v>10062</v>
      </c>
      <c r="B3360" s="0" t="s">
        <v>10063</v>
      </c>
      <c r="C3360" s="0" t="s">
        <v>10064</v>
      </c>
      <c r="D3360" s="1" t="n">
        <v>0.365744308232866</v>
      </c>
      <c r="E3360" s="1" t="n">
        <v>0.327417721518987</v>
      </c>
      <c r="F3360" s="6" t="n">
        <v>0.114362812042216</v>
      </c>
      <c r="G3360" s="6" t="n">
        <f aca="false">-LOG10(H3360)</f>
        <v>0.37893192052389</v>
      </c>
      <c r="H3360" s="1" t="n">
        <v>0.417895870362005</v>
      </c>
      <c r="I3360" s="7"/>
      <c r="J3360" s="7"/>
      <c r="K3360" s="7"/>
    </row>
    <row r="3361" customFormat="false" ht="13.8" hidden="false" customHeight="false" outlineLevel="0" collapsed="false">
      <c r="A3361" s="0" t="s">
        <v>10065</v>
      </c>
      <c r="B3361" s="0" t="s">
        <v>10066</v>
      </c>
      <c r="C3361" s="0" t="s">
        <v>10067</v>
      </c>
      <c r="D3361" s="1" t="n">
        <v>0.152201224808071</v>
      </c>
      <c r="E3361" s="1" t="n">
        <v>0.1299604743083</v>
      </c>
      <c r="F3361" s="6" t="n">
        <v>-0.115619230270365</v>
      </c>
      <c r="G3361" s="6" t="n">
        <f aca="false">-LOG10(H3361)</f>
        <v>0.3786845781053</v>
      </c>
      <c r="H3361" s="1" t="n">
        <v>0.418133941116542</v>
      </c>
      <c r="I3361" s="7"/>
      <c r="J3361" s="7"/>
      <c r="K3361" s="7"/>
    </row>
    <row r="3362" customFormat="false" ht="13.8" hidden="false" customHeight="false" outlineLevel="0" collapsed="false">
      <c r="A3362" s="0" t="s">
        <v>10068</v>
      </c>
      <c r="B3362" s="0" t="s">
        <v>10069</v>
      </c>
      <c r="C3362" s="0" t="s">
        <v>10070</v>
      </c>
      <c r="D3362" s="1" t="n">
        <v>0.280291461047967</v>
      </c>
      <c r="E3362" s="1" t="n">
        <v>0.515640816326531</v>
      </c>
      <c r="F3362" s="6" t="n">
        <v>-0.0451414108276538</v>
      </c>
      <c r="G3362" s="6" t="n">
        <f aca="false">-LOG10(H3362)</f>
        <v>0.378323852735507</v>
      </c>
      <c r="H3362" s="1" t="n">
        <v>0.418481387802055</v>
      </c>
      <c r="I3362" s="7"/>
      <c r="J3362" s="7"/>
      <c r="K3362" s="7"/>
    </row>
    <row r="3363" customFormat="false" ht="13.8" hidden="false" customHeight="false" outlineLevel="0" collapsed="false">
      <c r="A3363" s="0" t="s">
        <v>10071</v>
      </c>
      <c r="B3363" s="0" t="s">
        <v>10072</v>
      </c>
      <c r="C3363" s="0" t="s">
        <v>10073</v>
      </c>
      <c r="D3363" s="1" t="n">
        <v>0.000819796542450557</v>
      </c>
      <c r="E3363" s="1" t="n">
        <v>0.0221166489925769</v>
      </c>
      <c r="F3363" s="6" t="n">
        <v>0.038023757934571</v>
      </c>
      <c r="G3363" s="6" t="n">
        <f aca="false">-LOG10(H3363)</f>
        <v>0.377589646331758</v>
      </c>
      <c r="H3363" s="1" t="n">
        <v>0.419189459374892</v>
      </c>
      <c r="I3363" s="7"/>
      <c r="J3363" s="7"/>
      <c r="K3363" s="7"/>
    </row>
    <row r="3364" customFormat="false" ht="13.8" hidden="false" customHeight="false" outlineLevel="0" collapsed="false">
      <c r="A3364" s="0" t="s">
        <v>10074</v>
      </c>
      <c r="B3364" s="0" t="s">
        <v>10075</v>
      </c>
      <c r="C3364" s="0" t="s">
        <v>10076</v>
      </c>
      <c r="D3364" s="1" t="n">
        <v>0.599763096487943</v>
      </c>
      <c r="E3364" s="1" t="n">
        <v>0.450476324425692</v>
      </c>
      <c r="F3364" s="6" t="n">
        <v>0.171211433410615</v>
      </c>
      <c r="G3364" s="6" t="n">
        <f aca="false">-LOG10(H3364)</f>
        <v>0.376457930021681</v>
      </c>
      <c r="H3364" s="1" t="n">
        <v>0.420283238418759</v>
      </c>
      <c r="I3364" s="7"/>
      <c r="J3364" s="7"/>
      <c r="K3364" s="7"/>
    </row>
    <row r="3365" customFormat="false" ht="13.8" hidden="false" customHeight="false" outlineLevel="0" collapsed="false">
      <c r="A3365" s="0" t="s">
        <v>10077</v>
      </c>
      <c r="B3365" s="0" t="s">
        <v>10078</v>
      </c>
      <c r="C3365" s="0" t="s">
        <v>10079</v>
      </c>
      <c r="D3365" s="1" t="n">
        <v>0.742770533304401</v>
      </c>
      <c r="E3365" s="1" t="n">
        <v>0.749135730617335</v>
      </c>
      <c r="F3365" s="6" t="n">
        <v>0.0729429244994932</v>
      </c>
      <c r="G3365" s="6" t="n">
        <f aca="false">-LOG10(H3365)</f>
        <v>0.375481881976505</v>
      </c>
      <c r="H3365" s="1" t="n">
        <v>0.421228859335568</v>
      </c>
      <c r="I3365" s="7"/>
      <c r="J3365" s="7"/>
      <c r="K3365" s="7"/>
    </row>
    <row r="3366" customFormat="false" ht="13.8" hidden="false" customHeight="false" outlineLevel="0" collapsed="false">
      <c r="A3366" s="0" t="s">
        <v>10080</v>
      </c>
      <c r="B3366" s="0" t="s">
        <v>10081</v>
      </c>
      <c r="C3366" s="0" t="s">
        <v>10082</v>
      </c>
      <c r="D3366" s="1" t="n">
        <v>0.201747214626326</v>
      </c>
      <c r="E3366" s="1" t="n">
        <v>0.147621467132423</v>
      </c>
      <c r="F3366" s="6" t="n">
        <v>0.123524188995379</v>
      </c>
      <c r="G3366" s="6" t="n">
        <f aca="false">-LOG10(H3366)</f>
        <v>0.37533487155983</v>
      </c>
      <c r="H3366" s="1" t="n">
        <v>0.421371471122789</v>
      </c>
      <c r="I3366" s="7"/>
      <c r="J3366" s="7"/>
      <c r="K3366" s="7"/>
    </row>
    <row r="3367" customFormat="false" ht="13.8" hidden="false" customHeight="false" outlineLevel="0" collapsed="false">
      <c r="A3367" s="0" t="s">
        <v>10083</v>
      </c>
      <c r="B3367" s="0" t="s">
        <v>10084</v>
      </c>
      <c r="C3367" s="0" t="s">
        <v>10085</v>
      </c>
      <c r="D3367" s="1" t="n">
        <v>0.543478574653285</v>
      </c>
      <c r="E3367" s="1" t="n">
        <v>0.317692975734355</v>
      </c>
      <c r="F3367" s="6" t="n">
        <v>0.414779345194473</v>
      </c>
      <c r="G3367" s="6" t="n">
        <f aca="false">-LOG10(H3367)</f>
        <v>0.375150379848543</v>
      </c>
      <c r="H3367" s="1" t="n">
        <v>0.421550511063562</v>
      </c>
      <c r="I3367" s="7"/>
      <c r="K3367" s="7"/>
    </row>
    <row r="3368" customFormat="false" ht="13.8" hidden="false" customHeight="false" outlineLevel="0" collapsed="false">
      <c r="A3368" s="0" t="s">
        <v>10086</v>
      </c>
      <c r="B3368" s="0" t="s">
        <v>10087</v>
      </c>
      <c r="C3368" s="0" t="s">
        <v>10088</v>
      </c>
      <c r="D3368" s="1" t="n">
        <v>0.335112076824169</v>
      </c>
      <c r="E3368" s="1" t="n">
        <v>0.434648725212465</v>
      </c>
      <c r="F3368" s="6" t="n">
        <v>-0.0510989189148177</v>
      </c>
      <c r="G3368" s="6" t="n">
        <f aca="false">-LOG10(H3368)</f>
        <v>0.374774242368625</v>
      </c>
      <c r="H3368" s="1" t="n">
        <v>0.421915769286352</v>
      </c>
      <c r="I3368" s="7"/>
      <c r="J3368" s="7"/>
      <c r="K3368" s="7"/>
    </row>
    <row r="3369" customFormat="false" ht="13.8" hidden="false" customHeight="false" outlineLevel="0" collapsed="false">
      <c r="A3369" s="0" t="s">
        <v>10089</v>
      </c>
      <c r="B3369" s="0" t="s">
        <v>10090</v>
      </c>
      <c r="C3369" s="0" t="s">
        <v>10091</v>
      </c>
      <c r="D3369" s="1" t="n">
        <v>0.172075081888594</v>
      </c>
      <c r="E3369" s="1" t="n">
        <v>0.281026399155227</v>
      </c>
      <c r="F3369" s="6" t="n">
        <v>0.0595363616943168</v>
      </c>
      <c r="G3369" s="6" t="n">
        <f aca="false">-LOG10(H3369)</f>
        <v>0.374228563622113</v>
      </c>
      <c r="H3369" s="1" t="n">
        <v>0.422446227713419</v>
      </c>
      <c r="I3369" s="7"/>
      <c r="J3369" s="7"/>
      <c r="K3369" s="7"/>
    </row>
    <row r="3370" customFormat="false" ht="13.8" hidden="false" customHeight="false" outlineLevel="0" collapsed="false">
      <c r="A3370" s="0" t="s">
        <v>10092</v>
      </c>
      <c r="B3370" s="0" t="s">
        <v>10093</v>
      </c>
      <c r="C3370" s="0" t="s">
        <v>10094</v>
      </c>
      <c r="D3370" s="1" t="n">
        <v>0.323868027154172</v>
      </c>
      <c r="E3370" s="1" t="n">
        <v>0.271930814262906</v>
      </c>
      <c r="F3370" s="6" t="n">
        <v>-0.141069746017458</v>
      </c>
      <c r="G3370" s="6" t="n">
        <f aca="false">-LOG10(H3370)</f>
        <v>0.37390571515018</v>
      </c>
      <c r="H3370" s="1" t="n">
        <v>0.422760385113782</v>
      </c>
      <c r="I3370" s="7"/>
      <c r="J3370" s="7"/>
      <c r="K3370" s="7"/>
    </row>
    <row r="3371" customFormat="false" ht="13.8" hidden="false" customHeight="false" outlineLevel="0" collapsed="false">
      <c r="A3371" s="0" t="s">
        <v>10095</v>
      </c>
      <c r="B3371" s="0" t="s">
        <v>10096</v>
      </c>
      <c r="C3371" s="0" t="s">
        <v>10097</v>
      </c>
      <c r="D3371" s="1" t="n">
        <v>0.846612577081695</v>
      </c>
      <c r="E3371" s="1" t="n">
        <v>0.87651625853071</v>
      </c>
      <c r="F3371" s="6" t="n">
        <v>-0.0572634696960677</v>
      </c>
      <c r="G3371" s="6" t="n">
        <f aca="false">-LOG10(H3371)</f>
        <v>0.373762670362619</v>
      </c>
      <c r="H3371" s="1" t="n">
        <v>0.422899653818041</v>
      </c>
      <c r="I3371" s="7"/>
      <c r="J3371" s="7"/>
      <c r="K3371" s="7"/>
    </row>
    <row r="3372" customFormat="false" ht="13.8" hidden="false" customHeight="false" outlineLevel="0" collapsed="false">
      <c r="A3372" s="0" t="s">
        <v>10098</v>
      </c>
      <c r="B3372" s="0" t="s">
        <v>10099</v>
      </c>
      <c r="C3372" s="0" t="s">
        <v>10100</v>
      </c>
      <c r="D3372" s="1" t="n">
        <v>0.508785796949819</v>
      </c>
      <c r="E3372" s="1" t="n">
        <v>0.600846894138233</v>
      </c>
      <c r="F3372" s="6" t="n">
        <v>-0.0501121520996257</v>
      </c>
      <c r="G3372" s="6" t="n">
        <f aca="false">-LOG10(H3372)</f>
        <v>0.373174276466517</v>
      </c>
      <c r="H3372" s="1" t="n">
        <v>0.423472997996624</v>
      </c>
      <c r="I3372" s="7"/>
      <c r="J3372" s="7"/>
      <c r="K3372" s="7"/>
    </row>
    <row r="3373" customFormat="false" ht="13.8" hidden="false" customHeight="false" outlineLevel="0" collapsed="false">
      <c r="A3373" s="0" t="s">
        <v>10101</v>
      </c>
      <c r="B3373" s="0" t="s">
        <v>10102</v>
      </c>
      <c r="C3373" s="0" t="s">
        <v>10103</v>
      </c>
      <c r="D3373" s="1" t="n">
        <v>0.502138956152574</v>
      </c>
      <c r="E3373" s="1" t="n">
        <v>0.644273216979099</v>
      </c>
      <c r="F3373" s="6" t="n">
        <v>-0.0379704475402889</v>
      </c>
      <c r="G3373" s="6" t="n">
        <f aca="false">-LOG10(H3373)</f>
        <v>0.372961223358124</v>
      </c>
      <c r="H3373" s="1" t="n">
        <v>0.423680793343369</v>
      </c>
      <c r="I3373" s="7"/>
      <c r="J3373" s="7"/>
      <c r="K3373" s="7"/>
    </row>
    <row r="3374" customFormat="false" ht="13.8" hidden="false" customHeight="false" outlineLevel="0" collapsed="false">
      <c r="A3374" s="0" t="s">
        <v>10104</v>
      </c>
      <c r="B3374" s="0" t="s">
        <v>10105</v>
      </c>
      <c r="C3374" s="0" t="s">
        <v>10106</v>
      </c>
      <c r="D3374" s="1" t="n">
        <v>0.295101255053026</v>
      </c>
      <c r="E3374" s="1" t="n">
        <v>0.248425183973835</v>
      </c>
      <c r="F3374" s="6" t="n">
        <v>0.133020830154392</v>
      </c>
      <c r="G3374" s="6" t="n">
        <f aca="false">-LOG10(H3374)</f>
        <v>0.372926054233388</v>
      </c>
      <c r="H3374" s="1" t="n">
        <v>0.423715104361874</v>
      </c>
      <c r="I3374" s="7"/>
      <c r="J3374" s="7"/>
      <c r="K3374" s="7"/>
    </row>
    <row r="3375" customFormat="false" ht="13.8" hidden="false" customHeight="false" outlineLevel="0" collapsed="false">
      <c r="A3375" s="0" t="s">
        <v>10107</v>
      </c>
      <c r="B3375" s="0" t="s">
        <v>10108</v>
      </c>
      <c r="C3375" s="0" t="s">
        <v>10109</v>
      </c>
      <c r="D3375" s="1" t="n">
        <v>0.0623108594881238</v>
      </c>
      <c r="E3375" s="1" t="n">
        <v>0.122052825142093</v>
      </c>
      <c r="F3375" s="6" t="n">
        <v>-0.0591333389282234</v>
      </c>
      <c r="G3375" s="6" t="n">
        <f aca="false">-LOG10(H3375)</f>
        <v>0.372764033789805</v>
      </c>
      <c r="H3375" s="1" t="n">
        <v>0.423873207490502</v>
      </c>
      <c r="I3375" s="7"/>
      <c r="J3375" s="7"/>
      <c r="K3375" s="7"/>
    </row>
    <row r="3376" customFormat="false" ht="13.8" hidden="false" customHeight="false" outlineLevel="0" collapsed="false">
      <c r="A3376" s="0" t="s">
        <v>10110</v>
      </c>
      <c r="B3376" s="0" t="s">
        <v>10111</v>
      </c>
      <c r="C3376" s="0" t="s">
        <v>10112</v>
      </c>
      <c r="D3376" s="1" t="n">
        <v>0.312803413721734</v>
      </c>
      <c r="E3376" s="1" t="n">
        <v>0.369625091889243</v>
      </c>
      <c r="F3376" s="6" t="n">
        <v>0.0723524093628107</v>
      </c>
      <c r="G3376" s="6" t="n">
        <f aca="false">-LOG10(H3376)</f>
        <v>0.372444975625886</v>
      </c>
      <c r="H3376" s="1" t="n">
        <v>0.424184723990965</v>
      </c>
      <c r="I3376" s="7"/>
      <c r="J3376" s="7"/>
      <c r="K3376" s="7"/>
    </row>
    <row r="3377" customFormat="false" ht="13.8" hidden="false" customHeight="false" outlineLevel="0" collapsed="false">
      <c r="A3377" s="0" t="s">
        <v>10113</v>
      </c>
      <c r="B3377" s="0" t="s">
        <v>10114</v>
      </c>
      <c r="C3377" s="0" t="s">
        <v>10115</v>
      </c>
      <c r="D3377" s="1" t="n">
        <v>0.89494096203133</v>
      </c>
      <c r="E3377" s="1" t="n">
        <v>0.848171521035599</v>
      </c>
      <c r="F3377" s="6" t="n">
        <v>0.0777406692504847</v>
      </c>
      <c r="G3377" s="6" t="n">
        <f aca="false">-LOG10(H3377)</f>
        <v>0.371418025202406</v>
      </c>
      <c r="H3377" s="1" t="n">
        <v>0.425188955324279</v>
      </c>
      <c r="I3377" s="7"/>
      <c r="J3377" s="7"/>
      <c r="K3377" s="7"/>
    </row>
    <row r="3378" customFormat="false" ht="13.8" hidden="false" customHeight="false" outlineLevel="0" collapsed="false">
      <c r="A3378" s="0" t="s">
        <v>10116</v>
      </c>
      <c r="B3378" s="0" t="s">
        <v>10117</v>
      </c>
      <c r="C3378" s="0" t="s">
        <v>10118</v>
      </c>
      <c r="D3378" s="1" t="n">
        <v>0.37663293577629</v>
      </c>
      <c r="E3378" s="1" t="n">
        <v>0.326486815415822</v>
      </c>
      <c r="F3378" s="6" t="n">
        <v>-0.122896385192888</v>
      </c>
      <c r="G3378" s="6" t="n">
        <f aca="false">-LOG10(H3378)</f>
        <v>0.370920606643963</v>
      </c>
      <c r="H3378" s="1" t="n">
        <v>0.425676223873885</v>
      </c>
      <c r="I3378" s="7"/>
      <c r="J3378" s="7"/>
      <c r="K3378" s="7"/>
    </row>
    <row r="3379" customFormat="false" ht="13.8" hidden="false" customHeight="false" outlineLevel="0" collapsed="false">
      <c r="A3379" s="0" t="s">
        <v>10119</v>
      </c>
      <c r="B3379" s="0" t="s">
        <v>10120</v>
      </c>
      <c r="C3379" s="0" t="s">
        <v>10121</v>
      </c>
      <c r="D3379" s="1" t="n">
        <v>0.308492641380187</v>
      </c>
      <c r="E3379" s="1" t="n">
        <v>0.190111675126904</v>
      </c>
      <c r="F3379" s="6" t="n">
        <v>0.181417783101399</v>
      </c>
      <c r="G3379" s="6" t="n">
        <f aca="false">-LOG10(H3379)</f>
        <v>0.370682929913754</v>
      </c>
      <c r="H3379" s="1" t="n">
        <v>0.425909247840102</v>
      </c>
      <c r="I3379" s="7"/>
      <c r="J3379" s="7"/>
      <c r="K3379" s="7"/>
    </row>
    <row r="3380" customFormat="false" ht="13.8" hidden="false" customHeight="false" outlineLevel="0" collapsed="false">
      <c r="A3380" s="0" t="s">
        <v>10122</v>
      </c>
      <c r="B3380" s="0" t="s">
        <v>10123</v>
      </c>
      <c r="C3380" s="0" t="s">
        <v>10124</v>
      </c>
      <c r="D3380" s="1" t="n">
        <v>0.0693438157516659</v>
      </c>
      <c r="E3380" s="1" t="n">
        <v>0.101240168539326</v>
      </c>
      <c r="F3380" s="6" t="n">
        <v>-0.0752270698547264</v>
      </c>
      <c r="G3380" s="6" t="n">
        <f aca="false">-LOG10(H3380)</f>
        <v>0.370410608163167</v>
      </c>
      <c r="H3380" s="1" t="n">
        <v>0.426176395427847</v>
      </c>
      <c r="I3380" s="7"/>
      <c r="J3380" s="7"/>
      <c r="K3380" s="7"/>
    </row>
    <row r="3381" customFormat="false" ht="13.8" hidden="false" customHeight="false" outlineLevel="0" collapsed="false">
      <c r="A3381" s="0" t="s">
        <v>10125</v>
      </c>
      <c r="B3381" s="0" t="s">
        <v>10126</v>
      </c>
      <c r="C3381" s="0" t="s">
        <v>10127</v>
      </c>
      <c r="D3381" s="1" t="n">
        <v>0.246539241336733</v>
      </c>
      <c r="E3381" s="1" t="n">
        <v>0.107042214532872</v>
      </c>
      <c r="F3381" s="6" t="n">
        <v>-0.3791042963664</v>
      </c>
      <c r="G3381" s="6" t="n">
        <f aca="false">-LOG10(H3381)</f>
        <v>0.369825822564259</v>
      </c>
      <c r="H3381" s="1" t="n">
        <v>0.426750636398608</v>
      </c>
      <c r="I3381" s="7"/>
      <c r="J3381" s="7"/>
      <c r="K3381" s="7"/>
    </row>
    <row r="3382" customFormat="false" ht="13.8" hidden="false" customHeight="false" outlineLevel="0" collapsed="false">
      <c r="A3382" s="0" t="s">
        <v>10128</v>
      </c>
      <c r="B3382" s="0" t="s">
        <v>10129</v>
      </c>
      <c r="C3382" s="0" t="s">
        <v>10130</v>
      </c>
      <c r="D3382" s="1" t="n">
        <v>0.404111915228703</v>
      </c>
      <c r="E3382" s="1" t="n">
        <v>0.498440941283984</v>
      </c>
      <c r="F3382" s="6" t="n">
        <v>-0.0519186019897226</v>
      </c>
      <c r="G3382" s="6" t="n">
        <f aca="false">-LOG10(H3382)</f>
        <v>0.368439258636986</v>
      </c>
      <c r="H3382" s="1" t="n">
        <v>0.428115292527387</v>
      </c>
      <c r="I3382" s="7"/>
      <c r="J3382" s="7"/>
      <c r="K3382" s="7"/>
    </row>
    <row r="3383" customFormat="false" ht="13.8" hidden="false" customHeight="false" outlineLevel="0" collapsed="false">
      <c r="A3383" s="0" t="s">
        <v>10131</v>
      </c>
      <c r="B3383" s="0" t="s">
        <v>10132</v>
      </c>
      <c r="C3383" s="0" t="s">
        <v>10133</v>
      </c>
      <c r="D3383" s="1" t="n">
        <v>0.863848573010234</v>
      </c>
      <c r="E3383" s="1" t="n">
        <v>0.842398215733982</v>
      </c>
      <c r="F3383" s="6" t="n">
        <v>-0.0598846435546783</v>
      </c>
      <c r="G3383" s="6" t="n">
        <f aca="false">-LOG10(H3383)</f>
        <v>0.368401617882058</v>
      </c>
      <c r="H3383" s="1" t="n">
        <v>0.428152399333557</v>
      </c>
      <c r="I3383" s="7"/>
      <c r="J3383" s="7"/>
      <c r="K3383" s="7"/>
    </row>
    <row r="3384" customFormat="false" ht="13.8" hidden="false" customHeight="false" outlineLevel="0" collapsed="false">
      <c r="A3384" s="0" t="s">
        <v>10134</v>
      </c>
      <c r="B3384" s="0" t="s">
        <v>10135</v>
      </c>
      <c r="C3384" s="0" t="s">
        <v>10136</v>
      </c>
      <c r="D3384" s="1" t="n">
        <v>0.79194540257473</v>
      </c>
      <c r="E3384" s="1" t="n">
        <v>0.773301155115511</v>
      </c>
      <c r="F3384" s="6" t="n">
        <v>0.08230915069581</v>
      </c>
      <c r="G3384" s="6" t="n">
        <f aca="false">-LOG10(H3384)</f>
        <v>0.367238296752961</v>
      </c>
      <c r="H3384" s="1" t="n">
        <v>0.429300805398349</v>
      </c>
      <c r="I3384" s="7"/>
      <c r="J3384" s="7"/>
      <c r="K3384" s="7"/>
    </row>
    <row r="3385" customFormat="false" ht="13.8" hidden="false" customHeight="false" outlineLevel="0" collapsed="false">
      <c r="A3385" s="0" t="s">
        <v>10137</v>
      </c>
      <c r="B3385" s="0" t="s">
        <v>10138</v>
      </c>
      <c r="C3385" s="0" t="s">
        <v>10139</v>
      </c>
      <c r="D3385" s="1" t="n">
        <v>0.143721561211815</v>
      </c>
      <c r="E3385" s="1" t="n">
        <v>0.253163005153241</v>
      </c>
      <c r="F3385" s="6" t="n">
        <v>-0.0625463485717859</v>
      </c>
      <c r="G3385" s="6" t="n">
        <f aca="false">-LOG10(H3385)</f>
        <v>0.365153624827828</v>
      </c>
      <c r="H3385" s="1" t="n">
        <v>0.431366460750095</v>
      </c>
      <c r="I3385" s="7"/>
      <c r="J3385" s="7"/>
      <c r="K3385" s="7"/>
    </row>
    <row r="3386" customFormat="false" ht="13.8" hidden="false" customHeight="false" outlineLevel="0" collapsed="false">
      <c r="A3386" s="0" t="s">
        <v>10140</v>
      </c>
      <c r="B3386" s="0" t="s">
        <v>10141</v>
      </c>
      <c r="C3386" s="0" t="s">
        <v>10142</v>
      </c>
      <c r="D3386" s="1" t="n">
        <v>0.354176280709757</v>
      </c>
      <c r="E3386" s="1" t="n">
        <v>0.427979161733365</v>
      </c>
      <c r="F3386" s="6" t="n">
        <v>-0.07089223861691</v>
      </c>
      <c r="G3386" s="6" t="n">
        <f aca="false">-LOG10(H3386)</f>
        <v>0.365050265089336</v>
      </c>
      <c r="H3386" s="1" t="n">
        <v>0.43146913585296</v>
      </c>
      <c r="I3386" s="7"/>
      <c r="J3386" s="7"/>
      <c r="K3386" s="7"/>
    </row>
    <row r="3387" customFormat="false" ht="13.8" hidden="false" customHeight="false" outlineLevel="0" collapsed="false">
      <c r="A3387" s="0" t="s">
        <v>10143</v>
      </c>
      <c r="B3387" s="0" t="s">
        <v>10144</v>
      </c>
      <c r="C3387" s="0" t="s">
        <v>10145</v>
      </c>
      <c r="D3387" s="1" t="n">
        <v>0.65340361853226</v>
      </c>
      <c r="E3387" s="1" t="n">
        <v>0.53930625981602</v>
      </c>
      <c r="F3387" s="6" t="n">
        <v>-0.17381858825679</v>
      </c>
      <c r="G3387" s="6" t="n">
        <f aca="false">-LOG10(H3387)</f>
        <v>0.364763251553292</v>
      </c>
      <c r="H3387" s="1" t="n">
        <v>0.431754376437362</v>
      </c>
      <c r="I3387" s="7"/>
      <c r="J3387" s="7"/>
      <c r="K3387" s="7"/>
    </row>
    <row r="3388" customFormat="false" ht="13.8" hidden="false" customHeight="false" outlineLevel="0" collapsed="false">
      <c r="A3388" s="0" t="s">
        <v>10146</v>
      </c>
      <c r="B3388" s="0" t="s">
        <v>10147</v>
      </c>
      <c r="C3388" s="0" t="s">
        <v>10148</v>
      </c>
      <c r="D3388" s="1" t="n">
        <v>0.497069786748519</v>
      </c>
      <c r="E3388" s="1" t="n">
        <v>0.45926993006993</v>
      </c>
      <c r="F3388" s="6" t="n">
        <v>-0.0513760566711348</v>
      </c>
      <c r="G3388" s="6" t="n">
        <f aca="false">-LOG10(H3388)</f>
        <v>0.364683076394689</v>
      </c>
      <c r="H3388" s="1" t="n">
        <v>0.431834090024518</v>
      </c>
      <c r="I3388" s="7"/>
      <c r="J3388" s="7"/>
      <c r="K3388" s="7"/>
    </row>
    <row r="3389" customFormat="false" ht="13.8" hidden="false" customHeight="false" outlineLevel="0" collapsed="false">
      <c r="A3389" s="0" t="s">
        <v>10149</v>
      </c>
      <c r="B3389" s="0" t="s">
        <v>10150</v>
      </c>
      <c r="C3389" s="0" t="s">
        <v>10151</v>
      </c>
      <c r="D3389" s="1" t="n">
        <v>0.0420114675496759</v>
      </c>
      <c r="E3389" s="1" t="n">
        <v>0.071838229683327</v>
      </c>
      <c r="F3389" s="6" t="n">
        <v>0.0608045578003278</v>
      </c>
      <c r="G3389" s="6" t="n">
        <f aca="false">-LOG10(H3389)</f>
        <v>0.364294004195014</v>
      </c>
      <c r="H3389" s="1" t="n">
        <v>0.432221131372214</v>
      </c>
      <c r="I3389" s="7"/>
      <c r="K3389" s="7"/>
    </row>
    <row r="3390" customFormat="false" ht="13.8" hidden="false" customHeight="false" outlineLevel="0" collapsed="false">
      <c r="A3390" s="0" t="s">
        <v>10152</v>
      </c>
      <c r="B3390" s="0" t="s">
        <v>10153</v>
      </c>
      <c r="C3390" s="0" t="s">
        <v>10154</v>
      </c>
      <c r="D3390" s="1" t="n">
        <v>0.190950065297709</v>
      </c>
      <c r="E3390" s="1" t="n">
        <v>0.223986482680935</v>
      </c>
      <c r="F3390" s="6" t="n">
        <v>0.0924186706543146</v>
      </c>
      <c r="G3390" s="6" t="n">
        <f aca="false">-LOG10(H3390)</f>
        <v>0.363700341119847</v>
      </c>
      <c r="H3390" s="1" t="n">
        <v>0.432812364264382</v>
      </c>
      <c r="I3390" s="7"/>
      <c r="J3390" s="7"/>
      <c r="K3390" s="7"/>
    </row>
    <row r="3391" customFormat="false" ht="13.8" hidden="false" customHeight="false" outlineLevel="0" collapsed="false">
      <c r="A3391" s="0" t="s">
        <v>10155</v>
      </c>
      <c r="B3391" s="0" t="s">
        <v>10156</v>
      </c>
      <c r="C3391" s="0" t="s">
        <v>10157</v>
      </c>
      <c r="D3391" s="1" t="n">
        <v>0.102593196453313</v>
      </c>
      <c r="E3391" s="1" t="n">
        <v>0.324456852791878</v>
      </c>
      <c r="F3391" s="6" t="n">
        <v>-0.0421796798706069</v>
      </c>
      <c r="G3391" s="6" t="n">
        <f aca="false">-LOG10(H3391)</f>
        <v>0.362894510379731</v>
      </c>
      <c r="H3391" s="1" t="n">
        <v>0.433616190460995</v>
      </c>
      <c r="I3391" s="7"/>
      <c r="J3391" s="7"/>
      <c r="K3391" s="7"/>
    </row>
    <row r="3392" customFormat="false" ht="13.8" hidden="false" customHeight="false" outlineLevel="0" collapsed="false">
      <c r="A3392" s="0" t="s">
        <v>10158</v>
      </c>
      <c r="B3392" s="0" t="s">
        <v>10159</v>
      </c>
      <c r="C3392" s="0" t="s">
        <v>10160</v>
      </c>
      <c r="D3392" s="1" t="n">
        <v>0.299246057034263</v>
      </c>
      <c r="E3392" s="1" t="n">
        <v>0.284078988941548</v>
      </c>
      <c r="F3392" s="6" t="n">
        <v>0.0976007461547894</v>
      </c>
      <c r="G3392" s="6" t="n">
        <f aca="false">-LOG10(H3392)</f>
        <v>0.362833217565068</v>
      </c>
      <c r="H3392" s="1" t="n">
        <v>0.433677391865718</v>
      </c>
      <c r="I3392" s="7"/>
      <c r="J3392" s="7"/>
      <c r="K3392" s="7"/>
    </row>
    <row r="3393" customFormat="false" ht="13.8" hidden="false" customHeight="false" outlineLevel="0" collapsed="false">
      <c r="A3393" s="0" t="s">
        <v>10161</v>
      </c>
      <c r="B3393" s="0" t="s">
        <v>10162</v>
      </c>
      <c r="C3393" s="0" t="s">
        <v>10163</v>
      </c>
      <c r="D3393" s="1" t="n">
        <v>0.267820878513729</v>
      </c>
      <c r="E3393" s="1" t="n">
        <v>0.190008368200837</v>
      </c>
      <c r="F3393" s="6" t="n">
        <v>0.155143070220937</v>
      </c>
      <c r="G3393" s="6" t="n">
        <f aca="false">-LOG10(H3393)</f>
        <v>0.362101354054002</v>
      </c>
      <c r="H3393" s="1" t="n">
        <v>0.434408831600203</v>
      </c>
      <c r="I3393" s="7"/>
      <c r="J3393" s="7"/>
      <c r="K3393" s="7"/>
    </row>
    <row r="3394" customFormat="false" ht="13.8" hidden="false" customHeight="false" outlineLevel="0" collapsed="false">
      <c r="A3394" s="0" t="s">
        <v>10164</v>
      </c>
      <c r="B3394" s="0" t="s">
        <v>10165</v>
      </c>
      <c r="C3394" s="0" t="s">
        <v>10166</v>
      </c>
      <c r="D3394" s="1" t="n">
        <v>0.00841314408711219</v>
      </c>
      <c r="E3394" s="1" t="n">
        <v>0.0215756280064137</v>
      </c>
      <c r="F3394" s="6" t="n">
        <v>0.0791430950164482</v>
      </c>
      <c r="G3394" s="6" t="n">
        <f aca="false">-LOG10(H3394)</f>
        <v>0.361358441650439</v>
      </c>
      <c r="H3394" s="1" t="n">
        <v>0.435152575562456</v>
      </c>
      <c r="I3394" s="7"/>
      <c r="J3394" s="7"/>
      <c r="K3394" s="7"/>
    </row>
    <row r="3395" customFormat="false" ht="13.8" hidden="false" customHeight="false" outlineLevel="0" collapsed="false">
      <c r="A3395" s="0" t="s">
        <v>10167</v>
      </c>
      <c r="B3395" s="0" t="s">
        <v>10168</v>
      </c>
      <c r="C3395" s="0" t="s">
        <v>10169</v>
      </c>
      <c r="D3395" s="1" t="n">
        <v>0.562215892070789</v>
      </c>
      <c r="E3395" s="1" t="n">
        <v>0.65509793814433</v>
      </c>
      <c r="F3395" s="6" t="n">
        <v>-0.0571140289306982</v>
      </c>
      <c r="G3395" s="6" t="n">
        <f aca="false">-LOG10(H3395)</f>
        <v>0.360675368589832</v>
      </c>
      <c r="H3395" s="1" t="n">
        <v>0.435837536785707</v>
      </c>
      <c r="J3395" s="7"/>
      <c r="K3395" s="7"/>
    </row>
    <row r="3396" customFormat="false" ht="13.8" hidden="false" customHeight="false" outlineLevel="0" collapsed="false">
      <c r="A3396" s="0" t="s">
        <v>10170</v>
      </c>
      <c r="B3396" s="0" t="s">
        <v>10171</v>
      </c>
      <c r="C3396" s="0" t="s">
        <v>10172</v>
      </c>
      <c r="D3396" s="1" t="n">
        <v>0.31109609504234</v>
      </c>
      <c r="E3396" s="1" t="n">
        <v>0.215177142857143</v>
      </c>
      <c r="F3396" s="6" t="n">
        <v>-0.196692657470702</v>
      </c>
      <c r="G3396" s="6" t="n">
        <f aca="false">-LOG10(H3396)</f>
        <v>0.359653107993502</v>
      </c>
      <c r="H3396" s="1" t="n">
        <v>0.436864637832012</v>
      </c>
      <c r="I3396" s="7"/>
      <c r="J3396" s="7"/>
      <c r="K3396" s="7"/>
    </row>
    <row r="3397" customFormat="false" ht="13.8" hidden="false" customHeight="false" outlineLevel="0" collapsed="false">
      <c r="A3397" s="0" t="s">
        <v>10173</v>
      </c>
      <c r="B3397" s="0" t="s">
        <v>10174</v>
      </c>
      <c r="C3397" s="0" t="s">
        <v>10175</v>
      </c>
      <c r="D3397" s="1" t="n">
        <v>0.38864628209957</v>
      </c>
      <c r="E3397" s="1" t="n">
        <v>0.268337606837607</v>
      </c>
      <c r="F3397" s="6" t="n">
        <v>-0.170775985717757</v>
      </c>
      <c r="G3397" s="6" t="n">
        <f aca="false">-LOG10(H3397)</f>
        <v>0.357962596962131</v>
      </c>
      <c r="H3397" s="1" t="n">
        <v>0.438568467277745</v>
      </c>
      <c r="I3397" s="7"/>
      <c r="J3397" s="7"/>
      <c r="K3397" s="7"/>
    </row>
    <row r="3398" customFormat="false" ht="13.8" hidden="false" customHeight="false" outlineLevel="0" collapsed="false">
      <c r="A3398" s="0" t="s">
        <v>10176</v>
      </c>
      <c r="B3398" s="0" t="s">
        <v>10177</v>
      </c>
      <c r="C3398" s="0" t="s">
        <v>10178</v>
      </c>
      <c r="D3398" s="1" t="n">
        <v>0.385582159586771</v>
      </c>
      <c r="E3398" s="1" t="n">
        <v>0.399630576320232</v>
      </c>
      <c r="F3398" s="6" t="n">
        <v>-0.0646946907043287</v>
      </c>
      <c r="G3398" s="6" t="n">
        <f aca="false">-LOG10(H3398)</f>
        <v>0.35703559737834</v>
      </c>
      <c r="H3398" s="1" t="n">
        <v>0.439505589449448</v>
      </c>
      <c r="I3398" s="7"/>
      <c r="J3398" s="7"/>
      <c r="K3398" s="7"/>
    </row>
    <row r="3399" customFormat="false" ht="13.8" hidden="false" customHeight="false" outlineLevel="0" collapsed="false">
      <c r="A3399" s="0" t="s">
        <v>10179</v>
      </c>
      <c r="B3399" s="0" t="s">
        <v>10180</v>
      </c>
      <c r="C3399" s="0" t="s">
        <v>10181</v>
      </c>
      <c r="D3399" s="1" t="n">
        <v>0.134477086515025</v>
      </c>
      <c r="E3399" s="1" t="n">
        <v>0.0852452276064611</v>
      </c>
      <c r="F3399" s="6" t="n">
        <v>0.140063667297344</v>
      </c>
      <c r="G3399" s="6" t="n">
        <f aca="false">-LOG10(H3399)</f>
        <v>0.356497282510405</v>
      </c>
      <c r="H3399" s="1" t="n">
        <v>0.440050701335074</v>
      </c>
      <c r="I3399" s="7"/>
      <c r="J3399" s="7"/>
      <c r="K3399" s="7"/>
    </row>
    <row r="3400" customFormat="false" ht="13.8" hidden="false" customHeight="false" outlineLevel="0" collapsed="false">
      <c r="A3400" s="0" t="s">
        <v>10182</v>
      </c>
      <c r="B3400" s="0" t="s">
        <v>10183</v>
      </c>
      <c r="C3400" s="0" t="s">
        <v>10184</v>
      </c>
      <c r="D3400" s="1" t="n">
        <v>0.614181472314149</v>
      </c>
      <c r="E3400" s="1" t="n">
        <v>0.647477174849268</v>
      </c>
      <c r="F3400" s="6" t="n">
        <v>0.0637074470520407</v>
      </c>
      <c r="G3400" s="6" t="n">
        <f aca="false">-LOG10(H3400)</f>
        <v>0.355354893137234</v>
      </c>
      <c r="H3400" s="1" t="n">
        <v>0.441209755896892</v>
      </c>
      <c r="I3400" s="7"/>
      <c r="J3400" s="7"/>
      <c r="K3400" s="7"/>
    </row>
    <row r="3401" customFormat="false" ht="13.8" hidden="false" customHeight="false" outlineLevel="0" collapsed="false">
      <c r="A3401" s="0" t="s">
        <v>10185</v>
      </c>
      <c r="B3401" s="0" t="s">
        <v>10186</v>
      </c>
      <c r="C3401" s="0" t="s">
        <v>10187</v>
      </c>
      <c r="D3401" s="1" t="n">
        <v>0.763640611549651</v>
      </c>
      <c r="E3401" s="1" t="n">
        <v>0.691597457627119</v>
      </c>
      <c r="F3401" s="6" t="n">
        <v>-0.131805229187023</v>
      </c>
      <c r="G3401" s="6" t="n">
        <f aca="false">-LOG10(H3401)</f>
        <v>0.353937928058376</v>
      </c>
      <c r="H3401" s="1" t="n">
        <v>0.44265163423701</v>
      </c>
      <c r="I3401" s="7"/>
      <c r="J3401" s="7"/>
      <c r="K3401" s="7"/>
    </row>
    <row r="3402" customFormat="false" ht="13.8" hidden="false" customHeight="false" outlineLevel="0" collapsed="false">
      <c r="A3402" s="0" t="s">
        <v>10188</v>
      </c>
      <c r="B3402" s="0" t="s">
        <v>10189</v>
      </c>
      <c r="C3402" s="0" t="s">
        <v>10190</v>
      </c>
      <c r="D3402" s="1" t="n">
        <v>0.623761771625682</v>
      </c>
      <c r="E3402" s="1" t="n">
        <v>0.696917089678511</v>
      </c>
      <c r="F3402" s="6" t="n">
        <v>0.0506662368774471</v>
      </c>
      <c r="G3402" s="6" t="n">
        <f aca="false">-LOG10(H3402)</f>
        <v>0.353555807771309</v>
      </c>
      <c r="H3402" s="1" t="n">
        <v>0.443041279077732</v>
      </c>
      <c r="I3402" s="7"/>
      <c r="J3402" s="7"/>
      <c r="K3402" s="7"/>
    </row>
    <row r="3403" customFormat="false" ht="13.8" hidden="false" customHeight="false" outlineLevel="0" collapsed="false">
      <c r="A3403" s="0" t="s">
        <v>10191</v>
      </c>
      <c r="B3403" s="0" t="s">
        <v>10192</v>
      </c>
      <c r="C3403" s="0" t="s">
        <v>10193</v>
      </c>
      <c r="D3403" s="1" t="n">
        <v>0.813408965006281</v>
      </c>
      <c r="E3403" s="1" t="n">
        <v>0.815022620745873</v>
      </c>
      <c r="F3403" s="6" t="n">
        <v>-0.05792684555054</v>
      </c>
      <c r="G3403" s="6" t="n">
        <f aca="false">-LOG10(H3403)</f>
        <v>0.352749204552216</v>
      </c>
      <c r="H3403" s="1" t="n">
        <v>0.443864892083264</v>
      </c>
      <c r="I3403" s="7"/>
      <c r="J3403" s="7"/>
      <c r="K3403" s="7"/>
    </row>
    <row r="3404" customFormat="false" ht="13.8" hidden="false" customHeight="false" outlineLevel="0" collapsed="false">
      <c r="A3404" s="0" t="s">
        <v>10194</v>
      </c>
      <c r="B3404" s="0" t="s">
        <v>10195</v>
      </c>
      <c r="C3404" s="0" t="s">
        <v>10196</v>
      </c>
      <c r="D3404" s="1" t="n">
        <v>0.875694520826375</v>
      </c>
      <c r="E3404" s="1" t="n">
        <v>0.887852534562212</v>
      </c>
      <c r="F3404" s="6" t="n">
        <v>-0.0491507530211983</v>
      </c>
      <c r="G3404" s="6" t="n">
        <f aca="false">-LOG10(H3404)</f>
        <v>0.351866866949382</v>
      </c>
      <c r="H3404" s="1" t="n">
        <v>0.444767590156984</v>
      </c>
      <c r="I3404" s="7"/>
      <c r="J3404" s="7"/>
      <c r="K3404" s="7"/>
    </row>
    <row r="3405" customFormat="false" ht="13.8" hidden="false" customHeight="false" outlineLevel="0" collapsed="false">
      <c r="A3405" s="0" t="s">
        <v>10197</v>
      </c>
      <c r="B3405" s="0" t="s">
        <v>10198</v>
      </c>
      <c r="C3405" s="0" t="s">
        <v>10199</v>
      </c>
      <c r="D3405" s="1" t="n">
        <v>0.242494565955035</v>
      </c>
      <c r="E3405" s="1" t="n">
        <v>0.203632344386271</v>
      </c>
      <c r="F3405" s="6" t="n">
        <v>0.0759461402893251</v>
      </c>
      <c r="G3405" s="6" t="n">
        <f aca="false">-LOG10(H3405)</f>
        <v>0.351792426629991</v>
      </c>
      <c r="H3405" s="1" t="n">
        <v>0.444843832155222</v>
      </c>
      <c r="I3405" s="7"/>
      <c r="J3405" s="7"/>
    </row>
    <row r="3406" customFormat="false" ht="13.8" hidden="false" customHeight="false" outlineLevel="0" collapsed="false">
      <c r="A3406" s="0" t="s">
        <v>10200</v>
      </c>
      <c r="B3406" s="0" t="s">
        <v>10201</v>
      </c>
      <c r="C3406" s="0" t="s">
        <v>10202</v>
      </c>
      <c r="D3406" s="1" t="n">
        <v>0.042243447337256</v>
      </c>
      <c r="E3406" s="1" t="n">
        <v>0.0824387717351091</v>
      </c>
      <c r="F3406" s="6" t="n">
        <v>-0.0739569664001607</v>
      </c>
      <c r="G3406" s="6" t="n">
        <f aca="false">-LOG10(H3406)</f>
        <v>0.35153992834396</v>
      </c>
      <c r="H3406" s="1" t="n">
        <v>0.445102539019361</v>
      </c>
      <c r="I3406" s="7"/>
      <c r="J3406" s="7"/>
      <c r="K3406" s="7"/>
    </row>
    <row r="3407" customFormat="false" ht="13.8" hidden="false" customHeight="false" outlineLevel="0" collapsed="false">
      <c r="A3407" s="0" t="s">
        <v>10203</v>
      </c>
      <c r="B3407" s="0" t="s">
        <v>10204</v>
      </c>
      <c r="C3407" s="0" t="s">
        <v>10205</v>
      </c>
      <c r="D3407" s="1" t="n">
        <v>0.283348931633871</v>
      </c>
      <c r="E3407" s="1" t="n">
        <v>0.310351670951157</v>
      </c>
      <c r="F3407" s="6" t="n">
        <v>-0.0883321762084783</v>
      </c>
      <c r="G3407" s="6" t="n">
        <f aca="false">-LOG10(H3407)</f>
        <v>0.351461615257495</v>
      </c>
      <c r="H3407" s="1" t="n">
        <v>0.445182808279157</v>
      </c>
      <c r="I3407" s="7"/>
      <c r="J3407" s="7"/>
      <c r="K3407" s="7"/>
    </row>
    <row r="3408" customFormat="false" ht="13.8" hidden="false" customHeight="false" outlineLevel="0" collapsed="false">
      <c r="A3408" s="0" t="s">
        <v>10206</v>
      </c>
      <c r="B3408" s="0" t="s">
        <v>10207</v>
      </c>
      <c r="C3408" s="0" t="s">
        <v>10208</v>
      </c>
      <c r="D3408" s="1" t="n">
        <v>0.291835831430153</v>
      </c>
      <c r="E3408" s="1" t="n">
        <v>0.361986172839506</v>
      </c>
      <c r="F3408" s="6" t="n">
        <v>0.0414399147033677</v>
      </c>
      <c r="G3408" s="6" t="n">
        <f aca="false">-LOG10(H3408)</f>
        <v>0.350493703396184</v>
      </c>
      <c r="H3408" s="1" t="n">
        <v>0.446176093403028</v>
      </c>
      <c r="I3408" s="7"/>
      <c r="J3408" s="7"/>
      <c r="K3408" s="7"/>
    </row>
    <row r="3409" customFormat="false" ht="13.8" hidden="false" customHeight="false" outlineLevel="0" collapsed="false">
      <c r="A3409" s="0" t="s">
        <v>10209</v>
      </c>
      <c r="B3409" s="0" t="s">
        <v>10210</v>
      </c>
      <c r="C3409" s="0" t="s">
        <v>10211</v>
      </c>
      <c r="D3409" s="1" t="n">
        <v>0.696718203486379</v>
      </c>
      <c r="E3409" s="1" t="n">
        <v>0.833548334687246</v>
      </c>
      <c r="F3409" s="6" t="n">
        <v>0.0335753440856621</v>
      </c>
      <c r="G3409" s="6" t="n">
        <f aca="false">-LOG10(H3409)</f>
        <v>0.349191908521012</v>
      </c>
      <c r="H3409" s="1" t="n">
        <v>0.447515509774158</v>
      </c>
      <c r="I3409" s="7"/>
      <c r="J3409" s="7"/>
      <c r="K3409" s="7"/>
    </row>
    <row r="3410" customFormat="false" ht="13.8" hidden="false" customHeight="false" outlineLevel="0" collapsed="false">
      <c r="A3410" s="0" t="s">
        <v>10212</v>
      </c>
      <c r="B3410" s="0" t="s">
        <v>10213</v>
      </c>
      <c r="C3410" s="0" t="s">
        <v>10214</v>
      </c>
      <c r="D3410" s="1" t="n">
        <v>0.525810570367131</v>
      </c>
      <c r="E3410" s="1" t="n">
        <v>0.334843592330979</v>
      </c>
      <c r="F3410" s="6" t="n">
        <v>-0.374415206909141</v>
      </c>
      <c r="G3410" s="6" t="n">
        <f aca="false">-LOG10(H3410)</f>
        <v>0.348316557102259</v>
      </c>
      <c r="H3410" s="1" t="n">
        <v>0.448418418747925</v>
      </c>
      <c r="I3410" s="7"/>
      <c r="J3410" s="7"/>
      <c r="K3410" s="7"/>
    </row>
    <row r="3411" customFormat="false" ht="13.8" hidden="false" customHeight="false" outlineLevel="0" collapsed="false">
      <c r="A3411" s="0" t="s">
        <v>10215</v>
      </c>
      <c r="B3411" s="0" t="s">
        <v>10216</v>
      </c>
      <c r="C3411" s="0" t="s">
        <v>10217</v>
      </c>
      <c r="D3411" s="1" t="n">
        <v>0.0895008038995784</v>
      </c>
      <c r="E3411" s="1" t="n">
        <v>0.213726725866514</v>
      </c>
      <c r="F3411" s="6" t="n">
        <v>-0.0554642677307449</v>
      </c>
      <c r="G3411" s="6" t="n">
        <f aca="false">-LOG10(H3411)</f>
        <v>0.348067680923604</v>
      </c>
      <c r="H3411" s="1" t="n">
        <v>0.448675462413263</v>
      </c>
      <c r="I3411" s="7"/>
      <c r="J3411" s="7"/>
      <c r="K3411" s="7"/>
    </row>
    <row r="3412" customFormat="false" ht="13.8" hidden="false" customHeight="false" outlineLevel="0" collapsed="false">
      <c r="A3412" s="0" t="s">
        <v>10218</v>
      </c>
      <c r="B3412" s="0" t="s">
        <v>10219</v>
      </c>
      <c r="C3412" s="0" t="s">
        <v>10220</v>
      </c>
      <c r="D3412" s="1" t="n">
        <v>0.359428632396497</v>
      </c>
      <c r="E3412" s="1" t="n">
        <v>0.19037641453246</v>
      </c>
      <c r="F3412" s="6" t="n">
        <v>-0.3820719718933</v>
      </c>
      <c r="G3412" s="6" t="n">
        <f aca="false">-LOG10(H3412)</f>
        <v>0.347982164003328</v>
      </c>
      <c r="H3412" s="1" t="n">
        <v>0.448763819791146</v>
      </c>
      <c r="I3412" s="7"/>
      <c r="J3412" s="7"/>
      <c r="K3412" s="7"/>
    </row>
    <row r="3413" customFormat="false" ht="13.8" hidden="false" customHeight="false" outlineLevel="0" collapsed="false">
      <c r="A3413" s="0" t="s">
        <v>10221</v>
      </c>
      <c r="B3413" s="0" t="s">
        <v>10222</v>
      </c>
      <c r="C3413" s="0" t="s">
        <v>10223</v>
      </c>
      <c r="D3413" s="1" t="n">
        <v>0.745998275874148</v>
      </c>
      <c r="E3413" s="1" t="n">
        <v>0.70049134655973</v>
      </c>
      <c r="F3413" s="6" t="n">
        <v>-0.106157302856428</v>
      </c>
      <c r="G3413" s="6" t="n">
        <f aca="false">-LOG10(H3413)</f>
        <v>0.34711254384957</v>
      </c>
      <c r="H3413" s="1" t="n">
        <v>0.449663313237497</v>
      </c>
      <c r="I3413" s="7"/>
      <c r="J3413" s="7"/>
      <c r="K3413" s="7"/>
    </row>
    <row r="3414" customFormat="false" ht="13.8" hidden="false" customHeight="false" outlineLevel="0" collapsed="false">
      <c r="A3414" s="0" t="s">
        <v>10224</v>
      </c>
      <c r="B3414" s="0" t="s">
        <v>10225</v>
      </c>
      <c r="C3414" s="0" t="s">
        <v>10226</v>
      </c>
      <c r="D3414" s="1" t="n">
        <v>0.688513251343409</v>
      </c>
      <c r="E3414" s="1" t="n">
        <v>0.666863238745466</v>
      </c>
      <c r="F3414" s="6" t="n">
        <v>-0.0992876052856424</v>
      </c>
      <c r="G3414" s="6" t="n">
        <f aca="false">-LOG10(H3414)</f>
        <v>0.347037200119219</v>
      </c>
      <c r="H3414" s="1" t="n">
        <v>0.449741330002123</v>
      </c>
      <c r="I3414" s="7"/>
      <c r="J3414" s="7"/>
      <c r="K3414" s="7"/>
    </row>
    <row r="3415" customFormat="false" ht="13.8" hidden="false" customHeight="false" outlineLevel="0" collapsed="false">
      <c r="A3415" s="0" t="s">
        <v>10227</v>
      </c>
      <c r="B3415" s="0" t="s">
        <v>10228</v>
      </c>
      <c r="C3415" s="0" t="s">
        <v>10229</v>
      </c>
      <c r="D3415" s="1" t="n">
        <v>0.232795051873075</v>
      </c>
      <c r="E3415" s="1" t="n">
        <v>0.301424799378721</v>
      </c>
      <c r="F3415" s="6" t="n">
        <v>-0.0326576232910263</v>
      </c>
      <c r="G3415" s="6" t="n">
        <f aca="false">-LOG10(H3415)</f>
        <v>0.346995279792042</v>
      </c>
      <c r="H3415" s="1" t="n">
        <v>0.449784743433383</v>
      </c>
      <c r="I3415" s="7"/>
      <c r="J3415" s="7"/>
      <c r="K3415" s="7"/>
    </row>
    <row r="3416" customFormat="false" ht="13.8" hidden="false" customHeight="false" outlineLevel="0" collapsed="false">
      <c r="A3416" s="0" t="s">
        <v>10230</v>
      </c>
      <c r="B3416" s="0" t="s">
        <v>10231</v>
      </c>
      <c r="C3416" s="0" t="s">
        <v>10232</v>
      </c>
      <c r="D3416" s="1" t="n">
        <v>0.0597224654484864</v>
      </c>
      <c r="E3416" s="1" t="n">
        <v>0.0676190476190476</v>
      </c>
      <c r="F3416" s="6" t="n">
        <v>0.0543354034423906</v>
      </c>
      <c r="G3416" s="6" t="n">
        <f aca="false">-LOG10(H3416)</f>
        <v>0.346787542479954</v>
      </c>
      <c r="H3416" s="1" t="n">
        <v>0.449999941710329</v>
      </c>
      <c r="I3416" s="7"/>
      <c r="J3416" s="7"/>
      <c r="K3416" s="7"/>
    </row>
    <row r="3417" customFormat="false" ht="13.8" hidden="false" customHeight="false" outlineLevel="0" collapsed="false">
      <c r="A3417" s="0" t="s">
        <v>10233</v>
      </c>
      <c r="B3417" s="0" t="s">
        <v>10234</v>
      </c>
      <c r="C3417" s="0" t="s">
        <v>10235</v>
      </c>
      <c r="D3417" s="1" t="n">
        <v>0.128772844343969</v>
      </c>
      <c r="E3417" s="1" t="n">
        <v>0.295555555555556</v>
      </c>
      <c r="F3417" s="6" t="n">
        <v>0.0439549446105971</v>
      </c>
      <c r="G3417" s="6" t="n">
        <f aca="false">-LOG10(H3417)</f>
        <v>0.346504194800714</v>
      </c>
      <c r="H3417" s="1" t="n">
        <v>0.45029363193241</v>
      </c>
      <c r="I3417" s="7"/>
      <c r="J3417" s="7"/>
      <c r="K3417" s="7"/>
    </row>
    <row r="3418" customFormat="false" ht="13.8" hidden="false" customHeight="false" outlineLevel="0" collapsed="false">
      <c r="A3418" s="0" t="s">
        <v>10236</v>
      </c>
      <c r="B3418" s="0" t="s">
        <v>10237</v>
      </c>
      <c r="C3418" s="0" t="s">
        <v>10238</v>
      </c>
      <c r="D3418" s="1" t="n">
        <v>0.489048934004813</v>
      </c>
      <c r="E3418" s="1" t="n">
        <v>0.409849029475198</v>
      </c>
      <c r="F3418" s="6" t="n">
        <v>-0.118453454971295</v>
      </c>
      <c r="G3418" s="6" t="n">
        <f aca="false">-LOG10(H3418)</f>
        <v>0.346094859839221</v>
      </c>
      <c r="H3418" s="1" t="n">
        <v>0.450718246624375</v>
      </c>
      <c r="I3418" s="7"/>
      <c r="J3418" s="7"/>
      <c r="K3418" s="7"/>
    </row>
    <row r="3419" customFormat="false" ht="13.8" hidden="false" customHeight="false" outlineLevel="0" collapsed="false">
      <c r="A3419" s="0" t="s">
        <v>10239</v>
      </c>
      <c r="B3419" s="0" t="s">
        <v>10240</v>
      </c>
      <c r="C3419" s="0" t="s">
        <v>10241</v>
      </c>
      <c r="D3419" s="1" t="n">
        <v>0.350398437662716</v>
      </c>
      <c r="E3419" s="1" t="n">
        <v>0.249718639455782</v>
      </c>
      <c r="F3419" s="6" t="n">
        <v>0.104624509811407</v>
      </c>
      <c r="G3419" s="6" t="n">
        <f aca="false">-LOG10(H3419)</f>
        <v>0.345926129286485</v>
      </c>
      <c r="H3419" s="1" t="n">
        <v>0.450893392101212</v>
      </c>
      <c r="I3419" s="7"/>
      <c r="J3419" s="7"/>
      <c r="K3419" s="7"/>
    </row>
    <row r="3420" customFormat="false" ht="13.8" hidden="false" customHeight="false" outlineLevel="0" collapsed="false">
      <c r="A3420" s="0" t="s">
        <v>10242</v>
      </c>
      <c r="B3420" s="0" t="s">
        <v>10243</v>
      </c>
      <c r="C3420" s="0" t="s">
        <v>10244</v>
      </c>
      <c r="D3420" s="1" t="n">
        <v>0.00734222502121018</v>
      </c>
      <c r="E3420" s="1" t="n">
        <v>0.0235629552549428</v>
      </c>
      <c r="F3420" s="6" t="n">
        <v>-0.0710093498229583</v>
      </c>
      <c r="G3420" s="6" t="n">
        <f aca="false">-LOG10(H3420)</f>
        <v>0.344862787306957</v>
      </c>
      <c r="H3420" s="1" t="n">
        <v>0.451998728059565</v>
      </c>
      <c r="I3420" s="7"/>
      <c r="J3420" s="7"/>
      <c r="K3420" s="7"/>
    </row>
    <row r="3421" customFormat="false" ht="13.8" hidden="false" customHeight="false" outlineLevel="0" collapsed="false">
      <c r="A3421" s="0" t="s">
        <v>10245</v>
      </c>
      <c r="B3421" s="0" t="s">
        <v>10246</v>
      </c>
      <c r="C3421" s="0" t="s">
        <v>10247</v>
      </c>
      <c r="D3421" s="1" t="n">
        <v>0.180056454114708</v>
      </c>
      <c r="E3421" s="1" t="n">
        <v>0.142224215246637</v>
      </c>
      <c r="F3421" s="6" t="n">
        <v>-0.106369018554666</v>
      </c>
      <c r="G3421" s="6" t="n">
        <f aca="false">-LOG10(H3421)</f>
        <v>0.344794140840172</v>
      </c>
      <c r="H3421" s="1" t="n">
        <v>0.452070178582918</v>
      </c>
      <c r="I3421" s="7"/>
      <c r="J3421" s="7"/>
      <c r="K3421" s="7"/>
    </row>
    <row r="3422" customFormat="false" ht="13.8" hidden="false" customHeight="false" outlineLevel="0" collapsed="false">
      <c r="A3422" s="0" t="s">
        <v>10248</v>
      </c>
      <c r="B3422" s="0" t="s">
        <v>10249</v>
      </c>
      <c r="C3422" s="0" t="s">
        <v>10250</v>
      </c>
      <c r="D3422" s="1" t="n">
        <v>0.291029922679068</v>
      </c>
      <c r="E3422" s="1" t="n">
        <v>0.311365340179718</v>
      </c>
      <c r="F3422" s="6" t="n">
        <v>0.0549745559692489</v>
      </c>
      <c r="G3422" s="6" t="n">
        <f aca="false">-LOG10(H3422)</f>
        <v>0.344765340667359</v>
      </c>
      <c r="H3422" s="1" t="n">
        <v>0.452100158542412</v>
      </c>
      <c r="I3422" s="7"/>
      <c r="J3422" s="7"/>
      <c r="K3422" s="7"/>
    </row>
    <row r="3423" customFormat="false" ht="13.8" hidden="false" customHeight="false" outlineLevel="0" collapsed="false">
      <c r="A3423" s="0" t="s">
        <v>10251</v>
      </c>
      <c r="B3423" s="0" t="s">
        <v>10252</v>
      </c>
      <c r="C3423" s="0" t="s">
        <v>10253</v>
      </c>
      <c r="D3423" s="1" t="n">
        <v>0.0868953669987658</v>
      </c>
      <c r="E3423" s="1" t="n">
        <v>0.207435511856564</v>
      </c>
      <c r="F3423" s="6" t="n">
        <v>-0.0378263473510536</v>
      </c>
      <c r="G3423" s="6" t="n">
        <f aca="false">-LOG10(H3423)</f>
        <v>0.343111775437228</v>
      </c>
      <c r="H3423" s="1" t="n">
        <v>0.45382479961505</v>
      </c>
      <c r="I3423" s="7"/>
      <c r="J3423" s="7"/>
      <c r="K3423" s="7"/>
    </row>
    <row r="3424" customFormat="false" ht="13.8" hidden="false" customHeight="false" outlineLevel="0" collapsed="false">
      <c r="A3424" s="0" t="s">
        <v>10254</v>
      </c>
      <c r="B3424" s="0" t="s">
        <v>10255</v>
      </c>
      <c r="C3424" s="0" t="s">
        <v>10256</v>
      </c>
      <c r="D3424" s="1" t="n">
        <v>0.133307415461371</v>
      </c>
      <c r="E3424" s="1" t="n">
        <v>0.186968168168168</v>
      </c>
      <c r="F3424" s="6" t="n">
        <v>0.0460663795471099</v>
      </c>
      <c r="G3424" s="6" t="n">
        <f aca="false">-LOG10(H3424)</f>
        <v>0.341127315901245</v>
      </c>
      <c r="H3424" s="1" t="n">
        <v>0.45590324572571</v>
      </c>
      <c r="I3424" s="7"/>
      <c r="J3424" s="7"/>
      <c r="K3424" s="7"/>
    </row>
    <row r="3425" customFormat="false" ht="13.8" hidden="false" customHeight="false" outlineLevel="0" collapsed="false">
      <c r="A3425" s="0" t="s">
        <v>10257</v>
      </c>
      <c r="B3425" s="0" t="s">
        <v>10258</v>
      </c>
      <c r="C3425" s="0" t="s">
        <v>10259</v>
      </c>
      <c r="D3425" s="1" t="n">
        <v>0.511852870079554</v>
      </c>
      <c r="E3425" s="1" t="n">
        <v>0.542556053811659</v>
      </c>
      <c r="F3425" s="6" t="n">
        <v>0.0483596324920903</v>
      </c>
      <c r="G3425" s="6" t="n">
        <f aca="false">-LOG10(H3425)</f>
        <v>0.340555733053677</v>
      </c>
      <c r="H3425" s="1" t="n">
        <v>0.456503663282971</v>
      </c>
      <c r="I3425" s="7"/>
      <c r="J3425" s="7"/>
      <c r="K3425" s="7"/>
    </row>
    <row r="3426" customFormat="false" ht="13.8" hidden="false" customHeight="false" outlineLevel="0" collapsed="false">
      <c r="A3426" s="0" t="s">
        <v>10260</v>
      </c>
      <c r="B3426" s="0" t="s">
        <v>10261</v>
      </c>
      <c r="C3426" s="0" t="s">
        <v>10262</v>
      </c>
      <c r="D3426" s="1" t="n">
        <v>0.110379170364512</v>
      </c>
      <c r="E3426" s="1" t="n">
        <v>0.125402856193955</v>
      </c>
      <c r="F3426" s="6" t="n">
        <v>-0.0939099311828358</v>
      </c>
      <c r="G3426" s="6" t="n">
        <f aca="false">-LOG10(H3426)</f>
        <v>0.339869048317817</v>
      </c>
      <c r="H3426" s="1" t="n">
        <v>0.457226035005319</v>
      </c>
      <c r="I3426" s="7"/>
      <c r="J3426" s="7"/>
      <c r="K3426" s="7"/>
    </row>
    <row r="3427" customFormat="false" ht="13.8" hidden="false" customHeight="false" outlineLevel="0" collapsed="false">
      <c r="A3427" s="0" t="s">
        <v>10263</v>
      </c>
      <c r="B3427" s="0" t="s">
        <v>10264</v>
      </c>
      <c r="C3427" s="0" t="s">
        <v>10265</v>
      </c>
      <c r="D3427" s="1" t="n">
        <v>0.772901856787232</v>
      </c>
      <c r="E3427" s="1" t="n">
        <v>0.854472844740561</v>
      </c>
      <c r="F3427" s="6" t="n">
        <v>-0.0561777114868285</v>
      </c>
      <c r="G3427" s="6" t="n">
        <f aca="false">-LOG10(H3427)</f>
        <v>0.339768346718065</v>
      </c>
      <c r="H3427" s="1" t="n">
        <v>0.457332066128526</v>
      </c>
      <c r="I3427" s="7"/>
      <c r="J3427" s="7"/>
      <c r="K3427" s="7"/>
    </row>
    <row r="3428" customFormat="false" ht="13.8" hidden="false" customHeight="false" outlineLevel="0" collapsed="false">
      <c r="A3428" s="0" t="s">
        <v>10266</v>
      </c>
      <c r="B3428" s="0" t="s">
        <v>10267</v>
      </c>
      <c r="C3428" s="0" t="s">
        <v>10268</v>
      </c>
      <c r="D3428" s="1" t="n">
        <v>0.0915134399632657</v>
      </c>
      <c r="E3428" s="1" t="n">
        <v>0.0538150289017341</v>
      </c>
      <c r="F3428" s="6" t="n">
        <v>-0.129049682617199</v>
      </c>
      <c r="G3428" s="6" t="n">
        <f aca="false">-LOG10(H3428)</f>
        <v>0.339725127061109</v>
      </c>
      <c r="H3428" s="1" t="n">
        <v>0.457377580680015</v>
      </c>
      <c r="I3428" s="7"/>
      <c r="J3428" s="7"/>
      <c r="K3428" s="7"/>
    </row>
    <row r="3429" customFormat="false" ht="13.8" hidden="false" customHeight="false" outlineLevel="0" collapsed="false">
      <c r="A3429" s="0" t="s">
        <v>10269</v>
      </c>
      <c r="B3429" s="0" t="s">
        <v>10270</v>
      </c>
      <c r="C3429" s="0" t="s">
        <v>10271</v>
      </c>
      <c r="D3429" s="1" t="n">
        <v>0.748162656621714</v>
      </c>
      <c r="E3429" s="1" t="n">
        <v>0.71273721859878</v>
      </c>
      <c r="F3429" s="6" t="n">
        <v>-0.0878097534179503</v>
      </c>
      <c r="G3429" s="6" t="n">
        <f aca="false">-LOG10(H3429)</f>
        <v>0.339717955828149</v>
      </c>
      <c r="H3429" s="1" t="n">
        <v>0.457385133132093</v>
      </c>
      <c r="I3429" s="7"/>
      <c r="J3429" s="7"/>
      <c r="K3429" s="7"/>
    </row>
    <row r="3430" customFormat="false" ht="13.8" hidden="false" customHeight="false" outlineLevel="0" collapsed="false">
      <c r="A3430" s="0" t="s">
        <v>10272</v>
      </c>
      <c r="B3430" s="0" t="s">
        <v>10273</v>
      </c>
      <c r="C3430" s="0" t="s">
        <v>10274</v>
      </c>
      <c r="D3430" s="1" t="n">
        <v>0.238262751046461</v>
      </c>
      <c r="E3430" s="1" t="n">
        <v>0.287590228526399</v>
      </c>
      <c r="F3430" s="6" t="n">
        <v>0.077360439300513</v>
      </c>
      <c r="G3430" s="6" t="n">
        <f aca="false">-LOG10(H3430)</f>
        <v>0.339305254193945</v>
      </c>
      <c r="H3430" s="1" t="n">
        <v>0.457819983947341</v>
      </c>
      <c r="I3430" s="7"/>
      <c r="J3430" s="7"/>
      <c r="K3430" s="7"/>
    </row>
    <row r="3431" customFormat="false" ht="13.8" hidden="false" customHeight="false" outlineLevel="0" collapsed="false">
      <c r="A3431" s="0" t="s">
        <v>10275</v>
      </c>
      <c r="B3431" s="0" t="s">
        <v>10276</v>
      </c>
      <c r="C3431" s="0" t="s">
        <v>10277</v>
      </c>
      <c r="D3431" s="1" t="n">
        <v>0.185680805484868</v>
      </c>
      <c r="E3431" s="1" t="n">
        <v>0.317146216768916</v>
      </c>
      <c r="F3431" s="6" t="n">
        <v>0.0497731208801469</v>
      </c>
      <c r="G3431" s="6" t="n">
        <f aca="false">-LOG10(H3431)</f>
        <v>0.337915496641439</v>
      </c>
      <c r="H3431" s="1" t="n">
        <v>0.459287370522347</v>
      </c>
      <c r="I3431" s="7"/>
      <c r="J3431" s="7"/>
      <c r="K3431" s="7"/>
    </row>
    <row r="3432" customFormat="false" ht="13.8" hidden="false" customHeight="false" outlineLevel="0" collapsed="false">
      <c r="A3432" s="0" t="s">
        <v>10278</v>
      </c>
      <c r="B3432" s="0" t="s">
        <v>10279</v>
      </c>
      <c r="C3432" s="0" t="s">
        <v>10280</v>
      </c>
      <c r="D3432" s="1" t="n">
        <v>0.616067742451942</v>
      </c>
      <c r="E3432" s="1" t="n">
        <v>0.774795051546392</v>
      </c>
      <c r="F3432" s="6" t="n">
        <v>0.0418218612670636</v>
      </c>
      <c r="G3432" s="6" t="n">
        <f aca="false">-LOG10(H3432)</f>
        <v>0.33786378476</v>
      </c>
      <c r="H3432" s="1" t="n">
        <v>0.459342061588206</v>
      </c>
      <c r="I3432" s="7"/>
      <c r="J3432" s="7"/>
      <c r="K3432" s="7"/>
    </row>
    <row r="3433" customFormat="false" ht="13.8" hidden="false" customHeight="false" outlineLevel="0" collapsed="false">
      <c r="A3433" s="0" t="s">
        <v>10281</v>
      </c>
      <c r="B3433" s="0" t="s">
        <v>10282</v>
      </c>
      <c r="C3433" s="0" t="s">
        <v>10283</v>
      </c>
      <c r="D3433" s="1" t="n">
        <v>0.715671007931769</v>
      </c>
      <c r="E3433" s="1" t="n">
        <v>0.773142149783371</v>
      </c>
      <c r="F3433" s="6" t="n">
        <v>0.0618395805358993</v>
      </c>
      <c r="G3433" s="6" t="n">
        <f aca="false">-LOG10(H3433)</f>
        <v>0.33676117781642</v>
      </c>
      <c r="H3433" s="1" t="n">
        <v>0.460509742140605</v>
      </c>
      <c r="I3433" s="7"/>
      <c r="J3433" s="7"/>
      <c r="K3433" s="7"/>
    </row>
    <row r="3434" customFormat="false" ht="13.8" hidden="false" customHeight="false" outlineLevel="0" collapsed="false">
      <c r="A3434" s="0" t="s">
        <v>10284</v>
      </c>
      <c r="B3434" s="0" t="s">
        <v>10285</v>
      </c>
      <c r="C3434" s="0" t="s">
        <v>10286</v>
      </c>
      <c r="D3434" s="1" t="n">
        <v>0.857192441349267</v>
      </c>
      <c r="E3434" s="1" t="n">
        <v>0.851705680210228</v>
      </c>
      <c r="F3434" s="6" t="n">
        <v>-0.0486288547515841</v>
      </c>
      <c r="G3434" s="6" t="n">
        <f aca="false">-LOG10(H3434)</f>
        <v>0.336641398442582</v>
      </c>
      <c r="H3434" s="1" t="n">
        <v>0.46063676925728</v>
      </c>
      <c r="I3434" s="7"/>
      <c r="J3434" s="7"/>
      <c r="K3434" s="7"/>
    </row>
    <row r="3435" customFormat="false" ht="13.8" hidden="false" customHeight="false" outlineLevel="0" collapsed="false">
      <c r="A3435" s="0" t="s">
        <v>10287</v>
      </c>
      <c r="B3435" s="0" t="s">
        <v>10288</v>
      </c>
      <c r="C3435" s="0" t="s">
        <v>10289</v>
      </c>
      <c r="D3435" s="1" t="n">
        <v>0.00202508044171958</v>
      </c>
      <c r="E3435" s="1" t="n">
        <v>0.00196428571428571</v>
      </c>
      <c r="F3435" s="6" t="n">
        <v>-0.125001525878933</v>
      </c>
      <c r="G3435" s="6" t="n">
        <f aca="false">-LOG10(H3435)</f>
        <v>0.336019810247417</v>
      </c>
      <c r="H3435" s="1" t="n">
        <v>0.461296532140451</v>
      </c>
      <c r="I3435" s="7"/>
      <c r="J3435" s="7"/>
      <c r="K3435" s="7"/>
    </row>
    <row r="3436" customFormat="false" ht="13.8" hidden="false" customHeight="false" outlineLevel="0" collapsed="false">
      <c r="A3436" s="0" t="s">
        <v>10290</v>
      </c>
      <c r="B3436" s="0" t="s">
        <v>10291</v>
      </c>
      <c r="C3436" s="0" t="s">
        <v>10292</v>
      </c>
      <c r="D3436" s="1" t="n">
        <v>0.0433513391482665</v>
      </c>
      <c r="E3436" s="1" t="n">
        <v>0.0448020788220009</v>
      </c>
      <c r="F3436" s="6" t="n">
        <v>-0.111301612853993</v>
      </c>
      <c r="G3436" s="6" t="n">
        <f aca="false">-LOG10(H3436)</f>
        <v>0.335775124098702</v>
      </c>
      <c r="H3436" s="1" t="n">
        <v>0.46155650476141</v>
      </c>
      <c r="I3436" s="7"/>
      <c r="J3436" s="7"/>
      <c r="K3436" s="7"/>
    </row>
    <row r="3437" customFormat="false" ht="13.8" hidden="false" customHeight="false" outlineLevel="0" collapsed="false">
      <c r="A3437" s="0" t="s">
        <v>10293</v>
      </c>
      <c r="B3437" s="0" t="s">
        <v>10294</v>
      </c>
      <c r="C3437" s="0" t="s">
        <v>10295</v>
      </c>
      <c r="D3437" s="1" t="n">
        <v>0.486866830647739</v>
      </c>
      <c r="E3437" s="1" t="n">
        <v>0.618283355063016</v>
      </c>
      <c r="F3437" s="6" t="n">
        <v>0.049666595458973</v>
      </c>
      <c r="G3437" s="6" t="n">
        <f aca="false">-LOG10(H3437)</f>
        <v>0.335698086154169</v>
      </c>
      <c r="H3437" s="1" t="n">
        <v>0.461638385880737</v>
      </c>
      <c r="I3437" s="7"/>
      <c r="J3437" s="7"/>
      <c r="K3437" s="7"/>
    </row>
    <row r="3438" customFormat="false" ht="13.8" hidden="false" customHeight="false" outlineLevel="0" collapsed="false">
      <c r="A3438" s="0" t="s">
        <v>10296</v>
      </c>
      <c r="B3438" s="0" t="s">
        <v>10297</v>
      </c>
      <c r="C3438" s="0" t="s">
        <v>10298</v>
      </c>
      <c r="D3438" s="1" t="n">
        <v>0.0567360611352046</v>
      </c>
      <c r="E3438" s="1" t="n">
        <v>0.0311192660550459</v>
      </c>
      <c r="F3438" s="6" t="n">
        <v>0.169920825958236</v>
      </c>
      <c r="G3438" s="6" t="n">
        <f aca="false">-LOG10(H3438)</f>
        <v>0.335214789040989</v>
      </c>
      <c r="H3438" s="1" t="n">
        <v>0.462152398136968</v>
      </c>
      <c r="I3438" s="7"/>
      <c r="J3438" s="7"/>
      <c r="K3438" s="7"/>
    </row>
    <row r="3439" customFormat="false" ht="13.8" hidden="false" customHeight="false" outlineLevel="0" collapsed="false">
      <c r="A3439" s="0" t="s">
        <v>10299</v>
      </c>
      <c r="B3439" s="0" t="s">
        <v>10300</v>
      </c>
      <c r="C3439" s="0" t="s">
        <v>10301</v>
      </c>
      <c r="D3439" s="1" t="n">
        <v>0.12430790349936</v>
      </c>
      <c r="E3439" s="1" t="n">
        <v>0.210122190201729</v>
      </c>
      <c r="F3439" s="6" t="n">
        <v>0.0526777267456069</v>
      </c>
      <c r="G3439" s="6" t="n">
        <f aca="false">-LOG10(H3439)</f>
        <v>0.334526989858551</v>
      </c>
      <c r="H3439" s="1" t="n">
        <v>0.462884896232524</v>
      </c>
      <c r="I3439" s="7"/>
      <c r="J3439" s="7"/>
      <c r="K3439" s="7"/>
    </row>
    <row r="3440" customFormat="false" ht="13.8" hidden="false" customHeight="false" outlineLevel="0" collapsed="false">
      <c r="A3440" s="0" t="s">
        <v>10302</v>
      </c>
      <c r="B3440" s="0" t="s">
        <v>10303</v>
      </c>
      <c r="C3440" s="0" t="s">
        <v>10304</v>
      </c>
      <c r="D3440" s="1" t="n">
        <v>0.101124487488816</v>
      </c>
      <c r="E3440" s="1" t="n">
        <v>0.140390871102539</v>
      </c>
      <c r="F3440" s="6" t="n">
        <v>-0.0869866371154942</v>
      </c>
      <c r="G3440" s="6" t="n">
        <f aca="false">-LOG10(H3440)</f>
        <v>0.333849753958124</v>
      </c>
      <c r="H3440" s="1" t="n">
        <v>0.463607278926156</v>
      </c>
      <c r="I3440" s="7"/>
      <c r="J3440" s="7"/>
      <c r="K3440" s="7"/>
    </row>
    <row r="3441" customFormat="false" ht="13.8" hidden="false" customHeight="false" outlineLevel="0" collapsed="false">
      <c r="A3441" s="0" t="s">
        <v>10305</v>
      </c>
      <c r="B3441" s="0" t="s">
        <v>10306</v>
      </c>
      <c r="C3441" s="0" t="s">
        <v>10307</v>
      </c>
      <c r="D3441" s="1" t="n">
        <v>0.838159354853865</v>
      </c>
      <c r="E3441" s="1" t="n">
        <v>0.839664029214851</v>
      </c>
      <c r="F3441" s="6" t="n">
        <v>0.0832850456237892</v>
      </c>
      <c r="G3441" s="6" t="n">
        <f aca="false">-LOG10(H3441)</f>
        <v>0.333576134558524</v>
      </c>
      <c r="H3441" s="1" t="n">
        <v>0.463899458355968</v>
      </c>
      <c r="I3441" s="7"/>
      <c r="J3441" s="7"/>
      <c r="K3441" s="7"/>
    </row>
    <row r="3442" customFormat="false" ht="13.8" hidden="false" customHeight="false" outlineLevel="0" collapsed="false">
      <c r="A3442" s="0" t="s">
        <v>10308</v>
      </c>
      <c r="B3442" s="0" t="s">
        <v>10309</v>
      </c>
      <c r="C3442" s="0" t="s">
        <v>10310</v>
      </c>
      <c r="D3442" s="1" t="n">
        <v>0.27699131303304</v>
      </c>
      <c r="E3442" s="1" t="n">
        <v>0.278328832406672</v>
      </c>
      <c r="F3442" s="6" t="n">
        <v>0.0748840332031229</v>
      </c>
      <c r="G3442" s="6" t="n">
        <f aca="false">-LOG10(H3442)</f>
        <v>0.333449171583629</v>
      </c>
      <c r="H3442" s="1" t="n">
        <v>0.464035095965463</v>
      </c>
      <c r="I3442" s="7"/>
      <c r="J3442" s="7"/>
      <c r="K3442" s="7"/>
    </row>
    <row r="3443" customFormat="false" ht="13.8" hidden="false" customHeight="false" outlineLevel="0" collapsed="false">
      <c r="A3443" s="0" t="s">
        <v>10311</v>
      </c>
      <c r="B3443" s="0" t="s">
        <v>10312</v>
      </c>
      <c r="C3443" s="0" t="s">
        <v>10313</v>
      </c>
      <c r="D3443" s="1" t="n">
        <v>0.0573233915552641</v>
      </c>
      <c r="E3443" s="1" t="n">
        <v>0.0394506283662478</v>
      </c>
      <c r="F3443" s="6" t="n">
        <v>-0.119324493408218</v>
      </c>
      <c r="G3443" s="6" t="n">
        <f aca="false">-LOG10(H3443)</f>
        <v>0.332561562449019</v>
      </c>
      <c r="H3443" s="1" t="n">
        <v>0.464984458656259</v>
      </c>
      <c r="I3443" s="7"/>
      <c r="J3443" s="7"/>
      <c r="K3443" s="7"/>
    </row>
    <row r="3444" customFormat="false" ht="13.8" hidden="false" customHeight="false" outlineLevel="0" collapsed="false">
      <c r="A3444" s="0" t="s">
        <v>10314</v>
      </c>
      <c r="B3444" s="0" t="s">
        <v>10315</v>
      </c>
      <c r="C3444" s="0" t="s">
        <v>10316</v>
      </c>
      <c r="D3444" s="1" t="n">
        <v>0.0216291245855971</v>
      </c>
      <c r="E3444" s="1" t="n">
        <v>0.0308164648910412</v>
      </c>
      <c r="F3444" s="6" t="n">
        <v>-0.046545886993421</v>
      </c>
      <c r="G3444" s="6" t="n">
        <f aca="false">-LOG10(H3444)</f>
        <v>0.331510490411056</v>
      </c>
      <c r="H3444" s="1" t="n">
        <v>0.466111168920735</v>
      </c>
      <c r="I3444" s="7"/>
      <c r="J3444" s="7"/>
      <c r="K3444" s="7"/>
    </row>
    <row r="3445" customFormat="false" ht="13.8" hidden="false" customHeight="false" outlineLevel="0" collapsed="false">
      <c r="A3445" s="0" t="s">
        <v>10317</v>
      </c>
      <c r="B3445" s="0" t="s">
        <v>10318</v>
      </c>
      <c r="C3445" s="0" t="s">
        <v>10319</v>
      </c>
      <c r="D3445" s="1" t="n">
        <v>0.417256693342616</v>
      </c>
      <c r="E3445" s="1" t="n">
        <v>0.618146489893501</v>
      </c>
      <c r="F3445" s="6" t="n">
        <v>-0.0449190139770685</v>
      </c>
      <c r="G3445" s="6" t="n">
        <f aca="false">-LOG10(H3445)</f>
        <v>0.331088563904794</v>
      </c>
      <c r="H3445" s="1" t="n">
        <v>0.466564226070124</v>
      </c>
      <c r="I3445" s="7"/>
      <c r="J3445" s="7"/>
      <c r="K3445" s="7"/>
    </row>
    <row r="3446" customFormat="false" ht="13.8" hidden="false" customHeight="false" outlineLevel="0" collapsed="false">
      <c r="A3446" s="0" t="s">
        <v>10320</v>
      </c>
      <c r="B3446" s="0" t="s">
        <v>10321</v>
      </c>
      <c r="C3446" s="0" t="s">
        <v>10322</v>
      </c>
      <c r="D3446" s="1" t="n">
        <v>0.0112783246472257</v>
      </c>
      <c r="E3446" s="1" t="n">
        <v>0.00916587030716724</v>
      </c>
      <c r="F3446" s="6" t="n">
        <v>-0.111358769734675</v>
      </c>
      <c r="G3446" s="6" t="n">
        <f aca="false">-LOG10(H3446)</f>
        <v>0.33097329909699</v>
      </c>
      <c r="H3446" s="1" t="n">
        <v>0.466688071928881</v>
      </c>
      <c r="I3446" s="7"/>
      <c r="J3446" s="7"/>
      <c r="K3446" s="7"/>
    </row>
    <row r="3447" customFormat="false" ht="13.8" hidden="false" customHeight="false" outlineLevel="0" collapsed="false">
      <c r="A3447" s="0" t="s">
        <v>10323</v>
      </c>
      <c r="B3447" s="0" t="s">
        <v>10324</v>
      </c>
      <c r="C3447" s="0" t="s">
        <v>10325</v>
      </c>
      <c r="D3447" s="1" t="n">
        <v>0.183381882118553</v>
      </c>
      <c r="E3447" s="1" t="n">
        <v>0.243865020576132</v>
      </c>
      <c r="F3447" s="6" t="n">
        <v>0.0752212524413984</v>
      </c>
      <c r="G3447" s="6" t="n">
        <f aca="false">-LOG10(H3447)</f>
        <v>0.328950162383786</v>
      </c>
      <c r="H3447" s="1" t="n">
        <v>0.468867184077003</v>
      </c>
      <c r="I3447" s="7"/>
      <c r="J3447" s="7"/>
      <c r="K3447" s="7"/>
    </row>
    <row r="3448" customFormat="false" ht="13.8" hidden="false" customHeight="false" outlineLevel="0" collapsed="false">
      <c r="A3448" s="0" t="s">
        <v>10326</v>
      </c>
      <c r="B3448" s="0" t="s">
        <v>10327</v>
      </c>
      <c r="C3448" s="0" t="s">
        <v>10328</v>
      </c>
      <c r="D3448" s="1" t="n">
        <v>0.256894388305836</v>
      </c>
      <c r="E3448" s="1" t="n">
        <v>0.479490892321881</v>
      </c>
      <c r="F3448" s="6" t="n">
        <v>-0.0456254005432264</v>
      </c>
      <c r="G3448" s="6" t="n">
        <f aca="false">-LOG10(H3448)</f>
        <v>0.328463599543189</v>
      </c>
      <c r="H3448" s="1" t="n">
        <v>0.46939277489398</v>
      </c>
      <c r="I3448" s="7"/>
      <c r="J3448" s="7"/>
      <c r="K3448" s="7"/>
    </row>
    <row r="3449" customFormat="false" ht="13.8" hidden="false" customHeight="false" outlineLevel="0" collapsed="false">
      <c r="A3449" s="0" t="s">
        <v>10329</v>
      </c>
      <c r="B3449" s="0" t="s">
        <v>10330</v>
      </c>
      <c r="C3449" s="0" t="s">
        <v>10331</v>
      </c>
      <c r="D3449" s="1" t="n">
        <v>0.359943106142349</v>
      </c>
      <c r="E3449" s="1" t="n">
        <v>0.341209325645525</v>
      </c>
      <c r="F3449" s="6" t="n">
        <v>-0.0893807888031013</v>
      </c>
      <c r="G3449" s="6" t="n">
        <f aca="false">-LOG10(H3449)</f>
        <v>0.327946550391391</v>
      </c>
      <c r="H3449" s="1" t="n">
        <v>0.469951943099604</v>
      </c>
      <c r="I3449" s="7"/>
      <c r="J3449" s="7"/>
      <c r="K3449" s="7"/>
    </row>
    <row r="3450" customFormat="false" ht="13.8" hidden="false" customHeight="false" outlineLevel="0" collapsed="false">
      <c r="A3450" s="0" t="s">
        <v>10332</v>
      </c>
      <c r="B3450" s="0" t="s">
        <v>10333</v>
      </c>
      <c r="C3450" s="0" t="s">
        <v>10334</v>
      </c>
      <c r="D3450" s="1" t="n">
        <v>0.111557047789914</v>
      </c>
      <c r="E3450" s="1" t="n">
        <v>0.135521090201168</v>
      </c>
      <c r="F3450" s="6" t="n">
        <v>-0.078285503387459</v>
      </c>
      <c r="G3450" s="6" t="n">
        <f aca="false">-LOG10(H3450)</f>
        <v>0.327697240413874</v>
      </c>
      <c r="H3450" s="1" t="n">
        <v>0.47022179995719</v>
      </c>
      <c r="I3450" s="7"/>
      <c r="J3450" s="7"/>
      <c r="K3450" s="7"/>
    </row>
    <row r="3451" customFormat="false" ht="13.8" hidden="false" customHeight="false" outlineLevel="0" collapsed="false">
      <c r="A3451" s="0" t="s">
        <v>10335</v>
      </c>
      <c r="B3451" s="0" t="s">
        <v>10336</v>
      </c>
      <c r="C3451" s="0" t="s">
        <v>10337</v>
      </c>
      <c r="D3451" s="1" t="n">
        <v>0.507231830096462</v>
      </c>
      <c r="E3451" s="1" t="n">
        <v>0.595970155804257</v>
      </c>
      <c r="F3451" s="6" t="n">
        <v>0.035379600524962</v>
      </c>
      <c r="G3451" s="6" t="n">
        <f aca="false">-LOG10(H3451)</f>
        <v>0.327230460419328</v>
      </c>
      <c r="H3451" s="1" t="n">
        <v>0.470727466353399</v>
      </c>
      <c r="I3451" s="7"/>
      <c r="J3451" s="7"/>
      <c r="K3451" s="7"/>
    </row>
    <row r="3452" customFormat="false" ht="13.8" hidden="false" customHeight="false" outlineLevel="0" collapsed="false">
      <c r="A3452" s="0" t="s">
        <v>10338</v>
      </c>
      <c r="B3452" s="0" t="s">
        <v>10339</v>
      </c>
      <c r="C3452" s="0" t="s">
        <v>10340</v>
      </c>
      <c r="D3452" s="1" t="n">
        <v>0.460326618465885</v>
      </c>
      <c r="E3452" s="1" t="n">
        <v>0.494108640843456</v>
      </c>
      <c r="F3452" s="6" t="n">
        <v>0.0646706581115701</v>
      </c>
      <c r="G3452" s="6" t="n">
        <f aca="false">-LOG10(H3452)</f>
        <v>0.327210437033738</v>
      </c>
      <c r="H3452" s="1" t="n">
        <v>0.47074917000207</v>
      </c>
      <c r="I3452" s="7"/>
      <c r="J3452" s="7"/>
      <c r="K3452" s="7"/>
    </row>
    <row r="3453" customFormat="false" ht="13.8" hidden="false" customHeight="false" outlineLevel="0" collapsed="false">
      <c r="A3453" s="0" t="s">
        <v>10341</v>
      </c>
      <c r="B3453" s="0" t="s">
        <v>10342</v>
      </c>
      <c r="C3453" s="0" t="s">
        <v>10343</v>
      </c>
      <c r="D3453" s="1" t="n">
        <v>0.536200740119129</v>
      </c>
      <c r="E3453" s="1" t="n">
        <v>0.528378073539364</v>
      </c>
      <c r="F3453" s="6" t="n">
        <v>-0.0878293991088555</v>
      </c>
      <c r="G3453" s="6" t="n">
        <f aca="false">-LOG10(H3453)</f>
        <v>0.326779787239134</v>
      </c>
      <c r="H3453" s="1" t="n">
        <v>0.471216200066701</v>
      </c>
      <c r="I3453" s="7"/>
      <c r="J3453" s="7"/>
      <c r="K3453" s="7"/>
    </row>
    <row r="3454" customFormat="false" ht="13.8" hidden="false" customHeight="false" outlineLevel="0" collapsed="false">
      <c r="A3454" s="0" t="s">
        <v>10344</v>
      </c>
      <c r="B3454" s="0" t="s">
        <v>10345</v>
      </c>
      <c r="C3454" s="0" t="s">
        <v>10346</v>
      </c>
      <c r="D3454" s="1" t="n">
        <v>0.477443371112542</v>
      </c>
      <c r="E3454" s="1" t="n">
        <v>0.466977003484321</v>
      </c>
      <c r="F3454" s="6" t="n">
        <v>0.0606471061706451</v>
      </c>
      <c r="G3454" s="6" t="n">
        <f aca="false">-LOG10(H3454)</f>
        <v>0.326243586885044</v>
      </c>
      <c r="H3454" s="1" t="n">
        <v>0.471798345005006</v>
      </c>
      <c r="I3454" s="7"/>
      <c r="J3454" s="7"/>
      <c r="K3454" s="7"/>
    </row>
    <row r="3455" customFormat="false" ht="13.8" hidden="false" customHeight="false" outlineLevel="0" collapsed="false">
      <c r="A3455" s="0" t="s">
        <v>10347</v>
      </c>
      <c r="B3455" s="0" t="s">
        <v>10348</v>
      </c>
      <c r="C3455" s="0" t="s">
        <v>10349</v>
      </c>
      <c r="D3455" s="1" t="n">
        <v>0.516497596124356</v>
      </c>
      <c r="E3455" s="1" t="n">
        <v>0.690102140283958</v>
      </c>
      <c r="F3455" s="6" t="n">
        <v>-0.0402832984924508</v>
      </c>
      <c r="G3455" s="6" t="n">
        <f aca="false">-LOG10(H3455)</f>
        <v>0.325877844846352</v>
      </c>
      <c r="H3455" s="1" t="n">
        <v>0.472195838354699</v>
      </c>
      <c r="I3455" s="7"/>
      <c r="J3455" s="7"/>
      <c r="K3455" s="7"/>
    </row>
    <row r="3456" customFormat="false" ht="13.8" hidden="false" customHeight="false" outlineLevel="0" collapsed="false">
      <c r="A3456" s="0" t="s">
        <v>10350</v>
      </c>
      <c r="B3456" s="0" t="s">
        <v>10351</v>
      </c>
      <c r="C3456" s="0" t="s">
        <v>10352</v>
      </c>
      <c r="D3456" s="1" t="n">
        <v>0.0683260364232115</v>
      </c>
      <c r="E3456" s="1" t="n">
        <v>0.0651580594679186</v>
      </c>
      <c r="F3456" s="6" t="n">
        <v>-0.0874944686889805</v>
      </c>
      <c r="G3456" s="6" t="n">
        <f aca="false">-LOG10(H3456)</f>
        <v>0.324753231107839</v>
      </c>
      <c r="H3456" s="1" t="n">
        <v>0.473420182916898</v>
      </c>
      <c r="I3456" s="7"/>
      <c r="J3456" s="7"/>
      <c r="K3456" s="7"/>
    </row>
    <row r="3457" customFormat="false" ht="13.8" hidden="false" customHeight="false" outlineLevel="0" collapsed="false">
      <c r="A3457" s="0" t="s">
        <v>10353</v>
      </c>
      <c r="B3457" s="0" t="s">
        <v>10354</v>
      </c>
      <c r="C3457" s="0" t="s">
        <v>10355</v>
      </c>
      <c r="D3457" s="1" t="n">
        <v>0.31436428053197</v>
      </c>
      <c r="E3457" s="1" t="n">
        <v>0.26730458076614</v>
      </c>
      <c r="F3457" s="6" t="n">
        <v>0.110867404937764</v>
      </c>
      <c r="G3457" s="6" t="n">
        <f aca="false">-LOG10(H3457)</f>
        <v>0.32438483235764</v>
      </c>
      <c r="H3457" s="1" t="n">
        <v>0.473821941180322</v>
      </c>
      <c r="I3457" s="7"/>
      <c r="J3457" s="7"/>
      <c r="K3457" s="7"/>
    </row>
    <row r="3458" customFormat="false" ht="13.8" hidden="false" customHeight="false" outlineLevel="0" collapsed="false">
      <c r="A3458" s="0" t="s">
        <v>10356</v>
      </c>
      <c r="B3458" s="0" t="s">
        <v>10357</v>
      </c>
      <c r="C3458" s="0" t="s">
        <v>10358</v>
      </c>
      <c r="D3458" s="1" t="n">
        <v>0.530454147702994</v>
      </c>
      <c r="E3458" s="1" t="n">
        <v>0.71486194578693</v>
      </c>
      <c r="F3458" s="6" t="n">
        <v>-0.0468935012817298</v>
      </c>
      <c r="G3458" s="6" t="n">
        <f aca="false">-LOG10(H3458)</f>
        <v>0.324190744714009</v>
      </c>
      <c r="H3458" s="1" t="n">
        <v>0.474033741100054</v>
      </c>
      <c r="I3458" s="7"/>
      <c r="J3458" s="7"/>
      <c r="K3458" s="7"/>
    </row>
    <row r="3459" customFormat="false" ht="13.8" hidden="false" customHeight="false" outlineLevel="0" collapsed="false">
      <c r="A3459" s="0" t="s">
        <v>10359</v>
      </c>
      <c r="B3459" s="0" t="s">
        <v>10360</v>
      </c>
      <c r="C3459" s="0" t="s">
        <v>10361</v>
      </c>
      <c r="D3459" s="1" t="n">
        <v>0.441040416509118</v>
      </c>
      <c r="E3459" s="1" t="n">
        <v>0.551187681321134</v>
      </c>
      <c r="F3459" s="6" t="n">
        <v>-0.033583068847701</v>
      </c>
      <c r="G3459" s="6" t="n">
        <f aca="false">-LOG10(H3459)</f>
        <v>0.32327620363612</v>
      </c>
      <c r="H3459" s="1" t="n">
        <v>0.475033017226707</v>
      </c>
      <c r="I3459" s="7"/>
      <c r="J3459" s="7"/>
      <c r="K3459" s="7"/>
    </row>
    <row r="3460" customFormat="false" ht="13.8" hidden="false" customHeight="false" outlineLevel="0" collapsed="false">
      <c r="A3460" s="0" t="s">
        <v>10362</v>
      </c>
      <c r="B3460" s="0" t="s">
        <v>10363</v>
      </c>
      <c r="C3460" s="0" t="s">
        <v>10364</v>
      </c>
      <c r="D3460" s="1" t="n">
        <v>0.260224937289644</v>
      </c>
      <c r="E3460" s="1" t="n">
        <v>0.235863485016648</v>
      </c>
      <c r="F3460" s="6" t="n">
        <v>0.079380750656151</v>
      </c>
      <c r="G3460" s="6" t="n">
        <f aca="false">-LOG10(H3460)</f>
        <v>0.322931941342351</v>
      </c>
      <c r="H3460" s="1" t="n">
        <v>0.475409721967375</v>
      </c>
      <c r="I3460" s="7"/>
      <c r="J3460" s="7"/>
      <c r="K3460" s="7"/>
    </row>
    <row r="3461" customFormat="false" ht="13.8" hidden="false" customHeight="false" outlineLevel="0" collapsed="false">
      <c r="A3461" s="0" t="s">
        <v>10365</v>
      </c>
      <c r="B3461" s="0" t="s">
        <v>10366</v>
      </c>
      <c r="C3461" s="0" t="s">
        <v>10367</v>
      </c>
      <c r="D3461" s="1" t="n">
        <v>0.784021114496748</v>
      </c>
      <c r="E3461" s="1" t="n">
        <v>0.849236804853387</v>
      </c>
      <c r="F3461" s="6" t="n">
        <v>0.0617799758911275</v>
      </c>
      <c r="G3461" s="6" t="n">
        <f aca="false">-LOG10(H3461)</f>
        <v>0.321077413222617</v>
      </c>
      <c r="H3461" s="1" t="n">
        <v>0.477444161396304</v>
      </c>
      <c r="I3461" s="7"/>
      <c r="J3461" s="7"/>
      <c r="K3461" s="7"/>
    </row>
    <row r="3462" customFormat="false" ht="13.8" hidden="false" customHeight="false" outlineLevel="0" collapsed="false">
      <c r="A3462" s="0" t="s">
        <v>10368</v>
      </c>
      <c r="C3462" s="0" t="s">
        <v>10369</v>
      </c>
      <c r="D3462" s="1" t="n">
        <v>0.861629096442916</v>
      </c>
      <c r="E3462" s="1" t="n">
        <v>0.846093579096617</v>
      </c>
      <c r="F3462" s="6" t="n">
        <v>-0.0668998718261875</v>
      </c>
      <c r="G3462" s="6" t="n">
        <f aca="false">-LOG10(H3462)</f>
        <v>0.320930292564793</v>
      </c>
      <c r="H3462" s="1" t="n">
        <v>0.477605926744165</v>
      </c>
      <c r="I3462" s="7"/>
      <c r="J3462" s="7"/>
      <c r="K3462" s="7"/>
    </row>
    <row r="3463" customFormat="false" ht="13.8" hidden="false" customHeight="false" outlineLevel="0" collapsed="false">
      <c r="A3463" s="0" t="s">
        <v>10370</v>
      </c>
      <c r="B3463" s="0" t="s">
        <v>10371</v>
      </c>
      <c r="C3463" s="0" t="s">
        <v>10372</v>
      </c>
      <c r="D3463" s="1" t="n">
        <v>0.0705246874787066</v>
      </c>
      <c r="E3463" s="1" t="n">
        <v>0.020605732828556</v>
      </c>
      <c r="F3463" s="6" t="n">
        <v>0.387640190124534</v>
      </c>
      <c r="G3463" s="6" t="n">
        <f aca="false">-LOG10(H3463)</f>
        <v>0.319880300115503</v>
      </c>
      <c r="H3463" s="1" t="n">
        <v>0.478762030132726</v>
      </c>
      <c r="I3463" s="7"/>
      <c r="J3463" s="7"/>
      <c r="K3463" s="7"/>
    </row>
    <row r="3464" customFormat="false" ht="13.8" hidden="false" customHeight="false" outlineLevel="0" collapsed="false">
      <c r="A3464" s="0" t="s">
        <v>10373</v>
      </c>
      <c r="B3464" s="0" t="s">
        <v>10374</v>
      </c>
      <c r="C3464" s="0" t="s">
        <v>10375</v>
      </c>
      <c r="D3464" s="1" t="n">
        <v>0.788608989168904</v>
      </c>
      <c r="E3464" s="1" t="n">
        <v>0.764187991718426</v>
      </c>
      <c r="F3464" s="6" t="n">
        <v>0.0664463520049665</v>
      </c>
      <c r="G3464" s="6" t="n">
        <f aca="false">-LOG10(H3464)</f>
        <v>0.319392844387308</v>
      </c>
      <c r="H3464" s="1" t="n">
        <v>0.479299698290987</v>
      </c>
      <c r="I3464" s="7"/>
      <c r="J3464" s="7"/>
      <c r="K3464" s="7"/>
    </row>
    <row r="3465" customFormat="false" ht="13.8" hidden="false" customHeight="false" outlineLevel="0" collapsed="false">
      <c r="A3465" s="0" t="s">
        <v>10376</v>
      </c>
      <c r="B3465" s="0" t="s">
        <v>10377</v>
      </c>
      <c r="C3465" s="0" t="s">
        <v>10378</v>
      </c>
      <c r="D3465" s="1" t="n">
        <v>0.0350180518440072</v>
      </c>
      <c r="E3465" s="1" t="n">
        <v>0.0103028720626632</v>
      </c>
      <c r="F3465" s="6" t="n">
        <v>-0.125227610270167</v>
      </c>
      <c r="G3465" s="6" t="n">
        <f aca="false">-LOG10(H3465)</f>
        <v>0.318084356165124</v>
      </c>
      <c r="H3465" s="1" t="n">
        <v>0.480745960607796</v>
      </c>
      <c r="I3465" s="7"/>
      <c r="J3465" s="7"/>
      <c r="K3465" s="7"/>
    </row>
    <row r="3466" customFormat="false" ht="13.8" hidden="false" customHeight="false" outlineLevel="0" collapsed="false">
      <c r="A3466" s="0" t="s">
        <v>10379</v>
      </c>
      <c r="B3466" s="0" t="s">
        <v>10380</v>
      </c>
      <c r="C3466" s="0" t="s">
        <v>10381</v>
      </c>
      <c r="D3466" s="1" t="n">
        <v>0.792606359199083</v>
      </c>
      <c r="E3466" s="1" t="n">
        <v>0.865447304907482</v>
      </c>
      <c r="F3466" s="6" t="n">
        <v>-0.0386195182800186</v>
      </c>
      <c r="G3466" s="6" t="n">
        <f aca="false">-LOG10(H3466)</f>
        <v>0.317321036155243</v>
      </c>
      <c r="H3466" s="1" t="n">
        <v>0.481591667160657</v>
      </c>
      <c r="I3466" s="7"/>
      <c r="J3466" s="7"/>
      <c r="K3466" s="7"/>
    </row>
    <row r="3467" customFormat="false" ht="13.8" hidden="false" customHeight="false" outlineLevel="0" collapsed="false">
      <c r="A3467" s="0" t="s">
        <v>10382</v>
      </c>
      <c r="B3467" s="0" t="s">
        <v>10383</v>
      </c>
      <c r="C3467" s="0" t="s">
        <v>10384</v>
      </c>
      <c r="D3467" s="1" t="n">
        <v>0.168868556333452</v>
      </c>
      <c r="E3467" s="1" t="n">
        <v>0.295954166666667</v>
      </c>
      <c r="F3467" s="6" t="n">
        <v>0.0505311012267917</v>
      </c>
      <c r="G3467" s="6" t="n">
        <f aca="false">-LOG10(H3467)</f>
        <v>0.317283920629809</v>
      </c>
      <c r="H3467" s="1" t="n">
        <v>0.481632826540597</v>
      </c>
      <c r="I3467" s="7"/>
      <c r="J3467" s="7"/>
      <c r="K3467" s="7"/>
    </row>
    <row r="3468" customFormat="false" ht="13.8" hidden="false" customHeight="false" outlineLevel="0" collapsed="false">
      <c r="A3468" s="0" t="s">
        <v>10385</v>
      </c>
      <c r="B3468" s="0" t="s">
        <v>10386</v>
      </c>
      <c r="C3468" s="0" t="s">
        <v>10387</v>
      </c>
      <c r="D3468" s="1" t="n">
        <v>0.241084024883158</v>
      </c>
      <c r="E3468" s="1" t="n">
        <v>0.507232764505119</v>
      </c>
      <c r="F3468" s="6" t="n">
        <v>0.0343046188354741</v>
      </c>
      <c r="G3468" s="6" t="n">
        <f aca="false">-LOG10(H3468)</f>
        <v>0.31684011260762</v>
      </c>
      <c r="H3468" s="1" t="n">
        <v>0.482125261456885</v>
      </c>
      <c r="I3468" s="7"/>
      <c r="J3468" s="7"/>
      <c r="K3468" s="7"/>
    </row>
    <row r="3469" customFormat="false" ht="13.8" hidden="false" customHeight="false" outlineLevel="0" collapsed="false">
      <c r="A3469" s="0" t="s">
        <v>10388</v>
      </c>
      <c r="B3469" s="0" t="s">
        <v>10389</v>
      </c>
      <c r="C3469" s="0" t="s">
        <v>10390</v>
      </c>
      <c r="D3469" s="1" t="n">
        <v>0.124539049036623</v>
      </c>
      <c r="E3469" s="1" t="n">
        <v>0.210242581388649</v>
      </c>
      <c r="F3469" s="6" t="n">
        <v>-0.0648989677429093</v>
      </c>
      <c r="G3469" s="6" t="n">
        <f aca="false">-LOG10(H3469)</f>
        <v>0.316310034699845</v>
      </c>
      <c r="H3469" s="1" t="n">
        <v>0.482714078465232</v>
      </c>
      <c r="I3469" s="7"/>
      <c r="J3469" s="7"/>
      <c r="K3469" s="7"/>
    </row>
    <row r="3470" customFormat="false" ht="13.8" hidden="false" customHeight="false" outlineLevel="0" collapsed="false">
      <c r="A3470" s="0" t="s">
        <v>10391</v>
      </c>
      <c r="B3470" s="0" t="s">
        <v>10392</v>
      </c>
      <c r="C3470" s="0" t="s">
        <v>10393</v>
      </c>
      <c r="D3470" s="1" t="n">
        <v>0.530425791413946</v>
      </c>
      <c r="E3470" s="1" t="n">
        <v>0.566209219858156</v>
      </c>
      <c r="F3470" s="6" t="n">
        <v>0.0442502021789615</v>
      </c>
      <c r="G3470" s="6" t="n">
        <f aca="false">-LOG10(H3470)</f>
        <v>0.316164764368185</v>
      </c>
      <c r="H3470" s="1" t="n">
        <v>0.482875572029291</v>
      </c>
      <c r="I3470" s="7"/>
      <c r="J3470" s="7"/>
      <c r="K3470" s="7"/>
    </row>
    <row r="3471" customFormat="false" ht="13.8" hidden="false" customHeight="false" outlineLevel="0" collapsed="false">
      <c r="A3471" s="0" t="s">
        <v>10394</v>
      </c>
      <c r="B3471" s="0" t="s">
        <v>10395</v>
      </c>
      <c r="C3471" s="0" t="s">
        <v>10396</v>
      </c>
      <c r="D3471" s="1" t="n">
        <v>0.964368406779575</v>
      </c>
      <c r="E3471" s="1" t="n">
        <v>0.958835632636973</v>
      </c>
      <c r="F3471" s="6" t="n">
        <v>0.0582623481750719</v>
      </c>
      <c r="G3471" s="6" t="n">
        <f aca="false">-LOG10(H3471)</f>
        <v>0.31593688399943</v>
      </c>
      <c r="H3471" s="1" t="n">
        <v>0.483129010058678</v>
      </c>
      <c r="I3471" s="7"/>
      <c r="J3471" s="7"/>
      <c r="K3471" s="7"/>
    </row>
    <row r="3472" customFormat="false" ht="13.8" hidden="false" customHeight="false" outlineLevel="0" collapsed="false">
      <c r="A3472" s="0" t="s">
        <v>10397</v>
      </c>
      <c r="B3472" s="0" t="s">
        <v>10398</v>
      </c>
      <c r="C3472" s="0" t="s">
        <v>10399</v>
      </c>
      <c r="D3472" s="1" t="n">
        <v>0.578912562344956</v>
      </c>
      <c r="E3472" s="1" t="n">
        <v>0.60341371778069</v>
      </c>
      <c r="F3472" s="6" t="n">
        <v>-0.0893815994262503</v>
      </c>
      <c r="G3472" s="6" t="n">
        <f aca="false">-LOG10(H3472)</f>
        <v>0.31546544041299</v>
      </c>
      <c r="H3472" s="1" t="n">
        <v>0.483653750190127</v>
      </c>
      <c r="I3472" s="7"/>
      <c r="J3472" s="7"/>
      <c r="K3472" s="7"/>
    </row>
    <row r="3473" customFormat="false" ht="13.8" hidden="false" customHeight="false" outlineLevel="0" collapsed="false">
      <c r="A3473" s="0" t="s">
        <v>10400</v>
      </c>
      <c r="B3473" s="0" t="s">
        <v>10401</v>
      </c>
      <c r="C3473" s="0" t="s">
        <v>10402</v>
      </c>
      <c r="D3473" s="1" t="n">
        <v>0.111698689219627</v>
      </c>
      <c r="E3473" s="1" t="n">
        <v>0.200002346729246</v>
      </c>
      <c r="F3473" s="6" t="n">
        <v>-0.0479346275329498</v>
      </c>
      <c r="G3473" s="6" t="n">
        <f aca="false">-LOG10(H3473)</f>
        <v>0.315387113564227</v>
      </c>
      <c r="H3473" s="1" t="n">
        <v>0.483740987058461</v>
      </c>
      <c r="I3473" s="7"/>
      <c r="J3473" s="7"/>
      <c r="K3473" s="7"/>
    </row>
    <row r="3474" customFormat="false" ht="13.8" hidden="false" customHeight="false" outlineLevel="0" collapsed="false">
      <c r="A3474" s="0" t="s">
        <v>10403</v>
      </c>
      <c r="B3474" s="0" t="s">
        <v>10404</v>
      </c>
      <c r="C3474" s="0" t="s">
        <v>10405</v>
      </c>
      <c r="D3474" s="1" t="n">
        <v>0.830254398711048</v>
      </c>
      <c r="E3474" s="1" t="n">
        <v>0.901522518931845</v>
      </c>
      <c r="F3474" s="6" t="n">
        <v>0.0224678039550987</v>
      </c>
      <c r="G3474" s="6" t="n">
        <f aca="false">-LOG10(H3474)</f>
        <v>0.315128933492427</v>
      </c>
      <c r="H3474" s="1" t="n">
        <v>0.484028647662995</v>
      </c>
      <c r="I3474" s="7"/>
      <c r="J3474" s="7"/>
      <c r="K3474" s="7"/>
    </row>
    <row r="3475" customFormat="false" ht="13.8" hidden="false" customHeight="false" outlineLevel="0" collapsed="false">
      <c r="A3475" s="0" t="s">
        <v>10406</v>
      </c>
      <c r="B3475" s="0" t="s">
        <v>10407</v>
      </c>
      <c r="C3475" s="0" t="s">
        <v>10408</v>
      </c>
      <c r="D3475" s="1" t="n">
        <v>0.0443950499553897</v>
      </c>
      <c r="E3475" s="1" t="n">
        <v>0.0422355008787346</v>
      </c>
      <c r="F3475" s="6" t="n">
        <v>-0.0875342369079704</v>
      </c>
      <c r="G3475" s="6" t="n">
        <f aca="false">-LOG10(H3475)</f>
        <v>0.315010902782073</v>
      </c>
      <c r="H3475" s="1" t="n">
        <v>0.484160212791053</v>
      </c>
      <c r="I3475" s="7"/>
      <c r="J3475" s="7"/>
      <c r="K3475" s="7"/>
    </row>
    <row r="3476" customFormat="false" ht="13.8" hidden="false" customHeight="false" outlineLevel="0" collapsed="false">
      <c r="A3476" s="0" t="s">
        <v>10409</v>
      </c>
      <c r="B3476" s="0" t="s">
        <v>10410</v>
      </c>
      <c r="C3476" s="0" t="s">
        <v>10411</v>
      </c>
      <c r="D3476" s="1" t="n">
        <v>0.745291555492774</v>
      </c>
      <c r="E3476" s="1" t="n">
        <v>0.721424737945493</v>
      </c>
      <c r="F3476" s="6" t="n">
        <v>-0.105657863616937</v>
      </c>
      <c r="G3476" s="6" t="n">
        <f aca="false">-LOG10(H3476)</f>
        <v>0.314460956022137</v>
      </c>
      <c r="H3476" s="1" t="n">
        <v>0.484773692829354</v>
      </c>
      <c r="I3476" s="7"/>
      <c r="J3476" s="7"/>
      <c r="K3476" s="7"/>
    </row>
    <row r="3477" customFormat="false" ht="13.8" hidden="false" customHeight="false" outlineLevel="0" collapsed="false">
      <c r="A3477" s="0" t="s">
        <v>10412</v>
      </c>
      <c r="B3477" s="0" t="s">
        <v>10413</v>
      </c>
      <c r="C3477" s="0" t="s">
        <v>10414</v>
      </c>
      <c r="D3477" s="1" t="n">
        <v>0.0923416562465127</v>
      </c>
      <c r="E3477" s="1" t="n">
        <v>0.0883714182081973</v>
      </c>
      <c r="F3477" s="6" t="n">
        <v>-0.0998632431030551</v>
      </c>
      <c r="G3477" s="6" t="n">
        <f aca="false">-LOG10(H3477)</f>
        <v>0.314343930458726</v>
      </c>
      <c r="H3477" s="1" t="n">
        <v>0.484904338188607</v>
      </c>
      <c r="I3477" s="7"/>
      <c r="K3477" s="7"/>
    </row>
    <row r="3478" customFormat="false" ht="13.8" hidden="false" customHeight="false" outlineLevel="0" collapsed="false">
      <c r="A3478" s="0" t="s">
        <v>10415</v>
      </c>
      <c r="B3478" s="0" t="s">
        <v>10416</v>
      </c>
      <c r="C3478" s="0" t="s">
        <v>10417</v>
      </c>
      <c r="D3478" s="1" t="n">
        <v>0.89525342538008</v>
      </c>
      <c r="E3478" s="1" t="n">
        <v>0.831722820564926</v>
      </c>
      <c r="F3478" s="6" t="n">
        <v>0.125515651702877</v>
      </c>
      <c r="G3478" s="6" t="n">
        <f aca="false">-LOG10(H3478)</f>
        <v>0.313769218777425</v>
      </c>
      <c r="H3478" s="1" t="n">
        <v>0.48554644779935</v>
      </c>
      <c r="I3478" s="7"/>
      <c r="J3478" s="7"/>
      <c r="K3478" s="7"/>
    </row>
    <row r="3479" customFormat="false" ht="13.8" hidden="false" customHeight="false" outlineLevel="0" collapsed="false">
      <c r="A3479" s="0" t="s">
        <v>10418</v>
      </c>
      <c r="B3479" s="0" t="s">
        <v>10419</v>
      </c>
      <c r="C3479" s="0" t="s">
        <v>10420</v>
      </c>
      <c r="D3479" s="1" t="n">
        <v>0.235311674855496</v>
      </c>
      <c r="E3479" s="1" t="n">
        <v>0.24200440286186</v>
      </c>
      <c r="F3479" s="6" t="n">
        <v>-0.0678225517273106</v>
      </c>
      <c r="G3479" s="6" t="n">
        <f aca="false">-LOG10(H3479)</f>
        <v>0.313759309695152</v>
      </c>
      <c r="H3479" s="1" t="n">
        <v>0.485557526398752</v>
      </c>
      <c r="I3479" s="7"/>
      <c r="J3479" s="7"/>
      <c r="K3479" s="7"/>
    </row>
    <row r="3480" customFormat="false" ht="13.8" hidden="false" customHeight="false" outlineLevel="0" collapsed="false">
      <c r="A3480" s="0" t="s">
        <v>10421</v>
      </c>
      <c r="B3480" s="0" t="s">
        <v>10422</v>
      </c>
      <c r="C3480" s="0" t="s">
        <v>10423</v>
      </c>
      <c r="D3480" s="1" t="n">
        <v>0.0034890485661153</v>
      </c>
      <c r="E3480" s="1" t="n">
        <v>0.029643486777669</v>
      </c>
      <c r="F3480" s="6" t="n">
        <v>0.0299620628357111</v>
      </c>
      <c r="G3480" s="6" t="n">
        <f aca="false">-LOG10(H3480)</f>
        <v>0.31342671624077</v>
      </c>
      <c r="H3480" s="1" t="n">
        <v>0.485929520783417</v>
      </c>
      <c r="I3480" s="7"/>
      <c r="J3480" s="7"/>
      <c r="K3480" s="7"/>
    </row>
    <row r="3481" customFormat="false" ht="13.8" hidden="false" customHeight="false" outlineLevel="0" collapsed="false">
      <c r="A3481" s="0" t="s">
        <v>10424</v>
      </c>
      <c r="B3481" s="0" t="s">
        <v>10425</v>
      </c>
      <c r="C3481" s="0" t="s">
        <v>10426</v>
      </c>
      <c r="D3481" s="1" t="n">
        <v>0.185457901051536</v>
      </c>
      <c r="E3481" s="1" t="n">
        <v>0.131362148002619</v>
      </c>
      <c r="F3481" s="6" t="n">
        <v>0.106229702631641</v>
      </c>
      <c r="G3481" s="6" t="n">
        <f aca="false">-LOG10(H3481)</f>
        <v>0.313126061681441</v>
      </c>
      <c r="H3481" s="1" t="n">
        <v>0.486266037856245</v>
      </c>
      <c r="I3481" s="7"/>
      <c r="J3481" s="7"/>
      <c r="K3481" s="7"/>
    </row>
    <row r="3482" customFormat="false" ht="13.8" hidden="false" customHeight="false" outlineLevel="0" collapsed="false">
      <c r="A3482" s="0" t="s">
        <v>10427</v>
      </c>
      <c r="B3482" s="0" t="s">
        <v>10428</v>
      </c>
      <c r="C3482" s="0" t="s">
        <v>10429</v>
      </c>
      <c r="D3482" s="1" t="n">
        <v>0.295128283992391</v>
      </c>
      <c r="E3482" s="1" t="n">
        <v>0.193572993781463</v>
      </c>
      <c r="F3482" s="6" t="n">
        <v>0.132084512710584</v>
      </c>
      <c r="G3482" s="6" t="n">
        <f aca="false">-LOG10(H3482)</f>
        <v>0.312932778830046</v>
      </c>
      <c r="H3482" s="1" t="n">
        <v>0.486482498824081</v>
      </c>
      <c r="I3482" s="7"/>
      <c r="K3482" s="7"/>
    </row>
    <row r="3483" customFormat="false" ht="13.8" hidden="false" customHeight="false" outlineLevel="0" collapsed="false">
      <c r="A3483" s="0" t="s">
        <v>10430</v>
      </c>
      <c r="B3483" s="0" t="s">
        <v>10431</v>
      </c>
      <c r="C3483" s="0" t="s">
        <v>10432</v>
      </c>
      <c r="D3483" s="1" t="n">
        <v>0.827709153215951</v>
      </c>
      <c r="E3483" s="1" t="n">
        <v>0.830679406383411</v>
      </c>
      <c r="F3483" s="6" t="n">
        <v>0.0683377265930574</v>
      </c>
      <c r="G3483" s="6" t="n">
        <f aca="false">-LOG10(H3483)</f>
        <v>0.311281999187023</v>
      </c>
      <c r="H3483" s="1" t="n">
        <v>0.488335167103478</v>
      </c>
      <c r="I3483" s="7"/>
      <c r="J3483" s="7"/>
      <c r="K3483" s="7"/>
    </row>
    <row r="3484" customFormat="false" ht="13.8" hidden="false" customHeight="false" outlineLevel="0" collapsed="false">
      <c r="A3484" s="0" t="s">
        <v>10433</v>
      </c>
      <c r="B3484" s="0" t="s">
        <v>10434</v>
      </c>
      <c r="C3484" s="0" t="s">
        <v>10435</v>
      </c>
      <c r="D3484" s="1" t="n">
        <v>0.735215772943698</v>
      </c>
      <c r="E3484" s="1" t="n">
        <v>0.627735873565707</v>
      </c>
      <c r="F3484" s="6" t="n">
        <v>-0.129084396362291</v>
      </c>
      <c r="G3484" s="6" t="n">
        <f aca="false">-LOG10(H3484)</f>
        <v>0.311138863544155</v>
      </c>
      <c r="H3484" s="1" t="n">
        <v>0.488496140108768</v>
      </c>
      <c r="I3484" s="7"/>
      <c r="J3484" s="7"/>
      <c r="K3484" s="7"/>
    </row>
    <row r="3485" customFormat="false" ht="13.8" hidden="false" customHeight="false" outlineLevel="0" collapsed="false">
      <c r="A3485" s="0" t="s">
        <v>10436</v>
      </c>
      <c r="B3485" s="0" t="s">
        <v>10437</v>
      </c>
      <c r="C3485" s="0" t="s">
        <v>10438</v>
      </c>
      <c r="D3485" s="1" t="n">
        <v>0.682185469685731</v>
      </c>
      <c r="E3485" s="1" t="n">
        <v>0.669191308052833</v>
      </c>
      <c r="F3485" s="6" t="n">
        <v>0.0852746963500941</v>
      </c>
      <c r="G3485" s="6" t="n">
        <f aca="false">-LOG10(H3485)</f>
        <v>0.31059326911845</v>
      </c>
      <c r="H3485" s="1" t="n">
        <v>0.489110212505029</v>
      </c>
      <c r="I3485" s="7"/>
      <c r="J3485" s="7"/>
      <c r="K3485" s="7"/>
    </row>
    <row r="3486" customFormat="false" ht="13.8" hidden="false" customHeight="false" outlineLevel="0" collapsed="false">
      <c r="A3486" s="0" t="s">
        <v>10439</v>
      </c>
      <c r="B3486" s="0" t="s">
        <v>10440</v>
      </c>
      <c r="C3486" s="0" t="s">
        <v>10441</v>
      </c>
      <c r="D3486" s="1" t="n">
        <v>0.453974309118319</v>
      </c>
      <c r="E3486" s="1" t="n">
        <v>0.405064810369659</v>
      </c>
      <c r="F3486" s="6" t="n">
        <v>-0.112866020202635</v>
      </c>
      <c r="G3486" s="6" t="n">
        <f aca="false">-LOG10(H3486)</f>
        <v>0.310341080658659</v>
      </c>
      <c r="H3486" s="1" t="n">
        <v>0.489394314137471</v>
      </c>
      <c r="I3486" s="7"/>
      <c r="J3486" s="7"/>
      <c r="K3486" s="7"/>
    </row>
    <row r="3487" customFormat="false" ht="13.8" hidden="false" customHeight="false" outlineLevel="0" collapsed="false">
      <c r="A3487" s="0" t="s">
        <v>10442</v>
      </c>
      <c r="B3487" s="0" t="s">
        <v>10443</v>
      </c>
      <c r="C3487" s="0" t="s">
        <v>10444</v>
      </c>
      <c r="D3487" s="1" t="n">
        <v>0.0054325582696481</v>
      </c>
      <c r="E3487" s="1" t="n">
        <v>0.019317880794702</v>
      </c>
      <c r="F3487" s="6" t="n">
        <v>-0.0526580810546591</v>
      </c>
      <c r="G3487" s="6" t="n">
        <f aca="false">-LOG10(H3487)</f>
        <v>0.310276705504513</v>
      </c>
      <c r="H3487" s="1" t="n">
        <v>0.489466862076274</v>
      </c>
      <c r="I3487" s="7"/>
      <c r="J3487" s="7"/>
      <c r="K3487" s="7"/>
    </row>
    <row r="3488" customFormat="false" ht="13.8" hidden="false" customHeight="false" outlineLevel="0" collapsed="false">
      <c r="A3488" s="0" t="s">
        <v>10445</v>
      </c>
      <c r="B3488" s="0" t="s">
        <v>10446</v>
      </c>
      <c r="C3488" s="0" t="s">
        <v>10447</v>
      </c>
      <c r="D3488" s="1" t="n">
        <v>0.64906583848598</v>
      </c>
      <c r="E3488" s="1" t="n">
        <v>0.728229384679782</v>
      </c>
      <c r="F3488" s="6" t="n">
        <v>-0.0534307479858533</v>
      </c>
      <c r="G3488" s="6" t="n">
        <f aca="false">-LOG10(H3488)</f>
        <v>0.309652523380001</v>
      </c>
      <c r="H3488" s="1" t="n">
        <v>0.490170845508939</v>
      </c>
      <c r="I3488" s="7"/>
      <c r="J3488" s="7"/>
      <c r="K3488" s="7"/>
    </row>
    <row r="3489" customFormat="false" ht="13.8" hidden="false" customHeight="false" outlineLevel="0" collapsed="false">
      <c r="A3489" s="0" t="s">
        <v>10448</v>
      </c>
      <c r="B3489" s="0" t="s">
        <v>10449</v>
      </c>
      <c r="C3489" s="0" t="s">
        <v>10450</v>
      </c>
      <c r="D3489" s="1" t="n">
        <v>0.469783741856908</v>
      </c>
      <c r="E3489" s="1" t="n">
        <v>0.569120212530441</v>
      </c>
      <c r="F3489" s="6" t="n">
        <v>0.0554275512695313</v>
      </c>
      <c r="G3489" s="6" t="n">
        <f aca="false">-LOG10(H3489)</f>
        <v>0.309444815002626</v>
      </c>
      <c r="H3489" s="1" t="n">
        <v>0.490405333732584</v>
      </c>
      <c r="I3489" s="7"/>
      <c r="J3489" s="7"/>
      <c r="K3489" s="7"/>
    </row>
    <row r="3490" customFormat="false" ht="13.8" hidden="false" customHeight="false" outlineLevel="0" collapsed="false">
      <c r="A3490" s="0" t="s">
        <v>10451</v>
      </c>
      <c r="B3490" s="0" t="s">
        <v>10452</v>
      </c>
      <c r="C3490" s="0" t="s">
        <v>10453</v>
      </c>
      <c r="D3490" s="1" t="n">
        <v>0.294779480716559</v>
      </c>
      <c r="E3490" s="1" t="n">
        <v>0.438700306531478</v>
      </c>
      <c r="F3490" s="6" t="n">
        <v>0.0570746421813766</v>
      </c>
      <c r="G3490" s="6" t="n">
        <f aca="false">-LOG10(H3490)</f>
        <v>0.30932398802606</v>
      </c>
      <c r="H3490" s="1" t="n">
        <v>0.490541790537093</v>
      </c>
      <c r="I3490" s="7"/>
      <c r="J3490" s="7"/>
      <c r="K3490" s="7"/>
    </row>
    <row r="3491" customFormat="false" ht="13.8" hidden="false" customHeight="false" outlineLevel="0" collapsed="false">
      <c r="A3491" s="0" t="s">
        <v>10454</v>
      </c>
      <c r="B3491" s="0" t="s">
        <v>10455</v>
      </c>
      <c r="C3491" s="0" t="s">
        <v>10456</v>
      </c>
      <c r="D3491" s="1" t="n">
        <v>0.000891297086427539</v>
      </c>
      <c r="E3491" s="1" t="n">
        <v>0.00108284023668639</v>
      </c>
      <c r="F3491" s="6" t="n">
        <v>-0.0470155715942617</v>
      </c>
      <c r="G3491" s="6" t="n">
        <f aca="false">-LOG10(H3491)</f>
        <v>0.308519729691662</v>
      </c>
      <c r="H3491" s="1" t="n">
        <v>0.491451053417778</v>
      </c>
      <c r="I3491" s="7"/>
      <c r="J3491" s="7"/>
      <c r="K3491" s="7"/>
    </row>
    <row r="3492" customFormat="false" ht="13.8" hidden="false" customHeight="false" outlineLevel="0" collapsed="false">
      <c r="A3492" s="0" t="s">
        <v>10457</v>
      </c>
      <c r="B3492" s="0" t="s">
        <v>10458</v>
      </c>
      <c r="C3492" s="0" t="s">
        <v>10459</v>
      </c>
      <c r="D3492" s="1" t="n">
        <v>0.119209078885892</v>
      </c>
      <c r="E3492" s="1" t="n">
        <v>0.412985174557628</v>
      </c>
      <c r="F3492" s="6" t="n">
        <v>0.0204541206360247</v>
      </c>
      <c r="G3492" s="6" t="n">
        <f aca="false">-LOG10(H3492)</f>
        <v>0.307997620973636</v>
      </c>
      <c r="H3492" s="1" t="n">
        <v>0.492042231037442</v>
      </c>
      <c r="I3492" s="7"/>
      <c r="J3492" s="7"/>
      <c r="K3492" s="7"/>
    </row>
    <row r="3493" customFormat="false" ht="13.8" hidden="false" customHeight="false" outlineLevel="0" collapsed="false">
      <c r="A3493" s="0" t="s">
        <v>10460</v>
      </c>
      <c r="B3493" s="0" t="s">
        <v>10461</v>
      </c>
      <c r="C3493" s="0" t="s">
        <v>10462</v>
      </c>
      <c r="D3493" s="1" t="n">
        <v>0.531636084070065</v>
      </c>
      <c r="E3493" s="1" t="n">
        <v>0.341195989974937</v>
      </c>
      <c r="F3493" s="6" t="n">
        <v>0.269869168599435</v>
      </c>
      <c r="G3493" s="6" t="n">
        <f aca="false">-LOG10(H3493)</f>
        <v>0.307810530775782</v>
      </c>
      <c r="H3493" s="1" t="n">
        <v>0.492254244115099</v>
      </c>
      <c r="I3493" s="7"/>
      <c r="J3493" s="7"/>
      <c r="K3493" s="7"/>
    </row>
    <row r="3494" customFormat="false" ht="13.8" hidden="false" customHeight="false" outlineLevel="0" collapsed="false">
      <c r="A3494" s="0" t="s">
        <v>10463</v>
      </c>
      <c r="B3494" s="0" t="s">
        <v>10464</v>
      </c>
      <c r="C3494" s="0" t="s">
        <v>10465</v>
      </c>
      <c r="D3494" s="1" t="n">
        <v>0.599908588417848</v>
      </c>
      <c r="E3494" s="1" t="n">
        <v>0.737995828118481</v>
      </c>
      <c r="F3494" s="6" t="n">
        <v>-0.048677062988304</v>
      </c>
      <c r="G3494" s="6" t="n">
        <f aca="false">-LOG10(H3494)</f>
        <v>0.306282541261795</v>
      </c>
      <c r="H3494" s="1" t="n">
        <v>0.493989205249936</v>
      </c>
      <c r="I3494" s="7"/>
      <c r="J3494" s="7"/>
      <c r="K3494" s="7"/>
    </row>
    <row r="3495" customFormat="false" ht="13.8" hidden="false" customHeight="false" outlineLevel="0" collapsed="false">
      <c r="A3495" s="0" t="s">
        <v>10466</v>
      </c>
      <c r="B3495" s="0" t="s">
        <v>10467</v>
      </c>
      <c r="C3495" s="0" t="s">
        <v>10468</v>
      </c>
      <c r="D3495" s="1" t="n">
        <v>0.824135720249894</v>
      </c>
      <c r="E3495" s="1" t="n">
        <v>0.778491452111226</v>
      </c>
      <c r="F3495" s="6" t="n">
        <v>-0.0659564495086951</v>
      </c>
      <c r="G3495" s="6" t="n">
        <f aca="false">-LOG10(H3495)</f>
        <v>0.305663768391556</v>
      </c>
      <c r="H3495" s="1" t="n">
        <v>0.494693531434975</v>
      </c>
      <c r="I3495" s="7"/>
      <c r="J3495" s="7"/>
      <c r="K3495" s="7"/>
    </row>
    <row r="3496" customFormat="false" ht="13.8" hidden="false" customHeight="false" outlineLevel="0" collapsed="false">
      <c r="A3496" s="0" t="s">
        <v>10469</v>
      </c>
      <c r="B3496" s="0" t="s">
        <v>10470</v>
      </c>
      <c r="C3496" s="0" t="s">
        <v>10471</v>
      </c>
      <c r="D3496" s="1" t="n">
        <v>0.191891553867734</v>
      </c>
      <c r="E3496" s="1" t="n">
        <v>0.192013075780089</v>
      </c>
      <c r="F3496" s="6" t="n">
        <v>0.0791247367858929</v>
      </c>
      <c r="G3496" s="6" t="n">
        <f aca="false">-LOG10(H3496)</f>
        <v>0.305228689445518</v>
      </c>
      <c r="H3496" s="1" t="n">
        <v>0.495189366853123</v>
      </c>
      <c r="I3496" s="7"/>
      <c r="J3496" s="7"/>
      <c r="K3496" s="7"/>
    </row>
    <row r="3497" customFormat="false" ht="13.8" hidden="false" customHeight="false" outlineLevel="0" collapsed="false">
      <c r="A3497" s="0" t="s">
        <v>10472</v>
      </c>
      <c r="B3497" s="0" t="s">
        <v>10473</v>
      </c>
      <c r="C3497" s="0" t="s">
        <v>10474</v>
      </c>
      <c r="D3497" s="1" t="n">
        <v>0.0823352908205285</v>
      </c>
      <c r="E3497" s="1" t="n">
        <v>0.0407736771898622</v>
      </c>
      <c r="F3497" s="6" t="n">
        <v>0.158436075846339</v>
      </c>
      <c r="G3497" s="6" t="n">
        <f aca="false">-LOG10(H3497)</f>
        <v>0.305203209777078</v>
      </c>
      <c r="H3497" s="1" t="n">
        <v>0.495218420022199</v>
      </c>
      <c r="I3497" s="7"/>
      <c r="J3497" s="7"/>
      <c r="K3497" s="7"/>
    </row>
    <row r="3498" customFormat="false" ht="13.8" hidden="false" customHeight="false" outlineLevel="0" collapsed="false">
      <c r="A3498" s="0" t="s">
        <v>10475</v>
      </c>
      <c r="B3498" s="0" t="s">
        <v>10476</v>
      </c>
      <c r="C3498" s="0" t="s">
        <v>10477</v>
      </c>
      <c r="D3498" s="1" t="n">
        <v>0.831292135948526</v>
      </c>
      <c r="E3498" s="1" t="n">
        <v>0.876104396707489</v>
      </c>
      <c r="F3498" s="6" t="n">
        <v>0.0602082252502427</v>
      </c>
      <c r="G3498" s="6" t="n">
        <f aca="false">-LOG10(H3498)</f>
        <v>0.305151261253792</v>
      </c>
      <c r="H3498" s="1" t="n">
        <v>0.495277659559814</v>
      </c>
      <c r="I3498" s="7"/>
      <c r="K3498" s="7"/>
    </row>
    <row r="3499" customFormat="false" ht="13.8" hidden="false" customHeight="false" outlineLevel="0" collapsed="false">
      <c r="A3499" s="0" t="s">
        <v>10478</v>
      </c>
      <c r="B3499" s="0" t="s">
        <v>10479</v>
      </c>
      <c r="C3499" s="0" t="s">
        <v>10480</v>
      </c>
      <c r="D3499" s="1" t="n">
        <v>0.0293789113743052</v>
      </c>
      <c r="E3499" s="1" t="n">
        <v>0.0700092024539877</v>
      </c>
      <c r="F3499" s="6" t="n">
        <v>-0.0428355216980201</v>
      </c>
      <c r="G3499" s="6" t="n">
        <f aca="false">-LOG10(H3499)</f>
        <v>0.304546006548704</v>
      </c>
      <c r="H3499" s="1" t="n">
        <v>0.49596838470149</v>
      </c>
      <c r="I3499" s="7"/>
      <c r="J3499" s="7"/>
      <c r="K3499" s="7"/>
    </row>
    <row r="3500" customFormat="false" ht="13.8" hidden="false" customHeight="false" outlineLevel="0" collapsed="false">
      <c r="A3500" s="0" t="s">
        <v>10481</v>
      </c>
      <c r="B3500" s="0" t="s">
        <v>10482</v>
      </c>
      <c r="C3500" s="0" t="s">
        <v>10483</v>
      </c>
      <c r="D3500" s="1" t="n">
        <v>0.00384766723226371</v>
      </c>
      <c r="E3500" s="1" t="n">
        <v>0.00692114959469418</v>
      </c>
      <c r="F3500" s="6" t="n">
        <v>0.0780859947204284</v>
      </c>
      <c r="G3500" s="6" t="n">
        <f aca="false">-LOG10(H3500)</f>
        <v>0.304273832106461</v>
      </c>
      <c r="H3500" s="1" t="n">
        <v>0.496279307893831</v>
      </c>
      <c r="I3500" s="7"/>
      <c r="J3500" s="7"/>
      <c r="K3500" s="7"/>
    </row>
    <row r="3501" customFormat="false" ht="13.8" hidden="false" customHeight="false" outlineLevel="0" collapsed="false">
      <c r="A3501" s="0" t="s">
        <v>10484</v>
      </c>
      <c r="B3501" s="0" t="s">
        <v>10485</v>
      </c>
      <c r="C3501" s="0" t="s">
        <v>10486</v>
      </c>
      <c r="D3501" s="1" t="n">
        <v>0.415831980028425</v>
      </c>
      <c r="E3501" s="1" t="n">
        <v>0.469055465305175</v>
      </c>
      <c r="F3501" s="6" t="n">
        <v>-0.0691797256469613</v>
      </c>
      <c r="G3501" s="6" t="n">
        <f aca="false">-LOG10(H3501)</f>
        <v>0.304202679674027</v>
      </c>
      <c r="H3501" s="1" t="n">
        <v>0.496360622241982</v>
      </c>
      <c r="I3501" s="7"/>
      <c r="J3501" s="7"/>
      <c r="K3501" s="7"/>
    </row>
    <row r="3502" customFormat="false" ht="13.8" hidden="false" customHeight="false" outlineLevel="0" collapsed="false">
      <c r="A3502" s="0" t="s">
        <v>10487</v>
      </c>
      <c r="B3502" s="0" t="s">
        <v>10488</v>
      </c>
      <c r="C3502" s="0" t="s">
        <v>10489</v>
      </c>
      <c r="D3502" s="1" t="n">
        <v>0.146928907132214</v>
      </c>
      <c r="E3502" s="1" t="n">
        <v>0.175910030395137</v>
      </c>
      <c r="F3502" s="6" t="n">
        <v>0.0584106445312642</v>
      </c>
      <c r="G3502" s="6" t="n">
        <f aca="false">-LOG10(H3502)</f>
        <v>0.302967594401621</v>
      </c>
      <c r="H3502" s="1" t="n">
        <v>0.497774225837327</v>
      </c>
      <c r="I3502" s="7"/>
      <c r="J3502" s="7"/>
      <c r="K3502" s="7"/>
    </row>
    <row r="3503" customFormat="false" ht="13.8" hidden="false" customHeight="false" outlineLevel="0" collapsed="false">
      <c r="A3503" s="0" t="s">
        <v>10490</v>
      </c>
      <c r="B3503" s="0" t="s">
        <v>10491</v>
      </c>
      <c r="C3503" s="0" t="s">
        <v>10492</v>
      </c>
      <c r="D3503" s="1" t="n">
        <v>0.45300787012612</v>
      </c>
      <c r="E3503" s="1" t="n">
        <v>0.340286001003512</v>
      </c>
      <c r="F3503" s="6" t="n">
        <v>0.13291406631468</v>
      </c>
      <c r="G3503" s="6" t="n">
        <f aca="false">-LOG10(H3503)</f>
        <v>0.301987696209452</v>
      </c>
      <c r="H3503" s="1" t="n">
        <v>0.498898621319518</v>
      </c>
      <c r="I3503" s="7"/>
      <c r="J3503" s="7"/>
      <c r="K3503" s="7"/>
    </row>
    <row r="3504" customFormat="false" ht="13.8" hidden="false" customHeight="false" outlineLevel="0" collapsed="false">
      <c r="A3504" s="0" t="s">
        <v>10493</v>
      </c>
      <c r="B3504" s="0" t="s">
        <v>10494</v>
      </c>
      <c r="C3504" s="0" t="s">
        <v>10495</v>
      </c>
      <c r="D3504" s="1" t="n">
        <v>0.204806290677106</v>
      </c>
      <c r="E3504" s="1" t="n">
        <v>0.20209279252991</v>
      </c>
      <c r="F3504" s="6" t="n">
        <v>-0.0886841773986813</v>
      </c>
      <c r="G3504" s="6" t="n">
        <f aca="false">-LOG10(H3504)</f>
        <v>0.301572666996509</v>
      </c>
      <c r="H3504" s="1" t="n">
        <v>0.499375616719007</v>
      </c>
      <c r="I3504" s="7"/>
      <c r="J3504" s="7"/>
      <c r="K3504" s="7"/>
    </row>
    <row r="3505" customFormat="false" ht="13.8" hidden="false" customHeight="false" outlineLevel="0" collapsed="false">
      <c r="A3505" s="0" t="s">
        <v>10496</v>
      </c>
      <c r="B3505" s="0" t="s">
        <v>10497</v>
      </c>
      <c r="C3505" s="0" t="s">
        <v>10498</v>
      </c>
      <c r="D3505" s="1" t="n">
        <v>0.613292081071507</v>
      </c>
      <c r="E3505" s="1" t="n">
        <v>0.494929487179487</v>
      </c>
      <c r="F3505" s="6" t="n">
        <v>-0.155380630493172</v>
      </c>
      <c r="G3505" s="6" t="n">
        <f aca="false">-LOG10(H3505)</f>
        <v>0.301525249512652</v>
      </c>
      <c r="H3505" s="1" t="n">
        <v>0.499430142919443</v>
      </c>
      <c r="I3505" s="7"/>
      <c r="J3505" s="7"/>
      <c r="K3505" s="7"/>
    </row>
    <row r="3506" customFormat="false" ht="13.8" hidden="false" customHeight="false" outlineLevel="0" collapsed="false">
      <c r="A3506" s="0" t="s">
        <v>10499</v>
      </c>
      <c r="B3506" s="0" t="s">
        <v>10500</v>
      </c>
      <c r="C3506" s="0" t="s">
        <v>10501</v>
      </c>
      <c r="D3506" s="1" t="n">
        <v>0.0809667550779506</v>
      </c>
      <c r="E3506" s="1" t="n">
        <v>0.0540544105523495</v>
      </c>
      <c r="F3506" s="6" t="n">
        <v>-0.137390136718722</v>
      </c>
      <c r="G3506" s="6" t="n">
        <f aca="false">-LOG10(H3506)</f>
        <v>0.300993559744877</v>
      </c>
      <c r="H3506" s="1" t="n">
        <v>0.500041950161807</v>
      </c>
      <c r="I3506" s="7"/>
      <c r="J3506" s="7"/>
      <c r="K3506" s="7"/>
    </row>
    <row r="3507" customFormat="false" ht="13.8" hidden="false" customHeight="false" outlineLevel="0" collapsed="false">
      <c r="A3507" s="0" t="s">
        <v>10502</v>
      </c>
      <c r="B3507" s="0" t="s">
        <v>10503</v>
      </c>
      <c r="C3507" s="0" t="s">
        <v>10504</v>
      </c>
      <c r="D3507" s="1" t="n">
        <v>0.590005064495765</v>
      </c>
      <c r="E3507" s="1" t="n">
        <v>0.402373403999036</v>
      </c>
      <c r="F3507" s="6" t="n">
        <v>-0.322074604034462</v>
      </c>
      <c r="G3507" s="6" t="n">
        <f aca="false">-LOG10(H3507)</f>
        <v>0.300886861507657</v>
      </c>
      <c r="H3507" s="1" t="n">
        <v>0.500164816445818</v>
      </c>
      <c r="I3507" s="7"/>
      <c r="J3507" s="7"/>
      <c r="K3507" s="7"/>
    </row>
    <row r="3508" customFormat="false" ht="13.8" hidden="false" customHeight="false" outlineLevel="0" collapsed="false">
      <c r="A3508" s="0" t="s">
        <v>10505</v>
      </c>
      <c r="B3508" s="0" t="s">
        <v>10506</v>
      </c>
      <c r="C3508" s="0" t="s">
        <v>10507</v>
      </c>
      <c r="D3508" s="1" t="n">
        <v>0.209296902016804</v>
      </c>
      <c r="E3508" s="1" t="n">
        <v>0.169195939710858</v>
      </c>
      <c r="F3508" s="6" t="n">
        <v>-0.11458883285524</v>
      </c>
      <c r="G3508" s="6" t="n">
        <f aca="false">-LOG10(H3508)</f>
        <v>0.300636592115067</v>
      </c>
      <c r="H3508" s="1" t="n">
        <v>0.500453127774443</v>
      </c>
      <c r="I3508" s="7"/>
      <c r="J3508" s="7"/>
      <c r="K3508" s="7"/>
    </row>
    <row r="3509" customFormat="false" ht="13.8" hidden="false" customHeight="false" outlineLevel="0" collapsed="false">
      <c r="A3509" s="0" t="s">
        <v>10508</v>
      </c>
      <c r="B3509" s="0" t="s">
        <v>10509</v>
      </c>
      <c r="C3509" s="0" t="s">
        <v>10510</v>
      </c>
      <c r="D3509" s="1" t="n">
        <v>0.729651020046978</v>
      </c>
      <c r="E3509" s="1" t="n">
        <v>0.793616393442623</v>
      </c>
      <c r="F3509" s="6" t="n">
        <v>0.0599786758423129</v>
      </c>
      <c r="G3509" s="6" t="n">
        <f aca="false">-LOG10(H3509)</f>
        <v>0.300616475571296</v>
      </c>
      <c r="H3509" s="1" t="n">
        <v>0.500476309327132</v>
      </c>
      <c r="I3509" s="7"/>
      <c r="J3509" s="7"/>
      <c r="K3509" s="7"/>
    </row>
    <row r="3510" customFormat="false" ht="13.8" hidden="false" customHeight="false" outlineLevel="0" collapsed="false">
      <c r="A3510" s="0" t="s">
        <v>10511</v>
      </c>
      <c r="B3510" s="0" t="s">
        <v>10512</v>
      </c>
      <c r="C3510" s="0" t="s">
        <v>10513</v>
      </c>
      <c r="D3510" s="1" t="n">
        <v>0.243121739087674</v>
      </c>
      <c r="E3510" s="1" t="n">
        <v>0.108423740510697</v>
      </c>
      <c r="F3510" s="6" t="n">
        <v>0.327745199203498</v>
      </c>
      <c r="G3510" s="6" t="n">
        <f aca="false">-LOG10(H3510)</f>
        <v>0.299213059502213</v>
      </c>
      <c r="H3510" s="1" t="n">
        <v>0.502096206901154</v>
      </c>
      <c r="I3510" s="7"/>
      <c r="J3510" s="7"/>
      <c r="K3510" s="7"/>
    </row>
    <row r="3511" customFormat="false" ht="13.8" hidden="false" customHeight="false" outlineLevel="0" collapsed="false">
      <c r="A3511" s="0" t="s">
        <v>10514</v>
      </c>
      <c r="B3511" s="0" t="s">
        <v>10515</v>
      </c>
      <c r="C3511" s="0" t="s">
        <v>10516</v>
      </c>
      <c r="D3511" s="1" t="n">
        <v>0.109868934624053</v>
      </c>
      <c r="E3511" s="1" t="n">
        <v>0.257937297297297</v>
      </c>
      <c r="F3511" s="6" t="n">
        <v>-0.0482468605041753</v>
      </c>
      <c r="G3511" s="6" t="n">
        <f aca="false">-LOG10(H3511)</f>
        <v>0.299125153967434</v>
      </c>
      <c r="H3511" s="1" t="n">
        <v>0.502197846467408</v>
      </c>
      <c r="I3511" s="7"/>
      <c r="J3511" s="7"/>
      <c r="K3511" s="7"/>
    </row>
    <row r="3512" customFormat="false" ht="13.8" hidden="false" customHeight="false" outlineLevel="0" collapsed="false">
      <c r="A3512" s="0" t="s">
        <v>10517</v>
      </c>
      <c r="B3512" s="0" t="s">
        <v>10518</v>
      </c>
      <c r="C3512" s="0" t="s">
        <v>10519</v>
      </c>
      <c r="D3512" s="1" t="n">
        <v>0.197260978384634</v>
      </c>
      <c r="E3512" s="1" t="n">
        <v>0.295911412193851</v>
      </c>
      <c r="F3512" s="6" t="n">
        <v>-0.0440730094909831</v>
      </c>
      <c r="G3512" s="6" t="n">
        <f aca="false">-LOG10(H3512)</f>
        <v>0.298579260004599</v>
      </c>
      <c r="H3512" s="1" t="n">
        <v>0.502829489633379</v>
      </c>
      <c r="I3512" s="7"/>
      <c r="J3512" s="7"/>
      <c r="K3512" s="7"/>
    </row>
    <row r="3513" customFormat="false" ht="13.8" hidden="false" customHeight="false" outlineLevel="0" collapsed="false">
      <c r="A3513" s="0" t="s">
        <v>10520</v>
      </c>
      <c r="B3513" s="0" t="s">
        <v>10521</v>
      </c>
      <c r="C3513" s="0" t="s">
        <v>10522</v>
      </c>
      <c r="D3513" s="1" t="n">
        <v>0.828016908012765</v>
      </c>
      <c r="E3513" s="1" t="n">
        <v>0.7692614622057</v>
      </c>
      <c r="F3513" s="6" t="n">
        <v>-0.108487224578887</v>
      </c>
      <c r="G3513" s="6" t="n">
        <f aca="false">-LOG10(H3513)</f>
        <v>0.298335409455739</v>
      </c>
      <c r="H3513" s="1" t="n">
        <v>0.503111900951035</v>
      </c>
      <c r="I3513" s="7"/>
      <c r="J3513" s="7"/>
      <c r="K3513" s="7"/>
    </row>
    <row r="3514" customFormat="false" ht="13.8" hidden="false" customHeight="false" outlineLevel="0" collapsed="false">
      <c r="A3514" s="0" t="s">
        <v>10523</v>
      </c>
      <c r="B3514" s="0" t="s">
        <v>10524</v>
      </c>
      <c r="C3514" s="0" t="s">
        <v>10525</v>
      </c>
      <c r="D3514" s="1" t="n">
        <v>0.00279287001403503</v>
      </c>
      <c r="E3514" s="1" t="n">
        <v>0.00669454817027633</v>
      </c>
      <c r="F3514" s="6" t="n">
        <v>0.0616140365600231</v>
      </c>
      <c r="G3514" s="6" t="n">
        <f aca="false">-LOG10(H3514)</f>
        <v>0.297788777229068</v>
      </c>
      <c r="H3514" s="1" t="n">
        <v>0.503745550100036</v>
      </c>
      <c r="I3514" s="7"/>
      <c r="J3514" s="7"/>
      <c r="K3514" s="7"/>
    </row>
    <row r="3515" customFormat="false" ht="13.8" hidden="false" customHeight="false" outlineLevel="0" collapsed="false">
      <c r="A3515" s="0" t="s">
        <v>10526</v>
      </c>
      <c r="B3515" s="0" t="s">
        <v>10527</v>
      </c>
      <c r="C3515" s="0" t="s">
        <v>10528</v>
      </c>
      <c r="D3515" s="1" t="n">
        <v>0.184938909858334</v>
      </c>
      <c r="E3515" s="1" t="n">
        <v>0.19619911634757</v>
      </c>
      <c r="F3515" s="6" t="n">
        <v>-0.069913196563693</v>
      </c>
      <c r="G3515" s="6" t="n">
        <f aca="false">-LOG10(H3515)</f>
        <v>0.297283688585456</v>
      </c>
      <c r="H3515" s="1" t="n">
        <v>0.504331751814432</v>
      </c>
      <c r="I3515" s="7"/>
      <c r="J3515" s="7"/>
      <c r="K3515" s="7"/>
    </row>
    <row r="3516" customFormat="false" ht="13.8" hidden="false" customHeight="false" outlineLevel="0" collapsed="false">
      <c r="A3516" s="0" t="s">
        <v>10529</v>
      </c>
      <c r="B3516" s="0" t="s">
        <v>10530</v>
      </c>
      <c r="C3516" s="0" t="s">
        <v>10531</v>
      </c>
      <c r="D3516" s="1" t="n">
        <v>0.116750853045719</v>
      </c>
      <c r="E3516" s="1" t="n">
        <v>0.363821499013807</v>
      </c>
      <c r="F3516" s="6" t="n">
        <v>-0.0339161872863478</v>
      </c>
      <c r="G3516" s="6" t="n">
        <f aca="false">-LOG10(H3516)</f>
        <v>0.293713090587085</v>
      </c>
      <c r="H3516" s="1" t="n">
        <v>0.508495260543002</v>
      </c>
      <c r="I3516" s="7"/>
      <c r="J3516" s="7"/>
      <c r="K3516" s="7"/>
    </row>
    <row r="3517" customFormat="false" ht="13.8" hidden="false" customHeight="false" outlineLevel="0" collapsed="false">
      <c r="A3517" s="0" t="s">
        <v>10532</v>
      </c>
      <c r="B3517" s="0" t="s">
        <v>10533</v>
      </c>
      <c r="C3517" s="0" t="s">
        <v>10534</v>
      </c>
      <c r="D3517" s="1" t="n">
        <v>0.593435327943622</v>
      </c>
      <c r="E3517" s="1" t="n">
        <v>0.721376389180122</v>
      </c>
      <c r="F3517" s="6" t="n">
        <v>-0.0447125434875346</v>
      </c>
      <c r="G3517" s="6" t="n">
        <f aca="false">-LOG10(H3517)</f>
        <v>0.293607907287801</v>
      </c>
      <c r="H3517" s="1" t="n">
        <v>0.508618429703125</v>
      </c>
      <c r="I3517" s="7"/>
      <c r="J3517" s="7"/>
      <c r="K3517" s="7"/>
    </row>
    <row r="3518" customFormat="false" ht="13.8" hidden="false" customHeight="false" outlineLevel="0" collapsed="false">
      <c r="A3518" s="0" t="s">
        <v>10535</v>
      </c>
      <c r="B3518" s="0" t="s">
        <v>10536</v>
      </c>
      <c r="C3518" s="0" t="s">
        <v>10537</v>
      </c>
      <c r="D3518" s="1" t="n">
        <v>0.502927394650486</v>
      </c>
      <c r="E3518" s="1" t="n">
        <v>0.523457749661094</v>
      </c>
      <c r="F3518" s="6" t="n">
        <v>0.071315765380902</v>
      </c>
      <c r="G3518" s="6" t="n">
        <f aca="false">-LOG10(H3518)</f>
        <v>0.293225707094364</v>
      </c>
      <c r="H3518" s="1" t="n">
        <v>0.509066235589495</v>
      </c>
      <c r="I3518" s="7"/>
      <c r="J3518" s="7"/>
      <c r="K3518" s="7"/>
    </row>
    <row r="3519" customFormat="false" ht="13.8" hidden="false" customHeight="false" outlineLevel="0" collapsed="false">
      <c r="A3519" s="0" t="s">
        <v>10538</v>
      </c>
      <c r="B3519" s="0" t="s">
        <v>10539</v>
      </c>
      <c r="C3519" s="0" t="s">
        <v>10540</v>
      </c>
      <c r="D3519" s="1" t="n">
        <v>0.331559383676013</v>
      </c>
      <c r="E3519" s="1" t="n">
        <v>0.360112759643917</v>
      </c>
      <c r="F3519" s="6" t="n">
        <v>-0.0682552337646385</v>
      </c>
      <c r="G3519" s="6" t="n">
        <f aca="false">-LOG10(H3519)</f>
        <v>0.292293280252512</v>
      </c>
      <c r="H3519" s="1" t="n">
        <v>0.510160370928979</v>
      </c>
      <c r="I3519" s="7"/>
      <c r="J3519" s="7"/>
      <c r="K3519" s="7"/>
    </row>
    <row r="3520" customFormat="false" ht="13.8" hidden="false" customHeight="false" outlineLevel="0" collapsed="false">
      <c r="A3520" s="0" t="s">
        <v>10541</v>
      </c>
      <c r="B3520" s="0" t="s">
        <v>10542</v>
      </c>
      <c r="C3520" s="0" t="s">
        <v>10543</v>
      </c>
      <c r="D3520" s="1" t="n">
        <v>0.104202432082428</v>
      </c>
      <c r="E3520" s="1" t="n">
        <v>0.0439267654751526</v>
      </c>
      <c r="F3520" s="6" t="n">
        <v>-0.287067890167229</v>
      </c>
      <c r="G3520" s="6" t="n">
        <f aca="false">-LOG10(H3520)</f>
        <v>0.292022192609083</v>
      </c>
      <c r="H3520" s="1" t="n">
        <v>0.510478913647104</v>
      </c>
      <c r="I3520" s="7"/>
      <c r="J3520" s="7"/>
      <c r="K3520" s="7"/>
    </row>
    <row r="3521" customFormat="false" ht="13.8" hidden="false" customHeight="false" outlineLevel="0" collapsed="false">
      <c r="A3521" s="0" t="s">
        <v>10544</v>
      </c>
      <c r="B3521" s="0" t="s">
        <v>10545</v>
      </c>
      <c r="C3521" s="0" t="s">
        <v>10546</v>
      </c>
      <c r="D3521" s="1" t="n">
        <v>0.0382359713936851</v>
      </c>
      <c r="E3521" s="1" t="n">
        <v>0.0344852182074144</v>
      </c>
      <c r="F3521" s="6" t="n">
        <v>0.0337689399719245</v>
      </c>
      <c r="G3521" s="6" t="n">
        <f aca="false">-LOG10(H3521)</f>
        <v>0.291966847522495</v>
      </c>
      <c r="H3521" s="1" t="n">
        <v>0.510543971576998</v>
      </c>
      <c r="I3521" s="7"/>
      <c r="J3521" s="7"/>
      <c r="K3521" s="7"/>
    </row>
    <row r="3522" customFormat="false" ht="13.8" hidden="false" customHeight="false" outlineLevel="0" collapsed="false">
      <c r="A3522" s="0" t="s">
        <v>10547</v>
      </c>
      <c r="B3522" s="0" t="s">
        <v>10548</v>
      </c>
      <c r="C3522" s="0" t="s">
        <v>10549</v>
      </c>
      <c r="D3522" s="1" t="n">
        <v>0.178382389764127</v>
      </c>
      <c r="E3522" s="1" t="n">
        <v>0.158709918902059</v>
      </c>
      <c r="F3522" s="6" t="n">
        <v>0.0840222358703588</v>
      </c>
      <c r="G3522" s="6" t="n">
        <f aca="false">-LOG10(H3522)</f>
        <v>0.291097947958723</v>
      </c>
      <c r="H3522" s="1" t="n">
        <v>0.511566447152579</v>
      </c>
      <c r="I3522" s="7"/>
      <c r="J3522" s="7"/>
      <c r="K3522" s="7"/>
    </row>
    <row r="3523" customFormat="false" ht="13.8" hidden="false" customHeight="false" outlineLevel="0" collapsed="false">
      <c r="A3523" s="0" t="s">
        <v>10550</v>
      </c>
      <c r="B3523" s="0" t="s">
        <v>10551</v>
      </c>
      <c r="C3523" s="0" t="s">
        <v>10552</v>
      </c>
      <c r="D3523" s="1" t="n">
        <v>0.759210229283749</v>
      </c>
      <c r="E3523" s="1" t="n">
        <v>0.799607442240851</v>
      </c>
      <c r="F3523" s="6" t="n">
        <v>0.0386287689209226</v>
      </c>
      <c r="G3523" s="6" t="n">
        <f aca="false">-LOG10(H3523)</f>
        <v>0.289698709531504</v>
      </c>
      <c r="H3523" s="1" t="n">
        <v>0.513217303452625</v>
      </c>
      <c r="I3523" s="7"/>
      <c r="J3523" s="7"/>
      <c r="K3523" s="7"/>
    </row>
    <row r="3524" customFormat="false" ht="13.8" hidden="false" customHeight="false" outlineLevel="0" collapsed="false">
      <c r="A3524" s="0" t="s">
        <v>10553</v>
      </c>
      <c r="B3524" s="0" t="s">
        <v>10554</v>
      </c>
      <c r="C3524" s="0" t="s">
        <v>10555</v>
      </c>
      <c r="D3524" s="1" t="n">
        <v>0.892408463103211</v>
      </c>
      <c r="E3524" s="1" t="n">
        <v>0.855710940654017</v>
      </c>
      <c r="F3524" s="6" t="n">
        <v>0.0711230278015051</v>
      </c>
      <c r="G3524" s="6" t="n">
        <f aca="false">-LOG10(H3524)</f>
        <v>0.289071155628223</v>
      </c>
      <c r="H3524" s="1" t="n">
        <v>0.51395943659877</v>
      </c>
      <c r="I3524" s="7"/>
      <c r="J3524" s="7"/>
      <c r="K3524" s="7"/>
    </row>
    <row r="3525" customFormat="false" ht="13.8" hidden="false" customHeight="false" outlineLevel="0" collapsed="false">
      <c r="A3525" s="0" t="s">
        <v>10556</v>
      </c>
      <c r="B3525" s="0" t="s">
        <v>10557</v>
      </c>
      <c r="C3525" s="0" t="s">
        <v>10558</v>
      </c>
      <c r="D3525" s="1" t="n">
        <v>0.899011449689521</v>
      </c>
      <c r="E3525" s="1" t="n">
        <v>0.966608935248967</v>
      </c>
      <c r="F3525" s="6" t="n">
        <v>0.0268560409546339</v>
      </c>
      <c r="G3525" s="6" t="n">
        <f aca="false">-LOG10(H3525)</f>
        <v>0.287280685916583</v>
      </c>
      <c r="H3525" s="1" t="n">
        <v>0.516082715548639</v>
      </c>
      <c r="I3525" s="7"/>
      <c r="J3525" s="7"/>
      <c r="K3525" s="7"/>
    </row>
    <row r="3526" customFormat="false" ht="13.8" hidden="false" customHeight="false" outlineLevel="0" collapsed="false">
      <c r="A3526" s="0" t="s">
        <v>10559</v>
      </c>
      <c r="B3526" s="0" t="s">
        <v>10560</v>
      </c>
      <c r="C3526" s="0" t="s">
        <v>10561</v>
      </c>
      <c r="D3526" s="1" t="n">
        <v>0.303050663088526</v>
      </c>
      <c r="E3526" s="1" t="n">
        <v>0.365526807673389</v>
      </c>
      <c r="F3526" s="6" t="n">
        <v>0.051477241516146</v>
      </c>
      <c r="G3526" s="6" t="n">
        <f aca="false">-LOG10(H3526)</f>
        <v>0.28715764308731</v>
      </c>
      <c r="H3526" s="1" t="n">
        <v>0.516228951055413</v>
      </c>
      <c r="I3526" s="7"/>
      <c r="J3526" s="7"/>
      <c r="K3526" s="7"/>
    </row>
    <row r="3527" customFormat="false" ht="13.8" hidden="false" customHeight="false" outlineLevel="0" collapsed="false">
      <c r="A3527" s="0" t="s">
        <v>10562</v>
      </c>
      <c r="B3527" s="0" t="s">
        <v>10563</v>
      </c>
      <c r="C3527" s="0" t="s">
        <v>10564</v>
      </c>
      <c r="D3527" s="1" t="n">
        <v>0.922153922511794</v>
      </c>
      <c r="E3527" s="1" t="n">
        <v>0.916493041749503</v>
      </c>
      <c r="F3527" s="6" t="n">
        <v>-0.0624977111816598</v>
      </c>
      <c r="G3527" s="6" t="n">
        <f aca="false">-LOG10(H3527)</f>
        <v>0.284983680916185</v>
      </c>
      <c r="H3527" s="1" t="n">
        <v>0.518819533766541</v>
      </c>
      <c r="I3527" s="7"/>
      <c r="J3527" s="7"/>
      <c r="K3527" s="7"/>
    </row>
    <row r="3528" customFormat="false" ht="13.8" hidden="false" customHeight="false" outlineLevel="0" collapsed="false">
      <c r="A3528" s="0" t="s">
        <v>10565</v>
      </c>
      <c r="B3528" s="0" t="s">
        <v>10566</v>
      </c>
      <c r="C3528" s="0" t="s">
        <v>10567</v>
      </c>
      <c r="D3528" s="1" t="n">
        <v>0.427631265741665</v>
      </c>
      <c r="E3528" s="1" t="n">
        <v>0.432242796410014</v>
      </c>
      <c r="F3528" s="6" t="n">
        <v>-0.0908840179442834</v>
      </c>
      <c r="G3528" s="6" t="n">
        <f aca="false">-LOG10(H3528)</f>
        <v>0.284551394122559</v>
      </c>
      <c r="H3528" s="1" t="n">
        <v>0.519336211965613</v>
      </c>
      <c r="I3528" s="7"/>
      <c r="J3528" s="7"/>
      <c r="K3528" s="7"/>
    </row>
    <row r="3529" customFormat="false" ht="13.8" hidden="false" customHeight="false" outlineLevel="0" collapsed="false">
      <c r="A3529" s="0" t="s">
        <v>10568</v>
      </c>
      <c r="B3529" s="0" t="s">
        <v>10569</v>
      </c>
      <c r="C3529" s="0" t="s">
        <v>10570</v>
      </c>
      <c r="D3529" s="1" t="n">
        <v>0.0726737560503016</v>
      </c>
      <c r="E3529" s="1" t="n">
        <v>0.0641948919449902</v>
      </c>
      <c r="F3529" s="6" t="n">
        <v>-0.0708056449890009</v>
      </c>
      <c r="G3529" s="6" t="n">
        <f aca="false">-LOG10(H3529)</f>
        <v>0.284375196647114</v>
      </c>
      <c r="H3529" s="1" t="n">
        <v>0.519546954441421</v>
      </c>
      <c r="I3529" s="7"/>
      <c r="J3529" s="7"/>
      <c r="K3529" s="7"/>
    </row>
    <row r="3530" customFormat="false" ht="13.8" hidden="false" customHeight="false" outlineLevel="0" collapsed="false">
      <c r="A3530" s="0" t="s">
        <v>10571</v>
      </c>
      <c r="B3530" s="0" t="s">
        <v>10572</v>
      </c>
      <c r="C3530" s="0" t="s">
        <v>10573</v>
      </c>
      <c r="D3530" s="1" t="n">
        <v>0.625495406067472</v>
      </c>
      <c r="E3530" s="1" t="n">
        <v>0.68314953271028</v>
      </c>
      <c r="F3530" s="6" t="n">
        <v>0.0352251052856509</v>
      </c>
      <c r="G3530" s="6" t="n">
        <f aca="false">-LOG10(H3530)</f>
        <v>0.28359836142236</v>
      </c>
      <c r="H3530" s="1" t="n">
        <v>0.520477114908468</v>
      </c>
      <c r="I3530" s="7"/>
      <c r="J3530" s="7"/>
      <c r="K3530" s="7"/>
    </row>
    <row r="3531" customFormat="false" ht="13.8" hidden="false" customHeight="false" outlineLevel="0" collapsed="false">
      <c r="A3531" s="0" t="s">
        <v>10574</v>
      </c>
      <c r="B3531" s="0" t="s">
        <v>10575</v>
      </c>
      <c r="C3531" s="0" t="s">
        <v>10576</v>
      </c>
      <c r="D3531" s="1" t="n">
        <v>0.734907997792604</v>
      </c>
      <c r="E3531" s="1" t="n">
        <v>0.664536011968369</v>
      </c>
      <c r="F3531" s="6" t="n">
        <v>0.102402210235587</v>
      </c>
      <c r="G3531" s="6" t="n">
        <f aca="false">-LOG10(H3531)</f>
        <v>0.281745000067734</v>
      </c>
      <c r="H3531" s="1" t="n">
        <v>0.522703008712558</v>
      </c>
      <c r="I3531" s="7"/>
      <c r="J3531" s="7"/>
      <c r="K3531" s="7"/>
    </row>
    <row r="3532" customFormat="false" ht="13.8" hidden="false" customHeight="false" outlineLevel="0" collapsed="false">
      <c r="A3532" s="0" t="s">
        <v>10577</v>
      </c>
      <c r="B3532" s="0" t="s">
        <v>10578</v>
      </c>
      <c r="C3532" s="0" t="s">
        <v>10579</v>
      </c>
      <c r="D3532" s="1" t="n">
        <v>0.247968377450154</v>
      </c>
      <c r="E3532" s="1" t="n">
        <v>0.297004941482445</v>
      </c>
      <c r="F3532" s="6" t="n">
        <v>-0.0465071678161841</v>
      </c>
      <c r="G3532" s="6" t="n">
        <f aca="false">-LOG10(H3532)</f>
        <v>0.281106510275112</v>
      </c>
      <c r="H3532" s="1" t="n">
        <v>0.523472039862309</v>
      </c>
      <c r="I3532" s="7"/>
      <c r="J3532" s="7"/>
      <c r="K3532" s="7"/>
    </row>
    <row r="3533" customFormat="false" ht="13.8" hidden="false" customHeight="false" outlineLevel="0" collapsed="false">
      <c r="A3533" s="0" t="s">
        <v>10580</v>
      </c>
      <c r="B3533" s="0" t="s">
        <v>10581</v>
      </c>
      <c r="C3533" s="0" t="s">
        <v>10582</v>
      </c>
      <c r="D3533" s="1" t="n">
        <v>0.471942780402055</v>
      </c>
      <c r="E3533" s="1" t="n">
        <v>0.494641319285387</v>
      </c>
      <c r="F3533" s="6" t="n">
        <v>-0.0632001876831296</v>
      </c>
      <c r="G3533" s="6" t="n">
        <f aca="false">-LOG10(H3533)</f>
        <v>0.280573493841594</v>
      </c>
      <c r="H3533" s="1" t="n">
        <v>0.524114899727582</v>
      </c>
      <c r="I3533" s="7"/>
      <c r="J3533" s="7"/>
      <c r="K3533" s="7"/>
    </row>
    <row r="3534" customFormat="false" ht="13.8" hidden="false" customHeight="false" outlineLevel="0" collapsed="false">
      <c r="A3534" s="0" t="s">
        <v>10583</v>
      </c>
      <c r="B3534" s="0" t="s">
        <v>10584</v>
      </c>
      <c r="C3534" s="0" t="s">
        <v>10585</v>
      </c>
      <c r="D3534" s="1" t="n">
        <v>0.820313567314164</v>
      </c>
      <c r="E3534" s="1" t="n">
        <v>0.890340136054422</v>
      </c>
      <c r="F3534" s="6" t="n">
        <v>0.0340095520019368</v>
      </c>
      <c r="G3534" s="6" t="n">
        <f aca="false">-LOG10(H3534)</f>
        <v>0.279732602627903</v>
      </c>
      <c r="H3534" s="1" t="n">
        <v>0.525130686429377</v>
      </c>
      <c r="I3534" s="7"/>
      <c r="J3534" s="7"/>
      <c r="K3534" s="7"/>
    </row>
    <row r="3535" customFormat="false" ht="13.8" hidden="false" customHeight="false" outlineLevel="0" collapsed="false">
      <c r="A3535" s="0" t="s">
        <v>10586</v>
      </c>
      <c r="B3535" s="0" t="s">
        <v>10587</v>
      </c>
      <c r="C3535" s="0" t="s">
        <v>10588</v>
      </c>
      <c r="D3535" s="1" t="n">
        <v>0.0821150473299566</v>
      </c>
      <c r="E3535" s="1" t="n">
        <v>0.0925112459835773</v>
      </c>
      <c r="F3535" s="6" t="n">
        <v>0.0807451248169073</v>
      </c>
      <c r="G3535" s="6" t="n">
        <f aca="false">-LOG10(H3535)</f>
        <v>0.27849967745544</v>
      </c>
      <c r="H3535" s="1" t="n">
        <v>0.526623606009887</v>
      </c>
      <c r="I3535" s="7"/>
      <c r="J3535" s="7"/>
      <c r="K3535" s="7"/>
    </row>
    <row r="3536" customFormat="false" ht="13.8" hidden="false" customHeight="false" outlineLevel="0" collapsed="false">
      <c r="A3536" s="0" t="s">
        <v>10589</v>
      </c>
      <c r="B3536" s="0" t="s">
        <v>10590</v>
      </c>
      <c r="C3536" s="0" t="s">
        <v>10591</v>
      </c>
      <c r="D3536" s="1" t="n">
        <v>0.122179103179515</v>
      </c>
      <c r="E3536" s="1" t="n">
        <v>0.246336882336882</v>
      </c>
      <c r="F3536" s="6" t="n">
        <v>0.044615554809571</v>
      </c>
      <c r="G3536" s="6" t="n">
        <f aca="false">-LOG10(H3536)</f>
        <v>0.27821180415546</v>
      </c>
      <c r="H3536" s="1" t="n">
        <v>0.526972795643331</v>
      </c>
      <c r="I3536" s="7"/>
      <c r="J3536" s="7"/>
      <c r="K3536" s="7"/>
    </row>
    <row r="3537" customFormat="false" ht="13.8" hidden="false" customHeight="false" outlineLevel="0" collapsed="false">
      <c r="A3537" s="0" t="s">
        <v>10592</v>
      </c>
      <c r="B3537" s="0" t="s">
        <v>10593</v>
      </c>
      <c r="C3537" s="0" t="s">
        <v>10594</v>
      </c>
      <c r="D3537" s="1" t="n">
        <v>0.729979444198904</v>
      </c>
      <c r="E3537" s="1" t="n">
        <v>0.589884370191251</v>
      </c>
      <c r="F3537" s="6" t="n">
        <v>-0.160547542572012</v>
      </c>
      <c r="G3537" s="6" t="n">
        <f aca="false">-LOG10(H3537)</f>
        <v>0.278184915093839</v>
      </c>
      <c r="H3537" s="1" t="n">
        <v>0.527005423832801</v>
      </c>
      <c r="I3537" s="7"/>
      <c r="J3537" s="7"/>
      <c r="K3537" s="7"/>
    </row>
    <row r="3538" customFormat="false" ht="13.8" hidden="false" customHeight="false" outlineLevel="0" collapsed="false">
      <c r="A3538" s="0" t="s">
        <v>10595</v>
      </c>
      <c r="B3538" s="0" t="s">
        <v>10596</v>
      </c>
      <c r="C3538" s="0" t="s">
        <v>10597</v>
      </c>
      <c r="D3538" s="1" t="n">
        <v>0.760503449502202</v>
      </c>
      <c r="E3538" s="1" t="n">
        <v>0.713596129575095</v>
      </c>
      <c r="F3538" s="6" t="n">
        <v>-0.0607964515686064</v>
      </c>
      <c r="G3538" s="6" t="n">
        <f aca="false">-LOG10(H3538)</f>
        <v>0.277608213827825</v>
      </c>
      <c r="H3538" s="1" t="n">
        <v>0.527705701152713</v>
      </c>
      <c r="I3538" s="7"/>
      <c r="J3538" s="7"/>
      <c r="K3538" s="7"/>
    </row>
    <row r="3539" customFormat="false" ht="13.8" hidden="false" customHeight="false" outlineLevel="0" collapsed="false">
      <c r="A3539" s="0" t="s">
        <v>10598</v>
      </c>
      <c r="B3539" s="0" t="s">
        <v>10599</v>
      </c>
      <c r="C3539" s="0" t="s">
        <v>10600</v>
      </c>
      <c r="D3539" s="1" t="n">
        <v>0.805718753435051</v>
      </c>
      <c r="E3539" s="1" t="n">
        <v>0.777555647155812</v>
      </c>
      <c r="F3539" s="6" t="n">
        <v>-0.0729569435119686</v>
      </c>
      <c r="G3539" s="6" t="n">
        <f aca="false">-LOG10(H3539)</f>
        <v>0.277250029375369</v>
      </c>
      <c r="H3539" s="1" t="n">
        <v>0.528141106050584</v>
      </c>
      <c r="I3539" s="7"/>
      <c r="K3539" s="7"/>
    </row>
    <row r="3540" customFormat="false" ht="13.8" hidden="false" customHeight="false" outlineLevel="0" collapsed="false">
      <c r="A3540" s="0" t="s">
        <v>10601</v>
      </c>
      <c r="B3540" s="0" t="s">
        <v>10602</v>
      </c>
      <c r="C3540" s="0" t="s">
        <v>10603</v>
      </c>
      <c r="D3540" s="1" t="n">
        <v>0.574987078069273</v>
      </c>
      <c r="E3540" s="1" t="n">
        <v>0.546176943699732</v>
      </c>
      <c r="F3540" s="6" t="n">
        <v>-0.0726023674011316</v>
      </c>
      <c r="G3540" s="6" t="n">
        <f aca="false">-LOG10(H3540)</f>
        <v>0.277121697463351</v>
      </c>
      <c r="H3540" s="1" t="n">
        <v>0.528297192244873</v>
      </c>
      <c r="I3540" s="7"/>
      <c r="J3540" s="7"/>
      <c r="K3540" s="7"/>
    </row>
    <row r="3541" customFormat="false" ht="13.8" hidden="false" customHeight="false" outlineLevel="0" collapsed="false">
      <c r="A3541" s="0" t="s">
        <v>10604</v>
      </c>
      <c r="B3541" s="0" t="s">
        <v>10605</v>
      </c>
      <c r="C3541" s="0" t="s">
        <v>10606</v>
      </c>
      <c r="D3541" s="1" t="n">
        <v>0.280624807153081</v>
      </c>
      <c r="E3541" s="1" t="n">
        <v>0.169785560675883</v>
      </c>
      <c r="F3541" s="6" t="n">
        <v>-0.186817026138272</v>
      </c>
      <c r="G3541" s="6" t="n">
        <f aca="false">-LOG10(H3541)</f>
        <v>0.277107410167146</v>
      </c>
      <c r="H3541" s="1" t="n">
        <v>0.528314572301357</v>
      </c>
      <c r="I3541" s="7"/>
      <c r="J3541" s="7"/>
      <c r="K3541" s="7"/>
    </row>
    <row r="3542" customFormat="false" ht="13.8" hidden="false" customHeight="false" outlineLevel="0" collapsed="false">
      <c r="A3542" s="0" t="s">
        <v>10607</v>
      </c>
      <c r="B3542" s="0" t="s">
        <v>10608</v>
      </c>
      <c r="C3542" s="0" t="s">
        <v>10609</v>
      </c>
      <c r="D3542" s="1" t="n">
        <v>0.0609974945041584</v>
      </c>
      <c r="E3542" s="1" t="n">
        <v>0.0384519056261343</v>
      </c>
      <c r="F3542" s="6" t="n">
        <v>0.102326393127434</v>
      </c>
      <c r="G3542" s="6" t="n">
        <f aca="false">-LOG10(H3542)</f>
        <v>0.276178596906258</v>
      </c>
      <c r="H3542" s="1" t="n">
        <v>0.529445672751524</v>
      </c>
      <c r="I3542" s="7"/>
      <c r="J3542" s="7"/>
      <c r="K3542" s="7"/>
    </row>
    <row r="3543" customFormat="false" ht="13.8" hidden="false" customHeight="false" outlineLevel="0" collapsed="false">
      <c r="A3543" s="0" t="s">
        <v>10610</v>
      </c>
      <c r="B3543" s="0" t="s">
        <v>10611</v>
      </c>
      <c r="C3543" s="0" t="s">
        <v>10612</v>
      </c>
      <c r="D3543" s="1" t="n">
        <v>0.0150325108624475</v>
      </c>
      <c r="E3543" s="1" t="n">
        <v>0.0281092353525323</v>
      </c>
      <c r="F3543" s="6" t="n">
        <v>0.0515986442566003</v>
      </c>
      <c r="G3543" s="6" t="n">
        <f aca="false">-LOG10(H3543)</f>
        <v>0.27609530595549</v>
      </c>
      <c r="H3543" s="1" t="n">
        <v>0.529547221963478</v>
      </c>
      <c r="I3543" s="7"/>
      <c r="J3543" s="7"/>
      <c r="K3543" s="7"/>
    </row>
    <row r="3544" customFormat="false" ht="13.8" hidden="false" customHeight="false" outlineLevel="0" collapsed="false">
      <c r="A3544" s="0" t="s">
        <v>10613</v>
      </c>
      <c r="B3544" s="0" t="s">
        <v>10614</v>
      </c>
      <c r="C3544" s="0" t="s">
        <v>10615</v>
      </c>
      <c r="D3544" s="1" t="n">
        <v>0.715617337207639</v>
      </c>
      <c r="E3544" s="1" t="n">
        <v>0.583100529100529</v>
      </c>
      <c r="F3544" s="6" t="n">
        <v>-0.13927693367007</v>
      </c>
      <c r="G3544" s="6" t="n">
        <f aca="false">-LOG10(H3544)</f>
        <v>0.275004553760445</v>
      </c>
      <c r="H3544" s="1" t="n">
        <v>0.530878877713315</v>
      </c>
      <c r="I3544" s="7"/>
      <c r="J3544" s="7"/>
      <c r="K3544" s="7"/>
    </row>
    <row r="3545" customFormat="false" ht="13.8" hidden="false" customHeight="false" outlineLevel="0" collapsed="false">
      <c r="A3545" s="0" t="s">
        <v>10616</v>
      </c>
      <c r="B3545" s="0" t="s">
        <v>10617</v>
      </c>
      <c r="C3545" s="0" t="s">
        <v>10618</v>
      </c>
      <c r="D3545" s="1" t="n">
        <v>0.905528405057302</v>
      </c>
      <c r="E3545" s="1" t="n">
        <v>0.947818829113924</v>
      </c>
      <c r="F3545" s="6" t="n">
        <v>-0.0395814895629591</v>
      </c>
      <c r="G3545" s="6" t="n">
        <f aca="false">-LOG10(H3545)</f>
        <v>0.274702661473561</v>
      </c>
      <c r="H3545" s="1" t="n">
        <v>0.531248037262622</v>
      </c>
      <c r="I3545" s="7"/>
      <c r="J3545" s="7"/>
      <c r="K3545" s="7"/>
    </row>
    <row r="3546" customFormat="false" ht="13.8" hidden="false" customHeight="false" outlineLevel="0" collapsed="false">
      <c r="A3546" s="0" t="s">
        <v>10619</v>
      </c>
      <c r="B3546" s="0" t="s">
        <v>10620</v>
      </c>
      <c r="C3546" s="0" t="s">
        <v>10621</v>
      </c>
      <c r="D3546" s="1" t="n">
        <v>0.823204681669558</v>
      </c>
      <c r="E3546" s="1" t="n">
        <v>0.814649541284404</v>
      </c>
      <c r="F3546" s="6" t="n">
        <v>-0.061384391784685</v>
      </c>
      <c r="G3546" s="6" t="n">
        <f aca="false">-LOG10(H3546)</f>
        <v>0.274257605935967</v>
      </c>
      <c r="H3546" s="1" t="n">
        <v>0.531792727740469</v>
      </c>
      <c r="J3546" s="7"/>
      <c r="K3546" s="7"/>
    </row>
    <row r="3547" customFormat="false" ht="13.8" hidden="false" customHeight="false" outlineLevel="0" collapsed="false">
      <c r="A3547" s="0" t="s">
        <v>10622</v>
      </c>
      <c r="B3547" s="0" t="s">
        <v>10623</v>
      </c>
      <c r="C3547" s="0" t="s">
        <v>10624</v>
      </c>
      <c r="D3547" s="1" t="n">
        <v>0.345871837043611</v>
      </c>
      <c r="E3547" s="1" t="n">
        <v>0.321843256997455</v>
      </c>
      <c r="F3547" s="6" t="n">
        <v>0.0780705451965069</v>
      </c>
      <c r="G3547" s="6" t="n">
        <f aca="false">-LOG10(H3547)</f>
        <v>0.274207759523214</v>
      </c>
      <c r="H3547" s="1" t="n">
        <v>0.531853768076468</v>
      </c>
      <c r="I3547" s="7"/>
      <c r="J3547" s="7"/>
      <c r="K3547" s="7"/>
    </row>
    <row r="3548" customFormat="false" ht="13.8" hidden="false" customHeight="false" outlineLevel="0" collapsed="false">
      <c r="A3548" s="0" t="s">
        <v>10625</v>
      </c>
      <c r="B3548" s="0" t="s">
        <v>10626</v>
      </c>
      <c r="C3548" s="0" t="s">
        <v>10627</v>
      </c>
      <c r="D3548" s="1" t="n">
        <v>0.395908854598862</v>
      </c>
      <c r="E3548" s="1" t="n">
        <v>0.403425957139417</v>
      </c>
      <c r="F3548" s="6" t="n">
        <v>-0.0617134094238345</v>
      </c>
      <c r="G3548" s="6" t="n">
        <f aca="false">-LOG10(H3548)</f>
        <v>0.273675877715256</v>
      </c>
      <c r="H3548" s="1" t="n">
        <v>0.532505530072818</v>
      </c>
      <c r="I3548" s="7"/>
      <c r="J3548" s="7"/>
      <c r="K3548" s="7"/>
    </row>
    <row r="3549" customFormat="false" ht="13.8" hidden="false" customHeight="false" outlineLevel="0" collapsed="false">
      <c r="A3549" s="0" t="s">
        <v>10628</v>
      </c>
      <c r="B3549" s="0" t="s">
        <v>10629</v>
      </c>
      <c r="C3549" s="0" t="s">
        <v>10630</v>
      </c>
      <c r="D3549" s="1" t="n">
        <v>0.917243798129156</v>
      </c>
      <c r="E3549" s="1" t="n">
        <v>0.94919992090172</v>
      </c>
      <c r="F3549" s="6" t="n">
        <v>-0.0363160133361617</v>
      </c>
      <c r="G3549" s="6" t="n">
        <f aca="false">-LOG10(H3549)</f>
        <v>0.27230915839942</v>
      </c>
      <c r="H3549" s="1" t="n">
        <v>0.534183957942444</v>
      </c>
      <c r="I3549" s="7"/>
      <c r="J3549" s="7"/>
      <c r="K3549" s="7"/>
    </row>
    <row r="3550" customFormat="false" ht="13.8" hidden="false" customHeight="false" outlineLevel="0" collapsed="false">
      <c r="A3550" s="0" t="s">
        <v>10631</v>
      </c>
      <c r="B3550" s="0" t="s">
        <v>10632</v>
      </c>
      <c r="C3550" s="0" t="s">
        <v>10633</v>
      </c>
      <c r="D3550" s="1" t="n">
        <v>0.0182427151793346</v>
      </c>
      <c r="E3550" s="1" t="n">
        <v>0.0206544276457883</v>
      </c>
      <c r="F3550" s="6" t="n">
        <v>0.0363974571228134</v>
      </c>
      <c r="G3550" s="6" t="n">
        <f aca="false">-LOG10(H3550)</f>
        <v>0.271693644728024</v>
      </c>
      <c r="H3550" s="1" t="n">
        <v>0.534941578982643</v>
      </c>
      <c r="I3550" s="7"/>
      <c r="J3550" s="7"/>
      <c r="K3550" s="7"/>
    </row>
    <row r="3551" customFormat="false" ht="13.8" hidden="false" customHeight="false" outlineLevel="0" collapsed="false">
      <c r="A3551" s="0" t="s">
        <v>10634</v>
      </c>
      <c r="B3551" s="0" t="s">
        <v>10635</v>
      </c>
      <c r="C3551" s="0" t="s">
        <v>10636</v>
      </c>
      <c r="D3551" s="1" t="n">
        <v>0.517201136620791</v>
      </c>
      <c r="E3551" s="1" t="n">
        <v>0.666806658130602</v>
      </c>
      <c r="F3551" s="6" t="n">
        <v>-0.0282646179199233</v>
      </c>
      <c r="G3551" s="6" t="n">
        <f aca="false">-LOG10(H3551)</f>
        <v>0.271584256563711</v>
      </c>
      <c r="H3551" s="1" t="n">
        <v>0.535076334660661</v>
      </c>
      <c r="I3551" s="7"/>
      <c r="J3551" s="7"/>
      <c r="K3551" s="7"/>
    </row>
    <row r="3552" customFormat="false" ht="13.8" hidden="false" customHeight="false" outlineLevel="0" collapsed="false">
      <c r="A3552" s="0" t="s">
        <v>10637</v>
      </c>
      <c r="B3552" s="0" t="s">
        <v>10638</v>
      </c>
      <c r="C3552" s="0" t="s">
        <v>10639</v>
      </c>
      <c r="D3552" s="1" t="n">
        <v>0.162520988457955</v>
      </c>
      <c r="E3552" s="1" t="n">
        <v>0.224704756543766</v>
      </c>
      <c r="F3552" s="6" t="n">
        <v>0.0460524559020747</v>
      </c>
      <c r="G3552" s="6" t="n">
        <f aca="false">-LOG10(H3552)</f>
        <v>0.271264461309077</v>
      </c>
      <c r="H3552" s="1" t="n">
        <v>0.535470486315826</v>
      </c>
      <c r="I3552" s="7"/>
      <c r="J3552" s="7"/>
      <c r="K3552" s="7"/>
    </row>
    <row r="3553" customFormat="false" ht="13.8" hidden="false" customHeight="false" outlineLevel="0" collapsed="false">
      <c r="A3553" s="0" t="s">
        <v>10640</v>
      </c>
      <c r="B3553" s="0" t="s">
        <v>10641</v>
      </c>
      <c r="C3553" s="0" t="s">
        <v>10642</v>
      </c>
      <c r="D3553" s="1" t="n">
        <v>0.677468245601943</v>
      </c>
      <c r="E3553" s="1" t="n">
        <v>0.668541346973572</v>
      </c>
      <c r="F3553" s="6" t="n">
        <v>0.0592986106872466</v>
      </c>
      <c r="G3553" s="6" t="n">
        <f aca="false">-LOG10(H3553)</f>
        <v>0.270989621365069</v>
      </c>
      <c r="H3553" s="1" t="n">
        <v>0.535809461968805</v>
      </c>
      <c r="I3553" s="7"/>
      <c r="J3553" s="7"/>
      <c r="K3553" s="7"/>
    </row>
    <row r="3554" customFormat="false" ht="13.8" hidden="false" customHeight="false" outlineLevel="0" collapsed="false">
      <c r="A3554" s="0" t="s">
        <v>10643</v>
      </c>
      <c r="B3554" s="0" t="s">
        <v>10644</v>
      </c>
      <c r="C3554" s="0" t="s">
        <v>10645</v>
      </c>
      <c r="D3554" s="1" t="n">
        <v>0.761882577639422</v>
      </c>
      <c r="E3554" s="1" t="n">
        <v>0.790364867638005</v>
      </c>
      <c r="F3554" s="6" t="n">
        <v>-0.0482081413269029</v>
      </c>
      <c r="G3554" s="6" t="n">
        <f aca="false">-LOG10(H3554)</f>
        <v>0.270458938254105</v>
      </c>
      <c r="H3554" s="1" t="n">
        <v>0.536464590784653</v>
      </c>
      <c r="I3554" s="7"/>
      <c r="J3554" s="7"/>
      <c r="K3554" s="7"/>
    </row>
    <row r="3555" customFormat="false" ht="13.8" hidden="false" customHeight="false" outlineLevel="0" collapsed="false">
      <c r="A3555" s="0" t="s">
        <v>10646</v>
      </c>
      <c r="B3555" s="0" t="s">
        <v>10647</v>
      </c>
      <c r="C3555" s="0" t="s">
        <v>10648</v>
      </c>
      <c r="D3555" s="1" t="n">
        <v>0.27913567310942</v>
      </c>
      <c r="E3555" s="1" t="n">
        <v>0.275197448844007</v>
      </c>
      <c r="F3555" s="6" t="n">
        <v>-0.0738083839416568</v>
      </c>
      <c r="G3555" s="6" t="n">
        <f aca="false">-LOG10(H3555)</f>
        <v>0.270357230350682</v>
      </c>
      <c r="H3555" s="1" t="n">
        <v>0.536590240730969</v>
      </c>
      <c r="I3555" s="7"/>
      <c r="J3555" s="7"/>
      <c r="K3555" s="7"/>
    </row>
    <row r="3556" customFormat="false" ht="13.8" hidden="false" customHeight="false" outlineLevel="0" collapsed="false">
      <c r="A3556" s="0" t="s">
        <v>10649</v>
      </c>
      <c r="B3556" s="0" t="s">
        <v>10650</v>
      </c>
      <c r="C3556" s="0" t="s">
        <v>10651</v>
      </c>
      <c r="D3556" s="1" t="n">
        <v>0.240233945031975</v>
      </c>
      <c r="E3556" s="1" t="n">
        <v>0.267459025174076</v>
      </c>
      <c r="F3556" s="6" t="n">
        <v>0.0570330619812189</v>
      </c>
      <c r="G3556" s="6" t="n">
        <f aca="false">-LOG10(H3556)</f>
        <v>0.270281692255243</v>
      </c>
      <c r="H3556" s="1" t="n">
        <v>0.536683579540741</v>
      </c>
      <c r="I3556" s="7"/>
      <c r="J3556" s="7"/>
    </row>
    <row r="3557" customFormat="false" ht="13.8" hidden="false" customHeight="false" outlineLevel="0" collapsed="false">
      <c r="A3557" s="0" t="s">
        <v>10652</v>
      </c>
      <c r="B3557" s="0" t="s">
        <v>10653</v>
      </c>
      <c r="C3557" s="0" t="s">
        <v>10654</v>
      </c>
      <c r="D3557" s="1" t="n">
        <v>0.839569259082893</v>
      </c>
      <c r="E3557" s="1" t="n">
        <v>0.942959381810977</v>
      </c>
      <c r="F3557" s="6" t="n">
        <v>0.0305440902710039</v>
      </c>
      <c r="G3557" s="6" t="n">
        <f aca="false">-LOG10(H3557)</f>
        <v>0.269975732828046</v>
      </c>
      <c r="H3557" s="1" t="n">
        <v>0.537061805056985</v>
      </c>
      <c r="I3557" s="7"/>
      <c r="J3557" s="7"/>
      <c r="K3557" s="7"/>
    </row>
    <row r="3558" customFormat="false" ht="13.8" hidden="false" customHeight="false" outlineLevel="0" collapsed="false">
      <c r="A3558" s="0" t="s">
        <v>10655</v>
      </c>
      <c r="B3558" s="0" t="s">
        <v>10656</v>
      </c>
      <c r="C3558" s="0" t="s">
        <v>10657</v>
      </c>
      <c r="D3558" s="1" t="n">
        <v>0.267404075233507</v>
      </c>
      <c r="E3558" s="1" t="n">
        <v>0.212098822177535</v>
      </c>
      <c r="F3558" s="6" t="n">
        <v>0.113539218902616</v>
      </c>
      <c r="G3558" s="6" t="n">
        <f aca="false">-LOG10(H3558)</f>
        <v>0.269753266951863</v>
      </c>
      <c r="H3558" s="1" t="n">
        <v>0.537336983619718</v>
      </c>
      <c r="I3558" s="7"/>
      <c r="J3558" s="7"/>
      <c r="K3558" s="7"/>
    </row>
    <row r="3559" customFormat="false" ht="13.8" hidden="false" customHeight="false" outlineLevel="0" collapsed="false">
      <c r="A3559" s="0" t="s">
        <v>10658</v>
      </c>
      <c r="B3559" s="0" t="s">
        <v>10659</v>
      </c>
      <c r="C3559" s="0" t="s">
        <v>10660</v>
      </c>
      <c r="D3559" s="1" t="n">
        <v>0.296826408799122</v>
      </c>
      <c r="E3559" s="1" t="n">
        <v>0.196162687886826</v>
      </c>
      <c r="F3559" s="6" t="n">
        <v>-0.171393966674806</v>
      </c>
      <c r="G3559" s="6" t="n">
        <f aca="false">-LOG10(H3559)</f>
        <v>0.269710335121236</v>
      </c>
      <c r="H3559" s="1" t="n">
        <v>0.537390104259275</v>
      </c>
      <c r="I3559" s="7"/>
      <c r="J3559" s="7"/>
      <c r="K3559" s="7"/>
    </row>
    <row r="3560" customFormat="false" ht="13.8" hidden="false" customHeight="false" outlineLevel="0" collapsed="false">
      <c r="A3560" s="0" t="s">
        <v>10661</v>
      </c>
      <c r="B3560" s="0" t="s">
        <v>10662</v>
      </c>
      <c r="C3560" s="0" t="s">
        <v>10663</v>
      </c>
      <c r="D3560" s="1" t="n">
        <v>0.52898876216649</v>
      </c>
      <c r="E3560" s="1" t="n">
        <v>0.366520521012534</v>
      </c>
      <c r="F3560" s="6" t="n">
        <v>-0.149770816167218</v>
      </c>
      <c r="G3560" s="6" t="n">
        <f aca="false">-LOG10(H3560)</f>
        <v>0.2693027820562</v>
      </c>
      <c r="H3560" s="1" t="n">
        <v>0.537894641595184</v>
      </c>
      <c r="I3560" s="7"/>
      <c r="J3560" s="7"/>
      <c r="K3560" s="7"/>
    </row>
    <row r="3561" customFormat="false" ht="13.8" hidden="false" customHeight="false" outlineLevel="0" collapsed="false">
      <c r="A3561" s="0" t="s">
        <v>10664</v>
      </c>
      <c r="B3561" s="0" t="s">
        <v>10665</v>
      </c>
      <c r="C3561" s="0" t="s">
        <v>10666</v>
      </c>
      <c r="D3561" s="1" t="n">
        <v>0.7385480644369</v>
      </c>
      <c r="E3561" s="1" t="n">
        <v>0.755185892116183</v>
      </c>
      <c r="F3561" s="6" t="n">
        <v>0.057323265075695</v>
      </c>
      <c r="G3561" s="6" t="n">
        <f aca="false">-LOG10(H3561)</f>
        <v>0.268291746032193</v>
      </c>
      <c r="H3561" s="1" t="n">
        <v>0.539148317135931</v>
      </c>
      <c r="I3561" s="7"/>
      <c r="J3561" s="7"/>
      <c r="K3561" s="7"/>
    </row>
    <row r="3562" customFormat="false" ht="13.8" hidden="false" customHeight="false" outlineLevel="0" collapsed="false">
      <c r="A3562" s="0" t="s">
        <v>10667</v>
      </c>
      <c r="B3562" s="0" t="s">
        <v>10668</v>
      </c>
      <c r="C3562" s="0" t="s">
        <v>10669</v>
      </c>
      <c r="D3562" s="1" t="n">
        <v>0.82532212570332</v>
      </c>
      <c r="E3562" s="1" t="n">
        <v>0.797508290685773</v>
      </c>
      <c r="F3562" s="6" t="n">
        <v>0.0967854499816809</v>
      </c>
      <c r="G3562" s="6" t="n">
        <f aca="false">-LOG10(H3562)</f>
        <v>0.268191076788636</v>
      </c>
      <c r="H3562" s="1" t="n">
        <v>0.539273305931629</v>
      </c>
      <c r="I3562" s="7"/>
      <c r="J3562" s="7"/>
      <c r="K3562" s="7"/>
    </row>
    <row r="3563" customFormat="false" ht="13.8" hidden="false" customHeight="false" outlineLevel="0" collapsed="false">
      <c r="A3563" s="0" t="s">
        <v>10670</v>
      </c>
      <c r="B3563" s="0" t="s">
        <v>10671</v>
      </c>
      <c r="C3563" s="0" t="s">
        <v>10672</v>
      </c>
      <c r="D3563" s="1" t="n">
        <v>0.303049364323798</v>
      </c>
      <c r="E3563" s="1" t="n">
        <v>0.244307692307692</v>
      </c>
      <c r="F3563" s="6" t="n">
        <v>-0.091210794448843</v>
      </c>
      <c r="G3563" s="6" t="n">
        <f aca="false">-LOG10(H3563)</f>
        <v>0.268034380313133</v>
      </c>
      <c r="H3563" s="1" t="n">
        <v>0.53946791460437</v>
      </c>
      <c r="I3563" s="7"/>
      <c r="J3563" s="7"/>
      <c r="K3563" s="7"/>
    </row>
    <row r="3564" customFormat="false" ht="13.8" hidden="false" customHeight="false" outlineLevel="0" collapsed="false">
      <c r="A3564" s="0" t="s">
        <v>10673</v>
      </c>
      <c r="B3564" s="0" t="s">
        <v>10674</v>
      </c>
      <c r="C3564" s="0" t="s">
        <v>10675</v>
      </c>
      <c r="D3564" s="1" t="n">
        <v>0.864111928589446</v>
      </c>
      <c r="E3564" s="1" t="n">
        <v>0.845717527862209</v>
      </c>
      <c r="F3564" s="6" t="n">
        <v>-0.0788798332214356</v>
      </c>
      <c r="G3564" s="6" t="n">
        <f aca="false">-LOG10(H3564)</f>
        <v>0.267729284676708</v>
      </c>
      <c r="H3564" s="1" t="n">
        <v>0.539847028638386</v>
      </c>
      <c r="I3564" s="7"/>
      <c r="J3564" s="7"/>
      <c r="K3564" s="7"/>
    </row>
    <row r="3565" customFormat="false" ht="13.8" hidden="false" customHeight="false" outlineLevel="0" collapsed="false">
      <c r="A3565" s="0" t="s">
        <v>10676</v>
      </c>
      <c r="B3565" s="0" t="s">
        <v>10677</v>
      </c>
      <c r="C3565" s="0" t="s">
        <v>10678</v>
      </c>
      <c r="D3565" s="1" t="n">
        <v>0.623212631491332</v>
      </c>
      <c r="E3565" s="1" t="n">
        <v>0.833509648588259</v>
      </c>
      <c r="F3565" s="6" t="n">
        <v>0.027362632751462</v>
      </c>
      <c r="G3565" s="6" t="n">
        <f aca="false">-LOG10(H3565)</f>
        <v>0.267147772079507</v>
      </c>
      <c r="H3565" s="1" t="n">
        <v>0.540570358375574</v>
      </c>
      <c r="I3565" s="7"/>
      <c r="J3565" s="7"/>
      <c r="K3565" s="7"/>
    </row>
    <row r="3566" customFormat="false" ht="13.8" hidden="false" customHeight="false" outlineLevel="0" collapsed="false">
      <c r="A3566" s="0" t="s">
        <v>10679</v>
      </c>
      <c r="B3566" s="0" t="s">
        <v>10680</v>
      </c>
      <c r="C3566" s="0" t="s">
        <v>10681</v>
      </c>
      <c r="D3566" s="1" t="n">
        <v>0.240566862877491</v>
      </c>
      <c r="E3566" s="1" t="n">
        <v>0.11965188172043</v>
      </c>
      <c r="F3566" s="6" t="n">
        <v>0.255596160888665</v>
      </c>
      <c r="G3566" s="6" t="n">
        <f aca="false">-LOG10(H3566)</f>
        <v>0.267045121288474</v>
      </c>
      <c r="H3566" s="1" t="n">
        <v>0.540698143865815</v>
      </c>
      <c r="I3566" s="7"/>
      <c r="J3566" s="7"/>
      <c r="K3566" s="7"/>
    </row>
    <row r="3567" customFormat="false" ht="13.8" hidden="false" customHeight="false" outlineLevel="0" collapsed="false">
      <c r="A3567" s="0" t="s">
        <v>10682</v>
      </c>
      <c r="B3567" s="0" t="s">
        <v>10683</v>
      </c>
      <c r="C3567" s="0" t="s">
        <v>10684</v>
      </c>
      <c r="D3567" s="1" t="n">
        <v>0.11355179840492</v>
      </c>
      <c r="E3567" s="1" t="n">
        <v>0.241643820533994</v>
      </c>
      <c r="F3567" s="6" t="n">
        <v>-0.0379755020141559</v>
      </c>
      <c r="G3567" s="6" t="n">
        <f aca="false">-LOG10(H3567)</f>
        <v>0.266012701757342</v>
      </c>
      <c r="H3567" s="1" t="n">
        <v>0.541985038799994</v>
      </c>
      <c r="I3567" s="7"/>
      <c r="J3567" s="7"/>
      <c r="K3567" s="7"/>
    </row>
    <row r="3568" customFormat="false" ht="13.8" hidden="false" customHeight="false" outlineLevel="0" collapsed="false">
      <c r="A3568" s="0" t="s">
        <v>10685</v>
      </c>
      <c r="B3568" s="0" t="s">
        <v>10686</v>
      </c>
      <c r="C3568" s="0" t="s">
        <v>10687</v>
      </c>
      <c r="D3568" s="1" t="n">
        <v>0.247213299520848</v>
      </c>
      <c r="E3568" s="1" t="n">
        <v>0.504847766636281</v>
      </c>
      <c r="F3568" s="6" t="n">
        <v>0.0241604804992548</v>
      </c>
      <c r="G3568" s="6" t="n">
        <f aca="false">-LOG10(H3568)</f>
        <v>0.26537726906155</v>
      </c>
      <c r="H3568" s="1" t="n">
        <v>0.542778618042327</v>
      </c>
      <c r="I3568" s="7"/>
      <c r="J3568" s="7"/>
      <c r="K3568" s="7"/>
    </row>
    <row r="3569" customFormat="false" ht="13.8" hidden="false" customHeight="false" outlineLevel="0" collapsed="false">
      <c r="A3569" s="0" t="s">
        <v>10688</v>
      </c>
      <c r="B3569" s="0" t="s">
        <v>10689</v>
      </c>
      <c r="C3569" s="0" t="s">
        <v>10690</v>
      </c>
      <c r="D3569" s="1" t="n">
        <v>0.00162553068339473</v>
      </c>
      <c r="E3569" s="1" t="n">
        <v>0.0059922898997687</v>
      </c>
      <c r="F3569" s="6" t="n">
        <v>-0.0380192756652775</v>
      </c>
      <c r="G3569" s="6" t="n">
        <f aca="false">-LOG10(H3569)</f>
        <v>0.265322729787001</v>
      </c>
      <c r="H3569" s="1" t="n">
        <v>0.542846785178122</v>
      </c>
      <c r="I3569" s="7"/>
      <c r="J3569" s="7"/>
      <c r="K3569" s="7"/>
    </row>
    <row r="3570" customFormat="false" ht="13.8" hidden="false" customHeight="false" outlineLevel="0" collapsed="false">
      <c r="A3570" s="0" t="s">
        <v>10691</v>
      </c>
      <c r="B3570" s="0" t="s">
        <v>10692</v>
      </c>
      <c r="C3570" s="0" t="s">
        <v>10693</v>
      </c>
      <c r="D3570" s="1" t="n">
        <v>0.790874250494166</v>
      </c>
      <c r="E3570" s="1" t="n">
        <v>0.636455193262794</v>
      </c>
      <c r="F3570" s="6" t="n">
        <v>0.206827290852839</v>
      </c>
      <c r="G3570" s="6" t="n">
        <f aca="false">-LOG10(H3570)</f>
        <v>0.264752881076448</v>
      </c>
      <c r="H3570" s="1" t="n">
        <v>0.543559535602095</v>
      </c>
      <c r="I3570" s="7"/>
      <c r="J3570" s="7"/>
      <c r="K3570" s="7"/>
    </row>
    <row r="3571" customFormat="false" ht="13.8" hidden="false" customHeight="false" outlineLevel="0" collapsed="false">
      <c r="A3571" s="0" t="s">
        <v>10694</v>
      </c>
      <c r="B3571" s="0" t="s">
        <v>10695</v>
      </c>
      <c r="C3571" s="0" t="s">
        <v>10696</v>
      </c>
      <c r="D3571" s="1" t="n">
        <v>0.0225320232825576</v>
      </c>
      <c r="E3571" s="1" t="n">
        <v>0.0147643236857649</v>
      </c>
      <c r="F3571" s="6" t="n">
        <v>-0.0868210792541504</v>
      </c>
      <c r="G3571" s="6" t="n">
        <f aca="false">-LOG10(H3571)</f>
        <v>0.264686165244902</v>
      </c>
      <c r="H3571" s="1" t="n">
        <v>0.543643043022718</v>
      </c>
      <c r="I3571" s="7"/>
      <c r="J3571" s="7"/>
      <c r="K3571" s="7"/>
    </row>
    <row r="3572" customFormat="false" ht="13.8" hidden="false" customHeight="false" outlineLevel="0" collapsed="false">
      <c r="A3572" s="0" t="s">
        <v>10697</v>
      </c>
      <c r="B3572" s="0" t="s">
        <v>10698</v>
      </c>
      <c r="C3572" s="0" t="s">
        <v>10699</v>
      </c>
      <c r="D3572" s="1" t="n">
        <v>0.482524477391026</v>
      </c>
      <c r="E3572" s="1" t="n">
        <v>0.348713502740409</v>
      </c>
      <c r="F3572" s="6" t="n">
        <v>0.15809116363525</v>
      </c>
      <c r="G3572" s="6" t="n">
        <f aca="false">-LOG10(H3572)</f>
        <v>0.264578671824603</v>
      </c>
      <c r="H3572" s="1" t="n">
        <v>0.543777618259636</v>
      </c>
      <c r="I3572" s="7"/>
      <c r="J3572" s="7"/>
      <c r="K3572" s="7"/>
    </row>
    <row r="3573" customFormat="false" ht="13.8" hidden="false" customHeight="false" outlineLevel="0" collapsed="false">
      <c r="A3573" s="0" t="s">
        <v>10700</v>
      </c>
      <c r="B3573" s="0" t="s">
        <v>10701</v>
      </c>
      <c r="C3573" s="0" t="s">
        <v>10702</v>
      </c>
      <c r="D3573" s="1" t="n">
        <v>0.958139795420126</v>
      </c>
      <c r="E3573" s="1" t="n">
        <v>0.954909593367548</v>
      </c>
      <c r="F3573" s="6" t="n">
        <v>-0.0545231819152825</v>
      </c>
      <c r="G3573" s="6" t="n">
        <f aca="false">-LOG10(H3573)</f>
        <v>0.264264666323508</v>
      </c>
      <c r="H3573" s="1" t="n">
        <v>0.54417092490618</v>
      </c>
      <c r="J3573" s="7"/>
      <c r="K3573" s="7"/>
    </row>
    <row r="3574" customFormat="false" ht="13.8" hidden="false" customHeight="false" outlineLevel="0" collapsed="false">
      <c r="A3574" s="0" t="s">
        <v>10703</v>
      </c>
      <c r="B3574" s="0" t="s">
        <v>10704</v>
      </c>
      <c r="C3574" s="0" t="s">
        <v>10705</v>
      </c>
      <c r="D3574" s="1" t="n">
        <v>0.554606723222798</v>
      </c>
      <c r="E3574" s="1" t="n">
        <v>0.49707727480567</v>
      </c>
      <c r="F3574" s="6" t="n">
        <v>-0.0873345375061305</v>
      </c>
      <c r="G3574" s="6" t="n">
        <f aca="false">-LOG10(H3574)</f>
        <v>0.263997469877319</v>
      </c>
      <c r="H3574" s="1" t="n">
        <v>0.544505825027614</v>
      </c>
      <c r="I3574" s="7"/>
      <c r="J3574" s="7"/>
      <c r="K3574" s="7"/>
    </row>
    <row r="3575" customFormat="false" ht="13.8" hidden="false" customHeight="false" outlineLevel="0" collapsed="false">
      <c r="A3575" s="0" t="s">
        <v>10706</v>
      </c>
      <c r="B3575" s="0" t="s">
        <v>10707</v>
      </c>
      <c r="C3575" s="0" t="s">
        <v>10708</v>
      </c>
      <c r="D3575" s="1" t="n">
        <v>0.000671957415200238</v>
      </c>
      <c r="E3575" s="1" t="n">
        <v>0.00429642248722317</v>
      </c>
      <c r="F3575" s="6" t="n">
        <v>0.0460985183715721</v>
      </c>
      <c r="G3575" s="6" t="n">
        <f aca="false">-LOG10(H3575)</f>
        <v>0.263859460311942</v>
      </c>
      <c r="H3575" s="1" t="n">
        <v>0.544678884913743</v>
      </c>
      <c r="I3575" s="7"/>
      <c r="J3575" s="7"/>
      <c r="K3575" s="7"/>
    </row>
    <row r="3576" customFormat="false" ht="13.8" hidden="false" customHeight="false" outlineLevel="0" collapsed="false">
      <c r="A3576" s="0" t="s">
        <v>10709</v>
      </c>
      <c r="B3576" s="0" t="s">
        <v>10710</v>
      </c>
      <c r="C3576" s="0" t="s">
        <v>10711</v>
      </c>
      <c r="D3576" s="1" t="n">
        <v>0.0043942684734053</v>
      </c>
      <c r="E3576" s="1" t="n">
        <v>0.00812985179957657</v>
      </c>
      <c r="F3576" s="6" t="n">
        <v>-0.0798185984293269</v>
      </c>
      <c r="G3576" s="6" t="n">
        <f aca="false">-LOG10(H3576)</f>
        <v>0.263736977229572</v>
      </c>
      <c r="H3576" s="1" t="n">
        <v>0.544832521121391</v>
      </c>
      <c r="I3576" s="7"/>
      <c r="J3576" s="7"/>
      <c r="K3576" s="7"/>
    </row>
    <row r="3577" customFormat="false" ht="13.8" hidden="false" customHeight="false" outlineLevel="0" collapsed="false">
      <c r="A3577" s="0" t="s">
        <v>10712</v>
      </c>
      <c r="B3577" s="0" t="s">
        <v>10713</v>
      </c>
      <c r="C3577" s="0" t="s">
        <v>10714</v>
      </c>
      <c r="D3577" s="1" t="n">
        <v>0.0549798155865941</v>
      </c>
      <c r="E3577" s="1" t="n">
        <v>0.0216294714361986</v>
      </c>
      <c r="F3577" s="6" t="n">
        <v>-0.153377056121823</v>
      </c>
      <c r="G3577" s="6" t="n">
        <f aca="false">-LOG10(H3577)</f>
        <v>0.262368932782146</v>
      </c>
      <c r="H3577" s="1" t="n">
        <v>0.54655147063323</v>
      </c>
      <c r="I3577" s="7"/>
      <c r="J3577" s="7"/>
      <c r="K3577" s="7"/>
    </row>
    <row r="3578" customFormat="false" ht="13.8" hidden="false" customHeight="false" outlineLevel="0" collapsed="false">
      <c r="A3578" s="0" t="s">
        <v>10715</v>
      </c>
      <c r="B3578" s="0" t="s">
        <v>10716</v>
      </c>
      <c r="C3578" s="0" t="s">
        <v>10717</v>
      </c>
      <c r="D3578" s="1" t="n">
        <v>0.145108918994542</v>
      </c>
      <c r="E3578" s="1" t="n">
        <v>0.1769468892261</v>
      </c>
      <c r="F3578" s="6" t="n">
        <v>0.0442118644714249</v>
      </c>
      <c r="G3578" s="6" t="n">
        <f aca="false">-LOG10(H3578)</f>
        <v>0.262319901320649</v>
      </c>
      <c r="H3578" s="1" t="n">
        <v>0.546613179292469</v>
      </c>
      <c r="I3578" s="7"/>
      <c r="J3578" s="7"/>
      <c r="K3578" s="7"/>
    </row>
    <row r="3579" customFormat="false" ht="13.8" hidden="false" customHeight="false" outlineLevel="0" collapsed="false">
      <c r="A3579" s="0" t="s">
        <v>10718</v>
      </c>
      <c r="B3579" s="0" t="s">
        <v>10719</v>
      </c>
      <c r="C3579" s="0" t="s">
        <v>10720</v>
      </c>
      <c r="D3579" s="1" t="n">
        <v>0.0727901154811019</v>
      </c>
      <c r="E3579" s="1" t="n">
        <v>0.130409986859396</v>
      </c>
      <c r="F3579" s="6" t="n">
        <v>0.0605489730834705</v>
      </c>
      <c r="G3579" s="6" t="n">
        <f aca="false">-LOG10(H3579)</f>
        <v>0.261718528013913</v>
      </c>
      <c r="H3579" s="1" t="n">
        <v>0.547370606071777</v>
      </c>
      <c r="I3579" s="7"/>
      <c r="J3579" s="7"/>
      <c r="K3579" s="7"/>
    </row>
    <row r="3580" customFormat="false" ht="13.8" hidden="false" customHeight="false" outlineLevel="0" collapsed="false">
      <c r="A3580" s="0" t="s">
        <v>10721</v>
      </c>
      <c r="B3580" s="0" t="s">
        <v>10722</v>
      </c>
      <c r="C3580" s="0" t="s">
        <v>10723</v>
      </c>
      <c r="D3580" s="1" t="n">
        <v>3.74845613077725E-005</v>
      </c>
      <c r="E3580" s="1" t="n">
        <v>0.00113458755426918</v>
      </c>
      <c r="F3580" s="6" t="n">
        <v>0.0402760505676518</v>
      </c>
      <c r="G3580" s="6" t="n">
        <f aca="false">-LOG10(H3580)</f>
        <v>0.260684015593688</v>
      </c>
      <c r="H3580" s="1" t="n">
        <v>0.548676025971283</v>
      </c>
      <c r="I3580" s="7"/>
      <c r="J3580" s="7"/>
      <c r="K3580" s="7"/>
    </row>
    <row r="3581" customFormat="false" ht="13.8" hidden="false" customHeight="false" outlineLevel="0" collapsed="false">
      <c r="A3581" s="0" t="s">
        <v>10724</v>
      </c>
      <c r="B3581" s="0" t="s">
        <v>10725</v>
      </c>
      <c r="C3581" s="0" t="s">
        <v>10726</v>
      </c>
      <c r="D3581" s="1" t="n">
        <v>0.698692677390935</v>
      </c>
      <c r="E3581" s="1" t="n">
        <v>0.606360026183722</v>
      </c>
      <c r="F3581" s="6" t="n">
        <v>0.117940457661939</v>
      </c>
      <c r="G3581" s="6" t="n">
        <f aca="false">-LOG10(H3581)</f>
        <v>0.260632664598207</v>
      </c>
      <c r="H3581" s="1" t="n">
        <v>0.548740905280324</v>
      </c>
      <c r="I3581" s="7"/>
      <c r="J3581" s="7"/>
      <c r="K3581" s="7"/>
    </row>
    <row r="3582" customFormat="false" ht="13.8" hidden="false" customHeight="false" outlineLevel="0" collapsed="false">
      <c r="A3582" s="0" t="s">
        <v>10727</v>
      </c>
      <c r="B3582" s="0" t="s">
        <v>10728</v>
      </c>
      <c r="C3582" s="0" t="s">
        <v>10729</v>
      </c>
      <c r="D3582" s="1" t="n">
        <v>0.0335145064874739</v>
      </c>
      <c r="E3582" s="1" t="n">
        <v>0.0454454506252695</v>
      </c>
      <c r="F3582" s="6" t="n">
        <v>-0.0445060729980398</v>
      </c>
      <c r="G3582" s="6" t="n">
        <f aca="false">-LOG10(H3582)</f>
        <v>0.259419652463514</v>
      </c>
      <c r="H3582" s="1" t="n">
        <v>0.550275715975257</v>
      </c>
      <c r="I3582" s="7"/>
      <c r="J3582" s="7"/>
      <c r="K3582" s="7"/>
    </row>
    <row r="3583" customFormat="false" ht="13.8" hidden="false" customHeight="false" outlineLevel="0" collapsed="false">
      <c r="A3583" s="0" t="s">
        <v>10730</v>
      </c>
      <c r="B3583" s="0" t="s">
        <v>10731</v>
      </c>
      <c r="C3583" s="0" t="s">
        <v>10732</v>
      </c>
      <c r="D3583" s="1" t="n">
        <v>0.0885254925572776</v>
      </c>
      <c r="E3583" s="1" t="n">
        <v>0.138704896907216</v>
      </c>
      <c r="F3583" s="6" t="n">
        <v>0.0437426567077459</v>
      </c>
      <c r="G3583" s="6" t="n">
        <f aca="false">-LOG10(H3583)</f>
        <v>0.258774095424103</v>
      </c>
      <c r="H3583" s="1" t="n">
        <v>0.55109428154955</v>
      </c>
      <c r="I3583" s="7"/>
      <c r="J3583" s="7"/>
      <c r="K3583" s="7"/>
    </row>
    <row r="3584" customFormat="false" ht="13.8" hidden="false" customHeight="false" outlineLevel="0" collapsed="false">
      <c r="A3584" s="0" t="s">
        <v>10733</v>
      </c>
      <c r="B3584" s="0" t="s">
        <v>10734</v>
      </c>
      <c r="C3584" s="0" t="s">
        <v>10735</v>
      </c>
      <c r="D3584" s="1" t="n">
        <v>0.315888066252192</v>
      </c>
      <c r="E3584" s="1" t="n">
        <v>0.244122773362565</v>
      </c>
      <c r="F3584" s="6" t="n">
        <v>-0.0884916305542163</v>
      </c>
      <c r="G3584" s="6" t="n">
        <f aca="false">-LOG10(H3584)</f>
        <v>0.257727379553694</v>
      </c>
      <c r="H3584" s="1" t="n">
        <v>0.552424104627089</v>
      </c>
      <c r="I3584" s="7"/>
      <c r="J3584" s="7"/>
      <c r="K3584" s="7"/>
    </row>
    <row r="3585" customFormat="false" ht="13.8" hidden="false" customHeight="false" outlineLevel="0" collapsed="false">
      <c r="A3585" s="0" t="s">
        <v>10736</v>
      </c>
      <c r="B3585" s="0" t="s">
        <v>10737</v>
      </c>
      <c r="C3585" s="0" t="s">
        <v>10738</v>
      </c>
      <c r="D3585" s="1" t="n">
        <v>0.346471607601977</v>
      </c>
      <c r="E3585" s="1" t="n">
        <v>0.185120674089678</v>
      </c>
      <c r="F3585" s="6" t="n">
        <v>0.201800823211681</v>
      </c>
      <c r="G3585" s="6" t="n">
        <f aca="false">-LOG10(H3585)</f>
        <v>0.257510611374414</v>
      </c>
      <c r="H3585" s="1" t="n">
        <v>0.552699903335217</v>
      </c>
      <c r="I3585" s="7"/>
      <c r="J3585" s="7"/>
      <c r="K3585" s="7"/>
    </row>
    <row r="3586" customFormat="false" ht="13.8" hidden="false" customHeight="false" outlineLevel="0" collapsed="false">
      <c r="A3586" s="0" t="s">
        <v>10739</v>
      </c>
      <c r="B3586" s="0" t="s">
        <v>10740</v>
      </c>
      <c r="C3586" s="0" t="s">
        <v>10741</v>
      </c>
      <c r="D3586" s="1" t="n">
        <v>0.619826860760947</v>
      </c>
      <c r="E3586" s="1" t="n">
        <v>0.618836916395223</v>
      </c>
      <c r="F3586" s="6" t="n">
        <v>-0.039997768402106</v>
      </c>
      <c r="G3586" s="6" t="n">
        <f aca="false">-LOG10(H3586)</f>
        <v>0.257081570630251</v>
      </c>
      <c r="H3586" s="1" t="n">
        <v>0.553246186922449</v>
      </c>
      <c r="I3586" s="7"/>
      <c r="J3586" s="7"/>
      <c r="K3586" s="7"/>
    </row>
    <row r="3587" customFormat="false" ht="13.8" hidden="false" customHeight="false" outlineLevel="0" collapsed="false">
      <c r="A3587" s="0" t="s">
        <v>10742</v>
      </c>
      <c r="B3587" s="0" t="s">
        <v>10743</v>
      </c>
      <c r="C3587" s="0" t="s">
        <v>10744</v>
      </c>
      <c r="D3587" s="1" t="n">
        <v>0.38895824985491</v>
      </c>
      <c r="E3587" s="1" t="n">
        <v>0.566052328159645</v>
      </c>
      <c r="F3587" s="6" t="n">
        <v>0.0442166328430389</v>
      </c>
      <c r="G3587" s="6" t="n">
        <f aca="false">-LOG10(H3587)</f>
        <v>0.256986939518224</v>
      </c>
      <c r="H3587" s="1" t="n">
        <v>0.553366750292214</v>
      </c>
      <c r="I3587" s="7"/>
      <c r="J3587" s="7"/>
      <c r="K3587" s="7"/>
    </row>
    <row r="3588" customFormat="false" ht="13.8" hidden="false" customHeight="false" outlineLevel="0" collapsed="false">
      <c r="A3588" s="0" t="s">
        <v>10745</v>
      </c>
      <c r="B3588" s="0" t="s">
        <v>10746</v>
      </c>
      <c r="C3588" s="0" t="s">
        <v>10747</v>
      </c>
      <c r="D3588" s="1" t="n">
        <v>0.934045047809665</v>
      </c>
      <c r="E3588" s="1" t="n">
        <v>0.919210494931425</v>
      </c>
      <c r="F3588" s="6" t="n">
        <v>0.0610609054565749</v>
      </c>
      <c r="G3588" s="6" t="n">
        <f aca="false">-LOG10(H3588)</f>
        <v>0.256699812468458</v>
      </c>
      <c r="H3588" s="1" t="n">
        <v>0.55373272108701</v>
      </c>
      <c r="I3588" s="7"/>
      <c r="J3588" s="7"/>
      <c r="K3588" s="7"/>
    </row>
    <row r="3589" customFormat="false" ht="13.8" hidden="false" customHeight="false" outlineLevel="0" collapsed="false">
      <c r="A3589" s="0" t="s">
        <v>10748</v>
      </c>
      <c r="B3589" s="0" t="s">
        <v>10749</v>
      </c>
      <c r="C3589" s="0" t="s">
        <v>10750</v>
      </c>
      <c r="D3589" s="1" t="n">
        <v>0.294524162390873</v>
      </c>
      <c r="E3589" s="1" t="n">
        <v>0.426794689426268</v>
      </c>
      <c r="F3589" s="6" t="n">
        <v>0.0451167106628567</v>
      </c>
      <c r="G3589" s="6" t="n">
        <f aca="false">-LOG10(H3589)</f>
        <v>0.255359104291499</v>
      </c>
      <c r="H3589" s="1" t="n">
        <v>0.555444787710811</v>
      </c>
      <c r="I3589" s="7"/>
      <c r="J3589" s="7"/>
      <c r="K3589" s="7"/>
    </row>
    <row r="3590" customFormat="false" ht="13.8" hidden="false" customHeight="false" outlineLevel="0" collapsed="false">
      <c r="A3590" s="0" t="s">
        <v>10751</v>
      </c>
      <c r="B3590" s="0" t="s">
        <v>10752</v>
      </c>
      <c r="C3590" s="0" t="s">
        <v>10753</v>
      </c>
      <c r="D3590" s="1" t="n">
        <v>0.158326094047533</v>
      </c>
      <c r="E3590" s="1" t="n">
        <v>0.245929488931402</v>
      </c>
      <c r="F3590" s="6" t="n">
        <v>-0.0478249549865559</v>
      </c>
      <c r="G3590" s="6" t="n">
        <f aca="false">-LOG10(H3590)</f>
        <v>0.254599560547893</v>
      </c>
      <c r="H3590" s="1" t="n">
        <v>0.556417062897713</v>
      </c>
      <c r="I3590" s="7"/>
      <c r="J3590" s="7"/>
      <c r="K3590" s="7"/>
    </row>
    <row r="3591" customFormat="false" ht="13.8" hidden="false" customHeight="false" outlineLevel="0" collapsed="false">
      <c r="A3591" s="0" t="s">
        <v>10754</v>
      </c>
      <c r="B3591" s="0" t="s">
        <v>10755</v>
      </c>
      <c r="C3591" s="0" t="s">
        <v>10756</v>
      </c>
      <c r="D3591" s="1" t="n">
        <v>0.465822474072377</v>
      </c>
      <c r="E3591" s="1" t="n">
        <v>0.672144711640775</v>
      </c>
      <c r="F3591" s="6" t="n">
        <v>0.0186868667602127</v>
      </c>
      <c r="G3591" s="6" t="n">
        <f aca="false">-LOG10(H3591)</f>
        <v>0.253949899123651</v>
      </c>
      <c r="H3591" s="1" t="n">
        <v>0.557250030440728</v>
      </c>
      <c r="I3591" s="7"/>
      <c r="J3591" s="7"/>
      <c r="K3591" s="7"/>
    </row>
    <row r="3592" customFormat="false" ht="13.8" hidden="false" customHeight="false" outlineLevel="0" collapsed="false">
      <c r="A3592" s="0" t="s">
        <v>10757</v>
      </c>
      <c r="B3592" s="0" t="s">
        <v>10758</v>
      </c>
      <c r="C3592" s="0" t="s">
        <v>10759</v>
      </c>
      <c r="D3592" s="1" t="n">
        <v>0.079971369378512</v>
      </c>
      <c r="E3592" s="1" t="n">
        <v>0.302330227743271</v>
      </c>
      <c r="F3592" s="6" t="n">
        <v>0.031535434722894</v>
      </c>
      <c r="G3592" s="6" t="n">
        <f aca="false">-LOG10(H3592)</f>
        <v>0.253520198193048</v>
      </c>
      <c r="H3592" s="1" t="n">
        <v>0.557801659265886</v>
      </c>
      <c r="I3592" s="7"/>
      <c r="J3592" s="7"/>
      <c r="K3592" s="7"/>
    </row>
    <row r="3593" customFormat="false" ht="13.8" hidden="false" customHeight="false" outlineLevel="0" collapsed="false">
      <c r="A3593" s="0" t="s">
        <v>10760</v>
      </c>
      <c r="B3593" s="0" t="s">
        <v>10761</v>
      </c>
      <c r="C3593" s="0" t="s">
        <v>10762</v>
      </c>
      <c r="D3593" s="1" t="n">
        <v>0.625692910273697</v>
      </c>
      <c r="E3593" s="1" t="n">
        <v>0.685609166136219</v>
      </c>
      <c r="F3593" s="6" t="n">
        <v>0.0318428039550938</v>
      </c>
      <c r="G3593" s="6" t="n">
        <f aca="false">-LOG10(H3593)</f>
        <v>0.253275063070779</v>
      </c>
      <c r="H3593" s="1" t="n">
        <v>0.558116596206295</v>
      </c>
      <c r="I3593" s="7"/>
      <c r="J3593" s="7"/>
      <c r="K3593" s="7"/>
    </row>
    <row r="3594" customFormat="false" ht="13.8" hidden="false" customHeight="false" outlineLevel="0" collapsed="false">
      <c r="A3594" s="0" t="s">
        <v>10763</v>
      </c>
      <c r="B3594" s="0" t="s">
        <v>10764</v>
      </c>
      <c r="C3594" s="0" t="s">
        <v>10765</v>
      </c>
      <c r="D3594" s="1" t="n">
        <v>0.403806191215237</v>
      </c>
      <c r="E3594" s="1" t="n">
        <v>0.479039446366782</v>
      </c>
      <c r="F3594" s="6" t="n">
        <v>-0.0210350990294934</v>
      </c>
      <c r="G3594" s="6" t="n">
        <f aca="false">-LOG10(H3594)</f>
        <v>0.252875905305329</v>
      </c>
      <c r="H3594" s="1" t="n">
        <v>0.558629794025857</v>
      </c>
      <c r="I3594" s="7"/>
      <c r="J3594" s="7"/>
      <c r="K3594" s="7"/>
    </row>
    <row r="3595" customFormat="false" ht="13.8" hidden="false" customHeight="false" outlineLevel="0" collapsed="false">
      <c r="A3595" s="0" t="s">
        <v>10766</v>
      </c>
      <c r="B3595" s="0" t="s">
        <v>10767</v>
      </c>
      <c r="C3595" s="0" t="s">
        <v>10768</v>
      </c>
      <c r="D3595" s="1" t="n">
        <v>0.0266319913852887</v>
      </c>
      <c r="E3595" s="1" t="n">
        <v>0.0224717678100264</v>
      </c>
      <c r="F3595" s="6" t="n">
        <v>-0.0665671348571806</v>
      </c>
      <c r="G3595" s="6" t="n">
        <f aca="false">-LOG10(H3595)</f>
        <v>0.252739971623103</v>
      </c>
      <c r="H3595" s="1" t="n">
        <v>0.558804671887178</v>
      </c>
      <c r="I3595" s="7"/>
      <c r="J3595" s="7"/>
      <c r="K3595" s="7"/>
    </row>
    <row r="3596" customFormat="false" ht="13.8" hidden="false" customHeight="false" outlineLevel="0" collapsed="false">
      <c r="A3596" s="0" t="s">
        <v>10769</v>
      </c>
      <c r="B3596" s="0" t="s">
        <v>10770</v>
      </c>
      <c r="C3596" s="0" t="s">
        <v>10771</v>
      </c>
      <c r="D3596" s="1" t="n">
        <v>0.322831002905335</v>
      </c>
      <c r="E3596" s="1" t="n">
        <v>0.382206963720477</v>
      </c>
      <c r="F3596" s="6" t="n">
        <v>-0.0529963493346912</v>
      </c>
      <c r="G3596" s="6" t="n">
        <f aca="false">-LOG10(H3596)</f>
        <v>0.251574345485333</v>
      </c>
      <c r="H3596" s="1" t="n">
        <v>0.560306492074942</v>
      </c>
      <c r="I3596" s="7"/>
      <c r="J3596" s="7"/>
      <c r="K3596" s="7"/>
    </row>
    <row r="3597" customFormat="false" ht="13.8" hidden="false" customHeight="false" outlineLevel="0" collapsed="false">
      <c r="A3597" s="0" t="s">
        <v>10772</v>
      </c>
      <c r="B3597" s="0" t="s">
        <v>10773</v>
      </c>
      <c r="C3597" s="0" t="s">
        <v>10774</v>
      </c>
      <c r="D3597" s="1" t="n">
        <v>0.290004693046382</v>
      </c>
      <c r="E3597" s="1" t="n">
        <v>0.239547691457009</v>
      </c>
      <c r="F3597" s="6" t="n">
        <v>-0.0988203525543003</v>
      </c>
      <c r="G3597" s="6" t="n">
        <f aca="false">-LOG10(H3597)</f>
        <v>0.250815392973682</v>
      </c>
      <c r="H3597" s="1" t="n">
        <v>0.561286513290163</v>
      </c>
      <c r="I3597" s="7"/>
      <c r="J3597" s="7"/>
      <c r="K3597" s="7"/>
    </row>
    <row r="3598" customFormat="false" ht="13.8" hidden="false" customHeight="false" outlineLevel="0" collapsed="false">
      <c r="A3598" s="0" t="s">
        <v>10775</v>
      </c>
      <c r="B3598" s="0" t="s">
        <v>10776</v>
      </c>
      <c r="C3598" s="0" t="s">
        <v>10777</v>
      </c>
      <c r="D3598" s="1" t="n">
        <v>0.820586959510632</v>
      </c>
      <c r="E3598" s="1" t="n">
        <v>0.882310808101063</v>
      </c>
      <c r="F3598" s="6" t="n">
        <v>0.0408373832702331</v>
      </c>
      <c r="G3598" s="6" t="n">
        <f aca="false">-LOG10(H3598)</f>
        <v>0.250563254925127</v>
      </c>
      <c r="H3598" s="1" t="n">
        <v>0.561612473627136</v>
      </c>
      <c r="I3598" s="7"/>
      <c r="J3598" s="7"/>
      <c r="K3598" s="7"/>
    </row>
    <row r="3599" customFormat="false" ht="13.8" hidden="false" customHeight="false" outlineLevel="0" collapsed="false">
      <c r="A3599" s="0" t="s">
        <v>10778</v>
      </c>
      <c r="B3599" s="0" t="s">
        <v>10779</v>
      </c>
      <c r="C3599" s="0" t="s">
        <v>10780</v>
      </c>
      <c r="D3599" s="1" t="n">
        <v>0.0342524667442633</v>
      </c>
      <c r="E3599" s="1" t="n">
        <v>0.0664345794392523</v>
      </c>
      <c r="F3599" s="6" t="n">
        <v>0.0493184089660623</v>
      </c>
      <c r="G3599" s="6" t="n">
        <f aca="false">-LOG10(H3599)</f>
        <v>0.250318200835411</v>
      </c>
      <c r="H3599" s="1" t="n">
        <v>0.56192945732059</v>
      </c>
      <c r="I3599" s="7"/>
      <c r="J3599" s="7"/>
      <c r="K3599" s="7"/>
    </row>
    <row r="3600" customFormat="false" ht="13.8" hidden="false" customHeight="false" outlineLevel="0" collapsed="false">
      <c r="A3600" s="0" t="s">
        <v>10781</v>
      </c>
      <c r="B3600" s="0" t="s">
        <v>10782</v>
      </c>
      <c r="C3600" s="0" t="s">
        <v>10783</v>
      </c>
      <c r="D3600" s="1" t="n">
        <v>0.449583405215779</v>
      </c>
      <c r="E3600" s="1" t="n">
        <v>0.419245354930919</v>
      </c>
      <c r="F3600" s="6" t="n">
        <v>0.0811266899108922</v>
      </c>
      <c r="G3600" s="6" t="n">
        <f aca="false">-LOG10(H3600)</f>
        <v>0.249547365909763</v>
      </c>
      <c r="H3600" s="1" t="n">
        <v>0.562927718876144</v>
      </c>
      <c r="I3600" s="7"/>
      <c r="J3600" s="7"/>
      <c r="K3600" s="7"/>
    </row>
    <row r="3601" customFormat="false" ht="13.8" hidden="false" customHeight="false" outlineLevel="0" collapsed="false">
      <c r="A3601" s="0" t="s">
        <v>10784</v>
      </c>
      <c r="B3601" s="0" t="s">
        <v>10785</v>
      </c>
      <c r="C3601" s="0" t="s">
        <v>10786</v>
      </c>
      <c r="D3601" s="1" t="n">
        <v>0.448651341418171</v>
      </c>
      <c r="E3601" s="1" t="n">
        <v>0.588406600660066</v>
      </c>
      <c r="F3601" s="6" t="n">
        <v>-0.0446565628051694</v>
      </c>
      <c r="G3601" s="6" t="n">
        <f aca="false">-LOG10(H3601)</f>
        <v>0.248828060758571</v>
      </c>
      <c r="H3601" s="1" t="n">
        <v>0.563860846820549</v>
      </c>
      <c r="I3601" s="7"/>
      <c r="J3601" s="7"/>
      <c r="K3601" s="7"/>
    </row>
    <row r="3602" customFormat="false" ht="13.8" hidden="false" customHeight="false" outlineLevel="0" collapsed="false">
      <c r="A3602" s="0" t="s">
        <v>10787</v>
      </c>
      <c r="B3602" s="0" t="s">
        <v>10788</v>
      </c>
      <c r="C3602" s="0" t="s">
        <v>10789</v>
      </c>
      <c r="D3602" s="1" t="n">
        <v>0.66862555983925</v>
      </c>
      <c r="E3602" s="1" t="n">
        <v>0.509068847989093</v>
      </c>
      <c r="F3602" s="6" t="n">
        <v>-0.136354192097951</v>
      </c>
      <c r="G3602" s="6" t="n">
        <f aca="false">-LOG10(H3602)</f>
        <v>0.248792603779761</v>
      </c>
      <c r="H3602" s="1" t="n">
        <v>0.563906883827893</v>
      </c>
      <c r="I3602" s="7"/>
      <c r="J3602" s="7"/>
      <c r="K3602" s="7"/>
    </row>
    <row r="3603" customFormat="false" ht="13.8" hidden="false" customHeight="false" outlineLevel="0" collapsed="false">
      <c r="A3603" s="0" t="s">
        <v>10790</v>
      </c>
      <c r="B3603" s="0" t="s">
        <v>10791</v>
      </c>
      <c r="C3603" s="0" t="s">
        <v>10792</v>
      </c>
      <c r="D3603" s="1" t="n">
        <v>0.395101358526219</v>
      </c>
      <c r="E3603" s="1" t="n">
        <v>0.316826809925812</v>
      </c>
      <c r="F3603" s="6" t="n">
        <v>0.0885519981383744</v>
      </c>
      <c r="G3603" s="6" t="n">
        <f aca="false">-LOG10(H3603)</f>
        <v>0.247798318044004</v>
      </c>
      <c r="H3603" s="1" t="n">
        <v>0.565199386744001</v>
      </c>
      <c r="I3603" s="7"/>
      <c r="J3603" s="7"/>
      <c r="K3603" s="7"/>
    </row>
    <row r="3604" customFormat="false" ht="13.8" hidden="false" customHeight="false" outlineLevel="0" collapsed="false">
      <c r="A3604" s="0" t="s">
        <v>10793</v>
      </c>
      <c r="B3604" s="0" t="s">
        <v>10794</v>
      </c>
      <c r="C3604" s="0" t="s">
        <v>10795</v>
      </c>
      <c r="D3604" s="1" t="n">
        <v>0.099672834416508</v>
      </c>
      <c r="E3604" s="1" t="n">
        <v>0.0829457364341085</v>
      </c>
      <c r="F3604" s="6" t="n">
        <v>0.0715529441833311</v>
      </c>
      <c r="G3604" s="6" t="n">
        <f aca="false">-LOG10(H3604)</f>
        <v>0.247422003452383</v>
      </c>
      <c r="H3604" s="1" t="n">
        <v>0.565689342202001</v>
      </c>
      <c r="I3604" s="7"/>
      <c r="J3604" s="7"/>
      <c r="K3604" s="7"/>
    </row>
    <row r="3605" customFormat="false" ht="13.8" hidden="false" customHeight="false" outlineLevel="0" collapsed="false">
      <c r="A3605" s="0" t="s">
        <v>10796</v>
      </c>
      <c r="B3605" s="0" t="s">
        <v>10797</v>
      </c>
      <c r="C3605" s="0" t="s">
        <v>10798</v>
      </c>
      <c r="D3605" s="1" t="n">
        <v>0.190889011787312</v>
      </c>
      <c r="E3605" s="1" t="n">
        <v>0.595609306409131</v>
      </c>
      <c r="F3605" s="6" t="n">
        <v>0.0165051460265993</v>
      </c>
      <c r="G3605" s="6" t="n">
        <f aca="false">-LOG10(H3605)</f>
        <v>0.245269498077528</v>
      </c>
      <c r="H3605" s="1" t="n">
        <v>0.56850004306507</v>
      </c>
      <c r="I3605" s="7"/>
      <c r="J3605" s="7"/>
      <c r="K3605" s="7"/>
    </row>
    <row r="3606" customFormat="false" ht="13.8" hidden="false" customHeight="false" outlineLevel="0" collapsed="false">
      <c r="A3606" s="0" t="s">
        <v>10799</v>
      </c>
      <c r="B3606" s="0" t="s">
        <v>10800</v>
      </c>
      <c r="C3606" s="0" t="s">
        <v>10801</v>
      </c>
      <c r="D3606" s="1" t="n">
        <v>0.459816601505502</v>
      </c>
      <c r="E3606" s="1" t="n">
        <v>0.471649918962723</v>
      </c>
      <c r="F3606" s="6" t="n">
        <v>0.0281221389770394</v>
      </c>
      <c r="G3606" s="6" t="n">
        <f aca="false">-LOG10(H3606)</f>
        <v>0.245085585486687</v>
      </c>
      <c r="H3606" s="1" t="n">
        <v>0.568740839255982</v>
      </c>
      <c r="I3606" s="7"/>
      <c r="J3606" s="7"/>
      <c r="K3606" s="7"/>
    </row>
    <row r="3607" customFormat="false" ht="13.8" hidden="false" customHeight="false" outlineLevel="0" collapsed="false">
      <c r="A3607" s="0" t="s">
        <v>10802</v>
      </c>
      <c r="B3607" s="0" t="s">
        <v>10803</v>
      </c>
      <c r="C3607" s="0" t="s">
        <v>10804</v>
      </c>
      <c r="D3607" s="1" t="n">
        <v>0.179918201454938</v>
      </c>
      <c r="E3607" s="1" t="n">
        <v>0.216782658300057</v>
      </c>
      <c r="F3607" s="6" t="n">
        <v>-0.0544499397277853</v>
      </c>
      <c r="G3607" s="6" t="n">
        <f aca="false">-LOG10(H3607)</f>
        <v>0.243162103943934</v>
      </c>
      <c r="H3607" s="1" t="n">
        <v>0.571265367432283</v>
      </c>
      <c r="I3607" s="7"/>
      <c r="J3607" s="7"/>
      <c r="K3607" s="7"/>
    </row>
    <row r="3608" customFormat="false" ht="13.8" hidden="false" customHeight="false" outlineLevel="0" collapsed="false">
      <c r="A3608" s="0" t="s">
        <v>10805</v>
      </c>
      <c r="B3608" s="0" t="s">
        <v>10806</v>
      </c>
      <c r="C3608" s="0" t="s">
        <v>10807</v>
      </c>
      <c r="D3608" s="1" t="n">
        <v>0.541786483894623</v>
      </c>
      <c r="E3608" s="1" t="n">
        <v>0.542553038797937</v>
      </c>
      <c r="F3608" s="6" t="n">
        <v>0.064836025238062</v>
      </c>
      <c r="G3608" s="6" t="n">
        <f aca="false">-LOG10(H3608)</f>
        <v>0.242928864265466</v>
      </c>
      <c r="H3608" s="1" t="n">
        <v>0.571572250300017</v>
      </c>
      <c r="I3608" s="7"/>
      <c r="J3608" s="7"/>
      <c r="K3608" s="7"/>
    </row>
    <row r="3609" customFormat="false" ht="13.8" hidden="false" customHeight="false" outlineLevel="0" collapsed="false">
      <c r="A3609" s="0" t="s">
        <v>10808</v>
      </c>
      <c r="B3609" s="0" t="s">
        <v>10809</v>
      </c>
      <c r="C3609" s="0" t="s">
        <v>10810</v>
      </c>
      <c r="D3609" s="1" t="n">
        <v>0.0403867877520391</v>
      </c>
      <c r="E3609" s="1" t="n">
        <v>0.111199178644764</v>
      </c>
      <c r="F3609" s="6" t="n">
        <v>-0.0252457618713393</v>
      </c>
      <c r="G3609" s="6" t="n">
        <f aca="false">-LOG10(H3609)</f>
        <v>0.242903919917679</v>
      </c>
      <c r="H3609" s="1" t="n">
        <v>0.571605080342877</v>
      </c>
      <c r="I3609" s="7"/>
      <c r="J3609" s="7"/>
      <c r="K3609" s="7"/>
    </row>
    <row r="3610" customFormat="false" ht="13.8" hidden="false" customHeight="false" outlineLevel="0" collapsed="false">
      <c r="A3610" s="0" t="s">
        <v>10811</v>
      </c>
      <c r="B3610" s="0" t="s">
        <v>10812</v>
      </c>
      <c r="C3610" s="0" t="s">
        <v>10813</v>
      </c>
      <c r="D3610" s="1" t="n">
        <v>0.656251377403424</v>
      </c>
      <c r="E3610" s="1" t="n">
        <v>0.713813669821241</v>
      </c>
      <c r="F3610" s="6" t="n">
        <v>0.0264833450317674</v>
      </c>
      <c r="G3610" s="6" t="n">
        <f aca="false">-LOG10(H3610)</f>
        <v>0.242295940330491</v>
      </c>
      <c r="H3610" s="1" t="n">
        <v>0.572405844807316</v>
      </c>
      <c r="I3610" s="7"/>
      <c r="J3610" s="7"/>
      <c r="K3610" s="7"/>
    </row>
    <row r="3611" customFormat="false" ht="13.8" hidden="false" customHeight="false" outlineLevel="0" collapsed="false">
      <c r="A3611" s="0" t="s">
        <v>10814</v>
      </c>
      <c r="B3611" s="0" t="s">
        <v>10815</v>
      </c>
      <c r="C3611" s="0" t="s">
        <v>10816</v>
      </c>
      <c r="D3611" s="1" t="n">
        <v>0.0490581658847025</v>
      </c>
      <c r="E3611" s="1" t="n">
        <v>0.0129285277947465</v>
      </c>
      <c r="F3611" s="6" t="n">
        <v>0.278411865234403</v>
      </c>
      <c r="G3611" s="6" t="n">
        <f aca="false">-LOG10(H3611)</f>
        <v>0.241050349654408</v>
      </c>
      <c r="H3611" s="1" t="n">
        <v>0.574049906238741</v>
      </c>
      <c r="I3611" s="7"/>
      <c r="J3611" s="7"/>
      <c r="K3611" s="7"/>
    </row>
    <row r="3612" customFormat="false" ht="13.8" hidden="false" customHeight="false" outlineLevel="0" collapsed="false">
      <c r="A3612" s="0" t="s">
        <v>10817</v>
      </c>
      <c r="B3612" s="0" t="s">
        <v>10818</v>
      </c>
      <c r="C3612" s="0" t="s">
        <v>10819</v>
      </c>
      <c r="D3612" s="1" t="n">
        <v>0.323163785784094</v>
      </c>
      <c r="E3612" s="1" t="n">
        <v>0.426706802559848</v>
      </c>
      <c r="F3612" s="6" t="n">
        <v>0.0466194152832031</v>
      </c>
      <c r="G3612" s="6" t="n">
        <f aca="false">-LOG10(H3612)</f>
        <v>0.240655177759182</v>
      </c>
      <c r="H3612" s="1" t="n">
        <v>0.574572481672607</v>
      </c>
      <c r="I3612" s="7"/>
      <c r="J3612" s="7"/>
      <c r="K3612" s="7"/>
    </row>
    <row r="3613" customFormat="false" ht="13.8" hidden="false" customHeight="false" outlineLevel="0" collapsed="false">
      <c r="A3613" s="0" t="s">
        <v>10820</v>
      </c>
      <c r="B3613" s="0" t="s">
        <v>10821</v>
      </c>
      <c r="C3613" s="0" t="s">
        <v>10822</v>
      </c>
      <c r="D3613" s="1" t="n">
        <v>0.772901278712617</v>
      </c>
      <c r="E3613" s="1" t="n">
        <v>0.658767845659164</v>
      </c>
      <c r="F3613" s="6" t="n">
        <v>0.130629221598316</v>
      </c>
      <c r="G3613" s="6" t="n">
        <f aca="false">-LOG10(H3613)</f>
        <v>0.239770142814916</v>
      </c>
      <c r="H3613" s="1" t="n">
        <v>0.575744578585425</v>
      </c>
      <c r="I3613" s="7"/>
      <c r="J3613" s="7"/>
      <c r="K3613" s="7"/>
    </row>
    <row r="3614" customFormat="false" ht="13.8" hidden="false" customHeight="false" outlineLevel="0" collapsed="false">
      <c r="A3614" s="0" t="s">
        <v>10823</v>
      </c>
      <c r="B3614" s="0" t="s">
        <v>10824</v>
      </c>
      <c r="C3614" s="0" t="s">
        <v>10825</v>
      </c>
      <c r="D3614" s="1" t="n">
        <v>0.347603101895083</v>
      </c>
      <c r="E3614" s="1" t="n">
        <v>0.187409895052474</v>
      </c>
      <c r="F3614" s="6" t="n">
        <v>0.199545796712233</v>
      </c>
      <c r="G3614" s="6" t="n">
        <f aca="false">-LOG10(H3614)</f>
        <v>0.239543428556108</v>
      </c>
      <c r="H3614" s="1" t="n">
        <v>0.576045212341669</v>
      </c>
      <c r="I3614" s="7"/>
      <c r="J3614" s="7"/>
      <c r="K3614" s="7"/>
    </row>
    <row r="3615" customFormat="false" ht="13.8" hidden="false" customHeight="false" outlineLevel="0" collapsed="false">
      <c r="A3615" s="0" t="s">
        <v>10826</v>
      </c>
      <c r="B3615" s="0" t="s">
        <v>10827</v>
      </c>
      <c r="C3615" s="0" t="s">
        <v>10828</v>
      </c>
      <c r="D3615" s="1" t="n">
        <v>0.0209727100074261</v>
      </c>
      <c r="E3615" s="1" t="n">
        <v>0.152823195713835</v>
      </c>
      <c r="F3615" s="6" t="n">
        <v>-0.030291557311994</v>
      </c>
      <c r="G3615" s="6" t="n">
        <f aca="false">-LOG10(H3615)</f>
        <v>0.239497562132545</v>
      </c>
      <c r="H3615" s="1" t="n">
        <v>0.576106052462916</v>
      </c>
      <c r="I3615" s="7"/>
      <c r="J3615" s="7"/>
      <c r="K3615" s="7"/>
    </row>
    <row r="3616" customFormat="false" ht="13.8" hidden="false" customHeight="false" outlineLevel="0" collapsed="false">
      <c r="A3616" s="0" t="s">
        <v>10829</v>
      </c>
      <c r="B3616" s="0" t="s">
        <v>10830</v>
      </c>
      <c r="C3616" s="0" t="s">
        <v>10831</v>
      </c>
      <c r="D3616" s="1" t="n">
        <v>0.785379350897508</v>
      </c>
      <c r="E3616" s="1" t="n">
        <v>0.711562105263158</v>
      </c>
      <c r="F3616" s="6" t="n">
        <v>-0.0919700622558644</v>
      </c>
      <c r="G3616" s="6" t="n">
        <f aca="false">-LOG10(H3616)</f>
        <v>0.239259108933954</v>
      </c>
      <c r="H3616" s="1" t="n">
        <v>0.57642245540345</v>
      </c>
      <c r="I3616" s="7"/>
      <c r="J3616" s="7"/>
      <c r="K3616" s="7"/>
    </row>
    <row r="3617" customFormat="false" ht="13.8" hidden="false" customHeight="false" outlineLevel="0" collapsed="false">
      <c r="A3617" s="0" t="s">
        <v>10832</v>
      </c>
      <c r="B3617" s="0" t="s">
        <v>10833</v>
      </c>
      <c r="C3617" s="0" t="s">
        <v>10834</v>
      </c>
      <c r="D3617" s="1" t="n">
        <v>0.258728102065969</v>
      </c>
      <c r="E3617" s="1" t="n">
        <v>0.210399078606392</v>
      </c>
      <c r="F3617" s="6" t="n">
        <v>0.0736891746520989</v>
      </c>
      <c r="G3617" s="6" t="n">
        <f aca="false">-LOG10(H3617)</f>
        <v>0.238397401199799</v>
      </c>
      <c r="H3617" s="1" t="n">
        <v>0.57756730252302</v>
      </c>
      <c r="J3617" s="7"/>
      <c r="K3617" s="7"/>
    </row>
    <row r="3618" customFormat="false" ht="13.8" hidden="false" customHeight="false" outlineLevel="0" collapsed="false">
      <c r="A3618" s="0" t="s">
        <v>10835</v>
      </c>
      <c r="B3618" s="0" t="s">
        <v>10836</v>
      </c>
      <c r="C3618" s="0" t="s">
        <v>10837</v>
      </c>
      <c r="D3618" s="1" t="n">
        <v>0.0363254165263237</v>
      </c>
      <c r="E3618" s="1" t="n">
        <v>0.190341172968145</v>
      </c>
      <c r="F3618" s="6" t="n">
        <v>-0.0249023437500036</v>
      </c>
      <c r="G3618" s="6" t="n">
        <f aca="false">-LOG10(H3618)</f>
        <v>0.2379013805058</v>
      </c>
      <c r="H3618" s="1" t="n">
        <v>0.578227336233331</v>
      </c>
      <c r="I3618" s="7"/>
      <c r="J3618" s="7"/>
      <c r="K3618" s="7"/>
    </row>
    <row r="3619" customFormat="false" ht="13.8" hidden="false" customHeight="false" outlineLevel="0" collapsed="false">
      <c r="A3619" s="0" t="s">
        <v>10838</v>
      </c>
      <c r="B3619" s="0" t="s">
        <v>10839</v>
      </c>
      <c r="C3619" s="0" t="s">
        <v>10840</v>
      </c>
      <c r="D3619" s="1" t="n">
        <v>0.00678864134217626</v>
      </c>
      <c r="E3619" s="1" t="n">
        <v>0.0240517866390471</v>
      </c>
      <c r="F3619" s="6" t="n">
        <v>-0.0500679969787683</v>
      </c>
      <c r="G3619" s="6" t="n">
        <f aca="false">-LOG10(H3619)</f>
        <v>0.237829781922166</v>
      </c>
      <c r="H3619" s="1" t="n">
        <v>0.578322671709297</v>
      </c>
      <c r="I3619" s="7"/>
      <c r="J3619" s="7"/>
      <c r="K3619" s="7"/>
    </row>
    <row r="3620" customFormat="false" ht="13.8" hidden="false" customHeight="false" outlineLevel="0" collapsed="false">
      <c r="A3620" s="0" t="s">
        <v>10841</v>
      </c>
      <c r="B3620" s="0" t="s">
        <v>10842</v>
      </c>
      <c r="C3620" s="0" t="s">
        <v>10843</v>
      </c>
      <c r="D3620" s="1" t="n">
        <v>0.677223501071449</v>
      </c>
      <c r="E3620" s="1" t="n">
        <v>0.480164130935915</v>
      </c>
      <c r="F3620" s="6" t="n">
        <v>-0.248691558837876</v>
      </c>
      <c r="G3620" s="6" t="n">
        <f aca="false">-LOG10(H3620)</f>
        <v>0.236882340997753</v>
      </c>
      <c r="H3620" s="1" t="n">
        <v>0.579585696437131</v>
      </c>
      <c r="I3620" s="7"/>
      <c r="J3620" s="7"/>
      <c r="K3620" s="7"/>
    </row>
    <row r="3621" customFormat="false" ht="13.8" hidden="false" customHeight="false" outlineLevel="0" collapsed="false">
      <c r="A3621" s="0" t="s">
        <v>10844</v>
      </c>
      <c r="B3621" s="0" t="s">
        <v>10845</v>
      </c>
      <c r="C3621" s="0" t="s">
        <v>10846</v>
      </c>
      <c r="D3621" s="1" t="n">
        <v>0.226122125432621</v>
      </c>
      <c r="E3621" s="1" t="n">
        <v>0.290207656004195</v>
      </c>
      <c r="F3621" s="6" t="n">
        <v>0.0428539276123097</v>
      </c>
      <c r="G3621" s="6" t="n">
        <f aca="false">-LOG10(H3621)</f>
        <v>0.235767846700297</v>
      </c>
      <c r="H3621" s="1" t="n">
        <v>0.581074949715072</v>
      </c>
      <c r="I3621" s="7"/>
      <c r="J3621" s="7"/>
      <c r="K3621" s="7"/>
    </row>
    <row r="3622" customFormat="false" ht="13.8" hidden="false" customHeight="false" outlineLevel="0" collapsed="false">
      <c r="A3622" s="0" t="s">
        <v>10847</v>
      </c>
      <c r="B3622" s="0" t="s">
        <v>10848</v>
      </c>
      <c r="C3622" s="0" t="s">
        <v>10849</v>
      </c>
      <c r="D3622" s="1" t="n">
        <v>0.641158631534271</v>
      </c>
      <c r="E3622" s="1" t="n">
        <v>0.584093371504074</v>
      </c>
      <c r="F3622" s="6" t="n">
        <v>-0.0678442478179804</v>
      </c>
      <c r="G3622" s="6" t="n">
        <f aca="false">-LOG10(H3622)</f>
        <v>0.235709543132798</v>
      </c>
      <c r="H3622" s="1" t="n">
        <v>0.581152963639168</v>
      </c>
      <c r="I3622" s="7"/>
      <c r="J3622" s="7"/>
      <c r="K3622" s="7"/>
    </row>
    <row r="3623" customFormat="false" ht="13.8" hidden="false" customHeight="false" outlineLevel="0" collapsed="false">
      <c r="A3623" s="0" t="s">
        <v>10850</v>
      </c>
      <c r="B3623" s="0" t="s">
        <v>10851</v>
      </c>
      <c r="C3623" s="0" t="s">
        <v>10852</v>
      </c>
      <c r="D3623" s="1" t="n">
        <v>0.753661067622459</v>
      </c>
      <c r="E3623" s="1" t="n">
        <v>0.756364013266998</v>
      </c>
      <c r="F3623" s="6" t="n">
        <v>-0.0604643821716273</v>
      </c>
      <c r="G3623" s="6" t="n">
        <f aca="false">-LOG10(H3623)</f>
        <v>0.235538619213173</v>
      </c>
      <c r="H3623" s="1" t="n">
        <v>0.581381731206405</v>
      </c>
      <c r="I3623" s="7"/>
      <c r="J3623" s="7"/>
      <c r="K3623" s="7"/>
    </row>
    <row r="3624" customFormat="false" ht="13.8" hidden="false" customHeight="false" outlineLevel="0" collapsed="false">
      <c r="A3624" s="0" t="s">
        <v>10853</v>
      </c>
      <c r="B3624" s="0" t="s">
        <v>10854</v>
      </c>
      <c r="C3624" s="0" t="s">
        <v>10855</v>
      </c>
      <c r="D3624" s="1" t="n">
        <v>0.0522236208206693</v>
      </c>
      <c r="E3624" s="1" t="n">
        <v>0.0252985685071575</v>
      </c>
      <c r="F3624" s="6" t="n">
        <v>0.126577313741057</v>
      </c>
      <c r="G3624" s="6" t="n">
        <f aca="false">-LOG10(H3624)</f>
        <v>0.235287832932534</v>
      </c>
      <c r="H3624" s="1" t="n">
        <v>0.581717550963549</v>
      </c>
      <c r="I3624" s="7"/>
      <c r="J3624" s="7"/>
      <c r="K3624" s="7"/>
    </row>
    <row r="3625" customFormat="false" ht="13.8" hidden="false" customHeight="false" outlineLevel="0" collapsed="false">
      <c r="A3625" s="0" t="s">
        <v>10856</v>
      </c>
      <c r="B3625" s="0" t="s">
        <v>10857</v>
      </c>
      <c r="C3625" s="0" t="s">
        <v>10858</v>
      </c>
      <c r="D3625" s="1" t="n">
        <v>0.695374097271381</v>
      </c>
      <c r="E3625" s="1" t="n">
        <v>0.533753375337534</v>
      </c>
      <c r="F3625" s="6" t="n">
        <v>0.149175167083751</v>
      </c>
      <c r="G3625" s="6" t="n">
        <f aca="false">-LOG10(H3625)</f>
        <v>0.234714109269672</v>
      </c>
      <c r="H3625" s="1" t="n">
        <v>0.582486535331763</v>
      </c>
      <c r="I3625" s="7"/>
      <c r="J3625" s="7"/>
      <c r="K3625" s="7"/>
    </row>
    <row r="3626" customFormat="false" ht="13.8" hidden="false" customHeight="false" outlineLevel="0" collapsed="false">
      <c r="A3626" s="0" t="s">
        <v>10859</v>
      </c>
      <c r="B3626" s="0" t="s">
        <v>10860</v>
      </c>
      <c r="C3626" s="0" t="s">
        <v>10861</v>
      </c>
      <c r="D3626" s="1" t="n">
        <v>0.799626991964744</v>
      </c>
      <c r="E3626" s="1" t="n">
        <v>0.875966265060241</v>
      </c>
      <c r="F3626" s="6" t="n">
        <v>-0.0334520339965749</v>
      </c>
      <c r="G3626" s="6" t="n">
        <f aca="false">-LOG10(H3626)</f>
        <v>0.233590124542709</v>
      </c>
      <c r="H3626" s="1" t="n">
        <v>0.583996004000238</v>
      </c>
      <c r="I3626" s="7"/>
      <c r="J3626" s="7"/>
      <c r="K3626" s="7"/>
    </row>
    <row r="3627" customFormat="false" ht="13.8" hidden="false" customHeight="false" outlineLevel="0" collapsed="false">
      <c r="A3627" s="0" t="s">
        <v>10862</v>
      </c>
      <c r="B3627" s="0" t="s">
        <v>10863</v>
      </c>
      <c r="C3627" s="0" t="s">
        <v>10864</v>
      </c>
      <c r="D3627" s="1" t="n">
        <v>0.2274494043471</v>
      </c>
      <c r="E3627" s="1" t="n">
        <v>0.214282608695652</v>
      </c>
      <c r="F3627" s="6" t="n">
        <v>0.0351477622985783</v>
      </c>
      <c r="G3627" s="6" t="n">
        <f aca="false">-LOG10(H3627)</f>
        <v>0.233396780268698</v>
      </c>
      <c r="H3627" s="1" t="n">
        <v>0.584256052022163</v>
      </c>
      <c r="I3627" s="7"/>
      <c r="J3627" s="7"/>
      <c r="K3627" s="7"/>
    </row>
    <row r="3628" customFormat="false" ht="13.8" hidden="false" customHeight="false" outlineLevel="0" collapsed="false">
      <c r="A3628" s="0" t="s">
        <v>10865</v>
      </c>
      <c r="B3628" s="0" t="s">
        <v>10866</v>
      </c>
      <c r="C3628" s="0" t="s">
        <v>10867</v>
      </c>
      <c r="D3628" s="1" t="n">
        <v>0.00239962913202071</v>
      </c>
      <c r="E3628" s="1" t="n">
        <v>0.0219596174282678</v>
      </c>
      <c r="F3628" s="6" t="n">
        <v>0.0383371353149329</v>
      </c>
      <c r="G3628" s="6" t="n">
        <f aca="false">-LOG10(H3628)</f>
        <v>0.23337255593459</v>
      </c>
      <c r="H3628" s="1" t="n">
        <v>0.584288641910198</v>
      </c>
      <c r="I3628" s="7"/>
      <c r="J3628" s="7"/>
      <c r="K3628" s="7"/>
    </row>
    <row r="3629" customFormat="false" ht="13.8" hidden="false" customHeight="false" outlineLevel="0" collapsed="false">
      <c r="A3629" s="0" t="s">
        <v>10868</v>
      </c>
      <c r="B3629" s="0" t="s">
        <v>10869</v>
      </c>
      <c r="C3629" s="0" t="s">
        <v>10870</v>
      </c>
      <c r="D3629" s="1" t="n">
        <v>0.227387407157595</v>
      </c>
      <c r="E3629" s="1" t="n">
        <v>0.263652688172043</v>
      </c>
      <c r="F3629" s="6" t="n">
        <v>-0.057440090179476</v>
      </c>
      <c r="G3629" s="6" t="n">
        <f aca="false">-LOG10(H3629)</f>
        <v>0.232492597870735</v>
      </c>
      <c r="H3629" s="1" t="n">
        <v>0.585473715068567</v>
      </c>
      <c r="I3629" s="7"/>
      <c r="J3629" s="7"/>
      <c r="K3629" s="7"/>
    </row>
    <row r="3630" customFormat="false" ht="13.8" hidden="false" customHeight="false" outlineLevel="0" collapsed="false">
      <c r="A3630" s="0" t="s">
        <v>10871</v>
      </c>
      <c r="B3630" s="0" t="s">
        <v>10872</v>
      </c>
      <c r="C3630" s="0" t="s">
        <v>10873</v>
      </c>
      <c r="D3630" s="1" t="n">
        <v>0.371965501422705</v>
      </c>
      <c r="E3630" s="1" t="n">
        <v>0.336979098463863</v>
      </c>
      <c r="F3630" s="6" t="n">
        <v>0.0651995658874398</v>
      </c>
      <c r="G3630" s="6" t="n">
        <f aca="false">-LOG10(H3630)</f>
        <v>0.231320682846954</v>
      </c>
      <c r="H3630" s="1" t="n">
        <v>0.587055710780503</v>
      </c>
      <c r="I3630" s="7"/>
      <c r="J3630" s="7"/>
      <c r="K3630" s="7"/>
    </row>
    <row r="3631" customFormat="false" ht="13.8" hidden="false" customHeight="false" outlineLevel="0" collapsed="false">
      <c r="A3631" s="0" t="s">
        <v>10874</v>
      </c>
      <c r="B3631" s="0" t="s">
        <v>10875</v>
      </c>
      <c r="C3631" s="0" t="s">
        <v>10876</v>
      </c>
      <c r="D3631" s="1" t="n">
        <v>0.597783518461814</v>
      </c>
      <c r="E3631" s="1" t="n">
        <v>0.733169590643275</v>
      </c>
      <c r="F3631" s="6" t="n">
        <v>-0.0271104812622163</v>
      </c>
      <c r="G3631" s="6" t="n">
        <f aca="false">-LOG10(H3631)</f>
        <v>0.231182539503611</v>
      </c>
      <c r="H3631" s="1" t="n">
        <v>0.587242475156842</v>
      </c>
      <c r="I3631" s="7"/>
      <c r="J3631" s="7"/>
      <c r="K3631" s="7"/>
    </row>
    <row r="3632" customFormat="false" ht="13.8" hidden="false" customHeight="false" outlineLevel="0" collapsed="false">
      <c r="A3632" s="0" t="s">
        <v>10877</v>
      </c>
      <c r="B3632" s="0" t="s">
        <v>10878</v>
      </c>
      <c r="C3632" s="0" t="s">
        <v>10879</v>
      </c>
      <c r="D3632" s="1" t="n">
        <v>0.583213506673487</v>
      </c>
      <c r="E3632" s="1" t="n">
        <v>0.509158181818182</v>
      </c>
      <c r="F3632" s="6" t="n">
        <v>0.0652938842773416</v>
      </c>
      <c r="G3632" s="6" t="n">
        <f aca="false">-LOG10(H3632)</f>
        <v>0.231110321172764</v>
      </c>
      <c r="H3632" s="1" t="n">
        <v>0.587340135153569</v>
      </c>
      <c r="I3632" s="7"/>
      <c r="J3632" s="7"/>
      <c r="K3632" s="7"/>
    </row>
    <row r="3633" customFormat="false" ht="13.8" hidden="false" customHeight="false" outlineLevel="0" collapsed="false">
      <c r="A3633" s="0" t="s">
        <v>10880</v>
      </c>
      <c r="B3633" s="0" t="s">
        <v>10881</v>
      </c>
      <c r="C3633" s="0" t="s">
        <v>10882</v>
      </c>
      <c r="D3633" s="1" t="n">
        <v>0.000751490126263167</v>
      </c>
      <c r="E3633" s="1" t="n">
        <v>0.0102931937172775</v>
      </c>
      <c r="F3633" s="6" t="n">
        <v>-0.0251431465149032</v>
      </c>
      <c r="G3633" s="6" t="n">
        <f aca="false">-LOG10(H3633)</f>
        <v>0.230994991136504</v>
      </c>
      <c r="H3633" s="1" t="n">
        <v>0.58749612828002</v>
      </c>
      <c r="I3633" s="7"/>
      <c r="J3633" s="7"/>
    </row>
    <row r="3634" customFormat="false" ht="13.8" hidden="false" customHeight="false" outlineLevel="0" collapsed="false">
      <c r="A3634" s="0" t="s">
        <v>10883</v>
      </c>
      <c r="B3634" s="0" t="s">
        <v>10884</v>
      </c>
      <c r="C3634" s="0" t="s">
        <v>10885</v>
      </c>
      <c r="D3634" s="1" t="n">
        <v>0.93583873054137</v>
      </c>
      <c r="E3634" s="1" t="n">
        <v>0.929327771156138</v>
      </c>
      <c r="F3634" s="6" t="n">
        <v>0.05743503570557</v>
      </c>
      <c r="G3634" s="6" t="n">
        <f aca="false">-LOG10(H3634)</f>
        <v>0.230715120665251</v>
      </c>
      <c r="H3634" s="1" t="n">
        <v>0.587874847825516</v>
      </c>
      <c r="I3634" s="7"/>
      <c r="J3634" s="7"/>
      <c r="K3634" s="7"/>
    </row>
    <row r="3635" customFormat="false" ht="13.8" hidden="false" customHeight="false" outlineLevel="0" collapsed="false">
      <c r="A3635" s="0" t="s">
        <v>10886</v>
      </c>
      <c r="B3635" s="0" t="s">
        <v>10887</v>
      </c>
      <c r="C3635" s="0" t="s">
        <v>10888</v>
      </c>
      <c r="D3635" s="1" t="n">
        <v>0.721724309085489</v>
      </c>
      <c r="E3635" s="1" t="n">
        <v>0.709373234984194</v>
      </c>
      <c r="F3635" s="6" t="n">
        <v>0.0451240539551066</v>
      </c>
      <c r="G3635" s="6" t="n">
        <f aca="false">-LOG10(H3635)</f>
        <v>0.228975415482532</v>
      </c>
      <c r="H3635" s="1" t="n">
        <v>0.590234491186865</v>
      </c>
      <c r="I3635" s="7"/>
      <c r="J3635" s="7"/>
      <c r="K3635" s="7"/>
    </row>
    <row r="3636" customFormat="false" ht="13.8" hidden="false" customHeight="false" outlineLevel="0" collapsed="false">
      <c r="A3636" s="0" t="s">
        <v>10889</v>
      </c>
      <c r="B3636" s="0" t="s">
        <v>10890</v>
      </c>
      <c r="C3636" s="0" t="s">
        <v>10891</v>
      </c>
      <c r="D3636" s="1" t="n">
        <v>0.176650290383221</v>
      </c>
      <c r="E3636" s="1" t="n">
        <v>0.162234782608696</v>
      </c>
      <c r="F3636" s="6" t="n">
        <v>-0.0531451225280684</v>
      </c>
      <c r="G3636" s="6" t="n">
        <f aca="false">-LOG10(H3636)</f>
        <v>0.228808411928986</v>
      </c>
      <c r="H3636" s="1" t="n">
        <v>0.590461503539731</v>
      </c>
      <c r="I3636" s="7"/>
      <c r="J3636" s="7"/>
      <c r="K3636" s="7"/>
    </row>
    <row r="3637" customFormat="false" ht="13.8" hidden="false" customHeight="false" outlineLevel="0" collapsed="false">
      <c r="A3637" s="0" t="s">
        <v>10892</v>
      </c>
      <c r="B3637" s="0" t="s">
        <v>10893</v>
      </c>
      <c r="C3637" s="0" t="s">
        <v>10894</v>
      </c>
      <c r="D3637" s="1" t="n">
        <v>0.564715301072699</v>
      </c>
      <c r="E3637" s="1" t="n">
        <v>0.541995513683266</v>
      </c>
      <c r="F3637" s="6" t="n">
        <v>0.0651324272155929</v>
      </c>
      <c r="G3637" s="6" t="n">
        <f aca="false">-LOG10(H3637)</f>
        <v>0.227498295467819</v>
      </c>
      <c r="H3637" s="1" t="n">
        <v>0.592245411334359</v>
      </c>
      <c r="I3637" s="7"/>
      <c r="J3637" s="7"/>
      <c r="K3637" s="7"/>
    </row>
    <row r="3638" customFormat="false" ht="13.8" hidden="false" customHeight="false" outlineLevel="0" collapsed="false">
      <c r="A3638" s="0" t="s">
        <v>10895</v>
      </c>
      <c r="B3638" s="0" t="s">
        <v>10896</v>
      </c>
      <c r="C3638" s="0" t="s">
        <v>10897</v>
      </c>
      <c r="D3638" s="1" t="n">
        <v>0.651923847346906</v>
      </c>
      <c r="E3638" s="1" t="n">
        <v>0.79777896029472</v>
      </c>
      <c r="F3638" s="6" t="n">
        <v>0.0268671989440818</v>
      </c>
      <c r="G3638" s="6" t="n">
        <f aca="false">-LOG10(H3638)</f>
        <v>0.226389719466026</v>
      </c>
      <c r="H3638" s="1" t="n">
        <v>0.5937591024851</v>
      </c>
      <c r="I3638" s="7"/>
      <c r="J3638" s="7"/>
      <c r="K3638" s="7"/>
    </row>
    <row r="3639" customFormat="false" ht="13.8" hidden="false" customHeight="false" outlineLevel="0" collapsed="false">
      <c r="A3639" s="0" t="s">
        <v>10898</v>
      </c>
      <c r="B3639" s="0" t="s">
        <v>10899</v>
      </c>
      <c r="C3639" s="0" t="s">
        <v>10900</v>
      </c>
      <c r="D3639" s="1" t="n">
        <v>0.372278055379585</v>
      </c>
      <c r="E3639" s="1" t="n">
        <v>0.323815916603102</v>
      </c>
      <c r="F3639" s="6" t="n">
        <v>-0.0785386085510638</v>
      </c>
      <c r="G3639" s="6" t="n">
        <f aca="false">-LOG10(H3639)</f>
        <v>0.225820608243601</v>
      </c>
      <c r="H3639" s="1" t="n">
        <v>0.594537690484551</v>
      </c>
      <c r="I3639" s="7"/>
      <c r="J3639" s="7"/>
      <c r="K3639" s="7"/>
    </row>
    <row r="3640" customFormat="false" ht="13.8" hidden="false" customHeight="false" outlineLevel="0" collapsed="false">
      <c r="A3640" s="0" t="s">
        <v>10901</v>
      </c>
      <c r="B3640" s="0" t="s">
        <v>10902</v>
      </c>
      <c r="C3640" s="0" t="s">
        <v>10903</v>
      </c>
      <c r="D3640" s="1" t="n">
        <v>0.196492797812684</v>
      </c>
      <c r="E3640" s="1" t="n">
        <v>0.116156968876861</v>
      </c>
      <c r="F3640" s="6" t="n">
        <v>-0.138888613382958</v>
      </c>
      <c r="G3640" s="6" t="n">
        <f aca="false">-LOG10(H3640)</f>
        <v>0.225159472973259</v>
      </c>
      <c r="H3640" s="1" t="n">
        <v>0.595443456489132</v>
      </c>
      <c r="I3640" s="7"/>
      <c r="J3640" s="7"/>
      <c r="K3640" s="7"/>
    </row>
    <row r="3641" customFormat="false" ht="13.8" hidden="false" customHeight="false" outlineLevel="0" collapsed="false">
      <c r="A3641" s="0" t="s">
        <v>10904</v>
      </c>
      <c r="B3641" s="0" t="s">
        <v>10905</v>
      </c>
      <c r="C3641" s="0" t="s">
        <v>10906</v>
      </c>
      <c r="D3641" s="1" t="n">
        <v>0.525143816170843</v>
      </c>
      <c r="E3641" s="1" t="n">
        <v>0.464037226617031</v>
      </c>
      <c r="F3641" s="6" t="n">
        <v>-0.0769434928894022</v>
      </c>
      <c r="G3641" s="6" t="n">
        <f aca="false">-LOG10(H3641)</f>
        <v>0.225036154479428</v>
      </c>
      <c r="H3641" s="1" t="n">
        <v>0.595612557454998</v>
      </c>
      <c r="I3641" s="7"/>
      <c r="J3641" s="7"/>
      <c r="K3641" s="7"/>
    </row>
    <row r="3642" customFormat="false" ht="13.8" hidden="false" customHeight="false" outlineLevel="0" collapsed="false">
      <c r="A3642" s="0" t="s">
        <v>10907</v>
      </c>
      <c r="B3642" s="0" t="s">
        <v>10908</v>
      </c>
      <c r="C3642" s="0" t="s">
        <v>10909</v>
      </c>
      <c r="D3642" s="1" t="n">
        <v>0.581652595227659</v>
      </c>
      <c r="E3642" s="1" t="n">
        <v>0.453514754098361</v>
      </c>
      <c r="F3642" s="6" t="n">
        <v>-0.0975984573364332</v>
      </c>
      <c r="G3642" s="6" t="n">
        <f aca="false">-LOG10(H3642)</f>
        <v>0.222992670128939</v>
      </c>
      <c r="H3642" s="1" t="n">
        <v>0.598421694928108</v>
      </c>
      <c r="I3642" s="7"/>
      <c r="J3642" s="7"/>
      <c r="K3642" s="7"/>
    </row>
    <row r="3643" customFormat="false" ht="13.8" hidden="false" customHeight="false" outlineLevel="0" collapsed="false">
      <c r="A3643" s="0" t="s">
        <v>10910</v>
      </c>
      <c r="B3643" s="0" t="s">
        <v>10911</v>
      </c>
      <c r="C3643" s="0" t="s">
        <v>10912</v>
      </c>
      <c r="D3643" s="1" t="n">
        <v>0.0407021796834712</v>
      </c>
      <c r="E3643" s="1" t="n">
        <v>0.0856454212454213</v>
      </c>
      <c r="F3643" s="6" t="n">
        <v>0.0313890457153398</v>
      </c>
      <c r="G3643" s="6" t="n">
        <f aca="false">-LOG10(H3643)</f>
        <v>0.222812841957161</v>
      </c>
      <c r="H3643" s="1" t="n">
        <v>0.598669534508319</v>
      </c>
      <c r="I3643" s="7"/>
      <c r="J3643" s="7"/>
      <c r="K3643" s="7"/>
    </row>
    <row r="3644" customFormat="false" ht="13.8" hidden="false" customHeight="false" outlineLevel="0" collapsed="false">
      <c r="A3644" s="0" t="s">
        <v>10913</v>
      </c>
      <c r="B3644" s="0" t="s">
        <v>10914</v>
      </c>
      <c r="C3644" s="0" t="s">
        <v>10915</v>
      </c>
      <c r="D3644" s="1" t="n">
        <v>0.568731182189099</v>
      </c>
      <c r="E3644" s="1" t="n">
        <v>0.471320055581288</v>
      </c>
      <c r="F3644" s="6" t="n">
        <v>0.116256427764867</v>
      </c>
      <c r="G3644" s="6" t="n">
        <f aca="false">-LOG10(H3644)</f>
        <v>0.222516729990415</v>
      </c>
      <c r="H3644" s="1" t="n">
        <v>0.599077860353795</v>
      </c>
      <c r="I3644" s="7"/>
      <c r="J3644" s="7"/>
      <c r="K3644" s="7"/>
    </row>
    <row r="3645" customFormat="false" ht="13.8" hidden="false" customHeight="false" outlineLevel="0" collapsed="false">
      <c r="A3645" s="0" t="s">
        <v>10916</v>
      </c>
      <c r="B3645" s="0" t="s">
        <v>10917</v>
      </c>
      <c r="C3645" s="0" t="s">
        <v>10918</v>
      </c>
      <c r="D3645" s="1" t="n">
        <v>0.562180367728763</v>
      </c>
      <c r="E3645" s="1" t="n">
        <v>0.442378531073446</v>
      </c>
      <c r="F3645" s="6" t="n">
        <v>-0.116973972320594</v>
      </c>
      <c r="G3645" s="6" t="n">
        <f aca="false">-LOG10(H3645)</f>
        <v>0.222191511237778</v>
      </c>
      <c r="H3645" s="1" t="n">
        <v>0.599526644139778</v>
      </c>
      <c r="I3645" s="7"/>
      <c r="J3645" s="7"/>
      <c r="K3645" s="7"/>
    </row>
    <row r="3646" customFormat="false" ht="13.8" hidden="false" customHeight="false" outlineLevel="0" collapsed="false">
      <c r="A3646" s="0" t="s">
        <v>10919</v>
      </c>
      <c r="B3646" s="0" t="s">
        <v>10920</v>
      </c>
      <c r="C3646" s="0" t="s">
        <v>10921</v>
      </c>
      <c r="D3646" s="1" t="n">
        <v>0.213813252117193</v>
      </c>
      <c r="E3646" s="1" t="n">
        <v>0.0979447592067989</v>
      </c>
      <c r="F3646" s="6" t="n">
        <v>0.193560282389368</v>
      </c>
      <c r="G3646" s="6" t="n">
        <f aca="false">-LOG10(H3646)</f>
        <v>0.221965852423644</v>
      </c>
      <c r="H3646" s="1" t="n">
        <v>0.59983823830258</v>
      </c>
      <c r="I3646" s="7"/>
      <c r="J3646" s="7"/>
      <c r="K3646" s="7"/>
    </row>
    <row r="3647" customFormat="false" ht="13.8" hidden="false" customHeight="false" outlineLevel="0" collapsed="false">
      <c r="A3647" s="0" t="s">
        <v>10922</v>
      </c>
      <c r="B3647" s="0" t="s">
        <v>10923</v>
      </c>
      <c r="C3647" s="0" t="s">
        <v>10924</v>
      </c>
      <c r="D3647" s="1" t="n">
        <v>0.175683645606366</v>
      </c>
      <c r="E3647" s="1" t="n">
        <v>0.231444227005871</v>
      </c>
      <c r="F3647" s="6" t="n">
        <v>0.0369778633117654</v>
      </c>
      <c r="G3647" s="6" t="n">
        <f aca="false">-LOG10(H3647)</f>
        <v>0.221894253550635</v>
      </c>
      <c r="H3647" s="1" t="n">
        <v>0.599937137284886</v>
      </c>
      <c r="I3647" s="7"/>
      <c r="J3647" s="7"/>
      <c r="K3647" s="7"/>
    </row>
    <row r="3648" customFormat="false" ht="13.8" hidden="false" customHeight="false" outlineLevel="0" collapsed="false">
      <c r="A3648" s="0" t="s">
        <v>10925</v>
      </c>
      <c r="B3648" s="0" t="s">
        <v>10926</v>
      </c>
      <c r="C3648" s="0" t="s">
        <v>10927</v>
      </c>
      <c r="D3648" s="1" t="n">
        <v>0.434017283924892</v>
      </c>
      <c r="E3648" s="1" t="n">
        <v>0.359413161801089</v>
      </c>
      <c r="F3648" s="6" t="n">
        <v>-0.0679218292236463</v>
      </c>
      <c r="G3648" s="6" t="n">
        <f aca="false">-LOG10(H3648)</f>
        <v>0.221431849866527</v>
      </c>
      <c r="H3648" s="1" t="n">
        <v>0.600576244827577</v>
      </c>
      <c r="I3648" s="7"/>
      <c r="J3648" s="7"/>
      <c r="K3648" s="7"/>
    </row>
    <row r="3649" customFormat="false" ht="13.8" hidden="false" customHeight="false" outlineLevel="0" collapsed="false">
      <c r="A3649" s="0" t="s">
        <v>10928</v>
      </c>
      <c r="B3649" s="0" t="s">
        <v>10929</v>
      </c>
      <c r="C3649" s="0" t="s">
        <v>10930</v>
      </c>
      <c r="D3649" s="1" t="n">
        <v>0.270527766998279</v>
      </c>
      <c r="E3649" s="1" t="n">
        <v>0.429544723142452</v>
      </c>
      <c r="F3649" s="6" t="n">
        <v>-0.0368099212646413</v>
      </c>
      <c r="G3649" s="6" t="n">
        <f aca="false">-LOG10(H3649)</f>
        <v>0.220850450541157</v>
      </c>
      <c r="H3649" s="1" t="n">
        <v>0.601380787519786</v>
      </c>
      <c r="I3649" s="7"/>
      <c r="J3649" s="7"/>
      <c r="K3649" s="7"/>
    </row>
    <row r="3650" customFormat="false" ht="13.8" hidden="false" customHeight="false" outlineLevel="0" collapsed="false">
      <c r="A3650" s="0" t="s">
        <v>10931</v>
      </c>
      <c r="B3650" s="0" t="s">
        <v>10932</v>
      </c>
      <c r="C3650" s="0" t="s">
        <v>10933</v>
      </c>
      <c r="D3650" s="1" t="n">
        <v>0.894780088374879</v>
      </c>
      <c r="E3650" s="1" t="n">
        <v>0.846079416531605</v>
      </c>
      <c r="F3650" s="6" t="n">
        <v>-0.08388142585755</v>
      </c>
      <c r="G3650" s="6" t="n">
        <f aca="false">-LOG10(H3650)</f>
        <v>0.220651044400165</v>
      </c>
      <c r="H3650" s="1" t="n">
        <v>0.601656974673212</v>
      </c>
      <c r="I3650" s="7"/>
      <c r="J3650" s="7"/>
      <c r="K3650" s="7"/>
    </row>
    <row r="3651" customFormat="false" ht="13.8" hidden="false" customHeight="false" outlineLevel="0" collapsed="false">
      <c r="A3651" s="0" t="s">
        <v>10934</v>
      </c>
      <c r="B3651" s="0" t="s">
        <v>10935</v>
      </c>
      <c r="C3651" s="0" t="s">
        <v>10936</v>
      </c>
      <c r="D3651" s="1" t="n">
        <v>0.813993374975059</v>
      </c>
      <c r="E3651" s="1" t="n">
        <v>0.806972641894651</v>
      </c>
      <c r="F3651" s="6" t="n">
        <v>0.0575922012329286</v>
      </c>
      <c r="G3651" s="6" t="n">
        <f aca="false">-LOG10(H3651)</f>
        <v>0.220039868740804</v>
      </c>
      <c r="H3651" s="1" t="n">
        <v>0.602504272939359</v>
      </c>
      <c r="I3651" s="7"/>
      <c r="J3651" s="7"/>
      <c r="K3651" s="7"/>
    </row>
    <row r="3652" customFormat="false" ht="13.8" hidden="false" customHeight="false" outlineLevel="0" collapsed="false">
      <c r="A3652" s="0" t="s">
        <v>10937</v>
      </c>
      <c r="B3652" s="0" t="s">
        <v>10938</v>
      </c>
      <c r="C3652" s="0" t="s">
        <v>10939</v>
      </c>
      <c r="D3652" s="1" t="n">
        <v>0.241980574956742</v>
      </c>
      <c r="E3652" s="1" t="n">
        <v>0.263049515608181</v>
      </c>
      <c r="F3652" s="6" t="n">
        <v>-0.0515236854553223</v>
      </c>
      <c r="G3652" s="6" t="n">
        <f aca="false">-LOG10(H3652)</f>
        <v>0.220022265559786</v>
      </c>
      <c r="H3652" s="1" t="n">
        <v>0.602528694632867</v>
      </c>
      <c r="I3652" s="7"/>
      <c r="J3652" s="7"/>
      <c r="K3652" s="7"/>
    </row>
    <row r="3653" customFormat="false" ht="13.8" hidden="false" customHeight="false" outlineLevel="0" collapsed="false">
      <c r="A3653" s="0" t="s">
        <v>10940</v>
      </c>
      <c r="B3653" s="0" t="s">
        <v>10941</v>
      </c>
      <c r="C3653" s="0" t="s">
        <v>10942</v>
      </c>
      <c r="D3653" s="1" t="n">
        <v>0.449346979552927</v>
      </c>
      <c r="E3653" s="1" t="n">
        <v>0.403537906137184</v>
      </c>
      <c r="F3653" s="6" t="n">
        <v>-0.056331157684351</v>
      </c>
      <c r="G3653" s="6" t="n">
        <f aca="false">-LOG10(H3653)</f>
        <v>0.219856864453069</v>
      </c>
      <c r="H3653" s="1" t="n">
        <v>0.602758211463125</v>
      </c>
      <c r="I3653" s="7"/>
      <c r="J3653" s="7"/>
      <c r="K3653" s="7"/>
    </row>
    <row r="3654" customFormat="false" ht="13.8" hidden="false" customHeight="false" outlineLevel="0" collapsed="false">
      <c r="A3654" s="0" t="s">
        <v>10943</v>
      </c>
      <c r="B3654" s="0" t="s">
        <v>10944</v>
      </c>
      <c r="C3654" s="0" t="s">
        <v>10945</v>
      </c>
      <c r="D3654" s="1" t="n">
        <v>0.110647464092846</v>
      </c>
      <c r="E3654" s="1" t="n">
        <v>0.0747617969044923</v>
      </c>
      <c r="F3654" s="6" t="n">
        <v>-0.0603907903035275</v>
      </c>
      <c r="G3654" s="6" t="n">
        <f aca="false">-LOG10(H3654)</f>
        <v>0.218924062774555</v>
      </c>
      <c r="H3654" s="1" t="n">
        <v>0.604054240188666</v>
      </c>
      <c r="I3654" s="7"/>
      <c r="J3654" s="7"/>
      <c r="K3654" s="7"/>
    </row>
    <row r="3655" customFormat="false" ht="13.8" hidden="false" customHeight="false" outlineLevel="0" collapsed="false">
      <c r="A3655" s="0" t="s">
        <v>10946</v>
      </c>
      <c r="B3655" s="0" t="s">
        <v>10947</v>
      </c>
      <c r="C3655" s="0" t="s">
        <v>10948</v>
      </c>
      <c r="D3655" s="1" t="n">
        <v>0.168280488039012</v>
      </c>
      <c r="E3655" s="1" t="n">
        <v>0.222660270880361</v>
      </c>
      <c r="F3655" s="6" t="n">
        <v>-0.0415950775146996</v>
      </c>
      <c r="G3655" s="6" t="n">
        <f aca="false">-LOG10(H3655)</f>
        <v>0.216816909454783</v>
      </c>
      <c r="H3655" s="1" t="n">
        <v>0.606992172362403</v>
      </c>
      <c r="I3655" s="7"/>
      <c r="J3655" s="7"/>
      <c r="K3655" s="7"/>
    </row>
    <row r="3656" customFormat="false" ht="13.8" hidden="false" customHeight="false" outlineLevel="0" collapsed="false">
      <c r="A3656" s="0" t="s">
        <v>10949</v>
      </c>
      <c r="B3656" s="0" t="s">
        <v>10950</v>
      </c>
      <c r="C3656" s="0" t="s">
        <v>10951</v>
      </c>
      <c r="D3656" s="1" t="n">
        <v>0.155177579467226</v>
      </c>
      <c r="E3656" s="1" t="n">
        <v>0.407239510908655</v>
      </c>
      <c r="F3656" s="6" t="n">
        <v>-0.0125424385070545</v>
      </c>
      <c r="G3656" s="6" t="n">
        <f aca="false">-LOG10(H3656)</f>
        <v>0.215755460967721</v>
      </c>
      <c r="H3656" s="1" t="n">
        <v>0.608477521450517</v>
      </c>
      <c r="I3656" s="7"/>
      <c r="J3656" s="7"/>
      <c r="K3656" s="7"/>
    </row>
    <row r="3657" customFormat="false" ht="13.8" hidden="false" customHeight="false" outlineLevel="0" collapsed="false">
      <c r="A3657" s="0" t="s">
        <v>10952</v>
      </c>
      <c r="B3657" s="0" t="s">
        <v>10953</v>
      </c>
      <c r="C3657" s="0" t="s">
        <v>10954</v>
      </c>
      <c r="D3657" s="1" t="n">
        <v>0.325535913552285</v>
      </c>
      <c r="E3657" s="1" t="n">
        <v>0.265037315436242</v>
      </c>
      <c r="F3657" s="6" t="n">
        <v>0.0505328655242963</v>
      </c>
      <c r="G3657" s="6" t="n">
        <f aca="false">-LOG10(H3657)</f>
        <v>0.214844415773787</v>
      </c>
      <c r="H3657" s="1" t="n">
        <v>0.609755300465381</v>
      </c>
      <c r="I3657" s="7"/>
      <c r="J3657" s="7"/>
      <c r="K3657" s="7"/>
    </row>
    <row r="3658" customFormat="false" ht="13.8" hidden="false" customHeight="false" outlineLevel="0" collapsed="false">
      <c r="A3658" s="0" t="s">
        <v>10955</v>
      </c>
      <c r="B3658" s="0" t="s">
        <v>10956</v>
      </c>
      <c r="C3658" s="0" t="s">
        <v>10957</v>
      </c>
      <c r="D3658" s="1" t="n">
        <v>0.00936601059494547</v>
      </c>
      <c r="E3658" s="1" t="n">
        <v>0.0161133603238866</v>
      </c>
      <c r="F3658" s="6" t="n">
        <v>0.0433977127075167</v>
      </c>
      <c r="G3658" s="6" t="n">
        <f aca="false">-LOG10(H3658)</f>
        <v>0.214171956971706</v>
      </c>
      <c r="H3658" s="1" t="n">
        <v>0.610700173006837</v>
      </c>
      <c r="I3658" s="7"/>
      <c r="J3658" s="7"/>
      <c r="K3658" s="7"/>
    </row>
    <row r="3659" customFormat="false" ht="13.8" hidden="false" customHeight="false" outlineLevel="0" collapsed="false">
      <c r="A3659" s="0" t="s">
        <v>10958</v>
      </c>
      <c r="B3659" s="0" t="s">
        <v>10959</v>
      </c>
      <c r="C3659" s="0" t="s">
        <v>10960</v>
      </c>
      <c r="D3659" s="1" t="n">
        <v>0.473410767784954</v>
      </c>
      <c r="E3659" s="1" t="n">
        <v>0.357312530955919</v>
      </c>
      <c r="F3659" s="6" t="n">
        <v>0.107656383514428</v>
      </c>
      <c r="G3659" s="6" t="n">
        <f aca="false">-LOG10(H3659)</f>
        <v>0.213340404271798</v>
      </c>
      <c r="H3659" s="1" t="n">
        <v>0.611870613537569</v>
      </c>
      <c r="I3659" s="7"/>
      <c r="J3659" s="7"/>
      <c r="K3659" s="7"/>
    </row>
    <row r="3660" customFormat="false" ht="13.8" hidden="false" customHeight="false" outlineLevel="0" collapsed="false">
      <c r="A3660" s="0" t="s">
        <v>10961</v>
      </c>
      <c r="B3660" s="0" t="s">
        <v>10962</v>
      </c>
      <c r="C3660" s="0" t="s">
        <v>10963</v>
      </c>
      <c r="D3660" s="1" t="n">
        <v>0.213476603685302</v>
      </c>
      <c r="E3660" s="1" t="n">
        <v>0.338249371543489</v>
      </c>
      <c r="F3660" s="6" t="n">
        <v>0.0440973281860053</v>
      </c>
      <c r="G3660" s="6" t="n">
        <f aca="false">-LOG10(H3660)</f>
        <v>0.213308187919849</v>
      </c>
      <c r="H3660" s="1" t="n">
        <v>0.61191600432886</v>
      </c>
      <c r="I3660" s="7"/>
      <c r="J3660" s="7"/>
      <c r="K3660" s="7"/>
    </row>
    <row r="3661" customFormat="false" ht="13.8" hidden="false" customHeight="false" outlineLevel="0" collapsed="false">
      <c r="A3661" s="0" t="s">
        <v>10964</v>
      </c>
      <c r="B3661" s="0" t="s">
        <v>10965</v>
      </c>
      <c r="C3661" s="0" t="s">
        <v>10966</v>
      </c>
      <c r="D3661" s="1" t="n">
        <v>0.726905366462859</v>
      </c>
      <c r="E3661" s="1" t="n">
        <v>0.746672212978369</v>
      </c>
      <c r="F3661" s="6" t="n">
        <v>0.056341886520384</v>
      </c>
      <c r="G3661" s="6" t="n">
        <f aca="false">-LOG10(H3661)</f>
        <v>0.211705905646377</v>
      </c>
      <c r="H3661" s="1" t="n">
        <v>0.6141777716046</v>
      </c>
      <c r="I3661" s="7"/>
      <c r="J3661" s="7"/>
      <c r="K3661" s="7"/>
    </row>
    <row r="3662" customFormat="false" ht="13.8" hidden="false" customHeight="false" outlineLevel="0" collapsed="false">
      <c r="A3662" s="0" t="s">
        <v>10967</v>
      </c>
      <c r="B3662" s="0" t="s">
        <v>10968</v>
      </c>
      <c r="C3662" s="0" t="s">
        <v>10969</v>
      </c>
      <c r="D3662" s="1" t="n">
        <v>0.614666914158644</v>
      </c>
      <c r="E3662" s="1" t="n">
        <v>0.677725706995535</v>
      </c>
      <c r="F3662" s="6" t="n">
        <v>0.0421497344970483</v>
      </c>
      <c r="G3662" s="6" t="n">
        <f aca="false">-LOG10(H3662)</f>
        <v>0.211658819136741</v>
      </c>
      <c r="H3662" s="1" t="n">
        <v>0.614244364795529</v>
      </c>
      <c r="I3662" s="7"/>
      <c r="J3662" s="7"/>
      <c r="K3662" s="7"/>
    </row>
    <row r="3663" customFormat="false" ht="13.8" hidden="false" customHeight="false" outlineLevel="0" collapsed="false">
      <c r="A3663" s="0" t="s">
        <v>10970</v>
      </c>
      <c r="B3663" s="0" t="s">
        <v>10971</v>
      </c>
      <c r="C3663" s="0" t="s">
        <v>10972</v>
      </c>
      <c r="D3663" s="1" t="n">
        <v>0.633936307653985</v>
      </c>
      <c r="E3663" s="1" t="n">
        <v>0.729799163179916</v>
      </c>
      <c r="F3663" s="6" t="n">
        <v>0.0343145370483597</v>
      </c>
      <c r="G3663" s="6" t="n">
        <f aca="false">-LOG10(H3663)</f>
        <v>0.211648261313101</v>
      </c>
      <c r="H3663" s="1" t="n">
        <v>0.614259297434035</v>
      </c>
      <c r="I3663" s="7"/>
      <c r="J3663" s="7"/>
      <c r="K3663" s="7"/>
    </row>
    <row r="3664" customFormat="false" ht="13.8" hidden="false" customHeight="false" outlineLevel="0" collapsed="false">
      <c r="A3664" s="0" t="s">
        <v>10973</v>
      </c>
      <c r="B3664" s="0" t="s">
        <v>10974</v>
      </c>
      <c r="C3664" s="0" t="s">
        <v>10975</v>
      </c>
      <c r="D3664" s="1" t="n">
        <v>0.717645512944191</v>
      </c>
      <c r="E3664" s="1" t="n">
        <v>0.682268961121734</v>
      </c>
      <c r="F3664" s="6" t="n">
        <v>0.0637636661529708</v>
      </c>
      <c r="G3664" s="6" t="n">
        <f aca="false">-LOG10(H3664)</f>
        <v>0.211596050930533</v>
      </c>
      <c r="H3664" s="1" t="n">
        <v>0.614333147418507</v>
      </c>
      <c r="I3664" s="7"/>
      <c r="J3664" s="7"/>
      <c r="K3664" s="7"/>
    </row>
    <row r="3665" customFormat="false" ht="13.8" hidden="false" customHeight="false" outlineLevel="0" collapsed="false">
      <c r="A3665" s="0" t="s">
        <v>10976</v>
      </c>
      <c r="B3665" s="0" t="s">
        <v>10977</v>
      </c>
      <c r="C3665" s="0" t="s">
        <v>10978</v>
      </c>
      <c r="D3665" s="1" t="n">
        <v>0.507851681022314</v>
      </c>
      <c r="E3665" s="1" t="n">
        <v>0.643897369555843</v>
      </c>
      <c r="F3665" s="6" t="n">
        <v>0.0282789230346516</v>
      </c>
      <c r="G3665" s="6" t="n">
        <f aca="false">-LOG10(H3665)</f>
        <v>0.211564573458936</v>
      </c>
      <c r="H3665" s="1" t="n">
        <v>0.61437767562647</v>
      </c>
      <c r="I3665" s="7"/>
      <c r="J3665" s="7"/>
      <c r="K3665" s="7"/>
    </row>
    <row r="3666" customFormat="false" ht="13.8" hidden="false" customHeight="false" outlineLevel="0" collapsed="false">
      <c r="A3666" s="0" t="s">
        <v>10979</v>
      </c>
      <c r="B3666" s="0" t="s">
        <v>10980</v>
      </c>
      <c r="C3666" s="0" t="s">
        <v>10981</v>
      </c>
      <c r="D3666" s="1" t="n">
        <v>0.090618726753639</v>
      </c>
      <c r="E3666" s="1" t="n">
        <v>0.123287049399199</v>
      </c>
      <c r="F3666" s="6" t="n">
        <v>-0.0493250846862932</v>
      </c>
      <c r="G3666" s="6" t="n">
        <f aca="false">-LOG10(H3666)</f>
        <v>0.211405515044266</v>
      </c>
      <c r="H3666" s="1" t="n">
        <v>0.614602729916736</v>
      </c>
      <c r="I3666" s="7"/>
      <c r="J3666" s="7"/>
      <c r="K3666" s="7"/>
    </row>
    <row r="3667" customFormat="false" ht="13.8" hidden="false" customHeight="false" outlineLevel="0" collapsed="false">
      <c r="A3667" s="0" t="s">
        <v>10982</v>
      </c>
      <c r="B3667" s="0" t="s">
        <v>10983</v>
      </c>
      <c r="C3667" s="0" t="s">
        <v>10984</v>
      </c>
      <c r="D3667" s="1" t="n">
        <v>0.462575020993887</v>
      </c>
      <c r="E3667" s="1" t="n">
        <v>0.36552446520777</v>
      </c>
      <c r="F3667" s="6" t="n">
        <v>0.0944507598877031</v>
      </c>
      <c r="G3667" s="6" t="n">
        <f aca="false">-LOG10(H3667)</f>
        <v>0.211113082145902</v>
      </c>
      <c r="H3667" s="1" t="n">
        <v>0.61501671303071</v>
      </c>
      <c r="J3667" s="7"/>
      <c r="K3667" s="7"/>
    </row>
    <row r="3668" customFormat="false" ht="13.8" hidden="false" customHeight="false" outlineLevel="0" collapsed="false">
      <c r="A3668" s="0" t="s">
        <v>10985</v>
      </c>
      <c r="B3668" s="0" t="s">
        <v>10986</v>
      </c>
      <c r="C3668" s="0" t="s">
        <v>10987</v>
      </c>
      <c r="D3668" s="1" t="n">
        <v>0.00512420042563467</v>
      </c>
      <c r="E3668" s="1" t="n">
        <v>0.0050625</v>
      </c>
      <c r="F3668" s="6" t="n">
        <v>0.056008720397962</v>
      </c>
      <c r="G3668" s="6" t="n">
        <f aca="false">-LOG10(H3668)</f>
        <v>0.211020773776891</v>
      </c>
      <c r="H3668" s="1" t="n">
        <v>0.615147447418976</v>
      </c>
      <c r="I3668" s="7"/>
      <c r="J3668" s="7"/>
      <c r="K3668" s="7"/>
    </row>
    <row r="3669" customFormat="false" ht="13.8" hidden="false" customHeight="false" outlineLevel="0" collapsed="false">
      <c r="A3669" s="0" t="s">
        <v>10988</v>
      </c>
      <c r="B3669" s="0" t="s">
        <v>10989</v>
      </c>
      <c r="C3669" s="0" t="s">
        <v>10990</v>
      </c>
      <c r="D3669" s="1" t="n">
        <v>0.938406471322429</v>
      </c>
      <c r="E3669" s="1" t="n">
        <v>0.923607313195548</v>
      </c>
      <c r="F3669" s="6" t="n">
        <v>0.065889549255381</v>
      </c>
      <c r="G3669" s="6" t="n">
        <f aca="false">-LOG10(H3669)</f>
        <v>0.210700788092743</v>
      </c>
      <c r="H3669" s="1" t="n">
        <v>0.615600851543427</v>
      </c>
      <c r="I3669" s="7"/>
      <c r="J3669" s="7"/>
      <c r="K3669" s="7"/>
    </row>
    <row r="3670" customFormat="false" ht="13.8" hidden="false" customHeight="false" outlineLevel="0" collapsed="false">
      <c r="A3670" s="0" t="s">
        <v>10991</v>
      </c>
      <c r="B3670" s="0" t="s">
        <v>10992</v>
      </c>
      <c r="C3670" s="0" t="s">
        <v>10993</v>
      </c>
      <c r="D3670" s="1" t="n">
        <v>0.851131111013308</v>
      </c>
      <c r="E3670" s="1" t="n">
        <v>0.864222132796781</v>
      </c>
      <c r="F3670" s="6" t="n">
        <v>0.0288889884948507</v>
      </c>
      <c r="G3670" s="6" t="n">
        <f aca="false">-LOG10(H3670)</f>
        <v>0.21063608782831</v>
      </c>
      <c r="H3670" s="1" t="n">
        <v>0.615692569275396</v>
      </c>
      <c r="I3670" s="7"/>
      <c r="J3670" s="7"/>
      <c r="K3670" s="7"/>
    </row>
    <row r="3671" customFormat="false" ht="13.8" hidden="false" customHeight="false" outlineLevel="0" collapsed="false">
      <c r="A3671" s="0" t="s">
        <v>10994</v>
      </c>
      <c r="B3671" s="0" t="s">
        <v>10995</v>
      </c>
      <c r="C3671" s="0" t="s">
        <v>10996</v>
      </c>
      <c r="D3671" s="1" t="n">
        <v>0.333105959467159</v>
      </c>
      <c r="E3671" s="1" t="n">
        <v>0.659220912791943</v>
      </c>
      <c r="F3671" s="6" t="n">
        <v>-0.0193569183349709</v>
      </c>
      <c r="G3671" s="6" t="n">
        <f aca="false">-LOG10(H3671)</f>
        <v>0.210485669060395</v>
      </c>
      <c r="H3671" s="1" t="n">
        <v>0.61590585256939</v>
      </c>
      <c r="I3671" s="7"/>
      <c r="J3671" s="7"/>
      <c r="K3671" s="7"/>
    </row>
    <row r="3672" customFormat="false" ht="13.8" hidden="false" customHeight="false" outlineLevel="0" collapsed="false">
      <c r="A3672" s="0" t="s">
        <v>10997</v>
      </c>
      <c r="B3672" s="0" t="s">
        <v>10998</v>
      </c>
      <c r="C3672" s="0" t="s">
        <v>10999</v>
      </c>
      <c r="D3672" s="1" t="n">
        <v>0.844434141371773</v>
      </c>
      <c r="E3672" s="1" t="n">
        <v>0.754479352562772</v>
      </c>
      <c r="F3672" s="6" t="n">
        <v>-0.0806389649708752</v>
      </c>
      <c r="G3672" s="6" t="n">
        <f aca="false">-LOG10(H3672)</f>
        <v>0.208645349195797</v>
      </c>
      <c r="H3672" s="1" t="n">
        <v>0.618521286890418</v>
      </c>
      <c r="I3672" s="7"/>
      <c r="J3672" s="7"/>
      <c r="K3672" s="7"/>
    </row>
    <row r="3673" customFormat="false" ht="13.8" hidden="false" customHeight="false" outlineLevel="0" collapsed="false">
      <c r="A3673" s="0" t="s">
        <v>11000</v>
      </c>
      <c r="B3673" s="0" t="s">
        <v>11001</v>
      </c>
      <c r="C3673" s="0" t="s">
        <v>11002</v>
      </c>
      <c r="D3673" s="1" t="n">
        <v>0.751090508047826</v>
      </c>
      <c r="E3673" s="1" t="n">
        <v>0.732981400208986</v>
      </c>
      <c r="F3673" s="6" t="n">
        <v>0.05730104446409</v>
      </c>
      <c r="G3673" s="6" t="n">
        <f aca="false">-LOG10(H3673)</f>
        <v>0.207820707098765</v>
      </c>
      <c r="H3673" s="1" t="n">
        <v>0.619696856166371</v>
      </c>
      <c r="I3673" s="7"/>
      <c r="J3673" s="7"/>
      <c r="K3673" s="7"/>
    </row>
    <row r="3674" customFormat="false" ht="13.8" hidden="false" customHeight="false" outlineLevel="0" collapsed="false">
      <c r="A3674" s="0" t="s">
        <v>11003</v>
      </c>
      <c r="B3674" s="0" t="s">
        <v>11004</v>
      </c>
      <c r="C3674" s="0" t="s">
        <v>11005</v>
      </c>
      <c r="D3674" s="1" t="n">
        <v>0.589174312916267</v>
      </c>
      <c r="E3674" s="1" t="n">
        <v>0.363725973385904</v>
      </c>
      <c r="F3674" s="6" t="n">
        <v>0.442889531453432</v>
      </c>
      <c r="G3674" s="6" t="n">
        <f aca="false">-LOG10(H3674)</f>
        <v>0.207704119813855</v>
      </c>
      <c r="H3674" s="1" t="n">
        <v>0.61986323744791</v>
      </c>
      <c r="I3674" s="7"/>
      <c r="J3674" s="7"/>
      <c r="K3674" s="7"/>
    </row>
    <row r="3675" customFormat="false" ht="13.8" hidden="false" customHeight="false" outlineLevel="0" collapsed="false">
      <c r="A3675" s="0" t="s">
        <v>11006</v>
      </c>
      <c r="B3675" s="0" t="s">
        <v>11007</v>
      </c>
      <c r="C3675" s="0" t="s">
        <v>11008</v>
      </c>
      <c r="D3675" s="1" t="n">
        <v>0.123397656027523</v>
      </c>
      <c r="E3675" s="1" t="n">
        <v>0.384250972762646</v>
      </c>
      <c r="F3675" s="6" t="n">
        <v>0.0262473106383929</v>
      </c>
      <c r="G3675" s="6" t="n">
        <f aca="false">-LOG10(H3675)</f>
        <v>0.207486180455099</v>
      </c>
      <c r="H3675" s="1" t="n">
        <v>0.620174377709035</v>
      </c>
      <c r="I3675" s="7"/>
      <c r="J3675" s="7"/>
      <c r="K3675" s="7"/>
    </row>
    <row r="3676" customFormat="false" ht="13.8" hidden="false" customHeight="false" outlineLevel="0" collapsed="false">
      <c r="A3676" s="0" t="s">
        <v>11009</v>
      </c>
      <c r="B3676" s="0" t="s">
        <v>11010</v>
      </c>
      <c r="C3676" s="0" t="s">
        <v>11011</v>
      </c>
      <c r="D3676" s="1" t="n">
        <v>0.652624248414725</v>
      </c>
      <c r="E3676" s="1" t="n">
        <v>0.589852242744063</v>
      </c>
      <c r="F3676" s="6" t="n">
        <v>-0.0704671859741488</v>
      </c>
      <c r="G3676" s="6" t="n">
        <f aca="false">-LOG10(H3676)</f>
        <v>0.207457561737415</v>
      </c>
      <c r="H3676" s="1" t="n">
        <v>0.620215246706853</v>
      </c>
      <c r="I3676" s="7"/>
      <c r="J3676" s="7"/>
      <c r="K3676" s="7"/>
    </row>
    <row r="3677" customFormat="false" ht="13.8" hidden="false" customHeight="false" outlineLevel="0" collapsed="false">
      <c r="A3677" s="0" t="s">
        <v>11012</v>
      </c>
      <c r="B3677" s="0" t="s">
        <v>11013</v>
      </c>
      <c r="C3677" s="0" t="s">
        <v>11014</v>
      </c>
      <c r="D3677" s="1" t="n">
        <v>0.0183934755569344</v>
      </c>
      <c r="E3677" s="1" t="n">
        <v>0.0119875699192045</v>
      </c>
      <c r="F3677" s="6" t="n">
        <v>-0.0820749759673873</v>
      </c>
      <c r="G3677" s="6" t="n">
        <f aca="false">-LOG10(H3677)</f>
        <v>0.207028450307699</v>
      </c>
      <c r="H3677" s="1" t="n">
        <v>0.62082836289474</v>
      </c>
      <c r="I3677" s="7"/>
      <c r="J3677" s="7"/>
      <c r="K3677" s="7"/>
    </row>
    <row r="3678" customFormat="false" ht="13.8" hidden="false" customHeight="false" outlineLevel="0" collapsed="false">
      <c r="A3678" s="0" t="s">
        <v>11015</v>
      </c>
      <c r="B3678" s="0" t="s">
        <v>11016</v>
      </c>
      <c r="C3678" s="0" t="s">
        <v>11017</v>
      </c>
      <c r="D3678" s="1" t="n">
        <v>0.0668121776065057</v>
      </c>
      <c r="E3678" s="1" t="n">
        <v>0.107054016620499</v>
      </c>
      <c r="F3678" s="6" t="n">
        <v>0.0540901184081974</v>
      </c>
      <c r="G3678" s="6" t="n">
        <f aca="false">-LOG10(H3678)</f>
        <v>0.20671417957584</v>
      </c>
      <c r="H3678" s="1" t="n">
        <v>0.621277778677568</v>
      </c>
      <c r="I3678" s="7"/>
      <c r="J3678" s="7"/>
      <c r="K3678" s="7"/>
    </row>
    <row r="3679" customFormat="false" ht="13.8" hidden="false" customHeight="false" outlineLevel="0" collapsed="false">
      <c r="A3679" s="0" t="s">
        <v>11018</v>
      </c>
      <c r="B3679" s="0" t="s">
        <v>11019</v>
      </c>
      <c r="C3679" s="0" t="s">
        <v>11020</v>
      </c>
      <c r="D3679" s="1" t="n">
        <v>0.846066770013102</v>
      </c>
      <c r="E3679" s="1" t="n">
        <v>0.765778697001034</v>
      </c>
      <c r="F3679" s="6" t="n">
        <v>-0.0954630851745755</v>
      </c>
      <c r="G3679" s="6" t="n">
        <f aca="false">-LOG10(H3679)</f>
        <v>0.206588185144323</v>
      </c>
      <c r="H3679" s="1" t="n">
        <v>0.621458045523133</v>
      </c>
      <c r="I3679" s="7"/>
      <c r="J3679" s="7"/>
      <c r="K3679" s="7"/>
    </row>
    <row r="3680" customFormat="false" ht="13.8" hidden="false" customHeight="false" outlineLevel="0" collapsed="false">
      <c r="A3680" s="0" t="s">
        <v>11021</v>
      </c>
      <c r="B3680" s="0" t="s">
        <v>11022</v>
      </c>
      <c r="C3680" s="0" t="s">
        <v>11023</v>
      </c>
      <c r="D3680" s="1" t="n">
        <v>0.960412971406948</v>
      </c>
      <c r="E3680" s="1" t="n">
        <v>0.946641867827463</v>
      </c>
      <c r="F3680" s="6" t="n">
        <v>-0.0720417022704964</v>
      </c>
      <c r="G3680" s="6" t="n">
        <f aca="false">-LOG10(H3680)</f>
        <v>0.206467180506342</v>
      </c>
      <c r="H3680" s="1" t="n">
        <v>0.621631222448173</v>
      </c>
      <c r="I3680" s="7"/>
      <c r="J3680" s="7"/>
      <c r="K3680" s="7"/>
    </row>
    <row r="3681" customFormat="false" ht="13.8" hidden="false" customHeight="false" outlineLevel="0" collapsed="false">
      <c r="A3681" s="0" t="s">
        <v>11024</v>
      </c>
      <c r="B3681" s="0" t="s">
        <v>11025</v>
      </c>
      <c r="C3681" s="0" t="s">
        <v>11026</v>
      </c>
      <c r="D3681" s="1" t="n">
        <v>0.742650247519202</v>
      </c>
      <c r="E3681" s="1" t="n">
        <v>0.684180891719745</v>
      </c>
      <c r="F3681" s="6" t="n">
        <v>0.0406030654907212</v>
      </c>
      <c r="G3681" s="6" t="n">
        <f aca="false">-LOG10(H3681)</f>
        <v>0.206073810810371</v>
      </c>
      <c r="H3681" s="1" t="n">
        <v>0.622194530693259</v>
      </c>
      <c r="I3681" s="7"/>
      <c r="J3681" s="7"/>
      <c r="K3681" s="7"/>
    </row>
    <row r="3682" customFormat="false" ht="13.8" hidden="false" customHeight="false" outlineLevel="0" collapsed="false">
      <c r="A3682" s="0" t="s">
        <v>11027</v>
      </c>
      <c r="B3682" s="0" t="s">
        <v>11028</v>
      </c>
      <c r="C3682" s="0" t="s">
        <v>11029</v>
      </c>
      <c r="D3682" s="1" t="n">
        <v>0.281378218710101</v>
      </c>
      <c r="E3682" s="1" t="n">
        <v>0.198484297035515</v>
      </c>
      <c r="F3682" s="6" t="n">
        <v>-0.0892568588256815</v>
      </c>
      <c r="G3682" s="6" t="n">
        <f aca="false">-LOG10(H3682)</f>
        <v>0.205416287702902</v>
      </c>
      <c r="H3682" s="1" t="n">
        <v>0.623137248479209</v>
      </c>
      <c r="I3682" s="7"/>
      <c r="J3682" s="7"/>
      <c r="K3682" s="7"/>
    </row>
    <row r="3683" customFormat="false" ht="13.8" hidden="false" customHeight="false" outlineLevel="0" collapsed="false">
      <c r="A3683" s="0" t="s">
        <v>11030</v>
      </c>
      <c r="B3683" s="0" t="s">
        <v>11031</v>
      </c>
      <c r="C3683" s="0" t="s">
        <v>11032</v>
      </c>
      <c r="D3683" s="1" t="n">
        <v>0.84279050573257</v>
      </c>
      <c r="E3683" s="1" t="n">
        <v>0.89377032154983</v>
      </c>
      <c r="F3683" s="6" t="n">
        <v>0.036940622329702</v>
      </c>
      <c r="G3683" s="6" t="n">
        <f aca="false">-LOG10(H3683)</f>
        <v>0.205408720145317</v>
      </c>
      <c r="H3683" s="1" t="n">
        <v>0.623148106706271</v>
      </c>
      <c r="I3683" s="7"/>
      <c r="J3683" s="7"/>
      <c r="K3683" s="7"/>
    </row>
    <row r="3684" customFormat="false" ht="13.8" hidden="false" customHeight="false" outlineLevel="0" collapsed="false">
      <c r="A3684" s="0" t="s">
        <v>11033</v>
      </c>
      <c r="B3684" s="0" t="s">
        <v>11034</v>
      </c>
      <c r="C3684" s="0" t="s">
        <v>11035</v>
      </c>
      <c r="D3684" s="1" t="n">
        <v>0.000943370364728583</v>
      </c>
      <c r="E3684" s="1" t="n">
        <v>0.00596127033307514</v>
      </c>
      <c r="F3684" s="6" t="n">
        <v>0.0319742202758846</v>
      </c>
      <c r="G3684" s="6" t="n">
        <f aca="false">-LOG10(H3684)</f>
        <v>0.205216018830021</v>
      </c>
      <c r="H3684" s="1" t="n">
        <v>0.623424665837172</v>
      </c>
      <c r="I3684" s="7"/>
      <c r="J3684" s="7"/>
      <c r="K3684" s="7"/>
    </row>
    <row r="3685" customFormat="false" ht="13.8" hidden="false" customHeight="false" outlineLevel="0" collapsed="false">
      <c r="A3685" s="0" t="s">
        <v>11036</v>
      </c>
      <c r="B3685" s="0" t="s">
        <v>11037</v>
      </c>
      <c r="C3685" s="0" t="s">
        <v>11038</v>
      </c>
      <c r="D3685" s="1" t="n">
        <v>0.533103325075932</v>
      </c>
      <c r="E3685" s="1" t="n">
        <v>0.402214939759036</v>
      </c>
      <c r="F3685" s="6" t="n">
        <v>0.122308588027934</v>
      </c>
      <c r="G3685" s="6" t="n">
        <f aca="false">-LOG10(H3685)</f>
        <v>0.204344533049746</v>
      </c>
      <c r="H3685" s="1" t="n">
        <v>0.624676929535006</v>
      </c>
      <c r="I3685" s="7"/>
      <c r="J3685" s="7"/>
      <c r="K3685" s="7"/>
    </row>
    <row r="3686" customFormat="false" ht="13.8" hidden="false" customHeight="false" outlineLevel="0" collapsed="false">
      <c r="A3686" s="0" t="s">
        <v>11039</v>
      </c>
      <c r="B3686" s="0" t="s">
        <v>11040</v>
      </c>
      <c r="C3686" s="0" t="s">
        <v>11041</v>
      </c>
      <c r="D3686" s="1" t="n">
        <v>0.118624690129433</v>
      </c>
      <c r="E3686" s="1" t="n">
        <v>0.171811332312404</v>
      </c>
      <c r="F3686" s="6" t="n">
        <v>0.0492918014526502</v>
      </c>
      <c r="G3686" s="6" t="n">
        <f aca="false">-LOG10(H3686)</f>
        <v>0.203534136311508</v>
      </c>
      <c r="H3686" s="1" t="n">
        <v>0.625843669572915</v>
      </c>
      <c r="I3686" s="7"/>
      <c r="J3686" s="7"/>
      <c r="K3686" s="7"/>
    </row>
    <row r="3687" customFormat="false" ht="13.8" hidden="false" customHeight="false" outlineLevel="0" collapsed="false">
      <c r="A3687" s="0" t="s">
        <v>11042</v>
      </c>
      <c r="B3687" s="0" t="s">
        <v>11043</v>
      </c>
      <c r="C3687" s="0" t="s">
        <v>11044</v>
      </c>
      <c r="D3687" s="1" t="n">
        <v>0.734865808761508</v>
      </c>
      <c r="E3687" s="1" t="n">
        <v>0.801201716738197</v>
      </c>
      <c r="F3687" s="6" t="n">
        <v>-0.0292892456054794</v>
      </c>
      <c r="G3687" s="6" t="n">
        <f aca="false">-LOG10(H3687)</f>
        <v>0.203371903649258</v>
      </c>
      <c r="H3687" s="1" t="n">
        <v>0.626077499969527</v>
      </c>
      <c r="I3687" s="7"/>
      <c r="J3687" s="7"/>
      <c r="K3687" s="7"/>
    </row>
    <row r="3688" customFormat="false" ht="13.8" hidden="false" customHeight="false" outlineLevel="0" collapsed="false">
      <c r="A3688" s="0" t="s">
        <v>11045</v>
      </c>
      <c r="B3688" s="0" t="s">
        <v>11046</v>
      </c>
      <c r="C3688" s="0" t="s">
        <v>11047</v>
      </c>
      <c r="D3688" s="1" t="n">
        <v>0.264747101557511</v>
      </c>
      <c r="E3688" s="1" t="n">
        <v>0.482998387468325</v>
      </c>
      <c r="F3688" s="6" t="n">
        <v>0.0317420005798468</v>
      </c>
      <c r="G3688" s="6" t="n">
        <f aca="false">-LOG10(H3688)</f>
        <v>0.203229956785974</v>
      </c>
      <c r="H3688" s="1" t="n">
        <v>0.626282163546621</v>
      </c>
      <c r="I3688" s="7"/>
      <c r="J3688" s="7"/>
      <c r="K3688" s="7"/>
    </row>
    <row r="3689" customFormat="false" ht="13.8" hidden="false" customHeight="false" outlineLevel="0" collapsed="false">
      <c r="A3689" s="0" t="s">
        <v>11048</v>
      </c>
      <c r="B3689" s="0" t="s">
        <v>11049</v>
      </c>
      <c r="C3689" s="0" t="s">
        <v>11050</v>
      </c>
      <c r="D3689" s="1" t="n">
        <v>0.551725458949584</v>
      </c>
      <c r="E3689" s="1" t="n">
        <v>0.582386413762682</v>
      </c>
      <c r="F3689" s="6" t="n">
        <v>-0.0453855514526325</v>
      </c>
      <c r="G3689" s="6" t="n">
        <f aca="false">-LOG10(H3689)</f>
        <v>0.203026163091732</v>
      </c>
      <c r="H3689" s="1" t="n">
        <v>0.626576116870095</v>
      </c>
      <c r="I3689" s="7"/>
      <c r="J3689" s="7"/>
      <c r="K3689" s="7"/>
    </row>
    <row r="3690" customFormat="false" ht="13.8" hidden="false" customHeight="false" outlineLevel="0" collapsed="false">
      <c r="A3690" s="0" t="s">
        <v>11051</v>
      </c>
      <c r="B3690" s="0" t="s">
        <v>11052</v>
      </c>
      <c r="C3690" s="0" t="s">
        <v>11053</v>
      </c>
      <c r="D3690" s="1" t="n">
        <v>0.390095567874407</v>
      </c>
      <c r="E3690" s="1" t="n">
        <v>0.527675090252708</v>
      </c>
      <c r="F3690" s="6" t="n">
        <v>0.0363978385925208</v>
      </c>
      <c r="G3690" s="6" t="n">
        <f aca="false">-LOG10(H3690)</f>
        <v>0.202794839353691</v>
      </c>
      <c r="H3690" s="1" t="n">
        <v>0.626909946894513</v>
      </c>
      <c r="I3690" s="7"/>
      <c r="J3690" s="7"/>
      <c r="K3690" s="7"/>
    </row>
    <row r="3691" customFormat="false" ht="13.8" hidden="false" customHeight="false" outlineLevel="0" collapsed="false">
      <c r="A3691" s="0" t="s">
        <v>11054</v>
      </c>
      <c r="B3691" s="0" t="s">
        <v>11055</v>
      </c>
      <c r="C3691" s="0" t="s">
        <v>11056</v>
      </c>
      <c r="D3691" s="1" t="n">
        <v>0.0499390072690644</v>
      </c>
      <c r="E3691" s="1" t="n">
        <v>0.03572343387471</v>
      </c>
      <c r="F3691" s="6" t="n">
        <v>-0.0869140624999805</v>
      </c>
      <c r="G3691" s="6" t="n">
        <f aca="false">-LOG10(H3691)</f>
        <v>0.202616290254248</v>
      </c>
      <c r="H3691" s="1" t="n">
        <v>0.627167737918151</v>
      </c>
      <c r="I3691" s="7"/>
      <c r="J3691" s="7"/>
      <c r="K3691" s="7"/>
    </row>
    <row r="3692" customFormat="false" ht="13.8" hidden="false" customHeight="false" outlineLevel="0" collapsed="false">
      <c r="A3692" s="0" t="s">
        <v>11057</v>
      </c>
      <c r="B3692" s="0" t="s">
        <v>11058</v>
      </c>
      <c r="C3692" s="0" t="s">
        <v>11059</v>
      </c>
      <c r="D3692" s="1" t="n">
        <v>0.00182171535162664</v>
      </c>
      <c r="E3692" s="1" t="n">
        <v>0.00311153119092628</v>
      </c>
      <c r="F3692" s="6" t="n">
        <v>0.030881500244142</v>
      </c>
      <c r="G3692" s="6" t="n">
        <f aca="false">-LOG10(H3692)</f>
        <v>0.202103742851538</v>
      </c>
      <c r="H3692" s="1" t="n">
        <v>0.627908348195601</v>
      </c>
      <c r="I3692" s="7"/>
      <c r="J3692" s="7"/>
      <c r="K3692" s="7"/>
    </row>
    <row r="3693" customFormat="false" ht="13.8" hidden="false" customHeight="false" outlineLevel="0" collapsed="false">
      <c r="A3693" s="0" t="s">
        <v>11060</v>
      </c>
      <c r="B3693" s="0" t="s">
        <v>11061</v>
      </c>
      <c r="C3693" s="0" t="s">
        <v>11062</v>
      </c>
      <c r="D3693" s="1" t="n">
        <v>0.815708130224848</v>
      </c>
      <c r="E3693" s="1" t="n">
        <v>0.780430629888843</v>
      </c>
      <c r="F3693" s="6" t="n">
        <v>0.07874984741213</v>
      </c>
      <c r="G3693" s="6" t="n">
        <f aca="false">-LOG10(H3693)</f>
        <v>0.201585958253287</v>
      </c>
      <c r="H3693" s="1" t="n">
        <v>0.628657414035043</v>
      </c>
      <c r="I3693" s="7"/>
      <c r="J3693" s="7"/>
      <c r="K3693" s="7"/>
    </row>
    <row r="3694" customFormat="false" ht="13.8" hidden="false" customHeight="false" outlineLevel="0" collapsed="false">
      <c r="A3694" s="0" t="s">
        <v>11063</v>
      </c>
      <c r="B3694" s="0" t="s">
        <v>11064</v>
      </c>
      <c r="C3694" s="0" t="s">
        <v>11065</v>
      </c>
      <c r="D3694" s="1" t="n">
        <v>0.196809308556662</v>
      </c>
      <c r="E3694" s="1" t="n">
        <v>0.320285495794035</v>
      </c>
      <c r="F3694" s="6" t="n">
        <v>-0.0272292137146231</v>
      </c>
      <c r="G3694" s="6" t="n">
        <f aca="false">-LOG10(H3694)</f>
        <v>0.20157012876437</v>
      </c>
      <c r="H3694" s="1" t="n">
        <v>0.628680328226545</v>
      </c>
      <c r="I3694" s="7"/>
      <c r="J3694" s="7"/>
      <c r="K3694" s="7"/>
    </row>
    <row r="3695" customFormat="false" ht="13.8" hidden="false" customHeight="false" outlineLevel="0" collapsed="false">
      <c r="A3695" s="0" t="s">
        <v>11066</v>
      </c>
      <c r="B3695" s="0" t="s">
        <v>11067</v>
      </c>
      <c r="C3695" s="0" t="s">
        <v>11068</v>
      </c>
      <c r="D3695" s="1" t="n">
        <v>0.954965890416668</v>
      </c>
      <c r="E3695" s="1" t="n">
        <v>0.982422866092404</v>
      </c>
      <c r="F3695" s="6" t="n">
        <v>-0.0210734367370762</v>
      </c>
      <c r="G3695" s="6" t="n">
        <f aca="false">-LOG10(H3695)</f>
        <v>0.200989235524235</v>
      </c>
      <c r="H3695" s="1" t="n">
        <v>0.629521786067258</v>
      </c>
      <c r="I3695" s="7"/>
      <c r="J3695" s="7"/>
      <c r="K3695" s="7"/>
    </row>
    <row r="3696" customFormat="false" ht="13.8" hidden="false" customHeight="false" outlineLevel="0" collapsed="false">
      <c r="A3696" s="0" t="s">
        <v>11069</v>
      </c>
      <c r="B3696" s="0" t="s">
        <v>11070</v>
      </c>
      <c r="C3696" s="0" t="s">
        <v>11071</v>
      </c>
      <c r="D3696" s="1" t="n">
        <v>0.499078239441582</v>
      </c>
      <c r="E3696" s="1" t="n">
        <v>0.603521083679266</v>
      </c>
      <c r="F3696" s="6" t="n">
        <v>-0.0290870666503729</v>
      </c>
      <c r="G3696" s="6" t="n">
        <f aca="false">-LOG10(H3696)</f>
        <v>0.200512773140523</v>
      </c>
      <c r="H3696" s="1" t="n">
        <v>0.630212810376192</v>
      </c>
      <c r="I3696" s="7"/>
      <c r="J3696" s="7"/>
      <c r="K3696" s="7"/>
    </row>
    <row r="3697" customFormat="false" ht="13.8" hidden="false" customHeight="false" outlineLevel="0" collapsed="false">
      <c r="A3697" s="0" t="s">
        <v>11072</v>
      </c>
      <c r="B3697" s="0" t="s">
        <v>11073</v>
      </c>
      <c r="C3697" s="0" t="s">
        <v>11074</v>
      </c>
      <c r="D3697" s="1" t="n">
        <v>0.454979121793046</v>
      </c>
      <c r="E3697" s="1" t="n">
        <v>0.356751238850347</v>
      </c>
      <c r="F3697" s="6" t="n">
        <v>0.092374229431158</v>
      </c>
      <c r="G3697" s="6" t="n">
        <f aca="false">-LOG10(H3697)</f>
        <v>0.200357112438594</v>
      </c>
      <c r="H3697" s="1" t="n">
        <v>0.630438733004971</v>
      </c>
      <c r="I3697" s="7"/>
      <c r="J3697" s="7"/>
      <c r="K3697" s="7"/>
    </row>
    <row r="3698" customFormat="false" ht="13.8" hidden="false" customHeight="false" outlineLevel="0" collapsed="false">
      <c r="A3698" s="0" t="s">
        <v>11075</v>
      </c>
      <c r="B3698" s="0" t="s">
        <v>11076</v>
      </c>
      <c r="C3698" s="0" t="s">
        <v>11077</v>
      </c>
      <c r="D3698" s="1" t="n">
        <v>0.948539755184623</v>
      </c>
      <c r="E3698" s="1" t="n">
        <v>0.952007110408848</v>
      </c>
      <c r="F3698" s="6" t="n">
        <v>-0.0447454452514329</v>
      </c>
      <c r="G3698" s="6" t="n">
        <f aca="false">-LOG10(H3698)</f>
        <v>0.200094589822004</v>
      </c>
      <c r="H3698" s="1" t="n">
        <v>0.630819936231996</v>
      </c>
      <c r="I3698" s="7"/>
      <c r="J3698" s="7"/>
      <c r="K3698" s="7"/>
    </row>
    <row r="3699" customFormat="false" ht="13.8" hidden="false" customHeight="false" outlineLevel="0" collapsed="false">
      <c r="A3699" s="0" t="s">
        <v>11078</v>
      </c>
      <c r="B3699" s="0" t="s">
        <v>11079</v>
      </c>
      <c r="C3699" s="0" t="s">
        <v>11080</v>
      </c>
      <c r="D3699" s="1" t="n">
        <v>0.0266709628700292</v>
      </c>
      <c r="E3699" s="1" t="n">
        <v>0.144864244741874</v>
      </c>
      <c r="F3699" s="6" t="n">
        <v>0.0233975410461369</v>
      </c>
      <c r="G3699" s="6" t="n">
        <f aca="false">-LOG10(H3699)</f>
        <v>0.199427673788577</v>
      </c>
      <c r="H3699" s="1" t="n">
        <v>0.631789386997813</v>
      </c>
      <c r="I3699" s="7"/>
      <c r="J3699" s="7"/>
      <c r="K3699" s="7"/>
    </row>
    <row r="3700" customFormat="false" ht="13.8" hidden="false" customHeight="false" outlineLevel="0" collapsed="false">
      <c r="A3700" s="0" t="s">
        <v>11081</v>
      </c>
      <c r="B3700" s="0" t="s">
        <v>11082</v>
      </c>
      <c r="C3700" s="0" t="s">
        <v>11083</v>
      </c>
      <c r="D3700" s="1" t="n">
        <v>0.599078866036713</v>
      </c>
      <c r="E3700" s="1" t="n">
        <v>0.565706808605012</v>
      </c>
      <c r="F3700" s="6" t="n">
        <v>-0.0377689202626641</v>
      </c>
      <c r="G3700" s="6" t="n">
        <f aca="false">-LOG10(H3700)</f>
        <v>0.198889326777206</v>
      </c>
      <c r="H3700" s="1" t="n">
        <v>0.632573032278736</v>
      </c>
      <c r="I3700" s="7"/>
      <c r="J3700" s="7"/>
      <c r="K3700" s="7"/>
    </row>
    <row r="3701" customFormat="false" ht="13.8" hidden="false" customHeight="false" outlineLevel="0" collapsed="false">
      <c r="A3701" s="0" t="s">
        <v>11084</v>
      </c>
      <c r="B3701" s="0" t="s">
        <v>11085</v>
      </c>
      <c r="C3701" s="0" t="s">
        <v>11086</v>
      </c>
      <c r="D3701" s="1" t="n">
        <v>0.120060831813368</v>
      </c>
      <c r="E3701" s="1" t="n">
        <v>0.128881400726792</v>
      </c>
      <c r="F3701" s="6" t="n">
        <v>0.0543936729431174</v>
      </c>
      <c r="G3701" s="6" t="n">
        <f aca="false">-LOG10(H3701)</f>
        <v>0.198627964996329</v>
      </c>
      <c r="H3701" s="1" t="n">
        <v>0.632953834199288</v>
      </c>
      <c r="I3701" s="7"/>
      <c r="J3701" s="7"/>
      <c r="K3701" s="7"/>
    </row>
    <row r="3702" customFormat="false" ht="13.8" hidden="false" customHeight="false" outlineLevel="0" collapsed="false">
      <c r="A3702" s="0" t="s">
        <v>11087</v>
      </c>
      <c r="B3702" s="0" t="s">
        <v>11088</v>
      </c>
      <c r="C3702" s="0" t="s">
        <v>11089</v>
      </c>
      <c r="D3702" s="1" t="n">
        <v>0.523900355158445</v>
      </c>
      <c r="E3702" s="1" t="n">
        <v>0.489675551470588</v>
      </c>
      <c r="F3702" s="6" t="n">
        <v>-0.0660316467285185</v>
      </c>
      <c r="G3702" s="6" t="n">
        <f aca="false">-LOG10(H3702)</f>
        <v>0.19772788314763</v>
      </c>
      <c r="H3702" s="1" t="n">
        <v>0.634267000853692</v>
      </c>
      <c r="I3702" s="7"/>
      <c r="J3702" s="7"/>
      <c r="K3702" s="7"/>
    </row>
    <row r="3703" customFormat="false" ht="13.8" hidden="false" customHeight="false" outlineLevel="0" collapsed="false">
      <c r="A3703" s="0" t="s">
        <v>11090</v>
      </c>
      <c r="B3703" s="0" t="s">
        <v>11091</v>
      </c>
      <c r="C3703" s="0" t="s">
        <v>11092</v>
      </c>
      <c r="D3703" s="1" t="n">
        <v>0.533386964911677</v>
      </c>
      <c r="E3703" s="1" t="n">
        <v>0.57153835949591</v>
      </c>
      <c r="F3703" s="6" t="n">
        <v>0.0483794212341202</v>
      </c>
      <c r="G3703" s="6" t="n">
        <f aca="false">-LOG10(H3703)</f>
        <v>0.197172495869678</v>
      </c>
      <c r="H3703" s="1" t="n">
        <v>0.635078637141931</v>
      </c>
      <c r="I3703" s="7"/>
      <c r="J3703" s="7"/>
      <c r="K3703" s="7"/>
    </row>
    <row r="3704" customFormat="false" ht="13.8" hidden="false" customHeight="false" outlineLevel="0" collapsed="false">
      <c r="A3704" s="0" t="s">
        <v>11093</v>
      </c>
      <c r="B3704" s="0" t="s">
        <v>11094</v>
      </c>
      <c r="C3704" s="0" t="s">
        <v>11095</v>
      </c>
      <c r="D3704" s="1" t="n">
        <v>0.778075922118132</v>
      </c>
      <c r="E3704" s="1" t="n">
        <v>0.665228272474909</v>
      </c>
      <c r="F3704" s="6" t="n">
        <v>0.0752963066100811</v>
      </c>
      <c r="G3704" s="6" t="n">
        <f aca="false">-LOG10(H3704)</f>
        <v>0.196506019064509</v>
      </c>
      <c r="H3704" s="1" t="n">
        <v>0.636053989444288</v>
      </c>
      <c r="I3704" s="7"/>
      <c r="J3704" s="7"/>
      <c r="K3704" s="7"/>
    </row>
    <row r="3705" customFormat="false" ht="13.8" hidden="false" customHeight="false" outlineLevel="0" collapsed="false">
      <c r="A3705" s="0" t="s">
        <v>11096</v>
      </c>
      <c r="B3705" s="0" t="s">
        <v>11097</v>
      </c>
      <c r="C3705" s="0" t="s">
        <v>11098</v>
      </c>
      <c r="D3705" s="1" t="n">
        <v>0.00360961952938189</v>
      </c>
      <c r="E3705" s="1" t="n">
        <v>0.0105348080676643</v>
      </c>
      <c r="F3705" s="6" t="n">
        <v>-0.0450214385986278</v>
      </c>
      <c r="G3705" s="6" t="n">
        <f aca="false">-LOG10(H3705)</f>
        <v>0.196384567270692</v>
      </c>
      <c r="H3705" s="1" t="n">
        <v>0.636231888781707</v>
      </c>
      <c r="I3705" s="7"/>
      <c r="J3705" s="7"/>
      <c r="K3705" s="7"/>
    </row>
    <row r="3706" customFormat="false" ht="13.8" hidden="false" customHeight="false" outlineLevel="0" collapsed="false">
      <c r="A3706" s="0" t="s">
        <v>11099</v>
      </c>
      <c r="B3706" s="0" t="s">
        <v>11100</v>
      </c>
      <c r="C3706" s="0" t="s">
        <v>11101</v>
      </c>
      <c r="D3706" s="1" t="n">
        <v>0.553786023953225</v>
      </c>
      <c r="E3706" s="1" t="n">
        <v>0.446644736842105</v>
      </c>
      <c r="F3706" s="6" t="n">
        <v>-0.0514898300171076</v>
      </c>
      <c r="G3706" s="6" t="n">
        <f aca="false">-LOG10(H3706)</f>
        <v>0.195278948229468</v>
      </c>
      <c r="H3706" s="1" t="n">
        <v>0.637853659884797</v>
      </c>
      <c r="I3706" s="7"/>
      <c r="J3706" s="7"/>
      <c r="K3706" s="7"/>
    </row>
    <row r="3707" customFormat="false" ht="13.8" hidden="false" customHeight="false" outlineLevel="0" collapsed="false">
      <c r="A3707" s="0" t="s">
        <v>11102</v>
      </c>
      <c r="B3707" s="0" t="s">
        <v>11103</v>
      </c>
      <c r="C3707" s="0" t="s">
        <v>11104</v>
      </c>
      <c r="D3707" s="1" t="n">
        <v>0.706426671825968</v>
      </c>
      <c r="E3707" s="1" t="n">
        <v>0.62090913034049</v>
      </c>
      <c r="F3707" s="6" t="n">
        <v>0.101351451873732</v>
      </c>
      <c r="G3707" s="6" t="n">
        <f aca="false">-LOG10(H3707)</f>
        <v>0.19527015806198</v>
      </c>
      <c r="H3707" s="1" t="n">
        <v>0.637866570242812</v>
      </c>
      <c r="I3707" s="7"/>
      <c r="J3707" s="7"/>
      <c r="K3707" s="7"/>
    </row>
    <row r="3708" customFormat="false" ht="13.8" hidden="false" customHeight="false" outlineLevel="0" collapsed="false">
      <c r="A3708" s="0" t="s">
        <v>11105</v>
      </c>
      <c r="B3708" s="0" t="s">
        <v>11106</v>
      </c>
      <c r="C3708" s="0" t="s">
        <v>11107</v>
      </c>
      <c r="D3708" s="1" t="n">
        <v>0.0146191784720511</v>
      </c>
      <c r="E3708" s="1" t="n">
        <v>0.038465306122449</v>
      </c>
      <c r="F3708" s="6" t="n">
        <v>-0.0265713691711333</v>
      </c>
      <c r="G3708" s="6" t="n">
        <f aca="false">-LOG10(H3708)</f>
        <v>0.19483962909652</v>
      </c>
      <c r="H3708" s="1" t="n">
        <v>0.638499219770976</v>
      </c>
      <c r="I3708" s="7"/>
      <c r="J3708" s="7"/>
      <c r="K3708" s="7"/>
    </row>
    <row r="3709" customFormat="false" ht="13.8" hidden="false" customHeight="false" outlineLevel="0" collapsed="false">
      <c r="A3709" s="0" t="s">
        <v>11108</v>
      </c>
      <c r="B3709" s="0" t="s">
        <v>11109</v>
      </c>
      <c r="C3709" s="0" t="s">
        <v>11110</v>
      </c>
      <c r="D3709" s="1" t="n">
        <v>0.000543478983331487</v>
      </c>
      <c r="E3709" s="1" t="n">
        <v>0.00978576180971391</v>
      </c>
      <c r="F3709" s="6" t="n">
        <v>-0.0203030586242718</v>
      </c>
      <c r="G3709" s="6" t="n">
        <f aca="false">-LOG10(H3709)</f>
        <v>0.194405993111709</v>
      </c>
      <c r="H3709" s="1" t="n">
        <v>0.639137069257304</v>
      </c>
      <c r="I3709" s="7"/>
      <c r="J3709" s="7"/>
      <c r="K3709" s="7"/>
    </row>
    <row r="3710" customFormat="false" ht="13.8" hidden="false" customHeight="false" outlineLevel="0" collapsed="false">
      <c r="A3710" s="0" t="s">
        <v>11111</v>
      </c>
      <c r="B3710" s="0" t="s">
        <v>11112</v>
      </c>
      <c r="C3710" s="0" t="s">
        <v>11113</v>
      </c>
      <c r="D3710" s="1" t="n">
        <v>0.11187448619464</v>
      </c>
      <c r="E3710" s="1" t="n">
        <v>0.270335820895522</v>
      </c>
      <c r="F3710" s="6" t="n">
        <v>0.027008533477801</v>
      </c>
      <c r="G3710" s="6" t="n">
        <f aca="false">-LOG10(H3710)</f>
        <v>0.194312495709427</v>
      </c>
      <c r="H3710" s="1" t="n">
        <v>0.639274681156867</v>
      </c>
      <c r="I3710" s="7"/>
      <c r="K3710" s="7"/>
    </row>
    <row r="3711" customFormat="false" ht="13.8" hidden="false" customHeight="false" outlineLevel="0" collapsed="false">
      <c r="A3711" s="0" t="s">
        <v>11114</v>
      </c>
      <c r="B3711" s="0" t="s">
        <v>11115</v>
      </c>
      <c r="C3711" s="0" t="s">
        <v>11116</v>
      </c>
      <c r="D3711" s="1" t="n">
        <v>0.485526658080405</v>
      </c>
      <c r="E3711" s="1" t="n">
        <v>0.537166853806423</v>
      </c>
      <c r="F3711" s="6" t="n">
        <v>-0.0470007419586267</v>
      </c>
      <c r="G3711" s="6" t="n">
        <f aca="false">-LOG10(H3711)</f>
        <v>0.194250874645986</v>
      </c>
      <c r="H3711" s="1" t="n">
        <v>0.639365392833239</v>
      </c>
      <c r="I3711" s="7"/>
      <c r="J3711" s="7"/>
      <c r="K3711" s="7"/>
    </row>
    <row r="3712" customFormat="false" ht="13.8" hidden="false" customHeight="false" outlineLevel="0" collapsed="false">
      <c r="A3712" s="0" t="s">
        <v>11117</v>
      </c>
      <c r="B3712" s="0" t="s">
        <v>11118</v>
      </c>
      <c r="C3712" s="0" t="s">
        <v>11119</v>
      </c>
      <c r="D3712" s="1" t="n">
        <v>0.276877820086863</v>
      </c>
      <c r="E3712" s="1" t="n">
        <v>0.388045608927705</v>
      </c>
      <c r="F3712" s="6" t="n">
        <v>0.034188747406013</v>
      </c>
      <c r="G3712" s="6" t="n">
        <f aca="false">-LOG10(H3712)</f>
        <v>0.194112170570037</v>
      </c>
      <c r="H3712" s="1" t="n">
        <v>0.639569624645618</v>
      </c>
      <c r="I3712" s="7"/>
      <c r="J3712" s="7"/>
      <c r="K3712" s="7"/>
    </row>
    <row r="3713" customFormat="false" ht="13.8" hidden="false" customHeight="false" outlineLevel="0" collapsed="false">
      <c r="A3713" s="0" t="s">
        <v>11120</v>
      </c>
      <c r="B3713" s="0" t="s">
        <v>11121</v>
      </c>
      <c r="C3713" s="0" t="s">
        <v>11122</v>
      </c>
      <c r="D3713" s="1" t="n">
        <v>0.435183009728088</v>
      </c>
      <c r="E3713" s="1" t="n">
        <v>0.324396240792482</v>
      </c>
      <c r="F3713" s="6" t="n">
        <v>-0.084734630584709</v>
      </c>
      <c r="G3713" s="6" t="n">
        <f aca="false">-LOG10(H3713)</f>
        <v>0.194070568840093</v>
      </c>
      <c r="H3713" s="1" t="n">
        <v>0.639630892928606</v>
      </c>
      <c r="I3713" s="7"/>
      <c r="J3713" s="7"/>
      <c r="K3713" s="7"/>
    </row>
    <row r="3714" customFormat="false" ht="13.8" hidden="false" customHeight="false" outlineLevel="0" collapsed="false">
      <c r="A3714" s="0" t="s">
        <v>11123</v>
      </c>
      <c r="B3714" s="0" t="s">
        <v>11124</v>
      </c>
      <c r="C3714" s="0" t="s">
        <v>11125</v>
      </c>
      <c r="D3714" s="1" t="n">
        <v>0.260923703603771</v>
      </c>
      <c r="E3714" s="1" t="n">
        <v>0.404197115384615</v>
      </c>
      <c r="F3714" s="6" t="n">
        <v>-0.0267897605896259</v>
      </c>
      <c r="G3714" s="6" t="n">
        <f aca="false">-LOG10(H3714)</f>
        <v>0.193600495656241</v>
      </c>
      <c r="H3714" s="1" t="n">
        <v>0.640323593673186</v>
      </c>
      <c r="I3714" s="7"/>
      <c r="J3714" s="7"/>
      <c r="K3714" s="7"/>
    </row>
    <row r="3715" customFormat="false" ht="13.8" hidden="false" customHeight="false" outlineLevel="0" collapsed="false">
      <c r="A3715" s="0" t="s">
        <v>11126</v>
      </c>
      <c r="B3715" s="0" t="s">
        <v>11127</v>
      </c>
      <c r="C3715" s="0" t="s">
        <v>11128</v>
      </c>
      <c r="D3715" s="1" t="n">
        <v>0.475187257752306</v>
      </c>
      <c r="E3715" s="1" t="n">
        <v>0.327180136812769</v>
      </c>
      <c r="F3715" s="6" t="n">
        <v>-0.110880041122449</v>
      </c>
      <c r="G3715" s="6" t="n">
        <f aca="false">-LOG10(H3715)</f>
        <v>0.193596565417586</v>
      </c>
      <c r="H3715" s="1" t="n">
        <v>0.640329388441556</v>
      </c>
      <c r="I3715" s="7"/>
      <c r="J3715" s="7"/>
      <c r="K3715" s="7"/>
    </row>
    <row r="3716" customFormat="false" ht="13.8" hidden="false" customHeight="false" outlineLevel="0" collapsed="false">
      <c r="A3716" s="0" t="s">
        <v>11129</v>
      </c>
      <c r="B3716" s="0" t="s">
        <v>11130</v>
      </c>
      <c r="C3716" s="0" t="s">
        <v>11131</v>
      </c>
      <c r="D3716" s="1" t="n">
        <v>0.726999678733741</v>
      </c>
      <c r="E3716" s="1" t="n">
        <v>0.693681625740898</v>
      </c>
      <c r="F3716" s="6" t="n">
        <v>-0.0605627536773792</v>
      </c>
      <c r="G3716" s="6" t="n">
        <f aca="false">-LOG10(H3716)</f>
        <v>0.192465048660515</v>
      </c>
      <c r="H3716" s="1" t="n">
        <v>0.641999886574083</v>
      </c>
      <c r="I3716" s="7"/>
      <c r="J3716" s="7"/>
      <c r="K3716" s="7"/>
    </row>
    <row r="3717" customFormat="false" ht="13.8" hidden="false" customHeight="false" outlineLevel="0" collapsed="false">
      <c r="A3717" s="0" t="s">
        <v>11132</v>
      </c>
      <c r="B3717" s="0" t="s">
        <v>11133</v>
      </c>
      <c r="C3717" s="0" t="s">
        <v>11134</v>
      </c>
      <c r="D3717" s="1" t="n">
        <v>0.391082361647526</v>
      </c>
      <c r="E3717" s="1" t="n">
        <v>0.514631578947368</v>
      </c>
      <c r="F3717" s="6" t="n">
        <v>0.035212230682383</v>
      </c>
      <c r="G3717" s="6" t="n">
        <f aca="false">-LOG10(H3717)</f>
        <v>0.192356994519212</v>
      </c>
      <c r="H3717" s="1" t="n">
        <v>0.642159638493394</v>
      </c>
      <c r="I3717" s="7"/>
      <c r="J3717" s="7"/>
      <c r="K3717" s="7"/>
    </row>
    <row r="3718" customFormat="false" ht="13.8" hidden="false" customHeight="false" outlineLevel="0" collapsed="false">
      <c r="A3718" s="0" t="s">
        <v>11135</v>
      </c>
      <c r="B3718" s="0" t="s">
        <v>11136</v>
      </c>
      <c r="C3718" s="0" t="s">
        <v>11137</v>
      </c>
      <c r="D3718" s="1" t="n">
        <v>0.676640650348659</v>
      </c>
      <c r="E3718" s="1" t="n">
        <v>0.545091722595078</v>
      </c>
      <c r="F3718" s="6" t="n">
        <v>-0.126680564880354</v>
      </c>
      <c r="G3718" s="6" t="n">
        <f aca="false">-LOG10(H3718)</f>
        <v>0.1916286630893</v>
      </c>
      <c r="H3718" s="1" t="n">
        <v>0.643237472699898</v>
      </c>
      <c r="I3718" s="7"/>
      <c r="J3718" s="7"/>
      <c r="K3718" s="7"/>
    </row>
    <row r="3719" customFormat="false" ht="13.8" hidden="false" customHeight="false" outlineLevel="0" collapsed="false">
      <c r="A3719" s="0" t="s">
        <v>11138</v>
      </c>
      <c r="B3719" s="0" t="s">
        <v>11139</v>
      </c>
      <c r="C3719" s="0" t="s">
        <v>11140</v>
      </c>
      <c r="D3719" s="1" t="n">
        <v>0.0878970816715133</v>
      </c>
      <c r="E3719" s="1" t="n">
        <v>0.0562152466367713</v>
      </c>
      <c r="F3719" s="6" t="n">
        <v>-0.0910584449768166</v>
      </c>
      <c r="G3719" s="6" t="n">
        <f aca="false">-LOG10(H3719)</f>
        <v>0.191563734651922</v>
      </c>
      <c r="H3719" s="1" t="n">
        <v>0.643333645982815</v>
      </c>
      <c r="I3719" s="7"/>
      <c r="J3719" s="7"/>
      <c r="K3719" s="7"/>
    </row>
    <row r="3720" customFormat="false" ht="13.8" hidden="false" customHeight="false" outlineLevel="0" collapsed="false">
      <c r="A3720" s="0" t="s">
        <v>11141</v>
      </c>
      <c r="B3720" s="0" t="s">
        <v>11142</v>
      </c>
      <c r="C3720" s="0" t="s">
        <v>11143</v>
      </c>
      <c r="D3720" s="1" t="n">
        <v>0.233887448047995</v>
      </c>
      <c r="E3720" s="1" t="n">
        <v>0.324707434661254</v>
      </c>
      <c r="F3720" s="6" t="n">
        <v>-0.0243195533752711</v>
      </c>
      <c r="G3720" s="6" t="n">
        <f aca="false">-LOG10(H3720)</f>
        <v>0.190184901844285</v>
      </c>
      <c r="H3720" s="1" t="n">
        <v>0.645379398815571</v>
      </c>
      <c r="I3720" s="7"/>
      <c r="J3720" s="7"/>
      <c r="K3720" s="7"/>
    </row>
    <row r="3721" customFormat="false" ht="13.8" hidden="false" customHeight="false" outlineLevel="0" collapsed="false">
      <c r="A3721" s="0" t="s">
        <v>11144</v>
      </c>
      <c r="B3721" s="0" t="s">
        <v>11145</v>
      </c>
      <c r="C3721" s="0" t="s">
        <v>11146</v>
      </c>
      <c r="D3721" s="1" t="n">
        <v>0.356113051822466</v>
      </c>
      <c r="E3721" s="1" t="n">
        <v>0.475756931608133</v>
      </c>
      <c r="F3721" s="6" t="n">
        <v>-0.0317251205444364</v>
      </c>
      <c r="G3721" s="6" t="n">
        <f aca="false">-LOG10(H3721)</f>
        <v>0.189100130281095</v>
      </c>
      <c r="H3721" s="1" t="n">
        <v>0.646993428721423</v>
      </c>
      <c r="I3721" s="7"/>
      <c r="J3721" s="7"/>
      <c r="K3721" s="7"/>
    </row>
    <row r="3722" customFormat="false" ht="13.8" hidden="false" customHeight="false" outlineLevel="0" collapsed="false">
      <c r="A3722" s="0" t="s">
        <v>11147</v>
      </c>
      <c r="B3722" s="0" t="s">
        <v>11148</v>
      </c>
      <c r="C3722" s="0" t="s">
        <v>11149</v>
      </c>
      <c r="D3722" s="1" t="n">
        <v>0.194477812810463</v>
      </c>
      <c r="E3722" s="1" t="n">
        <v>0.455823405746321</v>
      </c>
      <c r="F3722" s="6" t="n">
        <v>0.0230120658874355</v>
      </c>
      <c r="G3722" s="6" t="n">
        <f aca="false">-LOG10(H3722)</f>
        <v>0.188878028247452</v>
      </c>
      <c r="H3722" s="1" t="n">
        <v>0.647324391496411</v>
      </c>
      <c r="I3722" s="7"/>
      <c r="J3722" s="7"/>
      <c r="K3722" s="7"/>
    </row>
    <row r="3723" customFormat="false" ht="13.8" hidden="false" customHeight="false" outlineLevel="0" collapsed="false">
      <c r="A3723" s="0" t="s">
        <v>11150</v>
      </c>
      <c r="B3723" s="0" t="s">
        <v>11151</v>
      </c>
      <c r="C3723" s="0" t="s">
        <v>11152</v>
      </c>
      <c r="D3723" s="1" t="n">
        <v>0.716189518073302</v>
      </c>
      <c r="E3723" s="1" t="n">
        <v>0.631087172831495</v>
      </c>
      <c r="F3723" s="6" t="n">
        <v>0.093116092681889</v>
      </c>
      <c r="G3723" s="6" t="n">
        <f aca="false">-LOG10(H3723)</f>
        <v>0.188363577345373</v>
      </c>
      <c r="H3723" s="1" t="n">
        <v>0.648091644936592</v>
      </c>
      <c r="I3723" s="7"/>
      <c r="J3723" s="7"/>
      <c r="K3723" s="7"/>
    </row>
    <row r="3724" customFormat="false" ht="13.8" hidden="false" customHeight="false" outlineLevel="0" collapsed="false">
      <c r="A3724" s="0" t="s">
        <v>11153</v>
      </c>
      <c r="B3724" s="0" t="s">
        <v>11154</v>
      </c>
      <c r="C3724" s="0" t="s">
        <v>11155</v>
      </c>
      <c r="D3724" s="1" t="n">
        <v>0.426349580152459</v>
      </c>
      <c r="E3724" s="1" t="n">
        <v>0.618113043478261</v>
      </c>
      <c r="F3724" s="6" t="n">
        <v>0.0300593376159597</v>
      </c>
      <c r="G3724" s="6" t="n">
        <f aca="false">-LOG10(H3724)</f>
        <v>0.18824987402766</v>
      </c>
      <c r="H3724" s="1" t="n">
        <v>0.648261345037775</v>
      </c>
      <c r="I3724" s="7"/>
      <c r="J3724" s="7"/>
      <c r="K3724" s="7"/>
    </row>
    <row r="3725" customFormat="false" ht="13.8" hidden="false" customHeight="false" outlineLevel="0" collapsed="false">
      <c r="A3725" s="0" t="s">
        <v>11156</v>
      </c>
      <c r="B3725" s="0" t="s">
        <v>11157</v>
      </c>
      <c r="C3725" s="0" t="s">
        <v>11158</v>
      </c>
      <c r="D3725" s="1" t="n">
        <v>0.720245082774159</v>
      </c>
      <c r="E3725" s="1" t="n">
        <v>0.600192518048567</v>
      </c>
      <c r="F3725" s="6" t="n">
        <v>0.0991345723469941</v>
      </c>
      <c r="G3725" s="6" t="n">
        <f aca="false">-LOG10(H3725)</f>
        <v>0.188176425787705</v>
      </c>
      <c r="H3725" s="1" t="n">
        <v>0.648370988800856</v>
      </c>
      <c r="I3725" s="7"/>
      <c r="J3725" s="7"/>
      <c r="K3725" s="7"/>
    </row>
    <row r="3726" customFormat="false" ht="13.8" hidden="false" customHeight="false" outlineLevel="0" collapsed="false">
      <c r="A3726" s="0" t="s">
        <v>11159</v>
      </c>
      <c r="B3726" s="0" t="s">
        <v>11160</v>
      </c>
      <c r="C3726" s="0" t="s">
        <v>11161</v>
      </c>
      <c r="D3726" s="1" t="n">
        <v>0.808338597311331</v>
      </c>
      <c r="E3726" s="1" t="n">
        <v>0.741904603207665</v>
      </c>
      <c r="F3726" s="6" t="n">
        <v>-0.0793225288391106</v>
      </c>
      <c r="G3726" s="6" t="n">
        <f aca="false">-LOG10(H3726)</f>
        <v>0.187759348353026</v>
      </c>
      <c r="H3726" s="1" t="n">
        <v>0.648993955041024</v>
      </c>
      <c r="I3726" s="7"/>
      <c r="J3726" s="7"/>
      <c r="K3726" s="7"/>
    </row>
    <row r="3727" customFormat="false" ht="13.8" hidden="false" customHeight="false" outlineLevel="0" collapsed="false">
      <c r="A3727" s="0" t="s">
        <v>11162</v>
      </c>
      <c r="B3727" s="0" t="s">
        <v>11163</v>
      </c>
      <c r="C3727" s="0" t="s">
        <v>11164</v>
      </c>
      <c r="D3727" s="1" t="n">
        <v>0.951495392405494</v>
      </c>
      <c r="E3727" s="1" t="n">
        <v>0.93363253968254</v>
      </c>
      <c r="F3727" s="6" t="n">
        <v>-0.0511063575744828</v>
      </c>
      <c r="G3727" s="6" t="n">
        <f aca="false">-LOG10(H3727)</f>
        <v>0.187452753342924</v>
      </c>
      <c r="H3727" s="1" t="n">
        <v>0.649452281288533</v>
      </c>
      <c r="I3727" s="7"/>
      <c r="J3727" s="7"/>
      <c r="K3727" s="7"/>
    </row>
    <row r="3728" customFormat="false" ht="13.8" hidden="false" customHeight="false" outlineLevel="0" collapsed="false">
      <c r="A3728" s="0" t="s">
        <v>11165</v>
      </c>
      <c r="B3728" s="0" t="s">
        <v>11166</v>
      </c>
      <c r="C3728" s="0" t="s">
        <v>11167</v>
      </c>
      <c r="D3728" s="1" t="n">
        <v>0.906785482991086</v>
      </c>
      <c r="E3728" s="1" t="n">
        <v>0.87847221664995</v>
      </c>
      <c r="F3728" s="6" t="n">
        <v>0.0768503189086651</v>
      </c>
      <c r="G3728" s="6" t="n">
        <f aca="false">-LOG10(H3728)</f>
        <v>0.187296895592769</v>
      </c>
      <c r="H3728" s="1" t="n">
        <v>0.649685395778533</v>
      </c>
      <c r="I3728" s="7"/>
      <c r="J3728" s="7"/>
      <c r="K3728" s="7"/>
    </row>
    <row r="3729" customFormat="false" ht="13.8" hidden="false" customHeight="false" outlineLevel="0" collapsed="false">
      <c r="A3729" s="0" t="s">
        <v>11168</v>
      </c>
      <c r="B3729" s="0" t="s">
        <v>11169</v>
      </c>
      <c r="C3729" s="0" t="s">
        <v>11170</v>
      </c>
      <c r="D3729" s="1" t="n">
        <v>0.975667217349368</v>
      </c>
      <c r="E3729" s="1" t="n">
        <v>0.977065567334119</v>
      </c>
      <c r="F3729" s="6" t="n">
        <v>0.0316836833954106</v>
      </c>
      <c r="G3729" s="6" t="n">
        <f aca="false">-LOG10(H3729)</f>
        <v>0.186944589733998</v>
      </c>
      <c r="H3729" s="1" t="n">
        <v>0.650212643635758</v>
      </c>
      <c r="I3729" s="7"/>
      <c r="J3729" s="7"/>
      <c r="K3729" s="7"/>
    </row>
    <row r="3730" customFormat="false" ht="13.8" hidden="false" customHeight="false" outlineLevel="0" collapsed="false">
      <c r="A3730" s="0" t="s">
        <v>11171</v>
      </c>
      <c r="B3730" s="0" t="s">
        <v>11172</v>
      </c>
      <c r="C3730" s="0" t="s">
        <v>11173</v>
      </c>
      <c r="D3730" s="1" t="n">
        <v>0.233094470224192</v>
      </c>
      <c r="E3730" s="1" t="n">
        <v>0.235805717457674</v>
      </c>
      <c r="F3730" s="6" t="n">
        <v>-0.0559651851653875</v>
      </c>
      <c r="G3730" s="6" t="n">
        <f aca="false">-LOG10(H3730)</f>
        <v>0.185865270795578</v>
      </c>
      <c r="H3730" s="1" t="n">
        <v>0.651830577137184</v>
      </c>
      <c r="I3730" s="7"/>
      <c r="J3730" s="7"/>
      <c r="K3730" s="7"/>
    </row>
    <row r="3731" customFormat="false" ht="13.8" hidden="false" customHeight="false" outlineLevel="0" collapsed="false">
      <c r="A3731" s="0" t="s">
        <v>11174</v>
      </c>
      <c r="B3731" s="0" t="s">
        <v>11175</v>
      </c>
      <c r="C3731" s="0" t="s">
        <v>11176</v>
      </c>
      <c r="D3731" s="1" t="n">
        <v>0.566738016223126</v>
      </c>
      <c r="E3731" s="1" t="n">
        <v>0.584113656387665</v>
      </c>
      <c r="F3731" s="6" t="n">
        <v>-0.0522528648376195</v>
      </c>
      <c r="G3731" s="6" t="n">
        <f aca="false">-LOG10(H3731)</f>
        <v>0.184767083835243</v>
      </c>
      <c r="H3731" s="1" t="n">
        <v>0.653480926575711</v>
      </c>
      <c r="I3731" s="7"/>
      <c r="J3731" s="7"/>
      <c r="K3731" s="7"/>
    </row>
    <row r="3732" customFormat="false" ht="13.8" hidden="false" customHeight="false" outlineLevel="0" collapsed="false">
      <c r="A3732" s="0" t="s">
        <v>11177</v>
      </c>
      <c r="B3732" s="0" t="s">
        <v>11178</v>
      </c>
      <c r="C3732" s="0" t="s">
        <v>11179</v>
      </c>
      <c r="D3732" s="1" t="n">
        <v>0.10294082479156</v>
      </c>
      <c r="E3732" s="1" t="n">
        <v>0.0603900879296563</v>
      </c>
      <c r="F3732" s="6" t="n">
        <v>0.0785648345947116</v>
      </c>
      <c r="G3732" s="6" t="n">
        <f aca="false">-LOG10(H3732)</f>
        <v>0.184588272506609</v>
      </c>
      <c r="H3732" s="1" t="n">
        <v>0.653750038563252</v>
      </c>
      <c r="I3732" s="7"/>
      <c r="J3732" s="7"/>
      <c r="K3732" s="7"/>
    </row>
    <row r="3733" customFormat="false" ht="13.8" hidden="false" customHeight="false" outlineLevel="0" collapsed="false">
      <c r="A3733" s="0" t="s">
        <v>11180</v>
      </c>
      <c r="B3733" s="0" t="s">
        <v>11181</v>
      </c>
      <c r="C3733" s="0" t="s">
        <v>11182</v>
      </c>
      <c r="D3733" s="1" t="n">
        <v>0.631572034315669</v>
      </c>
      <c r="E3733" s="1" t="n">
        <v>0.601909051158723</v>
      </c>
      <c r="F3733" s="6" t="n">
        <v>-0.0245856285095165</v>
      </c>
      <c r="G3733" s="6" t="n">
        <f aca="false">-LOG10(H3733)</f>
        <v>0.184561142365047</v>
      </c>
      <c r="H3733" s="1" t="n">
        <v>0.653790879250464</v>
      </c>
      <c r="I3733" s="7"/>
      <c r="J3733" s="7"/>
      <c r="K3733" s="7"/>
    </row>
    <row r="3734" customFormat="false" ht="13.8" hidden="false" customHeight="false" outlineLevel="0" collapsed="false">
      <c r="A3734" s="0" t="s">
        <v>11183</v>
      </c>
      <c r="B3734" s="0" t="s">
        <v>11184</v>
      </c>
      <c r="C3734" s="0" t="s">
        <v>11185</v>
      </c>
      <c r="D3734" s="1" t="n">
        <v>0.844009999278002</v>
      </c>
      <c r="E3734" s="1" t="n">
        <v>0.90397052380004</v>
      </c>
      <c r="F3734" s="6" t="n">
        <v>-0.0270457267760982</v>
      </c>
      <c r="G3734" s="6" t="n">
        <f aca="false">-LOG10(H3734)</f>
        <v>0.183644579593342</v>
      </c>
      <c r="H3734" s="1" t="n">
        <v>0.655172138253357</v>
      </c>
      <c r="I3734" s="7"/>
      <c r="J3734" s="7"/>
      <c r="K3734" s="7"/>
    </row>
    <row r="3735" customFormat="false" ht="13.8" hidden="false" customHeight="false" outlineLevel="0" collapsed="false">
      <c r="A3735" s="0" t="s">
        <v>11186</v>
      </c>
      <c r="B3735" s="0" t="s">
        <v>11187</v>
      </c>
      <c r="C3735" s="0" t="s">
        <v>11188</v>
      </c>
      <c r="D3735" s="1" t="n">
        <v>0.580619122540171</v>
      </c>
      <c r="E3735" s="1" t="n">
        <v>0.324283608640407</v>
      </c>
      <c r="F3735" s="6" t="n">
        <v>0.298000574111974</v>
      </c>
      <c r="G3735" s="6" t="n">
        <f aca="false">-LOG10(H3735)</f>
        <v>0.183179653593161</v>
      </c>
      <c r="H3735" s="1" t="n">
        <v>0.655873896341593</v>
      </c>
      <c r="I3735" s="7"/>
      <c r="J3735" s="7"/>
      <c r="K3735" s="7"/>
    </row>
    <row r="3736" customFormat="false" ht="13.8" hidden="false" customHeight="false" outlineLevel="0" collapsed="false">
      <c r="A3736" s="0" t="s">
        <v>11189</v>
      </c>
      <c r="B3736" s="0" t="s">
        <v>11190</v>
      </c>
      <c r="C3736" s="0" t="s">
        <v>11191</v>
      </c>
      <c r="D3736" s="1" t="n">
        <v>0.249810841988914</v>
      </c>
      <c r="E3736" s="1" t="n">
        <v>0.266381769436997</v>
      </c>
      <c r="F3736" s="6" t="n">
        <v>0.0513351440429908</v>
      </c>
      <c r="G3736" s="6" t="n">
        <f aca="false">-LOG10(H3736)</f>
        <v>0.183108746778607</v>
      </c>
      <c r="H3736" s="1" t="n">
        <v>0.655980988942055</v>
      </c>
      <c r="I3736" s="7"/>
      <c r="J3736" s="7"/>
      <c r="K3736" s="7"/>
    </row>
    <row r="3737" customFormat="false" ht="13.8" hidden="false" customHeight="false" outlineLevel="0" collapsed="false">
      <c r="A3737" s="0" t="s">
        <v>11192</v>
      </c>
      <c r="B3737" s="0" t="s">
        <v>11193</v>
      </c>
      <c r="C3737" s="0" t="s">
        <v>11194</v>
      </c>
      <c r="D3737" s="1" t="n">
        <v>0.0279456522744483</v>
      </c>
      <c r="E3737" s="1" t="n">
        <v>0.15363373190686</v>
      </c>
      <c r="F3737" s="6" t="n">
        <v>0.0257874488830545</v>
      </c>
      <c r="G3737" s="6" t="n">
        <f aca="false">-LOG10(H3737)</f>
        <v>0.182765433338006</v>
      </c>
      <c r="H3737" s="1" t="n">
        <v>0.656499752447419</v>
      </c>
      <c r="I3737" s="7"/>
      <c r="J3737" s="7"/>
      <c r="K3737" s="7"/>
    </row>
    <row r="3738" customFormat="false" ht="13.8" hidden="false" customHeight="false" outlineLevel="0" collapsed="false">
      <c r="A3738" s="0" t="s">
        <v>11195</v>
      </c>
      <c r="B3738" s="0" t="s">
        <v>11196</v>
      </c>
      <c r="C3738" s="0" t="s">
        <v>11197</v>
      </c>
      <c r="D3738" s="1" t="n">
        <v>0.374194345054047</v>
      </c>
      <c r="E3738" s="1" t="n">
        <v>0.409799616490892</v>
      </c>
      <c r="F3738" s="6" t="n">
        <v>0.0394460678100579</v>
      </c>
      <c r="G3738" s="6" t="n">
        <f aca="false">-LOG10(H3738)</f>
        <v>0.1827179737675</v>
      </c>
      <c r="H3738" s="1" t="n">
        <v>0.656571498463252</v>
      </c>
      <c r="I3738" s="7"/>
      <c r="J3738" s="7"/>
      <c r="K3738" s="7"/>
    </row>
    <row r="3739" customFormat="false" ht="13.8" hidden="false" customHeight="false" outlineLevel="0" collapsed="false">
      <c r="A3739" s="0" t="s">
        <v>11198</v>
      </c>
      <c r="B3739" s="0" t="s">
        <v>11199</v>
      </c>
      <c r="C3739" s="0" t="s">
        <v>11200</v>
      </c>
      <c r="D3739" s="1" t="n">
        <v>0.0197625647052294</v>
      </c>
      <c r="E3739" s="1" t="n">
        <v>0.0870280919372492</v>
      </c>
      <c r="F3739" s="6" t="n">
        <v>-0.0259682655334714</v>
      </c>
      <c r="G3739" s="6" t="n">
        <f aca="false">-LOG10(H3739)</f>
        <v>0.182293882044628</v>
      </c>
      <c r="H3739" s="1" t="n">
        <v>0.657212958454985</v>
      </c>
      <c r="I3739" s="7"/>
      <c r="J3739" s="7"/>
      <c r="K3739" s="7"/>
    </row>
    <row r="3740" customFormat="false" ht="13.8" hidden="false" customHeight="false" outlineLevel="0" collapsed="false">
      <c r="A3740" s="0" t="s">
        <v>11201</v>
      </c>
      <c r="B3740" s="0" t="s">
        <v>11202</v>
      </c>
      <c r="C3740" s="0" t="s">
        <v>11203</v>
      </c>
      <c r="D3740" s="1" t="n">
        <v>0.290999572680334</v>
      </c>
      <c r="E3740" s="1" t="n">
        <v>0.23011329220415</v>
      </c>
      <c r="F3740" s="6" t="n">
        <v>0.0534365177154488</v>
      </c>
      <c r="G3740" s="6" t="n">
        <f aca="false">-LOG10(H3740)</f>
        <v>0.182165855298417</v>
      </c>
      <c r="H3740" s="1" t="n">
        <v>0.657406728450705</v>
      </c>
      <c r="I3740" s="7"/>
      <c r="J3740" s="7"/>
      <c r="K3740" s="7"/>
    </row>
    <row r="3741" customFormat="false" ht="13.8" hidden="false" customHeight="false" outlineLevel="0" collapsed="false">
      <c r="A3741" s="0" t="s">
        <v>11204</v>
      </c>
      <c r="B3741" s="0" t="s">
        <v>11205</v>
      </c>
      <c r="C3741" s="0" t="s">
        <v>11206</v>
      </c>
      <c r="D3741" s="1" t="n">
        <v>0.397180327072663</v>
      </c>
      <c r="E3741" s="1" t="n">
        <v>0.475731853906611</v>
      </c>
      <c r="F3741" s="6" t="n">
        <v>0.035282516479505</v>
      </c>
      <c r="G3741" s="6" t="n">
        <f aca="false">-LOG10(H3741)</f>
        <v>0.182130965757908</v>
      </c>
      <c r="H3741" s="1" t="n">
        <v>0.657459544088444</v>
      </c>
      <c r="I3741" s="7"/>
      <c r="J3741" s="7"/>
    </row>
    <row r="3742" customFormat="false" ht="13.8" hidden="false" customHeight="false" outlineLevel="0" collapsed="false">
      <c r="A3742" s="0" t="s">
        <v>11207</v>
      </c>
      <c r="B3742" s="0" t="s">
        <v>11208</v>
      </c>
      <c r="C3742" s="0" t="s">
        <v>11209</v>
      </c>
      <c r="D3742" s="1" t="n">
        <v>0.797774068618993</v>
      </c>
      <c r="E3742" s="1" t="n">
        <v>0.793418614186142</v>
      </c>
      <c r="F3742" s="6" t="n">
        <v>-0.0434577941894645</v>
      </c>
      <c r="G3742" s="6" t="n">
        <f aca="false">-LOG10(H3742)</f>
        <v>0.181915171293845</v>
      </c>
      <c r="H3742" s="1" t="n">
        <v>0.657786307125461</v>
      </c>
      <c r="I3742" s="7"/>
      <c r="J3742" s="7"/>
      <c r="K3742" s="7"/>
    </row>
    <row r="3743" customFormat="false" ht="13.8" hidden="false" customHeight="false" outlineLevel="0" collapsed="false">
      <c r="A3743" s="0" t="s">
        <v>11210</v>
      </c>
      <c r="B3743" s="0" t="s">
        <v>11211</v>
      </c>
      <c r="C3743" s="0" t="s">
        <v>11212</v>
      </c>
      <c r="D3743" s="1" t="n">
        <v>0.212937114879013</v>
      </c>
      <c r="E3743" s="1" t="n">
        <v>0.410911877394636</v>
      </c>
      <c r="F3743" s="6" t="n">
        <v>0.0282860755920247</v>
      </c>
      <c r="G3743" s="6" t="n">
        <f aca="false">-LOG10(H3743)</f>
        <v>0.179270508683</v>
      </c>
      <c r="H3743" s="1" t="n">
        <v>0.661804157829594</v>
      </c>
      <c r="I3743" s="7"/>
      <c r="J3743" s="7"/>
      <c r="K3743" s="7"/>
    </row>
    <row r="3744" customFormat="false" ht="13.8" hidden="false" customHeight="false" outlineLevel="0" collapsed="false">
      <c r="A3744" s="0" t="s">
        <v>11213</v>
      </c>
      <c r="B3744" s="0" t="s">
        <v>11214</v>
      </c>
      <c r="C3744" s="0" t="s">
        <v>11215</v>
      </c>
      <c r="D3744" s="1" t="n">
        <v>0.699535459456271</v>
      </c>
      <c r="E3744" s="1" t="n">
        <v>0.544864114618312</v>
      </c>
      <c r="F3744" s="6" t="n">
        <v>0.13455692927046</v>
      </c>
      <c r="G3744" s="6" t="n">
        <f aca="false">-LOG10(H3744)</f>
        <v>0.178508245326031</v>
      </c>
      <c r="H3744" s="1" t="n">
        <v>0.662966760752783</v>
      </c>
      <c r="I3744" s="7"/>
      <c r="J3744" s="7"/>
      <c r="K3744" s="7"/>
    </row>
    <row r="3745" customFormat="false" ht="13.8" hidden="false" customHeight="false" outlineLevel="0" collapsed="false">
      <c r="A3745" s="0" t="s">
        <v>11216</v>
      </c>
      <c r="B3745" s="0" t="s">
        <v>11217</v>
      </c>
      <c r="C3745" s="0" t="s">
        <v>11218</v>
      </c>
      <c r="D3745" s="1" t="n">
        <v>0.90130952538036</v>
      </c>
      <c r="E3745" s="1" t="n">
        <v>0.933111552203255</v>
      </c>
      <c r="F3745" s="6" t="n">
        <v>-0.0210305213928379</v>
      </c>
      <c r="G3745" s="6" t="n">
        <f aca="false">-LOG10(H3745)</f>
        <v>0.177369289318545</v>
      </c>
      <c r="H3745" s="1" t="n">
        <v>0.66470770152122</v>
      </c>
      <c r="I3745" s="7"/>
      <c r="J3745" s="7"/>
      <c r="K3745" s="7"/>
    </row>
    <row r="3746" customFormat="false" ht="13.8" hidden="false" customHeight="false" outlineLevel="0" collapsed="false">
      <c r="A3746" s="0" t="s">
        <v>11219</v>
      </c>
      <c r="B3746" s="0" t="s">
        <v>11220</v>
      </c>
      <c r="C3746" s="0" t="s">
        <v>11221</v>
      </c>
      <c r="D3746" s="1" t="n">
        <v>0.279135763004655</v>
      </c>
      <c r="E3746" s="1" t="n">
        <v>0.202457592538618</v>
      </c>
      <c r="F3746" s="6" t="n">
        <v>-0.0605141639709537</v>
      </c>
      <c r="G3746" s="6" t="n">
        <f aca="false">-LOG10(H3746)</f>
        <v>0.177366418235416</v>
      </c>
      <c r="H3746" s="1" t="n">
        <v>0.664712095860673</v>
      </c>
      <c r="I3746" s="7"/>
      <c r="J3746" s="7"/>
      <c r="K3746" s="7"/>
    </row>
    <row r="3747" customFormat="false" ht="13.8" hidden="false" customHeight="false" outlineLevel="0" collapsed="false">
      <c r="A3747" s="0" t="s">
        <v>11222</v>
      </c>
      <c r="B3747" s="0" t="s">
        <v>11223</v>
      </c>
      <c r="C3747" s="0" t="s">
        <v>11224</v>
      </c>
      <c r="D3747" s="1" t="n">
        <v>0.191515475806104</v>
      </c>
      <c r="E3747" s="1" t="n">
        <v>0.216059377676277</v>
      </c>
      <c r="F3747" s="6" t="n">
        <v>0.0447098731994515</v>
      </c>
      <c r="G3747" s="6" t="n">
        <f aca="false">-LOG10(H3747)</f>
        <v>0.177200188336701</v>
      </c>
      <c r="H3747" s="1" t="n">
        <v>0.66496656875436</v>
      </c>
      <c r="I3747" s="7"/>
      <c r="J3747" s="7"/>
      <c r="K3747" s="7"/>
    </row>
    <row r="3748" customFormat="false" ht="13.8" hidden="false" customHeight="false" outlineLevel="0" collapsed="false">
      <c r="A3748" s="0" t="s">
        <v>11225</v>
      </c>
      <c r="B3748" s="0" t="s">
        <v>11226</v>
      </c>
      <c r="C3748" s="0" t="s">
        <v>11227</v>
      </c>
      <c r="D3748" s="1" t="n">
        <v>0.849815405185659</v>
      </c>
      <c r="E3748" s="1" t="n">
        <v>0.931553613979349</v>
      </c>
      <c r="F3748" s="6" t="n">
        <v>-0.0168653488158981</v>
      </c>
      <c r="G3748" s="6" t="n">
        <f aca="false">-LOG10(H3748)</f>
        <v>0.177119526058532</v>
      </c>
      <c r="H3748" s="1" t="n">
        <v>0.665090085635185</v>
      </c>
      <c r="I3748" s="7"/>
      <c r="J3748" s="7"/>
      <c r="K3748" s="7"/>
    </row>
    <row r="3749" customFormat="false" ht="13.8" hidden="false" customHeight="false" outlineLevel="0" collapsed="false">
      <c r="A3749" s="0" t="s">
        <v>11228</v>
      </c>
      <c r="B3749" s="0" t="s">
        <v>11229</v>
      </c>
      <c r="C3749" s="0" t="s">
        <v>11230</v>
      </c>
      <c r="D3749" s="1" t="n">
        <v>0.247854100571648</v>
      </c>
      <c r="E3749" s="1" t="n">
        <v>0.261368222282169</v>
      </c>
      <c r="F3749" s="6" t="n">
        <v>0.0393796920776417</v>
      </c>
      <c r="G3749" s="6" t="n">
        <f aca="false">-LOG10(H3749)</f>
        <v>0.17698525849904</v>
      </c>
      <c r="H3749" s="1" t="n">
        <v>0.665295738324531</v>
      </c>
      <c r="I3749" s="7"/>
      <c r="J3749" s="7"/>
      <c r="K3749" s="7"/>
    </row>
    <row r="3750" customFormat="false" ht="13.8" hidden="false" customHeight="false" outlineLevel="0" collapsed="false">
      <c r="A3750" s="0" t="s">
        <v>11231</v>
      </c>
      <c r="B3750" s="0" t="s">
        <v>11232</v>
      </c>
      <c r="C3750" s="0" t="s">
        <v>11233</v>
      </c>
      <c r="D3750" s="1" t="n">
        <v>0.958355956984817</v>
      </c>
      <c r="E3750" s="1" t="n">
        <v>0.97003185840708</v>
      </c>
      <c r="F3750" s="6" t="n">
        <v>-0.0369099617004487</v>
      </c>
      <c r="G3750" s="6" t="n">
        <f aca="false">-LOG10(H3750)</f>
        <v>0.176788507016899</v>
      </c>
      <c r="H3750" s="1" t="n">
        <v>0.665597210213569</v>
      </c>
      <c r="I3750" s="7"/>
      <c r="J3750" s="7"/>
      <c r="K3750" s="7"/>
    </row>
    <row r="3751" customFormat="false" ht="13.8" hidden="false" customHeight="false" outlineLevel="0" collapsed="false">
      <c r="A3751" s="0" t="s">
        <v>11234</v>
      </c>
      <c r="B3751" s="0" t="s">
        <v>11235</v>
      </c>
      <c r="C3751" s="0" t="s">
        <v>11236</v>
      </c>
      <c r="D3751" s="1" t="n">
        <v>0.774481667369519</v>
      </c>
      <c r="E3751" s="1" t="n">
        <v>0.633401037165082</v>
      </c>
      <c r="F3751" s="6" t="n">
        <v>0.0450997352600098</v>
      </c>
      <c r="G3751" s="6" t="n">
        <f aca="false">-LOG10(H3751)</f>
        <v>0.175811723265014</v>
      </c>
      <c r="H3751" s="1" t="n">
        <v>0.667095908089896</v>
      </c>
      <c r="I3751" s="7"/>
      <c r="J3751" s="7"/>
      <c r="K3751" s="7"/>
    </row>
    <row r="3752" customFormat="false" ht="13.8" hidden="false" customHeight="false" outlineLevel="0" collapsed="false">
      <c r="A3752" s="0" t="s">
        <v>11237</v>
      </c>
      <c r="B3752" s="0" t="s">
        <v>11238</v>
      </c>
      <c r="C3752" s="0" t="s">
        <v>11239</v>
      </c>
      <c r="D3752" s="1" t="n">
        <v>0.82871449377774</v>
      </c>
      <c r="E3752" s="1" t="n">
        <v>0.916299065420561</v>
      </c>
      <c r="F3752" s="6" t="n">
        <v>-0.014060020446788</v>
      </c>
      <c r="G3752" s="6" t="n">
        <f aca="false">-LOG10(H3752)</f>
        <v>0.17523278020022</v>
      </c>
      <c r="H3752" s="1" t="n">
        <v>0.667985783743588</v>
      </c>
      <c r="I3752" s="7"/>
      <c r="J3752" s="7"/>
      <c r="K3752" s="7"/>
    </row>
    <row r="3753" customFormat="false" ht="13.8" hidden="false" customHeight="false" outlineLevel="0" collapsed="false">
      <c r="A3753" s="0" t="s">
        <v>11240</v>
      </c>
      <c r="B3753" s="0" t="s">
        <v>11241</v>
      </c>
      <c r="C3753" s="0" t="s">
        <v>11242</v>
      </c>
      <c r="D3753" s="1" t="n">
        <v>0.582533639740486</v>
      </c>
      <c r="E3753" s="1" t="n">
        <v>0.610181738940946</v>
      </c>
      <c r="F3753" s="6" t="n">
        <v>-0.0351532936096355</v>
      </c>
      <c r="G3753" s="6" t="n">
        <f aca="false">-LOG10(H3753)</f>
        <v>0.174918120671122</v>
      </c>
      <c r="H3753" s="1" t="n">
        <v>0.668469935081301</v>
      </c>
      <c r="I3753" s="7"/>
      <c r="J3753" s="7"/>
      <c r="K3753" s="7"/>
    </row>
    <row r="3754" customFormat="false" ht="13.8" hidden="false" customHeight="false" outlineLevel="0" collapsed="false">
      <c r="A3754" s="0" t="s">
        <v>11243</v>
      </c>
      <c r="B3754" s="0" t="s">
        <v>11244</v>
      </c>
      <c r="C3754" s="0" t="s">
        <v>11245</v>
      </c>
      <c r="D3754" s="1" t="n">
        <v>0.0447510190474661</v>
      </c>
      <c r="E3754" s="1" t="n">
        <v>0.0199279869067103</v>
      </c>
      <c r="F3754" s="6" t="n">
        <v>-0.09204745292665</v>
      </c>
      <c r="G3754" s="6" t="n">
        <f aca="false">-LOG10(H3754)</f>
        <v>0.174793189519464</v>
      </c>
      <c r="H3754" s="1" t="n">
        <v>0.668662257883679</v>
      </c>
      <c r="I3754" s="7"/>
      <c r="J3754" s="7"/>
      <c r="K3754" s="7"/>
    </row>
    <row r="3755" customFormat="false" ht="13.8" hidden="false" customHeight="false" outlineLevel="0" collapsed="false">
      <c r="A3755" s="0" t="s">
        <v>11246</v>
      </c>
      <c r="B3755" s="0" t="s">
        <v>11247</v>
      </c>
      <c r="C3755" s="0" t="s">
        <v>11248</v>
      </c>
      <c r="D3755" s="1" t="n">
        <v>0.694391674635645</v>
      </c>
      <c r="E3755" s="1" t="n">
        <v>0.571049093321539</v>
      </c>
      <c r="F3755" s="6" t="n">
        <v>-0.110490798950202</v>
      </c>
      <c r="G3755" s="6" t="n">
        <f aca="false">-LOG10(H3755)</f>
        <v>0.174681053372325</v>
      </c>
      <c r="H3755" s="1" t="n">
        <v>0.668834930789926</v>
      </c>
      <c r="I3755" s="7"/>
      <c r="J3755" s="7"/>
      <c r="K3755" s="7"/>
    </row>
    <row r="3756" customFormat="false" ht="13.8" hidden="false" customHeight="false" outlineLevel="0" collapsed="false">
      <c r="A3756" s="0" t="s">
        <v>11249</v>
      </c>
      <c r="B3756" s="0" t="s">
        <v>11250</v>
      </c>
      <c r="C3756" s="0" t="s">
        <v>11251</v>
      </c>
      <c r="D3756" s="1" t="n">
        <v>0.804044966372121</v>
      </c>
      <c r="E3756" s="1" t="n">
        <v>0.859529222087868</v>
      </c>
      <c r="F3756" s="6" t="n">
        <v>-0.0360333442688088</v>
      </c>
      <c r="G3756" s="6" t="n">
        <f aca="false">-LOG10(H3756)</f>
        <v>0.174430822901668</v>
      </c>
      <c r="H3756" s="1" t="n">
        <v>0.669220409102631</v>
      </c>
      <c r="I3756" s="7"/>
      <c r="J3756" s="7"/>
      <c r="K3756" s="7"/>
    </row>
    <row r="3757" customFormat="false" ht="13.8" hidden="false" customHeight="false" outlineLevel="0" collapsed="false">
      <c r="A3757" s="0" t="s">
        <v>11252</v>
      </c>
      <c r="B3757" s="0" t="s">
        <v>11253</v>
      </c>
      <c r="C3757" s="0" t="s">
        <v>11254</v>
      </c>
      <c r="D3757" s="1" t="n">
        <v>0.0395369978857585</v>
      </c>
      <c r="E3757" s="1" t="n">
        <v>0.253785365853659</v>
      </c>
      <c r="F3757" s="6" t="n">
        <v>0.0161158561706536</v>
      </c>
      <c r="G3757" s="6" t="n">
        <f aca="false">-LOG10(H3757)</f>
        <v>0.173839471732612</v>
      </c>
      <c r="H3757" s="1" t="n">
        <v>0.670132264629263</v>
      </c>
      <c r="I3757" s="7"/>
      <c r="J3757" s="7"/>
      <c r="K3757" s="7"/>
    </row>
    <row r="3758" customFormat="false" ht="13.8" hidden="false" customHeight="false" outlineLevel="0" collapsed="false">
      <c r="A3758" s="0" t="s">
        <v>11255</v>
      </c>
      <c r="B3758" s="0" t="s">
        <v>11256</v>
      </c>
      <c r="C3758" s="0" t="s">
        <v>11257</v>
      </c>
      <c r="D3758" s="1" t="n">
        <v>0.173356095061836</v>
      </c>
      <c r="E3758" s="1" t="n">
        <v>0.191979797979798</v>
      </c>
      <c r="F3758" s="6" t="n">
        <v>0.0361902236938612</v>
      </c>
      <c r="G3758" s="6" t="n">
        <f aca="false">-LOG10(H3758)</f>
        <v>0.172708990058428</v>
      </c>
      <c r="H3758" s="1" t="n">
        <v>0.671878911487248</v>
      </c>
      <c r="I3758" s="7"/>
      <c r="J3758" s="7"/>
      <c r="K3758" s="7"/>
    </row>
    <row r="3759" customFormat="false" ht="13.8" hidden="false" customHeight="false" outlineLevel="0" collapsed="false">
      <c r="A3759" s="0" t="s">
        <v>11258</v>
      </c>
      <c r="B3759" s="0" t="s">
        <v>11259</v>
      </c>
      <c r="C3759" s="0" t="s">
        <v>11260</v>
      </c>
      <c r="D3759" s="1" t="n">
        <v>0.840783192892954</v>
      </c>
      <c r="E3759" s="1" t="n">
        <v>0.903801672640382</v>
      </c>
      <c r="F3759" s="6" t="n">
        <v>0.025880908966041</v>
      </c>
      <c r="G3759" s="6" t="n">
        <f aca="false">-LOG10(H3759)</f>
        <v>0.172536016012646</v>
      </c>
      <c r="H3759" s="1" t="n">
        <v>0.672146565729983</v>
      </c>
      <c r="I3759" s="7"/>
      <c r="J3759" s="7"/>
      <c r="K3759" s="7"/>
    </row>
    <row r="3760" customFormat="false" ht="13.8" hidden="false" customHeight="false" outlineLevel="0" collapsed="false">
      <c r="A3760" s="0" t="s">
        <v>11261</v>
      </c>
      <c r="B3760" s="0" t="s">
        <v>11262</v>
      </c>
      <c r="C3760" s="0" t="s">
        <v>11263</v>
      </c>
      <c r="D3760" s="1" t="n">
        <v>0.568579799765527</v>
      </c>
      <c r="E3760" s="1" t="n">
        <v>0.662410267379679</v>
      </c>
      <c r="F3760" s="6" t="n">
        <v>-0.0394188880920439</v>
      </c>
      <c r="G3760" s="6" t="n">
        <f aca="false">-LOG10(H3760)</f>
        <v>0.172516725724877</v>
      </c>
      <c r="H3760" s="1" t="n">
        <v>0.672176421482651</v>
      </c>
      <c r="I3760" s="7"/>
      <c r="J3760" s="7"/>
      <c r="K3760" s="7"/>
    </row>
    <row r="3761" customFormat="false" ht="13.8" hidden="false" customHeight="false" outlineLevel="0" collapsed="false">
      <c r="A3761" s="0" t="s">
        <v>11264</v>
      </c>
      <c r="B3761" s="0" t="s">
        <v>11265</v>
      </c>
      <c r="C3761" s="0" t="s">
        <v>11266</v>
      </c>
      <c r="D3761" s="1" t="n">
        <v>0.910381686033187</v>
      </c>
      <c r="E3761" s="1" t="n">
        <v>0.859405198468668</v>
      </c>
      <c r="F3761" s="6" t="n">
        <v>0.110059738159176</v>
      </c>
      <c r="G3761" s="6" t="n">
        <f aca="false">-LOG10(H3761)</f>
        <v>0.172315025544604</v>
      </c>
      <c r="H3761" s="1" t="n">
        <v>0.672488674111471</v>
      </c>
      <c r="I3761" s="7"/>
      <c r="J3761" s="7"/>
      <c r="K3761" s="7"/>
    </row>
    <row r="3762" customFormat="false" ht="13.8" hidden="false" customHeight="false" outlineLevel="0" collapsed="false">
      <c r="A3762" s="0" t="s">
        <v>11267</v>
      </c>
      <c r="B3762" s="0" t="s">
        <v>11268</v>
      </c>
      <c r="C3762" s="0" t="s">
        <v>11269</v>
      </c>
      <c r="D3762" s="1" t="n">
        <v>0.107752284101062</v>
      </c>
      <c r="E3762" s="1" t="n">
        <v>0.105256864789711</v>
      </c>
      <c r="F3762" s="6" t="n">
        <v>0.057000716527309</v>
      </c>
      <c r="G3762" s="6" t="n">
        <f aca="false">-LOG10(H3762)</f>
        <v>0.171926258064553</v>
      </c>
      <c r="H3762" s="1" t="n">
        <v>0.673090935458191</v>
      </c>
      <c r="I3762" s="7"/>
      <c r="J3762" s="7"/>
      <c r="K3762" s="7"/>
    </row>
    <row r="3763" customFormat="false" ht="13.8" hidden="false" customHeight="false" outlineLevel="0" collapsed="false">
      <c r="A3763" s="0" t="s">
        <v>11270</v>
      </c>
      <c r="B3763" s="0" t="s">
        <v>11271</v>
      </c>
      <c r="C3763" s="0" t="s">
        <v>11272</v>
      </c>
      <c r="D3763" s="1" t="n">
        <v>0.959817177801738</v>
      </c>
      <c r="E3763" s="1" t="n">
        <v>0.946763996043521</v>
      </c>
      <c r="F3763" s="6" t="n">
        <v>-0.0429483413696303</v>
      </c>
      <c r="G3763" s="6" t="n">
        <f aca="false">-LOG10(H3763)</f>
        <v>0.171649660548932</v>
      </c>
      <c r="H3763" s="1" t="n">
        <v>0.673519756425085</v>
      </c>
      <c r="I3763" s="7"/>
      <c r="J3763" s="7"/>
      <c r="K3763" s="7"/>
    </row>
    <row r="3764" customFormat="false" ht="13.8" hidden="false" customHeight="false" outlineLevel="0" collapsed="false">
      <c r="A3764" s="0" t="s">
        <v>11273</v>
      </c>
      <c r="B3764" s="0" t="s">
        <v>11274</v>
      </c>
      <c r="C3764" s="0" t="s">
        <v>11275</v>
      </c>
      <c r="D3764" s="1" t="n">
        <v>0.055324339505402</v>
      </c>
      <c r="E3764" s="1" t="n">
        <v>0.0336872933396316</v>
      </c>
      <c r="F3764" s="6" t="n">
        <v>-0.0727821826935191</v>
      </c>
      <c r="G3764" s="6" t="n">
        <f aca="false">-LOG10(H3764)</f>
        <v>0.171571888459829</v>
      </c>
      <c r="H3764" s="1" t="n">
        <v>0.673640379023547</v>
      </c>
      <c r="I3764" s="7"/>
      <c r="J3764" s="7"/>
      <c r="K3764" s="7"/>
    </row>
    <row r="3765" customFormat="false" ht="13.8" hidden="false" customHeight="false" outlineLevel="0" collapsed="false">
      <c r="A3765" s="0" t="s">
        <v>11276</v>
      </c>
      <c r="B3765" s="0" t="s">
        <v>11277</v>
      </c>
      <c r="C3765" s="0" t="s">
        <v>11278</v>
      </c>
      <c r="D3765" s="1" t="n">
        <v>0.140023555721683</v>
      </c>
      <c r="E3765" s="1" t="n">
        <v>0.156562851782364</v>
      </c>
      <c r="F3765" s="6" t="n">
        <v>0.0501654624938865</v>
      </c>
      <c r="G3765" s="6" t="n">
        <f aca="false">-LOG10(H3765)</f>
        <v>0.171149637542626</v>
      </c>
      <c r="H3765" s="1" t="n">
        <v>0.674295656958688</v>
      </c>
      <c r="I3765" s="7"/>
      <c r="J3765" s="7"/>
      <c r="K3765" s="7"/>
    </row>
    <row r="3766" customFormat="false" ht="13.8" hidden="false" customHeight="false" outlineLevel="0" collapsed="false">
      <c r="A3766" s="0" t="s">
        <v>11279</v>
      </c>
      <c r="B3766" s="0" t="s">
        <v>11280</v>
      </c>
      <c r="C3766" s="0" t="s">
        <v>11281</v>
      </c>
      <c r="D3766" s="1" t="n">
        <v>0.544066897196247</v>
      </c>
      <c r="E3766" s="1" t="n">
        <v>0.65628933247478</v>
      </c>
      <c r="F3766" s="6" t="n">
        <v>0.02669649124147</v>
      </c>
      <c r="G3766" s="6" t="n">
        <f aca="false">-LOG10(H3766)</f>
        <v>0.169616787958969</v>
      </c>
      <c r="H3766" s="1" t="n">
        <v>0.676679799634536</v>
      </c>
      <c r="I3766" s="7"/>
      <c r="J3766" s="7"/>
      <c r="K3766" s="7"/>
    </row>
    <row r="3767" customFormat="false" ht="13.8" hidden="false" customHeight="false" outlineLevel="0" collapsed="false">
      <c r="A3767" s="0" t="s">
        <v>11282</v>
      </c>
      <c r="B3767" s="0" t="s">
        <v>11283</v>
      </c>
      <c r="C3767" s="0" t="s">
        <v>11284</v>
      </c>
      <c r="D3767" s="1" t="n">
        <v>0.247684226239642</v>
      </c>
      <c r="E3767" s="1" t="n">
        <v>0.137551389786684</v>
      </c>
      <c r="F3767" s="6" t="n">
        <v>0.133908017476383</v>
      </c>
      <c r="G3767" s="6" t="n">
        <f aca="false">-LOG10(H3767)</f>
        <v>0.169356415273581</v>
      </c>
      <c r="H3767" s="1" t="n">
        <v>0.677085611289481</v>
      </c>
      <c r="I3767" s="7"/>
      <c r="J3767" s="7"/>
    </row>
    <row r="3768" customFormat="false" ht="13.8" hidden="false" customHeight="false" outlineLevel="0" collapsed="false">
      <c r="A3768" s="0" t="s">
        <v>11285</v>
      </c>
      <c r="B3768" s="0" t="s">
        <v>11286</v>
      </c>
      <c r="C3768" s="0" t="s">
        <v>11287</v>
      </c>
      <c r="D3768" s="1" t="n">
        <v>0.782267293445786</v>
      </c>
      <c r="E3768" s="1" t="n">
        <v>0.66843980396335</v>
      </c>
      <c r="F3768" s="6" t="n">
        <v>0.0935890197753473</v>
      </c>
      <c r="G3768" s="6" t="n">
        <f aca="false">-LOG10(H3768)</f>
        <v>0.168319596042078</v>
      </c>
      <c r="H3768" s="1" t="n">
        <v>0.678703992510072</v>
      </c>
      <c r="I3768" s="7"/>
      <c r="J3768" s="7"/>
      <c r="K3768" s="7"/>
    </row>
    <row r="3769" customFormat="false" ht="13.8" hidden="false" customHeight="false" outlineLevel="0" collapsed="false">
      <c r="A3769" s="0" t="s">
        <v>11288</v>
      </c>
      <c r="B3769" s="0" t="s">
        <v>11289</v>
      </c>
      <c r="C3769" s="0" t="s">
        <v>11290</v>
      </c>
      <c r="D3769" s="1" t="n">
        <v>0.14586881559466</v>
      </c>
      <c r="E3769" s="1" t="n">
        <v>0.237437032936618</v>
      </c>
      <c r="F3769" s="6" t="n">
        <v>-0.0263969421386889</v>
      </c>
      <c r="G3769" s="6" t="n">
        <f aca="false">-LOG10(H3769)</f>
        <v>0.168043164515844</v>
      </c>
      <c r="H3769" s="1" t="n">
        <v>0.67913612994262</v>
      </c>
      <c r="I3769" s="7"/>
      <c r="J3769" s="7"/>
      <c r="K3769" s="7"/>
    </row>
    <row r="3770" customFormat="false" ht="13.8" hidden="false" customHeight="false" outlineLevel="0" collapsed="false">
      <c r="A3770" s="0" t="s">
        <v>11291</v>
      </c>
      <c r="B3770" s="0" t="s">
        <v>11292</v>
      </c>
      <c r="C3770" s="0" t="s">
        <v>11293</v>
      </c>
      <c r="D3770" s="1" t="n">
        <v>0.629476530335882</v>
      </c>
      <c r="E3770" s="1" t="n">
        <v>0.445533254994125</v>
      </c>
      <c r="F3770" s="6" t="n">
        <v>-0.0989739100138358</v>
      </c>
      <c r="G3770" s="6" t="n">
        <f aca="false">-LOG10(H3770)</f>
        <v>0.167931739968988</v>
      </c>
      <c r="H3770" s="1" t="n">
        <v>0.679310394518723</v>
      </c>
      <c r="I3770" s="7"/>
      <c r="J3770" s="7"/>
      <c r="K3770" s="7"/>
    </row>
    <row r="3771" customFormat="false" ht="13.8" hidden="false" customHeight="false" outlineLevel="0" collapsed="false">
      <c r="A3771" s="0" t="s">
        <v>11294</v>
      </c>
      <c r="B3771" s="0" t="s">
        <v>11295</v>
      </c>
      <c r="C3771" s="0" t="s">
        <v>11296</v>
      </c>
      <c r="D3771" s="1" t="n">
        <v>0.348037469902817</v>
      </c>
      <c r="E3771" s="1" t="n">
        <v>0.483770612620912</v>
      </c>
      <c r="F3771" s="6" t="n">
        <v>0.025054836273199</v>
      </c>
      <c r="G3771" s="6" t="n">
        <f aca="false">-LOG10(H3771)</f>
        <v>0.16739951997978</v>
      </c>
      <c r="H3771" s="1" t="n">
        <v>0.680143387357359</v>
      </c>
      <c r="I3771" s="7"/>
      <c r="J3771" s="7"/>
      <c r="K3771" s="7"/>
    </row>
    <row r="3772" customFormat="false" ht="13.8" hidden="false" customHeight="false" outlineLevel="0" collapsed="false">
      <c r="A3772" s="0" t="s">
        <v>11297</v>
      </c>
      <c r="B3772" s="0" t="s">
        <v>11298</v>
      </c>
      <c r="C3772" s="0" t="s">
        <v>11299</v>
      </c>
      <c r="D3772" s="1" t="n">
        <v>0.0452716313769605</v>
      </c>
      <c r="E3772" s="1" t="n">
        <v>0.118472727272727</v>
      </c>
      <c r="F3772" s="6" t="n">
        <v>0.021087169647199</v>
      </c>
      <c r="G3772" s="6" t="n">
        <f aca="false">-LOG10(H3772)</f>
        <v>0.167182469535864</v>
      </c>
      <c r="H3772" s="1" t="n">
        <v>0.680483392414656</v>
      </c>
      <c r="I3772" s="7"/>
      <c r="J3772" s="7"/>
      <c r="K3772" s="7"/>
    </row>
    <row r="3773" customFormat="false" ht="13.8" hidden="false" customHeight="false" outlineLevel="0" collapsed="false">
      <c r="A3773" s="0" t="s">
        <v>11300</v>
      </c>
      <c r="B3773" s="0" t="s">
        <v>11301</v>
      </c>
      <c r="C3773" s="0" t="s">
        <v>11302</v>
      </c>
      <c r="D3773" s="1" t="n">
        <v>0.814919381323852</v>
      </c>
      <c r="E3773" s="1" t="n">
        <v>0.771895975232198</v>
      </c>
      <c r="F3773" s="6" t="n">
        <v>0.0731598854064686</v>
      </c>
      <c r="G3773" s="6" t="n">
        <f aca="false">-LOG10(H3773)</f>
        <v>0.166961177155934</v>
      </c>
      <c r="H3773" s="1" t="n">
        <v>0.680830217362443</v>
      </c>
      <c r="I3773" s="7"/>
      <c r="J3773" s="7"/>
      <c r="K3773" s="7"/>
    </row>
    <row r="3774" customFormat="false" ht="13.8" hidden="false" customHeight="false" outlineLevel="0" collapsed="false">
      <c r="A3774" s="0" t="s">
        <v>11303</v>
      </c>
      <c r="B3774" s="0" t="s">
        <v>11304</v>
      </c>
      <c r="C3774" s="0" t="s">
        <v>11305</v>
      </c>
      <c r="D3774" s="1" t="n">
        <v>0.476349149191958</v>
      </c>
      <c r="E3774" s="1" t="n">
        <v>0.567497674418605</v>
      </c>
      <c r="F3774" s="6" t="n">
        <v>-0.0293015480041525</v>
      </c>
      <c r="G3774" s="6" t="n">
        <f aca="false">-LOG10(H3774)</f>
        <v>0.166878217142196</v>
      </c>
      <c r="H3774" s="1" t="n">
        <v>0.680960283668876</v>
      </c>
      <c r="I3774" s="7"/>
      <c r="J3774" s="7"/>
      <c r="K3774" s="7"/>
    </row>
    <row r="3775" customFormat="false" ht="13.8" hidden="false" customHeight="false" outlineLevel="0" collapsed="false">
      <c r="A3775" s="0" t="s">
        <v>11306</v>
      </c>
      <c r="B3775" s="0" t="s">
        <v>11307</v>
      </c>
      <c r="C3775" s="0" t="s">
        <v>11308</v>
      </c>
      <c r="D3775" s="1" t="n">
        <v>0.0549131407830753</v>
      </c>
      <c r="E3775" s="1" t="n">
        <v>0.0985068928950159</v>
      </c>
      <c r="F3775" s="6" t="n">
        <v>0.0294646263122473</v>
      </c>
      <c r="G3775" s="6" t="n">
        <f aca="false">-LOG10(H3775)</f>
        <v>0.166615558192651</v>
      </c>
      <c r="H3775" s="1" t="n">
        <v>0.681372249323576</v>
      </c>
      <c r="I3775" s="7"/>
      <c r="J3775" s="7"/>
      <c r="K3775" s="7"/>
    </row>
    <row r="3776" customFormat="false" ht="13.8" hidden="false" customHeight="false" outlineLevel="0" collapsed="false">
      <c r="A3776" s="0" t="s">
        <v>11309</v>
      </c>
      <c r="B3776" s="0" t="s">
        <v>11310</v>
      </c>
      <c r="C3776" s="0" t="s">
        <v>11311</v>
      </c>
      <c r="D3776" s="1" t="n">
        <v>0.952724891664196</v>
      </c>
      <c r="E3776" s="1" t="n">
        <v>0.957120094655886</v>
      </c>
      <c r="F3776" s="6" t="n">
        <v>0.042654228210445</v>
      </c>
      <c r="G3776" s="6" t="n">
        <f aca="false">-LOG10(H3776)</f>
        <v>0.166451139824788</v>
      </c>
      <c r="H3776" s="1" t="n">
        <v>0.681630257028197</v>
      </c>
      <c r="I3776" s="7"/>
      <c r="J3776" s="7"/>
      <c r="K3776" s="7"/>
    </row>
    <row r="3777" customFormat="false" ht="13.8" hidden="false" customHeight="false" outlineLevel="0" collapsed="false">
      <c r="A3777" s="0" t="s">
        <v>11312</v>
      </c>
      <c r="B3777" s="0" t="s">
        <v>11313</v>
      </c>
      <c r="C3777" s="0" t="s">
        <v>11314</v>
      </c>
      <c r="D3777" s="1" t="n">
        <v>0.733452250890094</v>
      </c>
      <c r="E3777" s="1" t="n">
        <v>0.801834082550061</v>
      </c>
      <c r="F3777" s="6" t="n">
        <v>-0.0314799308776728</v>
      </c>
      <c r="G3777" s="6" t="n">
        <f aca="false">-LOG10(H3777)</f>
        <v>0.166303049664656</v>
      </c>
      <c r="H3777" s="1" t="n">
        <v>0.681862725895103</v>
      </c>
      <c r="I3777" s="7"/>
      <c r="J3777" s="7"/>
      <c r="K3777" s="7"/>
    </row>
    <row r="3778" customFormat="false" ht="13.8" hidden="false" customHeight="false" outlineLevel="0" collapsed="false">
      <c r="A3778" s="0" t="s">
        <v>11315</v>
      </c>
      <c r="B3778" s="0" t="s">
        <v>11316</v>
      </c>
      <c r="C3778" s="0" t="s">
        <v>11317</v>
      </c>
      <c r="D3778" s="1" t="n">
        <v>0.647193264063043</v>
      </c>
      <c r="E3778" s="1" t="n">
        <v>0.791748050882232</v>
      </c>
      <c r="F3778" s="6" t="n">
        <v>-0.013453102111832</v>
      </c>
      <c r="G3778" s="6" t="n">
        <f aca="false">-LOG10(H3778)</f>
        <v>0.165447534481017</v>
      </c>
      <c r="H3778" s="1" t="n">
        <v>0.683207248748895</v>
      </c>
      <c r="I3778" s="7"/>
      <c r="J3778" s="7"/>
      <c r="K3778" s="7"/>
    </row>
    <row r="3779" customFormat="false" ht="13.8" hidden="false" customHeight="false" outlineLevel="0" collapsed="false">
      <c r="A3779" s="0" t="s">
        <v>11318</v>
      </c>
      <c r="B3779" s="0" t="s">
        <v>11319</v>
      </c>
      <c r="C3779" s="0" t="s">
        <v>11320</v>
      </c>
      <c r="D3779" s="1" t="n">
        <v>0.143603997141741</v>
      </c>
      <c r="E3779" s="1" t="n">
        <v>0.266836772983114</v>
      </c>
      <c r="F3779" s="6" t="n">
        <v>-0.0201920509338542</v>
      </c>
      <c r="G3779" s="6" t="n">
        <f aca="false">-LOG10(H3779)</f>
        <v>0.165046979791599</v>
      </c>
      <c r="H3779" s="1" t="n">
        <v>0.683837669162363</v>
      </c>
      <c r="I3779" s="7"/>
      <c r="J3779" s="7"/>
      <c r="K3779" s="7"/>
    </row>
    <row r="3780" customFormat="false" ht="13.8" hidden="false" customHeight="false" outlineLevel="0" collapsed="false">
      <c r="A3780" s="0" t="s">
        <v>11321</v>
      </c>
      <c r="B3780" s="0" t="s">
        <v>11322</v>
      </c>
      <c r="C3780" s="0" t="s">
        <v>11323</v>
      </c>
      <c r="D3780" s="1" t="n">
        <v>0.612645981573287</v>
      </c>
      <c r="E3780" s="1" t="n">
        <v>0.671524904214559</v>
      </c>
      <c r="F3780" s="6" t="n">
        <v>0.0390817642212262</v>
      </c>
      <c r="G3780" s="6" t="n">
        <f aca="false">-LOG10(H3780)</f>
        <v>0.163982222353771</v>
      </c>
      <c r="H3780" s="1" t="n">
        <v>0.6855162871744</v>
      </c>
      <c r="I3780" s="7"/>
      <c r="J3780" s="7"/>
      <c r="K3780" s="7"/>
    </row>
    <row r="3781" customFormat="false" ht="13.8" hidden="false" customHeight="false" outlineLevel="0" collapsed="false">
      <c r="A3781" s="0" t="s">
        <v>11324</v>
      </c>
      <c r="B3781" s="0" t="s">
        <v>11325</v>
      </c>
      <c r="C3781" s="0" t="s">
        <v>11326</v>
      </c>
      <c r="D3781" s="1" t="n">
        <v>0.532787316896559</v>
      </c>
      <c r="E3781" s="1" t="n">
        <v>0.480409216589862</v>
      </c>
      <c r="F3781" s="6" t="n">
        <v>-0.0632292270660013</v>
      </c>
      <c r="G3781" s="6" t="n">
        <f aca="false">-LOG10(H3781)</f>
        <v>0.163366984000678</v>
      </c>
      <c r="H3781" s="1" t="n">
        <v>0.686488104243484</v>
      </c>
      <c r="I3781" s="7"/>
      <c r="J3781" s="7"/>
      <c r="K3781" s="7"/>
    </row>
    <row r="3782" customFormat="false" ht="13.8" hidden="false" customHeight="false" outlineLevel="0" collapsed="false">
      <c r="A3782" s="0" t="s">
        <v>11327</v>
      </c>
      <c r="B3782" s="0" t="s">
        <v>11328</v>
      </c>
      <c r="C3782" s="0" t="s">
        <v>11329</v>
      </c>
      <c r="D3782" s="1" t="n">
        <v>0.064447988506568</v>
      </c>
      <c r="E3782" s="1" t="n">
        <v>0.0255270132517839</v>
      </c>
      <c r="F3782" s="6" t="n">
        <v>0.156710720062243</v>
      </c>
      <c r="G3782" s="6" t="n">
        <f aca="false">-LOG10(H3782)</f>
        <v>0.163064284580419</v>
      </c>
      <c r="H3782" s="1" t="n">
        <v>0.686966747177909</v>
      </c>
      <c r="I3782" s="7"/>
      <c r="J3782" s="7"/>
      <c r="K3782" s="7"/>
    </row>
    <row r="3783" customFormat="false" ht="13.8" hidden="false" customHeight="false" outlineLevel="0" collapsed="false">
      <c r="A3783" s="0" t="s">
        <v>11330</v>
      </c>
      <c r="B3783" s="0" t="s">
        <v>11331</v>
      </c>
      <c r="C3783" s="0" t="s">
        <v>11332</v>
      </c>
      <c r="D3783" s="1" t="n">
        <v>0.424310889822677</v>
      </c>
      <c r="E3783" s="1" t="n">
        <v>0.425988126335787</v>
      </c>
      <c r="F3783" s="6" t="n">
        <v>0.0507483482361018</v>
      </c>
      <c r="G3783" s="6" t="n">
        <f aca="false">-LOG10(H3783)</f>
        <v>0.162987377873978</v>
      </c>
      <c r="H3783" s="1" t="n">
        <v>0.687088408931227</v>
      </c>
      <c r="I3783" s="7"/>
      <c r="J3783" s="7"/>
      <c r="K3783" s="7"/>
    </row>
    <row r="3784" customFormat="false" ht="13.8" hidden="false" customHeight="false" outlineLevel="0" collapsed="false">
      <c r="A3784" s="0" t="s">
        <v>11333</v>
      </c>
      <c r="B3784" s="0" t="s">
        <v>11334</v>
      </c>
      <c r="C3784" s="0" t="s">
        <v>11335</v>
      </c>
      <c r="D3784" s="1" t="n">
        <v>0.0950577002949879</v>
      </c>
      <c r="E3784" s="1" t="n">
        <v>0.0629211881188119</v>
      </c>
      <c r="F3784" s="6" t="n">
        <v>-0.0572160720825394</v>
      </c>
      <c r="G3784" s="6" t="n">
        <f aca="false">-LOG10(H3784)</f>
        <v>0.162966243977717</v>
      </c>
      <c r="H3784" s="1" t="n">
        <v>0.687121845249389</v>
      </c>
      <c r="I3784" s="7"/>
      <c r="J3784" s="7"/>
      <c r="K3784" s="7"/>
    </row>
    <row r="3785" customFormat="false" ht="13.8" hidden="false" customHeight="false" outlineLevel="0" collapsed="false">
      <c r="A3785" s="0" t="s">
        <v>11336</v>
      </c>
      <c r="B3785" s="0" t="s">
        <v>11337</v>
      </c>
      <c r="C3785" s="0" t="s">
        <v>11338</v>
      </c>
      <c r="D3785" s="1" t="n">
        <v>0.40029895487096</v>
      </c>
      <c r="E3785" s="1" t="n">
        <v>0.420058026159334</v>
      </c>
      <c r="F3785" s="6" t="n">
        <v>0.0342630386352454</v>
      </c>
      <c r="G3785" s="6" t="n">
        <f aca="false">-LOG10(H3785)</f>
        <v>0.16238627728617</v>
      </c>
      <c r="H3785" s="1" t="n">
        <v>0.688040056294069</v>
      </c>
      <c r="I3785" s="7"/>
      <c r="J3785" s="7"/>
      <c r="K3785" s="7"/>
    </row>
    <row r="3786" customFormat="false" ht="13.8" hidden="false" customHeight="false" outlineLevel="0" collapsed="false">
      <c r="A3786" s="0" t="s">
        <v>11339</v>
      </c>
      <c r="B3786" s="0" t="s">
        <v>11340</v>
      </c>
      <c r="C3786" s="0" t="s">
        <v>11341</v>
      </c>
      <c r="D3786" s="1" t="n">
        <v>0.0413239689932077</v>
      </c>
      <c r="E3786" s="1" t="n">
        <v>0.0274157527417747</v>
      </c>
      <c r="F3786" s="6" t="n">
        <v>-0.0809839248656985</v>
      </c>
      <c r="G3786" s="6" t="n">
        <f aca="false">-LOG10(H3786)</f>
        <v>0.160518537987117</v>
      </c>
      <c r="H3786" s="1" t="n">
        <v>0.691005433006186</v>
      </c>
      <c r="I3786" s="7"/>
      <c r="J3786" s="7"/>
      <c r="K3786" s="7"/>
    </row>
    <row r="3787" customFormat="false" ht="13.8" hidden="false" customHeight="false" outlineLevel="0" collapsed="false">
      <c r="A3787" s="0" t="s">
        <v>11342</v>
      </c>
      <c r="B3787" s="0" t="s">
        <v>11343</v>
      </c>
      <c r="C3787" s="0" t="s">
        <v>11344</v>
      </c>
      <c r="D3787" s="1" t="n">
        <v>0.102322291038038</v>
      </c>
      <c r="E3787" s="1" t="n">
        <v>0.108353469105972</v>
      </c>
      <c r="F3787" s="6" t="n">
        <v>0.0371650695800643</v>
      </c>
      <c r="G3787" s="6" t="n">
        <f aca="false">-LOG10(H3787)</f>
        <v>0.160248846225887</v>
      </c>
      <c r="H3787" s="1" t="n">
        <v>0.691434672508882</v>
      </c>
      <c r="I3787" s="7"/>
      <c r="J3787" s="7"/>
      <c r="K3787" s="7"/>
    </row>
    <row r="3788" customFormat="false" ht="13.8" hidden="false" customHeight="false" outlineLevel="0" collapsed="false">
      <c r="A3788" s="0" t="s">
        <v>11345</v>
      </c>
      <c r="B3788" s="0" t="s">
        <v>11346</v>
      </c>
      <c r="C3788" s="0" t="s">
        <v>11347</v>
      </c>
      <c r="D3788" s="1" t="n">
        <v>0.745486745054344</v>
      </c>
      <c r="E3788" s="1" t="n">
        <v>0.727027638190955</v>
      </c>
      <c r="F3788" s="6" t="n">
        <v>-0.018589210510271</v>
      </c>
      <c r="G3788" s="6" t="n">
        <f aca="false">-LOG10(H3788)</f>
        <v>0.158844243118835</v>
      </c>
      <c r="H3788" s="1" t="n">
        <v>0.693674543257028</v>
      </c>
      <c r="I3788" s="7"/>
      <c r="J3788" s="7"/>
      <c r="K3788" s="7"/>
    </row>
    <row r="3789" customFormat="false" ht="13.8" hidden="false" customHeight="false" outlineLevel="0" collapsed="false">
      <c r="A3789" s="0" t="s">
        <v>11348</v>
      </c>
      <c r="B3789" s="0" t="s">
        <v>11349</v>
      </c>
      <c r="C3789" s="0" t="s">
        <v>11350</v>
      </c>
      <c r="D3789" s="1" t="n">
        <v>0.0223015765816546</v>
      </c>
      <c r="E3789" s="1" t="n">
        <v>0.0119975155279503</v>
      </c>
      <c r="F3789" s="6" t="n">
        <v>0.0536336898803675</v>
      </c>
      <c r="G3789" s="6" t="n">
        <f aca="false">-LOG10(H3789)</f>
        <v>0.158344058274862</v>
      </c>
      <c r="H3789" s="1" t="n">
        <v>0.694473921070037</v>
      </c>
      <c r="I3789" s="7"/>
      <c r="J3789" s="7"/>
      <c r="K3789" s="7"/>
    </row>
    <row r="3790" customFormat="false" ht="13.8" hidden="false" customHeight="false" outlineLevel="0" collapsed="false">
      <c r="A3790" s="0" t="s">
        <v>11351</v>
      </c>
      <c r="B3790" s="0" t="s">
        <v>11352</v>
      </c>
      <c r="C3790" s="0" t="s">
        <v>11353</v>
      </c>
      <c r="D3790" s="1" t="n">
        <v>0.323766722787335</v>
      </c>
      <c r="E3790" s="1" t="n">
        <v>0.286123028391167</v>
      </c>
      <c r="F3790" s="6" t="n">
        <v>0.0437141418456832</v>
      </c>
      <c r="G3790" s="6" t="n">
        <f aca="false">-LOG10(H3790)</f>
        <v>0.158225459117807</v>
      </c>
      <c r="H3790" s="1" t="n">
        <v>0.694663597136086</v>
      </c>
      <c r="I3790" s="7"/>
      <c r="J3790" s="7"/>
      <c r="K3790" s="7"/>
    </row>
    <row r="3791" customFormat="false" ht="13.8" hidden="false" customHeight="false" outlineLevel="0" collapsed="false">
      <c r="A3791" s="0" t="s">
        <v>11354</v>
      </c>
      <c r="B3791" s="0" t="s">
        <v>11355</v>
      </c>
      <c r="C3791" s="0" t="s">
        <v>11356</v>
      </c>
      <c r="D3791" s="1" t="n">
        <v>0.06756390439307</v>
      </c>
      <c r="E3791" s="1" t="n">
        <v>0.127540397350993</v>
      </c>
      <c r="F3791" s="6" t="n">
        <v>0.0327079772949297</v>
      </c>
      <c r="G3791" s="6" t="n">
        <f aca="false">-LOG10(H3791)</f>
        <v>0.158171322235347</v>
      </c>
      <c r="H3791" s="1" t="n">
        <v>0.69475019567029</v>
      </c>
      <c r="I3791" s="7"/>
      <c r="J3791" s="7"/>
      <c r="K3791" s="7"/>
    </row>
    <row r="3792" customFormat="false" ht="13.8" hidden="false" customHeight="false" outlineLevel="0" collapsed="false">
      <c r="A3792" s="0" t="s">
        <v>11357</v>
      </c>
      <c r="B3792" s="0" t="s">
        <v>11358</v>
      </c>
      <c r="C3792" s="0" t="s">
        <v>11359</v>
      </c>
      <c r="D3792" s="1" t="n">
        <v>0.00731421545102466</v>
      </c>
      <c r="E3792" s="1" t="n">
        <v>0.00521654501216545</v>
      </c>
      <c r="F3792" s="6" t="n">
        <v>-0.0416200637817283</v>
      </c>
      <c r="G3792" s="6" t="n">
        <f aca="false">-LOG10(H3792)</f>
        <v>0.15780771145608</v>
      </c>
      <c r="H3792" s="1" t="n">
        <v>0.695332115201665</v>
      </c>
      <c r="I3792" s="7"/>
      <c r="J3792" s="7"/>
      <c r="K3792" s="7"/>
    </row>
    <row r="3793" customFormat="false" ht="13.8" hidden="false" customHeight="false" outlineLevel="0" collapsed="false">
      <c r="A3793" s="0" t="s">
        <v>11360</v>
      </c>
      <c r="B3793" s="0" t="s">
        <v>11361</v>
      </c>
      <c r="C3793" s="0" t="s">
        <v>11362</v>
      </c>
      <c r="D3793" s="1" t="n">
        <v>0.135188356218894</v>
      </c>
      <c r="E3793" s="1" t="n">
        <v>0.0810089153046062</v>
      </c>
      <c r="F3793" s="6" t="n">
        <v>0.0598390579223498</v>
      </c>
      <c r="G3793" s="6" t="n">
        <f aca="false">-LOG10(H3793)</f>
        <v>0.157039111371156</v>
      </c>
      <c r="H3793" s="1" t="n">
        <v>0.696563780660376</v>
      </c>
      <c r="I3793" s="7"/>
      <c r="J3793" s="7"/>
      <c r="K3793" s="7"/>
    </row>
    <row r="3794" customFormat="false" ht="13.8" hidden="false" customHeight="false" outlineLevel="0" collapsed="false">
      <c r="A3794" s="0" t="s">
        <v>11363</v>
      </c>
      <c r="B3794" s="0" t="s">
        <v>11364</v>
      </c>
      <c r="C3794" s="0" t="s">
        <v>11365</v>
      </c>
      <c r="D3794" s="1" t="n">
        <v>0.149909208513894</v>
      </c>
      <c r="E3794" s="1" t="n">
        <v>0.135062337662338</v>
      </c>
      <c r="F3794" s="6" t="n">
        <v>0.0354795455932617</v>
      </c>
      <c r="G3794" s="6" t="n">
        <f aca="false">-LOG10(H3794)</f>
        <v>0.156253790858768</v>
      </c>
      <c r="H3794" s="1" t="n">
        <v>0.697824493680364</v>
      </c>
      <c r="I3794" s="7"/>
      <c r="J3794" s="7"/>
      <c r="K3794" s="7"/>
    </row>
    <row r="3795" customFormat="false" ht="13.8" hidden="false" customHeight="false" outlineLevel="0" collapsed="false">
      <c r="A3795" s="0" t="s">
        <v>11366</v>
      </c>
      <c r="B3795" s="0" t="s">
        <v>11367</v>
      </c>
      <c r="C3795" s="0" t="s">
        <v>11368</v>
      </c>
      <c r="D3795" s="1" t="n">
        <v>0.000949984047492614</v>
      </c>
      <c r="E3795" s="1" t="n">
        <v>0.0164360298336202</v>
      </c>
      <c r="F3795" s="6" t="n">
        <v>0.018840122222894</v>
      </c>
      <c r="G3795" s="6" t="n">
        <f aca="false">-LOG10(H3795)</f>
        <v>0.156149332864475</v>
      </c>
      <c r="H3795" s="1" t="n">
        <v>0.697992357001216</v>
      </c>
      <c r="I3795" s="7"/>
      <c r="J3795" s="7"/>
      <c r="K3795" s="7"/>
    </row>
    <row r="3796" customFormat="false" ht="13.8" hidden="false" customHeight="false" outlineLevel="0" collapsed="false">
      <c r="A3796" s="0" t="s">
        <v>11369</v>
      </c>
      <c r="B3796" s="0" t="s">
        <v>11370</v>
      </c>
      <c r="C3796" s="0" t="s">
        <v>11371</v>
      </c>
      <c r="D3796" s="1" t="n">
        <v>0.0059457603983395</v>
      </c>
      <c r="E3796" s="1" t="n">
        <v>0.0136909200240529</v>
      </c>
      <c r="F3796" s="6" t="n">
        <v>0.0369980812073116</v>
      </c>
      <c r="G3796" s="6" t="n">
        <f aca="false">-LOG10(H3796)</f>
        <v>0.155816300044809</v>
      </c>
      <c r="H3796" s="1" t="n">
        <v>0.698527808227211</v>
      </c>
      <c r="I3796" s="7"/>
      <c r="J3796" s="7"/>
      <c r="K3796" s="7"/>
    </row>
    <row r="3797" customFormat="false" ht="13.8" hidden="false" customHeight="false" outlineLevel="0" collapsed="false">
      <c r="A3797" s="0" t="s">
        <v>11372</v>
      </c>
      <c r="B3797" s="0" t="s">
        <v>11373</v>
      </c>
      <c r="C3797" s="0" t="s">
        <v>11374</v>
      </c>
      <c r="D3797" s="1" t="n">
        <v>0.667236357168094</v>
      </c>
      <c r="E3797" s="1" t="n">
        <v>0.570914399469144</v>
      </c>
      <c r="F3797" s="6" t="n">
        <v>0.0886362552642872</v>
      </c>
      <c r="G3797" s="6" t="n">
        <f aca="false">-LOG10(H3797)</f>
        <v>0.155475115810482</v>
      </c>
      <c r="H3797" s="1" t="n">
        <v>0.69907679129115</v>
      </c>
      <c r="I3797" s="7"/>
      <c r="J3797" s="7"/>
      <c r="K3797" s="7"/>
    </row>
    <row r="3798" customFormat="false" ht="13.8" hidden="false" customHeight="false" outlineLevel="0" collapsed="false">
      <c r="A3798" s="0" t="s">
        <v>11375</v>
      </c>
      <c r="B3798" s="0" t="s">
        <v>11376</v>
      </c>
      <c r="C3798" s="0" t="s">
        <v>11377</v>
      </c>
      <c r="D3798" s="1" t="n">
        <v>0.939825437936254</v>
      </c>
      <c r="E3798" s="1" t="n">
        <v>0.952676801579467</v>
      </c>
      <c r="F3798" s="6" t="n">
        <v>-0.0327386856079137</v>
      </c>
      <c r="G3798" s="6" t="n">
        <f aca="false">-LOG10(H3798)</f>
        <v>0.155346510065892</v>
      </c>
      <c r="H3798" s="1" t="n">
        <v>0.699283836528801</v>
      </c>
      <c r="I3798" s="7"/>
      <c r="J3798" s="7"/>
      <c r="K3798" s="7"/>
    </row>
    <row r="3799" customFormat="false" ht="13.8" hidden="false" customHeight="false" outlineLevel="0" collapsed="false">
      <c r="A3799" s="0" t="s">
        <v>11378</v>
      </c>
      <c r="B3799" s="0" t="s">
        <v>11379</v>
      </c>
      <c r="C3799" s="0" t="s">
        <v>11380</v>
      </c>
      <c r="D3799" s="1" t="n">
        <v>0.145591499719847</v>
      </c>
      <c r="E3799" s="1" t="n">
        <v>0.298610231108803</v>
      </c>
      <c r="F3799" s="6" t="n">
        <v>-0.0194106101989817</v>
      </c>
      <c r="G3799" s="6" t="n">
        <f aca="false">-LOG10(H3799)</f>
        <v>0.155195481678799</v>
      </c>
      <c r="H3799" s="1" t="n">
        <v>0.69952705876629</v>
      </c>
      <c r="I3799" s="7"/>
      <c r="J3799" s="7"/>
      <c r="K3799" s="7"/>
    </row>
    <row r="3800" customFormat="false" ht="13.8" hidden="false" customHeight="false" outlineLevel="0" collapsed="false">
      <c r="A3800" s="0" t="s">
        <v>11381</v>
      </c>
      <c r="B3800" s="0" t="s">
        <v>11382</v>
      </c>
      <c r="C3800" s="0" t="s">
        <v>11383</v>
      </c>
      <c r="D3800" s="1" t="n">
        <v>0.578980457693285</v>
      </c>
      <c r="E3800" s="1" t="n">
        <v>0.632749675745785</v>
      </c>
      <c r="F3800" s="6" t="n">
        <v>-0.0391135215759419</v>
      </c>
      <c r="G3800" s="6" t="n">
        <f aca="false">-LOG10(H3800)</f>
        <v>0.155098450567183</v>
      </c>
      <c r="H3800" s="1" t="n">
        <v>0.699683366235087</v>
      </c>
      <c r="I3800" s="7"/>
      <c r="J3800" s="7"/>
      <c r="K3800" s="7"/>
    </row>
    <row r="3801" customFormat="false" ht="13.8" hidden="false" customHeight="false" outlineLevel="0" collapsed="false">
      <c r="A3801" s="0" t="s">
        <v>11384</v>
      </c>
      <c r="B3801" s="0" t="s">
        <v>11385</v>
      </c>
      <c r="C3801" s="0" t="s">
        <v>11386</v>
      </c>
      <c r="D3801" s="1" t="n">
        <v>0.826468301955172</v>
      </c>
      <c r="E3801" s="1" t="n">
        <v>0.75386799501868</v>
      </c>
      <c r="F3801" s="6" t="n">
        <v>-0.0877332210540942</v>
      </c>
      <c r="G3801" s="6" t="n">
        <f aca="false">-LOG10(H3801)</f>
        <v>0.155089041783865</v>
      </c>
      <c r="H3801" s="1" t="n">
        <v>0.699698524706515</v>
      </c>
      <c r="I3801" s="7"/>
      <c r="J3801" s="7"/>
      <c r="K3801" s="7"/>
    </row>
    <row r="3802" customFormat="false" ht="13.8" hidden="false" customHeight="false" outlineLevel="0" collapsed="false">
      <c r="A3802" s="0" t="s">
        <v>11387</v>
      </c>
      <c r="B3802" s="0" t="s">
        <v>11388</v>
      </c>
      <c r="C3802" s="0" t="s">
        <v>11389</v>
      </c>
      <c r="D3802" s="1" t="n">
        <v>0.419814358129062</v>
      </c>
      <c r="E3802" s="1" t="n">
        <v>0.635525701943845</v>
      </c>
      <c r="F3802" s="6" t="n">
        <v>-0.0147904396057044</v>
      </c>
      <c r="G3802" s="6" t="n">
        <f aca="false">-LOG10(H3802)</f>
        <v>0.154228277545954</v>
      </c>
      <c r="H3802" s="1" t="n">
        <v>0.701086690425534</v>
      </c>
      <c r="I3802" s="7"/>
      <c r="J3802" s="7"/>
      <c r="K3802" s="7"/>
    </row>
    <row r="3803" customFormat="false" ht="13.8" hidden="false" customHeight="false" outlineLevel="0" collapsed="false">
      <c r="A3803" s="0" t="s">
        <v>11390</v>
      </c>
      <c r="B3803" s="0" t="s">
        <v>11391</v>
      </c>
      <c r="C3803" s="0" t="s">
        <v>11392</v>
      </c>
      <c r="D3803" s="1" t="n">
        <v>0.0481364307032314</v>
      </c>
      <c r="E3803" s="1" t="n">
        <v>0.0754281403244059</v>
      </c>
      <c r="F3803" s="6" t="n">
        <v>-0.0437093734740976</v>
      </c>
      <c r="G3803" s="6" t="n">
        <f aca="false">-LOG10(H3803)</f>
        <v>0.153182343709254</v>
      </c>
      <c r="H3803" s="1" t="n">
        <v>0.702777188560574</v>
      </c>
      <c r="I3803" s="7"/>
      <c r="J3803" s="7"/>
      <c r="K3803" s="7"/>
    </row>
    <row r="3804" customFormat="false" ht="13.8" hidden="false" customHeight="false" outlineLevel="0" collapsed="false">
      <c r="A3804" s="0" t="s">
        <v>11393</v>
      </c>
      <c r="B3804" s="0" t="s">
        <v>11394</v>
      </c>
      <c r="C3804" s="0" t="s">
        <v>11395</v>
      </c>
      <c r="D3804" s="1" t="n">
        <v>0.376948544137851</v>
      </c>
      <c r="E3804" s="1" t="n">
        <v>0.37694744561232</v>
      </c>
      <c r="F3804" s="6" t="n">
        <v>-0.0264065742492718</v>
      </c>
      <c r="G3804" s="6" t="n">
        <f aca="false">-LOG10(H3804)</f>
        <v>0.152955309419299</v>
      </c>
      <c r="H3804" s="1" t="n">
        <v>0.703144672465484</v>
      </c>
      <c r="I3804" s="7"/>
      <c r="J3804" s="7"/>
      <c r="K3804" s="7"/>
    </row>
    <row r="3805" customFormat="false" ht="13.8" hidden="false" customHeight="false" outlineLevel="0" collapsed="false">
      <c r="A3805" s="0" t="s">
        <v>11396</v>
      </c>
      <c r="B3805" s="0" t="s">
        <v>11397</v>
      </c>
      <c r="C3805" s="0" t="s">
        <v>11398</v>
      </c>
      <c r="D3805" s="1" t="n">
        <v>0.0190580102007945</v>
      </c>
      <c r="E3805" s="1" t="n">
        <v>0.0337121283624351</v>
      </c>
      <c r="F3805" s="6" t="n">
        <v>-0.0345991134643526</v>
      </c>
      <c r="G3805" s="6" t="n">
        <f aca="false">-LOG10(H3805)</f>
        <v>0.152467889007892</v>
      </c>
      <c r="H3805" s="1" t="n">
        <v>0.703934273710048</v>
      </c>
      <c r="I3805" s="7"/>
      <c r="J3805" s="7"/>
      <c r="K3805" s="7"/>
    </row>
    <row r="3806" customFormat="false" ht="13.8" hidden="false" customHeight="false" outlineLevel="0" collapsed="false">
      <c r="A3806" s="0" t="s">
        <v>11399</v>
      </c>
      <c r="B3806" s="0" t="s">
        <v>11400</v>
      </c>
      <c r="C3806" s="0" t="s">
        <v>11401</v>
      </c>
      <c r="D3806" s="1" t="n">
        <v>0.288410928142256</v>
      </c>
      <c r="E3806" s="1" t="n">
        <v>0.235319078033879</v>
      </c>
      <c r="F3806" s="6" t="n">
        <v>-0.0590211868286374</v>
      </c>
      <c r="G3806" s="6" t="n">
        <f aca="false">-LOG10(H3806)</f>
        <v>0.15222997035259</v>
      </c>
      <c r="H3806" s="1" t="n">
        <v>0.704320014229547</v>
      </c>
      <c r="I3806" s="7"/>
      <c r="J3806" s="7"/>
      <c r="K3806" s="7"/>
    </row>
    <row r="3807" customFormat="false" ht="13.8" hidden="false" customHeight="false" outlineLevel="0" collapsed="false">
      <c r="A3807" s="0" t="s">
        <v>11402</v>
      </c>
      <c r="B3807" s="0" t="s">
        <v>11403</v>
      </c>
      <c r="C3807" s="0" t="s">
        <v>11404</v>
      </c>
      <c r="D3807" s="1" t="n">
        <v>0.95942572230217</v>
      </c>
      <c r="E3807" s="1" t="n">
        <v>0.942894611727417</v>
      </c>
      <c r="F3807" s="6" t="n">
        <v>0.0586371421813965</v>
      </c>
      <c r="G3807" s="6" t="n">
        <f aca="false">-LOG10(H3807)</f>
        <v>0.151996710534493</v>
      </c>
      <c r="H3807" s="1" t="n">
        <v>0.704698406525921</v>
      </c>
      <c r="I3807" s="7"/>
      <c r="J3807" s="7"/>
      <c r="K3807" s="7"/>
    </row>
    <row r="3808" customFormat="false" ht="13.8" hidden="false" customHeight="false" outlineLevel="0" collapsed="false">
      <c r="A3808" s="0" t="s">
        <v>11405</v>
      </c>
      <c r="B3808" s="0" t="s">
        <v>11406</v>
      </c>
      <c r="C3808" s="0" t="s">
        <v>11407</v>
      </c>
      <c r="D3808" s="1" t="n">
        <v>0.00212726961746786</v>
      </c>
      <c r="E3808" s="1" t="n">
        <v>0.00986595885865959</v>
      </c>
      <c r="F3808" s="6" t="n">
        <v>0.0121471405029112</v>
      </c>
      <c r="G3808" s="6" t="n">
        <f aca="false">-LOG10(H3808)</f>
        <v>0.150879298564211</v>
      </c>
      <c r="H3808" s="1" t="n">
        <v>0.70651388508141</v>
      </c>
      <c r="I3808" s="7"/>
      <c r="J3808" s="7"/>
      <c r="K3808" s="7"/>
    </row>
    <row r="3809" customFormat="false" ht="13.8" hidden="false" customHeight="false" outlineLevel="0" collapsed="false">
      <c r="A3809" s="0" t="s">
        <v>11408</v>
      </c>
      <c r="B3809" s="0" t="s">
        <v>11409</v>
      </c>
      <c r="C3809" s="0" t="s">
        <v>11410</v>
      </c>
      <c r="D3809" s="1" t="n">
        <v>0.715169398455158</v>
      </c>
      <c r="E3809" s="1" t="n">
        <v>0.660793147751606</v>
      </c>
      <c r="F3809" s="6" t="n">
        <v>-0.054564142227159</v>
      </c>
      <c r="G3809" s="6" t="n">
        <f aca="false">-LOG10(H3809)</f>
        <v>0.150674374998306</v>
      </c>
      <c r="H3809" s="1" t="n">
        <v>0.706847335111112</v>
      </c>
      <c r="I3809" s="7"/>
      <c r="J3809" s="7"/>
      <c r="K3809" s="7"/>
    </row>
    <row r="3810" customFormat="false" ht="13.8" hidden="false" customHeight="false" outlineLevel="0" collapsed="false">
      <c r="A3810" s="0" t="s">
        <v>11411</v>
      </c>
      <c r="B3810" s="0" t="s">
        <v>11412</v>
      </c>
      <c r="C3810" s="0" t="s">
        <v>11413</v>
      </c>
      <c r="D3810" s="1" t="n">
        <v>0.980628035196061</v>
      </c>
      <c r="E3810" s="1" t="n">
        <v>0.977813615852462</v>
      </c>
      <c r="F3810" s="6" t="n">
        <v>-0.0421909332275305</v>
      </c>
      <c r="G3810" s="6" t="n">
        <f aca="false">-LOG10(H3810)</f>
        <v>0.150673503175107</v>
      </c>
      <c r="H3810" s="1" t="n">
        <v>0.706848754071171</v>
      </c>
      <c r="I3810" s="7"/>
      <c r="J3810" s="7"/>
      <c r="K3810" s="7"/>
    </row>
    <row r="3811" customFormat="false" ht="13.8" hidden="false" customHeight="false" outlineLevel="0" collapsed="false">
      <c r="A3811" s="0" t="s">
        <v>11414</v>
      </c>
      <c r="B3811" s="0" t="s">
        <v>11415</v>
      </c>
      <c r="C3811" s="0" t="s">
        <v>11416</v>
      </c>
      <c r="D3811" s="1" t="n">
        <v>0.136036015994219</v>
      </c>
      <c r="E3811" s="1" t="n">
        <v>0.097331914893617</v>
      </c>
      <c r="F3811" s="6" t="n">
        <v>-0.0578600883483986</v>
      </c>
      <c r="G3811" s="6" t="n">
        <f aca="false">-LOG10(H3811)</f>
        <v>0.150045924454241</v>
      </c>
      <c r="H3811" s="1" t="n">
        <v>0.707870926640823</v>
      </c>
      <c r="I3811" s="7"/>
      <c r="J3811" s="7"/>
      <c r="K3811" s="7"/>
    </row>
    <row r="3812" customFormat="false" ht="13.8" hidden="false" customHeight="false" outlineLevel="0" collapsed="false">
      <c r="A3812" s="0" t="s">
        <v>11417</v>
      </c>
      <c r="B3812" s="0" t="s">
        <v>11418</v>
      </c>
      <c r="C3812" s="0" t="s">
        <v>11419</v>
      </c>
      <c r="D3812" s="1" t="n">
        <v>0.00115307992039479</v>
      </c>
      <c r="E3812" s="1" t="n">
        <v>0.00196436525612472</v>
      </c>
      <c r="F3812" s="6" t="n">
        <v>-0.0176842689514345</v>
      </c>
      <c r="G3812" s="6" t="n">
        <f aca="false">-LOG10(H3812)</f>
        <v>0.14991132872411</v>
      </c>
      <c r="H3812" s="1" t="n">
        <v>0.708090342667616</v>
      </c>
      <c r="I3812" s="7"/>
      <c r="J3812" s="7"/>
      <c r="K3812" s="7"/>
    </row>
    <row r="3813" customFormat="false" ht="13.8" hidden="false" customHeight="false" outlineLevel="0" collapsed="false">
      <c r="A3813" s="0" t="s">
        <v>11420</v>
      </c>
      <c r="B3813" s="0" t="s">
        <v>11421</v>
      </c>
      <c r="C3813" s="0" t="s">
        <v>11422</v>
      </c>
      <c r="D3813" s="1" t="n">
        <v>0.897534489206099</v>
      </c>
      <c r="E3813" s="1" t="n">
        <v>0.909346069651741</v>
      </c>
      <c r="F3813" s="6" t="n">
        <v>0.0306688308715692</v>
      </c>
      <c r="G3813" s="6" t="n">
        <f aca="false">-LOG10(H3813)</f>
        <v>0.149601530777148</v>
      </c>
      <c r="H3813" s="1" t="n">
        <v>0.708595629293719</v>
      </c>
      <c r="I3813" s="7"/>
      <c r="J3813" s="7"/>
      <c r="K3813" s="7"/>
    </row>
    <row r="3814" customFormat="false" ht="13.8" hidden="false" customHeight="false" outlineLevel="0" collapsed="false">
      <c r="A3814" s="0" t="s">
        <v>11423</v>
      </c>
      <c r="B3814" s="0" t="s">
        <v>11424</v>
      </c>
      <c r="C3814" s="0" t="s">
        <v>11425</v>
      </c>
      <c r="D3814" s="1" t="n">
        <v>0.89526135509326</v>
      </c>
      <c r="E3814" s="1" t="n">
        <v>0.899280271294634</v>
      </c>
      <c r="F3814" s="6" t="n">
        <v>-0.0464047431945644</v>
      </c>
      <c r="G3814" s="6" t="n">
        <f aca="false">-LOG10(H3814)</f>
        <v>0.149593662457013</v>
      </c>
      <c r="H3814" s="1" t="n">
        <v>0.708608467374785</v>
      </c>
      <c r="I3814" s="7"/>
      <c r="J3814" s="7"/>
      <c r="K3814" s="7"/>
    </row>
    <row r="3815" customFormat="false" ht="13.8" hidden="false" customHeight="false" outlineLevel="0" collapsed="false">
      <c r="A3815" s="0" t="s">
        <v>11426</v>
      </c>
      <c r="B3815" s="0" t="s">
        <v>11427</v>
      </c>
      <c r="C3815" s="0" t="s">
        <v>11428</v>
      </c>
      <c r="D3815" s="1" t="n">
        <v>0.96310836483092</v>
      </c>
      <c r="E3815" s="1" t="n">
        <v>0.939935790725327</v>
      </c>
      <c r="F3815" s="6" t="n">
        <v>-0.0523247718810964</v>
      </c>
      <c r="G3815" s="6" t="n">
        <f aca="false">-LOG10(H3815)</f>
        <v>0.149302998321758</v>
      </c>
      <c r="H3815" s="1" t="n">
        <v>0.709082882814251</v>
      </c>
      <c r="I3815" s="7"/>
      <c r="J3815" s="7"/>
      <c r="K3815" s="7"/>
    </row>
    <row r="3816" customFormat="false" ht="13.8" hidden="false" customHeight="false" outlineLevel="0" collapsed="false">
      <c r="A3816" s="0" t="s">
        <v>11429</v>
      </c>
      <c r="B3816" s="0" t="s">
        <v>11430</v>
      </c>
      <c r="C3816" s="0" t="s">
        <v>11431</v>
      </c>
      <c r="D3816" s="1" t="n">
        <v>0.643483434731235</v>
      </c>
      <c r="E3816" s="1" t="n">
        <v>0.699181914219311</v>
      </c>
      <c r="F3816" s="6" t="n">
        <v>-0.0393231391906816</v>
      </c>
      <c r="G3816" s="6" t="n">
        <f aca="false">-LOG10(H3816)</f>
        <v>0.14908490506242</v>
      </c>
      <c r="H3816" s="1" t="n">
        <v>0.709439058266579</v>
      </c>
      <c r="I3816" s="7"/>
      <c r="J3816" s="7"/>
      <c r="K3816" s="7"/>
    </row>
    <row r="3817" customFormat="false" ht="13.8" hidden="false" customHeight="false" outlineLevel="0" collapsed="false">
      <c r="A3817" s="0" t="s">
        <v>11432</v>
      </c>
      <c r="B3817" s="0" t="s">
        <v>11433</v>
      </c>
      <c r="C3817" s="0" t="s">
        <v>11434</v>
      </c>
      <c r="D3817" s="1" t="n">
        <v>0.118183727324343</v>
      </c>
      <c r="E3817" s="1" t="n">
        <v>0.175432399512789</v>
      </c>
      <c r="F3817" s="6" t="n">
        <v>0.0236121654510324</v>
      </c>
      <c r="G3817" s="6" t="n">
        <f aca="false">-LOG10(H3817)</f>
        <v>0.148511048181371</v>
      </c>
      <c r="H3817" s="1" t="n">
        <v>0.710377098221758</v>
      </c>
      <c r="I3817" s="7"/>
      <c r="J3817" s="7"/>
      <c r="K3817" s="7"/>
    </row>
    <row r="3818" customFormat="false" ht="13.8" hidden="false" customHeight="false" outlineLevel="0" collapsed="false">
      <c r="A3818" s="0" t="s">
        <v>11435</v>
      </c>
      <c r="B3818" s="0" t="s">
        <v>11436</v>
      </c>
      <c r="C3818" s="0" t="s">
        <v>11437</v>
      </c>
      <c r="D3818" s="1" t="n">
        <v>9.31409375059812E-005</v>
      </c>
      <c r="E3818" s="1" t="n">
        <v>0.000943338437978561</v>
      </c>
      <c r="F3818" s="6" t="n">
        <v>0.0293807983398757</v>
      </c>
      <c r="G3818" s="6" t="n">
        <f aca="false">-LOG10(H3818)</f>
        <v>0.148405658765436</v>
      </c>
      <c r="H3818" s="1" t="n">
        <v>0.710549504999077</v>
      </c>
      <c r="I3818" s="7"/>
      <c r="J3818" s="7"/>
      <c r="K3818" s="7"/>
    </row>
    <row r="3819" customFormat="false" ht="13.8" hidden="false" customHeight="false" outlineLevel="0" collapsed="false">
      <c r="A3819" s="0" t="s">
        <v>11438</v>
      </c>
      <c r="B3819" s="0" t="s">
        <v>11439</v>
      </c>
      <c r="C3819" s="0" t="s">
        <v>11440</v>
      </c>
      <c r="D3819" s="1" t="n">
        <v>0.304386421180184</v>
      </c>
      <c r="E3819" s="1" t="n">
        <v>0.316745780051151</v>
      </c>
      <c r="F3819" s="6" t="n">
        <v>-0.0436969280242963</v>
      </c>
      <c r="G3819" s="6" t="n">
        <f aca="false">-LOG10(H3819)</f>
        <v>0.148297256517679</v>
      </c>
      <c r="H3819" s="1" t="n">
        <v>0.710726884128775</v>
      </c>
      <c r="I3819" s="7"/>
      <c r="J3819" s="7"/>
      <c r="K3819" s="7"/>
    </row>
    <row r="3820" customFormat="false" ht="13.8" hidden="false" customHeight="false" outlineLevel="0" collapsed="false">
      <c r="A3820" s="0" t="s">
        <v>11441</v>
      </c>
      <c r="B3820" s="0" t="s">
        <v>11442</v>
      </c>
      <c r="C3820" s="0" t="s">
        <v>11443</v>
      </c>
      <c r="D3820" s="1" t="n">
        <v>0.0896268844519203</v>
      </c>
      <c r="E3820" s="1" t="n">
        <v>0.123962703962704</v>
      </c>
      <c r="F3820" s="6" t="n">
        <v>0.0324553489684867</v>
      </c>
      <c r="G3820" s="6" t="n">
        <f aca="false">-LOG10(H3820)</f>
        <v>0.14797769669001</v>
      </c>
      <c r="H3820" s="1" t="n">
        <v>0.711250039152596</v>
      </c>
      <c r="I3820" s="7"/>
      <c r="J3820" s="7"/>
      <c r="K3820" s="7"/>
    </row>
    <row r="3821" customFormat="false" ht="13.8" hidden="false" customHeight="false" outlineLevel="0" collapsed="false">
      <c r="A3821" s="0" t="s">
        <v>11444</v>
      </c>
      <c r="B3821" s="0" t="s">
        <v>11445</v>
      </c>
      <c r="C3821" s="0" t="s">
        <v>11446</v>
      </c>
      <c r="D3821" s="1" t="n">
        <v>0.776751812928252</v>
      </c>
      <c r="E3821" s="1" t="n">
        <v>0.76491059602649</v>
      </c>
      <c r="F3821" s="6" t="n">
        <v>-0.0388128280639499</v>
      </c>
      <c r="G3821" s="6" t="n">
        <f aca="false">-LOG10(H3821)</f>
        <v>0.147182793221546</v>
      </c>
      <c r="H3821" s="1" t="n">
        <v>0.712553055596067</v>
      </c>
      <c r="I3821" s="7"/>
      <c r="J3821" s="7"/>
      <c r="K3821" s="7"/>
    </row>
    <row r="3822" customFormat="false" ht="13.8" hidden="false" customHeight="false" outlineLevel="0" collapsed="false">
      <c r="A3822" s="0" t="s">
        <v>11447</v>
      </c>
      <c r="B3822" s="0" t="s">
        <v>11448</v>
      </c>
      <c r="C3822" s="0" t="s">
        <v>11449</v>
      </c>
      <c r="D3822" s="1" t="n">
        <v>0.609782518091605</v>
      </c>
      <c r="E3822" s="1" t="n">
        <v>0.658801543077583</v>
      </c>
      <c r="F3822" s="6" t="n">
        <v>0.0209961573283017</v>
      </c>
      <c r="G3822" s="6" t="n">
        <f aca="false">-LOG10(H3822)</f>
        <v>0.145858222322223</v>
      </c>
      <c r="H3822" s="1" t="n">
        <v>0.714729615170371</v>
      </c>
      <c r="I3822" s="7"/>
      <c r="J3822" s="7"/>
      <c r="K3822" s="7"/>
    </row>
    <row r="3823" customFormat="false" ht="13.8" hidden="false" customHeight="false" outlineLevel="0" collapsed="false">
      <c r="A3823" s="0" t="s">
        <v>11450</v>
      </c>
      <c r="B3823" s="0" t="s">
        <v>11451</v>
      </c>
      <c r="C3823" s="0" t="s">
        <v>11452</v>
      </c>
      <c r="D3823" s="1" t="n">
        <v>0.428967179900346</v>
      </c>
      <c r="E3823" s="1" t="n">
        <v>0.44348930166941</v>
      </c>
      <c r="F3823" s="6" t="n">
        <v>0.0414448738098479</v>
      </c>
      <c r="G3823" s="6" t="n">
        <f aca="false">-LOG10(H3823)</f>
        <v>0.14499237189958</v>
      </c>
      <c r="H3823" s="1" t="n">
        <v>0.716155988917103</v>
      </c>
      <c r="I3823" s="7"/>
      <c r="K3823" s="7"/>
    </row>
    <row r="3824" customFormat="false" ht="13.8" hidden="false" customHeight="false" outlineLevel="0" collapsed="false">
      <c r="A3824" s="0" t="s">
        <v>11453</v>
      </c>
      <c r="B3824" s="0" t="s">
        <v>11454</v>
      </c>
      <c r="C3824" s="0" t="s">
        <v>11455</v>
      </c>
      <c r="D3824" s="1" t="n">
        <v>0.352066576869303</v>
      </c>
      <c r="E3824" s="1" t="n">
        <v>0.324684931506849</v>
      </c>
      <c r="F3824" s="6" t="n">
        <v>-0.0267229080200124</v>
      </c>
      <c r="G3824" s="6" t="n">
        <f aca="false">-LOG10(H3824)</f>
        <v>0.144541373230444</v>
      </c>
      <c r="H3824" s="1" t="n">
        <v>0.716900076566359</v>
      </c>
      <c r="I3824" s="7"/>
      <c r="J3824" s="7"/>
      <c r="K3824" s="7"/>
    </row>
    <row r="3825" customFormat="false" ht="13.8" hidden="false" customHeight="false" outlineLevel="0" collapsed="false">
      <c r="A3825" s="0" t="s">
        <v>11456</v>
      </c>
      <c r="B3825" s="0" t="s">
        <v>11457</v>
      </c>
      <c r="C3825" s="0" t="s">
        <v>11458</v>
      </c>
      <c r="D3825" s="1" t="n">
        <v>0.147726231691436</v>
      </c>
      <c r="E3825" s="1" t="n">
        <v>0.498125714285714</v>
      </c>
      <c r="F3825" s="6" t="n">
        <v>0.0159015655517649</v>
      </c>
      <c r="G3825" s="6" t="n">
        <f aca="false">-LOG10(H3825)</f>
        <v>0.143924531323077</v>
      </c>
      <c r="H3825" s="1" t="n">
        <v>0.717919035413237</v>
      </c>
      <c r="I3825" s="7"/>
      <c r="J3825" s="7"/>
      <c r="K3825" s="7"/>
    </row>
    <row r="3826" customFormat="false" ht="13.8" hidden="false" customHeight="false" outlineLevel="0" collapsed="false">
      <c r="A3826" s="0" t="s">
        <v>11459</v>
      </c>
      <c r="B3826" s="0" t="s">
        <v>11460</v>
      </c>
      <c r="C3826" s="0" t="s">
        <v>11461</v>
      </c>
      <c r="D3826" s="1" t="n">
        <v>0.131463226573111</v>
      </c>
      <c r="E3826" s="1" t="n">
        <v>0.0936133855464578</v>
      </c>
      <c r="F3826" s="6" t="n">
        <v>0.0799737930297333</v>
      </c>
      <c r="G3826" s="6" t="n">
        <f aca="false">-LOG10(H3826)</f>
        <v>0.14375296278136</v>
      </c>
      <c r="H3826" s="1" t="n">
        <v>0.718202706194238</v>
      </c>
      <c r="I3826" s="7"/>
      <c r="J3826" s="7"/>
      <c r="K3826" s="7"/>
    </row>
    <row r="3827" customFormat="false" ht="13.8" hidden="false" customHeight="false" outlineLevel="0" collapsed="false">
      <c r="A3827" s="0" t="s">
        <v>11462</v>
      </c>
      <c r="B3827" s="0" t="s">
        <v>11463</v>
      </c>
      <c r="C3827" s="0" t="s">
        <v>11464</v>
      </c>
      <c r="D3827" s="1" t="n">
        <v>0.313301921147989</v>
      </c>
      <c r="E3827" s="1" t="n">
        <v>0.169428044280443</v>
      </c>
      <c r="F3827" s="6" t="n">
        <v>0.084055185317979</v>
      </c>
      <c r="G3827" s="6" t="n">
        <f aca="false">-LOG10(H3827)</f>
        <v>0.1436221842681</v>
      </c>
      <c r="H3827" s="1" t="n">
        <v>0.718419010175284</v>
      </c>
      <c r="I3827" s="7"/>
      <c r="J3827" s="7"/>
      <c r="K3827" s="7"/>
    </row>
    <row r="3828" customFormat="false" ht="13.8" hidden="false" customHeight="false" outlineLevel="0" collapsed="false">
      <c r="A3828" s="0" t="s">
        <v>11465</v>
      </c>
      <c r="B3828" s="0" t="s">
        <v>11466</v>
      </c>
      <c r="C3828" s="0" t="s">
        <v>11467</v>
      </c>
      <c r="D3828" s="1" t="n">
        <v>0.51514422993164</v>
      </c>
      <c r="E3828" s="1" t="n">
        <v>0.467411983279145</v>
      </c>
      <c r="F3828" s="6" t="n">
        <v>0.0437096595764253</v>
      </c>
      <c r="G3828" s="6" t="n">
        <f aca="false">-LOG10(H3828)</f>
        <v>0.143553439148365</v>
      </c>
      <c r="H3828" s="1" t="n">
        <v>0.718532738790251</v>
      </c>
      <c r="I3828" s="7"/>
      <c r="J3828" s="7"/>
      <c r="K3828" s="7"/>
    </row>
    <row r="3829" customFormat="false" ht="13.8" hidden="false" customHeight="false" outlineLevel="0" collapsed="false">
      <c r="A3829" s="0" t="s">
        <v>11468</v>
      </c>
      <c r="B3829" s="0" t="s">
        <v>11469</v>
      </c>
      <c r="C3829" s="0" t="s">
        <v>11470</v>
      </c>
      <c r="D3829" s="1" t="n">
        <v>0.137313554970511</v>
      </c>
      <c r="E3829" s="1" t="n">
        <v>0.072456447318372</v>
      </c>
      <c r="F3829" s="6" t="n">
        <v>0.093800735473625</v>
      </c>
      <c r="G3829" s="6" t="n">
        <f aca="false">-LOG10(H3829)</f>
        <v>0.142328881283494</v>
      </c>
      <c r="H3829" s="1" t="n">
        <v>0.720561607686989</v>
      </c>
      <c r="I3829" s="7"/>
      <c r="J3829" s="7"/>
      <c r="K3829" s="7"/>
    </row>
    <row r="3830" customFormat="false" ht="13.8" hidden="false" customHeight="false" outlineLevel="0" collapsed="false">
      <c r="A3830" s="0" t="s">
        <v>11471</v>
      </c>
      <c r="B3830" s="0" t="s">
        <v>11472</v>
      </c>
      <c r="C3830" s="0" t="s">
        <v>11473</v>
      </c>
      <c r="D3830" s="1" t="n">
        <v>0.716698217477728</v>
      </c>
      <c r="E3830" s="1" t="n">
        <v>0.595538765649023</v>
      </c>
      <c r="F3830" s="6" t="n">
        <v>0.0799530982971106</v>
      </c>
      <c r="G3830" s="6" t="n">
        <f aca="false">-LOG10(H3830)</f>
        <v>0.141966457907761</v>
      </c>
      <c r="H3830" s="1" t="n">
        <v>0.721163175003717</v>
      </c>
      <c r="I3830" s="7"/>
      <c r="J3830" s="7"/>
      <c r="K3830" s="7"/>
    </row>
    <row r="3831" customFormat="false" ht="13.8" hidden="false" customHeight="false" outlineLevel="0" collapsed="false">
      <c r="A3831" s="0" t="s">
        <v>11474</v>
      </c>
      <c r="B3831" s="0" t="s">
        <v>11475</v>
      </c>
      <c r="C3831" s="0" t="s">
        <v>11476</v>
      </c>
      <c r="D3831" s="1" t="n">
        <v>0.739730754482191</v>
      </c>
      <c r="E3831" s="1" t="n">
        <v>0.866333735424206</v>
      </c>
      <c r="F3831" s="6" t="n">
        <v>-0.0191341400146534</v>
      </c>
      <c r="G3831" s="6" t="n">
        <f aca="false">-LOG10(H3831)</f>
        <v>0.141861295757364</v>
      </c>
      <c r="H3831" s="1" t="n">
        <v>0.721337822060474</v>
      </c>
      <c r="I3831" s="7"/>
      <c r="J3831" s="7"/>
      <c r="K3831" s="7"/>
    </row>
    <row r="3832" customFormat="false" ht="13.8" hidden="false" customHeight="false" outlineLevel="0" collapsed="false">
      <c r="A3832" s="0" t="s">
        <v>11477</v>
      </c>
      <c r="B3832" s="0" t="s">
        <v>11478</v>
      </c>
      <c r="C3832" s="0" t="s">
        <v>11479</v>
      </c>
      <c r="D3832" s="1" t="n">
        <v>0.012346256931425</v>
      </c>
      <c r="E3832" s="1" t="n">
        <v>0.0124652307692308</v>
      </c>
      <c r="F3832" s="6" t="n">
        <v>0.0419500350952173</v>
      </c>
      <c r="G3832" s="6" t="n">
        <f aca="false">-LOG10(H3832)</f>
        <v>0.141626828623743</v>
      </c>
      <c r="H3832" s="1" t="n">
        <v>0.721727363447199</v>
      </c>
      <c r="I3832" s="7"/>
      <c r="J3832" s="7"/>
      <c r="K3832" s="7"/>
    </row>
    <row r="3833" customFormat="false" ht="13.8" hidden="false" customHeight="false" outlineLevel="0" collapsed="false">
      <c r="A3833" s="0" t="s">
        <v>11480</v>
      </c>
      <c r="B3833" s="0" t="s">
        <v>11481</v>
      </c>
      <c r="C3833" s="0" t="s">
        <v>11482</v>
      </c>
      <c r="D3833" s="1" t="n">
        <v>0.424327755650451</v>
      </c>
      <c r="E3833" s="1" t="n">
        <v>0.559794483985765</v>
      </c>
      <c r="F3833" s="6" t="n">
        <v>-0.0209774971008372</v>
      </c>
      <c r="G3833" s="6" t="n">
        <f aca="false">-LOG10(H3833)</f>
        <v>0.141325280865041</v>
      </c>
      <c r="H3833" s="1" t="n">
        <v>0.722228661188183</v>
      </c>
      <c r="I3833" s="7"/>
      <c r="J3833" s="7"/>
      <c r="K3833" s="7"/>
    </row>
    <row r="3834" customFormat="false" ht="13.8" hidden="false" customHeight="false" outlineLevel="0" collapsed="false">
      <c r="A3834" s="0" t="s">
        <v>11483</v>
      </c>
      <c r="B3834" s="0" t="s">
        <v>11484</v>
      </c>
      <c r="C3834" s="0" t="s">
        <v>11485</v>
      </c>
      <c r="D3834" s="1" t="n">
        <v>0.160924011901483</v>
      </c>
      <c r="E3834" s="1" t="n">
        <v>0.313866803278688</v>
      </c>
      <c r="F3834" s="6" t="n">
        <v>0.0137310028076065</v>
      </c>
      <c r="G3834" s="6" t="n">
        <f aca="false">-LOG10(H3834)</f>
        <v>0.140762060673485</v>
      </c>
      <c r="H3834" s="1" t="n">
        <v>0.723165899999004</v>
      </c>
      <c r="I3834" s="7"/>
      <c r="J3834" s="7"/>
      <c r="K3834" s="7"/>
    </row>
    <row r="3835" customFormat="false" ht="13.8" hidden="false" customHeight="false" outlineLevel="0" collapsed="false">
      <c r="A3835" s="0" t="s">
        <v>11486</v>
      </c>
      <c r="B3835" s="0" t="s">
        <v>11487</v>
      </c>
      <c r="C3835" s="0" t="s">
        <v>11488</v>
      </c>
      <c r="D3835" s="1" t="n">
        <v>0.221757033276983</v>
      </c>
      <c r="E3835" s="1" t="n">
        <v>0.107269961977186</v>
      </c>
      <c r="F3835" s="6" t="n">
        <v>-0.0898605982462684</v>
      </c>
      <c r="G3835" s="6" t="n">
        <f aca="false">-LOG10(H3835)</f>
        <v>0.139541824064255</v>
      </c>
      <c r="H3835" s="1" t="n">
        <v>0.725200635392881</v>
      </c>
      <c r="I3835" s="7"/>
      <c r="J3835" s="7"/>
      <c r="K3835" s="7"/>
    </row>
    <row r="3836" customFormat="false" ht="13.8" hidden="false" customHeight="false" outlineLevel="0" collapsed="false">
      <c r="A3836" s="0" t="s">
        <v>11489</v>
      </c>
      <c r="B3836" s="0" t="s">
        <v>11490</v>
      </c>
      <c r="C3836" s="0" t="s">
        <v>11491</v>
      </c>
      <c r="D3836" s="1" t="n">
        <v>0.903710036724865</v>
      </c>
      <c r="E3836" s="1" t="n">
        <v>0.909441305212893</v>
      </c>
      <c r="F3836" s="6" t="n">
        <v>0.0235410690307383</v>
      </c>
      <c r="G3836" s="6" t="n">
        <f aca="false">-LOG10(H3836)</f>
        <v>0.139155666332023</v>
      </c>
      <c r="H3836" s="1" t="n">
        <v>0.725845742301909</v>
      </c>
      <c r="I3836" s="7"/>
      <c r="J3836" s="7"/>
      <c r="K3836" s="7"/>
    </row>
    <row r="3837" customFormat="false" ht="13.8" hidden="false" customHeight="false" outlineLevel="0" collapsed="false">
      <c r="A3837" s="0" t="s">
        <v>11492</v>
      </c>
      <c r="B3837" s="0" t="s">
        <v>11493</v>
      </c>
      <c r="C3837" s="0" t="s">
        <v>11494</v>
      </c>
      <c r="D3837" s="1" t="n">
        <v>0.836144346251242</v>
      </c>
      <c r="E3837" s="1" t="n">
        <v>0.735233722871452</v>
      </c>
      <c r="F3837" s="6" t="n">
        <v>-0.100546026229839</v>
      </c>
      <c r="G3837" s="6" t="n">
        <f aca="false">-LOG10(H3837)</f>
        <v>0.138807937398004</v>
      </c>
      <c r="H3837" s="1" t="n">
        <v>0.726427141900559</v>
      </c>
      <c r="I3837" s="7"/>
      <c r="J3837" s="7"/>
      <c r="K3837" s="7"/>
    </row>
    <row r="3838" customFormat="false" ht="13.8" hidden="false" customHeight="false" outlineLevel="0" collapsed="false">
      <c r="A3838" s="0" t="s">
        <v>11495</v>
      </c>
      <c r="B3838" s="0" t="s">
        <v>11496</v>
      </c>
      <c r="C3838" s="0" t="s">
        <v>11497</v>
      </c>
      <c r="D3838" s="1" t="n">
        <v>0.789134879006464</v>
      </c>
      <c r="E3838" s="1" t="n">
        <v>0.779601317957166</v>
      </c>
      <c r="F3838" s="6" t="n">
        <v>0.0337565898894958</v>
      </c>
      <c r="G3838" s="6" t="n">
        <f aca="false">-LOG10(H3838)</f>
        <v>0.138340769083611</v>
      </c>
      <c r="H3838" s="1" t="n">
        <v>0.727208976229411</v>
      </c>
      <c r="I3838" s="7"/>
      <c r="J3838" s="7"/>
      <c r="K3838" s="7"/>
    </row>
    <row r="3839" customFormat="false" ht="13.8" hidden="false" customHeight="false" outlineLevel="0" collapsed="false">
      <c r="A3839" s="0" t="s">
        <v>11498</v>
      </c>
      <c r="B3839" s="0" t="s">
        <v>11499</v>
      </c>
      <c r="C3839" s="0" t="s">
        <v>11500</v>
      </c>
      <c r="D3839" s="1" t="n">
        <v>0.764286807772521</v>
      </c>
      <c r="E3839" s="1" t="n">
        <v>0.733049728374425</v>
      </c>
      <c r="F3839" s="6" t="n">
        <v>-0.045198345184339</v>
      </c>
      <c r="G3839" s="6" t="n">
        <f aca="false">-LOG10(H3839)</f>
        <v>0.138289891296109</v>
      </c>
      <c r="H3839" s="1" t="n">
        <v>0.727294174067745</v>
      </c>
      <c r="I3839" s="7"/>
      <c r="J3839" s="7"/>
      <c r="K3839" s="7"/>
    </row>
    <row r="3840" customFormat="false" ht="13.8" hidden="false" customHeight="false" outlineLevel="0" collapsed="false">
      <c r="A3840" s="0" t="s">
        <v>11501</v>
      </c>
      <c r="B3840" s="0" t="s">
        <v>11502</v>
      </c>
      <c r="C3840" s="0" t="s">
        <v>11503</v>
      </c>
      <c r="D3840" s="1" t="n">
        <v>0.921166944728159</v>
      </c>
      <c r="E3840" s="1" t="n">
        <v>0.904654588891101</v>
      </c>
      <c r="F3840" s="6" t="n">
        <v>0.0320451259612984</v>
      </c>
      <c r="G3840" s="6" t="n">
        <f aca="false">-LOG10(H3840)</f>
        <v>0.137927644765394</v>
      </c>
      <c r="H3840" s="1" t="n">
        <v>0.727901065725976</v>
      </c>
      <c r="I3840" s="7"/>
      <c r="J3840" s="7"/>
      <c r="K3840" s="7"/>
    </row>
    <row r="3841" customFormat="false" ht="13.8" hidden="false" customHeight="false" outlineLevel="0" collapsed="false">
      <c r="A3841" s="0" t="s">
        <v>11504</v>
      </c>
      <c r="B3841" s="0" t="s">
        <v>11505</v>
      </c>
      <c r="C3841" s="0" t="s">
        <v>11506</v>
      </c>
      <c r="D3841" s="1" t="n">
        <v>0.875942416603389</v>
      </c>
      <c r="E3841" s="1" t="n">
        <v>0.846626164439044</v>
      </c>
      <c r="F3841" s="6" t="n">
        <v>0.0322908401489439</v>
      </c>
      <c r="G3841" s="6" t="n">
        <f aca="false">-LOG10(H3841)</f>
        <v>0.137712145037369</v>
      </c>
      <c r="H3841" s="1" t="n">
        <v>0.728262344565007</v>
      </c>
      <c r="I3841" s="7"/>
      <c r="J3841" s="7"/>
      <c r="K3841" s="7"/>
    </row>
    <row r="3842" customFormat="false" ht="13.8" hidden="false" customHeight="false" outlineLevel="0" collapsed="false">
      <c r="A3842" s="0" t="s">
        <v>11507</v>
      </c>
      <c r="B3842" s="0" t="s">
        <v>11508</v>
      </c>
      <c r="C3842" s="0" t="s">
        <v>11509</v>
      </c>
      <c r="D3842" s="1" t="n">
        <v>0.772490536161012</v>
      </c>
      <c r="E3842" s="1" t="n">
        <v>0.785297430626927</v>
      </c>
      <c r="F3842" s="6" t="n">
        <v>-0.0328339576721248</v>
      </c>
      <c r="G3842" s="6" t="n">
        <f aca="false">-LOG10(H3842)</f>
        <v>0.137680378616696</v>
      </c>
      <c r="H3842" s="1" t="n">
        <v>0.7283156151799</v>
      </c>
      <c r="I3842" s="7"/>
      <c r="J3842" s="7"/>
      <c r="K3842" s="7"/>
    </row>
    <row r="3843" customFormat="false" ht="13.8" hidden="false" customHeight="false" outlineLevel="0" collapsed="false">
      <c r="A3843" s="0" t="s">
        <v>11510</v>
      </c>
      <c r="B3843" s="0" t="s">
        <v>11511</v>
      </c>
      <c r="C3843" s="0" t="s">
        <v>11512</v>
      </c>
      <c r="D3843" s="1" t="n">
        <v>0.59767268222426</v>
      </c>
      <c r="E3843" s="1" t="n">
        <v>0.603614510489511</v>
      </c>
      <c r="F3843" s="6" t="n">
        <v>-0.0417467117309869</v>
      </c>
      <c r="G3843" s="6" t="n">
        <f aca="false">-LOG10(H3843)</f>
        <v>0.137648367901043</v>
      </c>
      <c r="H3843" s="1" t="n">
        <v>0.728369299406293</v>
      </c>
      <c r="I3843" s="7"/>
      <c r="J3843" s="7"/>
      <c r="K3843" s="7"/>
    </row>
    <row r="3844" customFormat="false" ht="13.8" hidden="false" customHeight="false" outlineLevel="0" collapsed="false">
      <c r="A3844" s="0" t="s">
        <v>11513</v>
      </c>
      <c r="B3844" s="0" t="s">
        <v>11514</v>
      </c>
      <c r="C3844" s="0" t="s">
        <v>11515</v>
      </c>
      <c r="D3844" s="1" t="n">
        <v>0.978287148000664</v>
      </c>
      <c r="E3844" s="1" t="n">
        <v>0.956738752959747</v>
      </c>
      <c r="F3844" s="6" t="n">
        <v>0.111631011962885</v>
      </c>
      <c r="G3844" s="6" t="n">
        <f aca="false">-LOG10(H3844)</f>
        <v>0.137383811842522</v>
      </c>
      <c r="H3844" s="1" t="n">
        <v>0.728813130083673</v>
      </c>
      <c r="I3844" s="7"/>
      <c r="J3844" s="7"/>
      <c r="K3844" s="7"/>
    </row>
    <row r="3845" customFormat="false" ht="13.8" hidden="false" customHeight="false" outlineLevel="0" collapsed="false">
      <c r="A3845" s="0" t="s">
        <v>11516</v>
      </c>
      <c r="B3845" s="0" t="s">
        <v>11517</v>
      </c>
      <c r="C3845" s="0" t="s">
        <v>11518</v>
      </c>
      <c r="D3845" s="1" t="n">
        <v>0.746085008272611</v>
      </c>
      <c r="E3845" s="1" t="n">
        <v>0.698407102092581</v>
      </c>
      <c r="F3845" s="6" t="n">
        <v>0.0435912132262963</v>
      </c>
      <c r="G3845" s="6" t="n">
        <f aca="false">-LOG10(H3845)</f>
        <v>0.136737762741625</v>
      </c>
      <c r="H3845" s="1" t="n">
        <v>0.729898106923835</v>
      </c>
      <c r="I3845" s="7"/>
      <c r="J3845" s="7"/>
      <c r="K3845" s="7"/>
    </row>
    <row r="3846" customFormat="false" ht="13.8" hidden="false" customHeight="false" outlineLevel="0" collapsed="false">
      <c r="A3846" s="0" t="s">
        <v>11519</v>
      </c>
      <c r="B3846" s="0" t="s">
        <v>11520</v>
      </c>
      <c r="C3846" s="0" t="s">
        <v>11521</v>
      </c>
      <c r="D3846" s="1" t="n">
        <v>0.110282217684577</v>
      </c>
      <c r="E3846" s="1" t="n">
        <v>0.211975855130785</v>
      </c>
      <c r="F3846" s="6" t="n">
        <v>-0.0216534614562747</v>
      </c>
      <c r="G3846" s="6" t="n">
        <f aca="false">-LOG10(H3846)</f>
        <v>0.136550243150397</v>
      </c>
      <c r="H3846" s="1" t="n">
        <v>0.730213330242344</v>
      </c>
      <c r="I3846" s="7"/>
      <c r="J3846" s="7"/>
      <c r="K3846" s="7"/>
    </row>
    <row r="3847" customFormat="false" ht="13.8" hidden="false" customHeight="false" outlineLevel="0" collapsed="false">
      <c r="A3847" s="0" t="s">
        <v>11522</v>
      </c>
      <c r="B3847" s="0" t="s">
        <v>11523</v>
      </c>
      <c r="C3847" s="0" t="s">
        <v>11524</v>
      </c>
      <c r="D3847" s="1" t="n">
        <v>0.00743248946711544</v>
      </c>
      <c r="E3847" s="1" t="n">
        <v>0.0355044247787611</v>
      </c>
      <c r="F3847" s="6" t="n">
        <v>0.0149572372436531</v>
      </c>
      <c r="G3847" s="6" t="n">
        <f aca="false">-LOG10(H3847)</f>
        <v>0.136360769859898</v>
      </c>
      <c r="H3847" s="1" t="n">
        <v>0.730531976030979</v>
      </c>
      <c r="I3847" s="7"/>
      <c r="J3847" s="7"/>
      <c r="K3847" s="7"/>
    </row>
    <row r="3848" customFormat="false" ht="13.8" hidden="false" customHeight="false" outlineLevel="0" collapsed="false">
      <c r="A3848" s="0" t="s">
        <v>11525</v>
      </c>
      <c r="B3848" s="0" t="s">
        <v>11526</v>
      </c>
      <c r="C3848" s="0" t="s">
        <v>11527</v>
      </c>
      <c r="D3848" s="1" t="n">
        <v>0.570269394135605</v>
      </c>
      <c r="E3848" s="1" t="n">
        <v>0.393621673923561</v>
      </c>
      <c r="F3848" s="6" t="n">
        <v>-0.115517425537114</v>
      </c>
      <c r="G3848" s="6" t="n">
        <f aca="false">-LOG10(H3848)</f>
        <v>0.135980406836214</v>
      </c>
      <c r="H3848" s="1" t="n">
        <v>0.731172069513768</v>
      </c>
      <c r="I3848" s="7"/>
      <c r="J3848" s="7"/>
      <c r="K3848" s="7"/>
    </row>
    <row r="3849" customFormat="false" ht="13.8" hidden="false" customHeight="false" outlineLevel="0" collapsed="false">
      <c r="A3849" s="0" t="s">
        <v>11528</v>
      </c>
      <c r="B3849" s="0" t="s">
        <v>11529</v>
      </c>
      <c r="C3849" s="0" t="s">
        <v>11530</v>
      </c>
      <c r="D3849" s="1" t="n">
        <v>0.925233807617146</v>
      </c>
      <c r="E3849" s="1" t="n">
        <v>0.946769048090243</v>
      </c>
      <c r="F3849" s="6" t="n">
        <v>-0.0171377182006793</v>
      </c>
      <c r="G3849" s="6" t="n">
        <f aca="false">-LOG10(H3849)</f>
        <v>0.135779151878071</v>
      </c>
      <c r="H3849" s="1" t="n">
        <v>0.731510978045318</v>
      </c>
      <c r="I3849" s="7"/>
      <c r="J3849" s="7"/>
      <c r="K3849" s="7"/>
    </row>
    <row r="3850" customFormat="false" ht="13.8" hidden="false" customHeight="false" outlineLevel="0" collapsed="false">
      <c r="A3850" s="0" t="s">
        <v>11531</v>
      </c>
      <c r="B3850" s="0" t="s">
        <v>11532</v>
      </c>
      <c r="C3850" s="0" t="s">
        <v>11533</v>
      </c>
      <c r="D3850" s="1" t="n">
        <v>0.0433818227135856</v>
      </c>
      <c r="E3850" s="1" t="n">
        <v>0.110160824742268</v>
      </c>
      <c r="F3850" s="6" t="n">
        <v>0.0188771247863713</v>
      </c>
      <c r="G3850" s="6" t="n">
        <f aca="false">-LOG10(H3850)</f>
        <v>0.135588385848102</v>
      </c>
      <c r="H3850" s="1" t="n">
        <v>0.731832368493327</v>
      </c>
      <c r="I3850" s="7"/>
      <c r="J3850" s="7"/>
      <c r="K3850" s="7"/>
    </row>
    <row r="3851" customFormat="false" ht="13.8" hidden="false" customHeight="false" outlineLevel="0" collapsed="false">
      <c r="A3851" s="0" t="s">
        <v>11534</v>
      </c>
      <c r="B3851" s="0" t="s">
        <v>11535</v>
      </c>
      <c r="C3851" s="0" t="s">
        <v>11536</v>
      </c>
      <c r="D3851" s="1" t="n">
        <v>0.11070016371797</v>
      </c>
      <c r="E3851" s="1" t="n">
        <v>0.27559298618491</v>
      </c>
      <c r="F3851" s="6" t="n">
        <v>-0.0177364349365021</v>
      </c>
      <c r="G3851" s="6" t="n">
        <f aca="false">-LOG10(H3851)</f>
        <v>0.133995079350313</v>
      </c>
      <c r="H3851" s="1" t="n">
        <v>0.734522190404026</v>
      </c>
      <c r="I3851" s="7"/>
      <c r="J3851" s="7"/>
      <c r="K3851" s="7"/>
    </row>
    <row r="3852" customFormat="false" ht="13.8" hidden="false" customHeight="false" outlineLevel="0" collapsed="false">
      <c r="A3852" s="0" t="s">
        <v>11537</v>
      </c>
      <c r="B3852" s="0" t="s">
        <v>11538</v>
      </c>
      <c r="C3852" s="0" t="s">
        <v>11539</v>
      </c>
      <c r="D3852" s="1" t="n">
        <v>0.391633841467877</v>
      </c>
      <c r="E3852" s="1" t="n">
        <v>0.544525089605735</v>
      </c>
      <c r="F3852" s="6" t="n">
        <v>-0.0230350494384695</v>
      </c>
      <c r="G3852" s="6" t="n">
        <f aca="false">-LOG10(H3852)</f>
        <v>0.133781970794926</v>
      </c>
      <c r="H3852" s="1" t="n">
        <v>0.734882709317142</v>
      </c>
      <c r="I3852" s="7"/>
      <c r="J3852" s="7"/>
      <c r="K3852" s="7"/>
    </row>
    <row r="3853" customFormat="false" ht="13.8" hidden="false" customHeight="false" outlineLevel="0" collapsed="false">
      <c r="A3853" s="0" t="s">
        <v>11540</v>
      </c>
      <c r="B3853" s="0" t="s">
        <v>11541</v>
      </c>
      <c r="C3853" s="0" t="s">
        <v>11542</v>
      </c>
      <c r="D3853" s="1" t="n">
        <v>0.0394343494070292</v>
      </c>
      <c r="E3853" s="1" t="n">
        <v>0.295669361147327</v>
      </c>
      <c r="F3853" s="6" t="n">
        <v>-0.012866401672337</v>
      </c>
      <c r="G3853" s="6" t="n">
        <f aca="false">-LOG10(H3853)</f>
        <v>0.133720719956127</v>
      </c>
      <c r="H3853" s="1" t="n">
        <v>0.734986361006358</v>
      </c>
      <c r="I3853" s="7"/>
      <c r="J3853" s="7"/>
    </row>
    <row r="3854" customFormat="false" ht="13.8" hidden="false" customHeight="false" outlineLevel="0" collapsed="false">
      <c r="A3854" s="0" t="s">
        <v>11543</v>
      </c>
      <c r="B3854" s="0" t="s">
        <v>11544</v>
      </c>
      <c r="C3854" s="0" t="s">
        <v>11545</v>
      </c>
      <c r="D3854" s="1" t="n">
        <v>0.736642708012818</v>
      </c>
      <c r="E3854" s="1" t="n">
        <v>0.769084521595371</v>
      </c>
      <c r="F3854" s="6" t="n">
        <v>-0.0272624015808134</v>
      </c>
      <c r="G3854" s="6" t="n">
        <f aca="false">-LOG10(H3854)</f>
        <v>0.133505204256967</v>
      </c>
      <c r="H3854" s="1" t="n">
        <v>0.735351183529568</v>
      </c>
      <c r="I3854" s="7"/>
      <c r="J3854" s="7"/>
      <c r="K3854" s="7"/>
    </row>
    <row r="3855" customFormat="false" ht="13.8" hidden="false" customHeight="false" outlineLevel="0" collapsed="false">
      <c r="A3855" s="0" t="s">
        <v>11546</v>
      </c>
      <c r="B3855" s="0" t="s">
        <v>11547</v>
      </c>
      <c r="C3855" s="0" t="s">
        <v>11548</v>
      </c>
      <c r="D3855" s="1" t="n">
        <v>0.0791160817092464</v>
      </c>
      <c r="E3855" s="1" t="n">
        <v>0.161663452566096</v>
      </c>
      <c r="F3855" s="6" t="n">
        <v>-0.0213992118835229</v>
      </c>
      <c r="G3855" s="6" t="n">
        <f aca="false">-LOG10(H3855)</f>
        <v>0.133427818646034</v>
      </c>
      <c r="H3855" s="1" t="n">
        <v>0.7354822251918</v>
      </c>
      <c r="I3855" s="7"/>
      <c r="J3855" s="7"/>
      <c r="K3855" s="7"/>
    </row>
    <row r="3856" customFormat="false" ht="13.8" hidden="false" customHeight="false" outlineLevel="0" collapsed="false">
      <c r="A3856" s="0" t="s">
        <v>11549</v>
      </c>
      <c r="B3856" s="0" t="s">
        <v>11550</v>
      </c>
      <c r="C3856" s="0" t="s">
        <v>11551</v>
      </c>
      <c r="D3856" s="1" t="n">
        <v>0.74496061211313</v>
      </c>
      <c r="E3856" s="1" t="n">
        <v>0.671425042589438</v>
      </c>
      <c r="F3856" s="6" t="n">
        <v>-0.0426272869109958</v>
      </c>
      <c r="G3856" s="6" t="n">
        <f aca="false">-LOG10(H3856)</f>
        <v>0.133398159199419</v>
      </c>
      <c r="H3856" s="1" t="n">
        <v>0.735532455488513</v>
      </c>
      <c r="I3856" s="7"/>
      <c r="J3856" s="7"/>
      <c r="K3856" s="7"/>
    </row>
    <row r="3857" customFormat="false" ht="13.8" hidden="false" customHeight="false" outlineLevel="0" collapsed="false">
      <c r="A3857" s="0" t="s">
        <v>11552</v>
      </c>
      <c r="B3857" s="0" t="s">
        <v>11553</v>
      </c>
      <c r="C3857" s="0" t="s">
        <v>11554</v>
      </c>
      <c r="D3857" s="1" t="n">
        <v>0.929441726662564</v>
      </c>
      <c r="E3857" s="1" t="n">
        <v>0.946106096595408</v>
      </c>
      <c r="F3857" s="6" t="n">
        <v>-0.0258360862731735</v>
      </c>
      <c r="G3857" s="6" t="n">
        <f aca="false">-LOG10(H3857)</f>
        <v>0.132830854461013</v>
      </c>
      <c r="H3857" s="1" t="n">
        <v>0.736493885387223</v>
      </c>
      <c r="I3857" s="7"/>
      <c r="J3857" s="7"/>
      <c r="K3857" s="7"/>
    </row>
    <row r="3858" customFormat="false" ht="13.8" hidden="false" customHeight="false" outlineLevel="0" collapsed="false">
      <c r="A3858" s="0" t="s">
        <v>11555</v>
      </c>
      <c r="B3858" s="0" t="s">
        <v>11556</v>
      </c>
      <c r="C3858" s="0" t="s">
        <v>11557</v>
      </c>
      <c r="D3858" s="1" t="n">
        <v>0.00325444635906566</v>
      </c>
      <c r="E3858" s="1" t="n">
        <v>0.008296918767507</v>
      </c>
      <c r="F3858" s="6" t="n">
        <v>0.0251305580138954</v>
      </c>
      <c r="G3858" s="6" t="n">
        <f aca="false">-LOG10(H3858)</f>
        <v>0.132829243124211</v>
      </c>
      <c r="H3858" s="1" t="n">
        <v>0.736496617961439</v>
      </c>
      <c r="I3858" s="7"/>
      <c r="J3858" s="7"/>
      <c r="K3858" s="7"/>
    </row>
    <row r="3859" customFormat="false" ht="13.8" hidden="false" customHeight="false" outlineLevel="0" collapsed="false">
      <c r="A3859" s="0" t="s">
        <v>11558</v>
      </c>
      <c r="B3859" s="0" t="s">
        <v>11559</v>
      </c>
      <c r="C3859" s="0" t="s">
        <v>11560</v>
      </c>
      <c r="D3859" s="1" t="n">
        <v>0.758573792638927</v>
      </c>
      <c r="E3859" s="1" t="n">
        <v>0.699067173637516</v>
      </c>
      <c r="F3859" s="6" t="n">
        <v>0.047548770904509</v>
      </c>
      <c r="G3859" s="6" t="n">
        <f aca="false">-LOG10(H3859)</f>
        <v>0.132431567073586</v>
      </c>
      <c r="H3859" s="1" t="n">
        <v>0.737171324215662</v>
      </c>
      <c r="I3859" s="7"/>
      <c r="J3859" s="7"/>
      <c r="K3859" s="7"/>
    </row>
    <row r="3860" customFormat="false" ht="13.8" hidden="false" customHeight="false" outlineLevel="0" collapsed="false">
      <c r="A3860" s="0" t="s">
        <v>11561</v>
      </c>
      <c r="B3860" s="0" t="s">
        <v>11562</v>
      </c>
      <c r="C3860" s="0" t="s">
        <v>11563</v>
      </c>
      <c r="D3860" s="1" t="n">
        <v>0.871146328539834</v>
      </c>
      <c r="E3860" s="1" t="n">
        <v>0.777913043478261</v>
      </c>
      <c r="F3860" s="6" t="n">
        <v>0.0732175509135082</v>
      </c>
      <c r="G3860" s="6" t="n">
        <f aca="false">-LOG10(H3860)</f>
        <v>0.132385457289305</v>
      </c>
      <c r="H3860" s="1" t="n">
        <v>0.737249595104769</v>
      </c>
      <c r="I3860" s="7"/>
      <c r="J3860" s="7"/>
      <c r="K3860" s="7"/>
    </row>
    <row r="3861" customFormat="false" ht="13.8" hidden="false" customHeight="false" outlineLevel="0" collapsed="false">
      <c r="A3861" s="0" t="s">
        <v>11564</v>
      </c>
      <c r="B3861" s="0" t="s">
        <v>11565</v>
      </c>
      <c r="C3861" s="0" t="s">
        <v>11566</v>
      </c>
      <c r="D3861" s="1" t="n">
        <v>0.926834401149867</v>
      </c>
      <c r="E3861" s="1" t="n">
        <v>0.926768130339758</v>
      </c>
      <c r="F3861" s="6" t="n">
        <v>0.0159676551818784</v>
      </c>
      <c r="G3861" s="6" t="n">
        <f aca="false">-LOG10(H3861)</f>
        <v>0.131498635475429</v>
      </c>
      <c r="H3861" s="1" t="n">
        <v>0.738756584114373</v>
      </c>
      <c r="I3861" s="7"/>
      <c r="J3861" s="7"/>
      <c r="K3861" s="7"/>
    </row>
    <row r="3862" customFormat="false" ht="13.8" hidden="false" customHeight="false" outlineLevel="0" collapsed="false">
      <c r="A3862" s="0" t="s">
        <v>11567</v>
      </c>
      <c r="B3862" s="0" t="s">
        <v>11568</v>
      </c>
      <c r="C3862" s="0" t="s">
        <v>11569</v>
      </c>
      <c r="D3862" s="1" t="n">
        <v>0.889085182106064</v>
      </c>
      <c r="E3862" s="1" t="n">
        <v>0.807065931822821</v>
      </c>
      <c r="F3862" s="6" t="n">
        <v>-0.11006236076355</v>
      </c>
      <c r="G3862" s="6" t="n">
        <f aca="false">-LOG10(H3862)</f>
        <v>0.130873472073396</v>
      </c>
      <c r="H3862" s="1" t="n">
        <v>0.739820784025419</v>
      </c>
      <c r="I3862" s="7"/>
      <c r="J3862" s="7"/>
      <c r="K3862" s="7"/>
    </row>
    <row r="3863" customFormat="false" ht="13.8" hidden="false" customHeight="false" outlineLevel="0" collapsed="false">
      <c r="A3863" s="0" t="s">
        <v>11570</v>
      </c>
      <c r="B3863" s="0" t="s">
        <v>11571</v>
      </c>
      <c r="C3863" s="0" t="s">
        <v>11572</v>
      </c>
      <c r="D3863" s="1" t="n">
        <v>0.390798454365694</v>
      </c>
      <c r="E3863" s="1" t="n">
        <v>0.244141486153002</v>
      </c>
      <c r="F3863" s="6" t="n">
        <v>-0.0462560653686666</v>
      </c>
      <c r="G3863" s="6" t="n">
        <f aca="false">-LOG10(H3863)</f>
        <v>0.130136294933781</v>
      </c>
      <c r="H3863" s="1" t="n">
        <v>0.741077631903635</v>
      </c>
      <c r="I3863" s="7"/>
      <c r="J3863" s="7"/>
      <c r="K3863" s="7"/>
    </row>
    <row r="3864" customFormat="false" ht="13.8" hidden="false" customHeight="false" outlineLevel="0" collapsed="false">
      <c r="A3864" s="0" t="s">
        <v>11573</v>
      </c>
      <c r="B3864" s="0" t="s">
        <v>11574</v>
      </c>
      <c r="C3864" s="0" t="s">
        <v>11575</v>
      </c>
      <c r="D3864" s="1" t="n">
        <v>0.670600848479197</v>
      </c>
      <c r="E3864" s="1" t="n">
        <v>0.740045871559633</v>
      </c>
      <c r="F3864" s="6" t="n">
        <v>0.0321269989013366</v>
      </c>
      <c r="G3864" s="6" t="n">
        <f aca="false">-LOG10(H3864)</f>
        <v>0.129624683398962</v>
      </c>
      <c r="H3864" s="1" t="n">
        <v>0.741951157332707</v>
      </c>
      <c r="I3864" s="7"/>
      <c r="J3864" s="7"/>
      <c r="K3864" s="7"/>
    </row>
    <row r="3865" customFormat="false" ht="13.8" hidden="false" customHeight="false" outlineLevel="0" collapsed="false">
      <c r="A3865" s="0" t="s">
        <v>11576</v>
      </c>
      <c r="B3865" s="0" t="s">
        <v>11577</v>
      </c>
      <c r="C3865" s="0" t="s">
        <v>11578</v>
      </c>
      <c r="D3865" s="1" t="n">
        <v>0.00105896146686549</v>
      </c>
      <c r="E3865" s="1" t="n">
        <v>0.0107296248382924</v>
      </c>
      <c r="F3865" s="6" t="n">
        <v>0.0202198028564169</v>
      </c>
      <c r="G3865" s="6" t="n">
        <f aca="false">-LOG10(H3865)</f>
        <v>0.128909752106911</v>
      </c>
      <c r="H3865" s="1" t="n">
        <v>0.743173555883165</v>
      </c>
      <c r="I3865" s="7"/>
      <c r="J3865" s="7"/>
      <c r="K3865" s="7"/>
    </row>
    <row r="3866" customFormat="false" ht="13.8" hidden="false" customHeight="false" outlineLevel="0" collapsed="false">
      <c r="A3866" s="0" t="s">
        <v>11579</v>
      </c>
      <c r="B3866" s="0" t="s">
        <v>11580</v>
      </c>
      <c r="C3866" s="0" t="s">
        <v>11581</v>
      </c>
      <c r="D3866" s="1" t="n">
        <v>0.207869134700732</v>
      </c>
      <c r="E3866" s="1" t="n">
        <v>0.475758835758836</v>
      </c>
      <c r="F3866" s="6" t="n">
        <v>0.0149545669555664</v>
      </c>
      <c r="G3866" s="6" t="n">
        <f aca="false">-LOG10(H3866)</f>
        <v>0.128120113879664</v>
      </c>
      <c r="H3866" s="1" t="n">
        <v>0.744526030055688</v>
      </c>
      <c r="I3866" s="7"/>
      <c r="J3866" s="7"/>
      <c r="K3866" s="7"/>
    </row>
    <row r="3867" customFormat="false" ht="13.8" hidden="false" customHeight="false" outlineLevel="0" collapsed="false">
      <c r="A3867" s="0" t="s">
        <v>11582</v>
      </c>
      <c r="B3867" s="0" t="s">
        <v>11583</v>
      </c>
      <c r="C3867" s="0" t="s">
        <v>11584</v>
      </c>
      <c r="D3867" s="1" t="n">
        <v>0.276138047632301</v>
      </c>
      <c r="E3867" s="1" t="n">
        <v>0.380636607360468</v>
      </c>
      <c r="F3867" s="6" t="n">
        <v>-0.0258631706237473</v>
      </c>
      <c r="G3867" s="6" t="n">
        <f aca="false">-LOG10(H3867)</f>
        <v>0.127753575776194</v>
      </c>
      <c r="H3867" s="1" t="n">
        <v>0.745154664227659</v>
      </c>
      <c r="I3867" s="7"/>
      <c r="J3867" s="7"/>
      <c r="K3867" s="7"/>
    </row>
    <row r="3868" customFormat="false" ht="13.8" hidden="false" customHeight="false" outlineLevel="0" collapsed="false">
      <c r="A3868" s="0" t="s">
        <v>11585</v>
      </c>
      <c r="B3868" s="0" t="s">
        <v>11586</v>
      </c>
      <c r="C3868" s="0" t="s">
        <v>11587</v>
      </c>
      <c r="D3868" s="1" t="n">
        <v>0.998859134950572</v>
      </c>
      <c r="E3868" s="1" t="n">
        <v>0.9977949619215</v>
      </c>
      <c r="F3868" s="6" t="n">
        <v>-0.0339872360229378</v>
      </c>
      <c r="G3868" s="6" t="n">
        <f aca="false">-LOG10(H3868)</f>
        <v>0.126412156155887</v>
      </c>
      <c r="H3868" s="1" t="n">
        <v>0.747459806046864</v>
      </c>
      <c r="I3868" s="7"/>
      <c r="J3868" s="7"/>
      <c r="K3868" s="7"/>
    </row>
    <row r="3869" customFormat="false" ht="13.8" hidden="false" customHeight="false" outlineLevel="0" collapsed="false">
      <c r="A3869" s="0" t="s">
        <v>11588</v>
      </c>
      <c r="B3869" s="0" t="s">
        <v>11589</v>
      </c>
      <c r="C3869" s="0" t="s">
        <v>11590</v>
      </c>
      <c r="D3869" s="1" t="n">
        <v>0.0603191716462266</v>
      </c>
      <c r="E3869" s="1" t="n">
        <v>0.0600384</v>
      </c>
      <c r="F3869" s="6" t="n">
        <v>-0.0353308677673425</v>
      </c>
      <c r="G3869" s="6" t="n">
        <f aca="false">-LOG10(H3869)</f>
        <v>0.126314581921683</v>
      </c>
      <c r="H3869" s="1" t="n">
        <v>0.74762775893331</v>
      </c>
      <c r="I3869" s="7"/>
      <c r="J3869" s="7"/>
      <c r="K3869" s="7"/>
    </row>
    <row r="3870" customFormat="false" ht="13.8" hidden="false" customHeight="false" outlineLevel="0" collapsed="false">
      <c r="A3870" s="0" t="s">
        <v>11591</v>
      </c>
      <c r="B3870" s="0" t="s">
        <v>11592</v>
      </c>
      <c r="C3870" s="0" t="s">
        <v>11593</v>
      </c>
      <c r="D3870" s="1" t="n">
        <v>0.0178115798547182</v>
      </c>
      <c r="E3870" s="1" t="n">
        <v>0.0199629427792916</v>
      </c>
      <c r="F3870" s="6" t="n">
        <v>0.0416382789612051</v>
      </c>
      <c r="G3870" s="6" t="n">
        <f aca="false">-LOG10(H3870)</f>
        <v>0.125945584263208</v>
      </c>
      <c r="H3870" s="1" t="n">
        <v>0.748263249676695</v>
      </c>
      <c r="I3870" s="7"/>
      <c r="J3870" s="7"/>
      <c r="K3870" s="7"/>
    </row>
    <row r="3871" customFormat="false" ht="13.8" hidden="false" customHeight="false" outlineLevel="0" collapsed="false">
      <c r="A3871" s="0" t="s">
        <v>11594</v>
      </c>
      <c r="B3871" s="0" t="s">
        <v>11595</v>
      </c>
      <c r="C3871" s="0" t="s">
        <v>11596</v>
      </c>
      <c r="D3871" s="1" t="n">
        <v>0.265195459921194</v>
      </c>
      <c r="E3871" s="1" t="n">
        <v>0.181776435045317</v>
      </c>
      <c r="F3871" s="6" t="n">
        <v>-0.0461809635162247</v>
      </c>
      <c r="G3871" s="6" t="n">
        <f aca="false">-LOG10(H3871)</f>
        <v>0.125880672993065</v>
      </c>
      <c r="H3871" s="1" t="n">
        <v>0.748375096246069</v>
      </c>
      <c r="I3871" s="7"/>
      <c r="J3871" s="7"/>
      <c r="K3871" s="7"/>
    </row>
    <row r="3872" customFormat="false" ht="13.8" hidden="false" customHeight="false" outlineLevel="0" collapsed="false">
      <c r="A3872" s="0" t="s">
        <v>11597</v>
      </c>
      <c r="B3872" s="0" t="s">
        <v>11598</v>
      </c>
      <c r="C3872" s="0" t="s">
        <v>11599</v>
      </c>
      <c r="D3872" s="1" t="n">
        <v>0.0916191370422885</v>
      </c>
      <c r="E3872" s="1" t="n">
        <v>0.219644621061595</v>
      </c>
      <c r="F3872" s="6" t="n">
        <v>-0.0199282646179313</v>
      </c>
      <c r="G3872" s="6" t="n">
        <f aca="false">-LOG10(H3872)</f>
        <v>0.125364310000922</v>
      </c>
      <c r="H3872" s="1" t="n">
        <v>0.749265420760469</v>
      </c>
      <c r="I3872" s="7"/>
      <c r="J3872" s="7"/>
      <c r="K3872" s="7"/>
    </row>
    <row r="3873" customFormat="false" ht="13.8" hidden="false" customHeight="false" outlineLevel="0" collapsed="false">
      <c r="A3873" s="0" t="s">
        <v>11600</v>
      </c>
      <c r="B3873" s="0" t="s">
        <v>11601</v>
      </c>
      <c r="C3873" s="0" t="s">
        <v>11602</v>
      </c>
      <c r="D3873" s="1" t="n">
        <v>0.13037415784381</v>
      </c>
      <c r="E3873" s="1" t="n">
        <v>0.102037841625788</v>
      </c>
      <c r="F3873" s="6" t="n">
        <v>0.058287763595601</v>
      </c>
      <c r="G3873" s="6" t="n">
        <f aca="false">-LOG10(H3873)</f>
        <v>0.12490537199561</v>
      </c>
      <c r="H3873" s="1" t="n">
        <v>0.750057620858188</v>
      </c>
      <c r="I3873" s="7"/>
      <c r="J3873" s="7"/>
      <c r="K3873" s="7"/>
    </row>
    <row r="3874" customFormat="false" ht="13.8" hidden="false" customHeight="false" outlineLevel="0" collapsed="false">
      <c r="A3874" s="0" t="s">
        <v>11603</v>
      </c>
      <c r="B3874" s="0" t="s">
        <v>11604</v>
      </c>
      <c r="C3874" s="0" t="s">
        <v>11604</v>
      </c>
      <c r="D3874" s="1" t="n">
        <v>0.0406014864923343</v>
      </c>
      <c r="E3874" s="1" t="n">
        <v>0.0758070836473248</v>
      </c>
      <c r="F3874" s="6" t="n">
        <v>0.0138803482055643</v>
      </c>
      <c r="G3874" s="6" t="n">
        <f aca="false">-LOG10(H3874)</f>
        <v>0.124381524789875</v>
      </c>
      <c r="H3874" s="1" t="n">
        <v>0.750962888294111</v>
      </c>
      <c r="I3874" s="7"/>
      <c r="J3874" s="7"/>
      <c r="K3874" s="7"/>
    </row>
    <row r="3875" customFormat="false" ht="13.8" hidden="false" customHeight="false" outlineLevel="0" collapsed="false">
      <c r="A3875" s="0" t="s">
        <v>11605</v>
      </c>
      <c r="B3875" s="0" t="s">
        <v>11606</v>
      </c>
      <c r="C3875" s="0" t="s">
        <v>11607</v>
      </c>
      <c r="D3875" s="1" t="n">
        <v>6.54224566864633E-005</v>
      </c>
      <c r="E3875" s="1" t="n">
        <v>0.00158036809815951</v>
      </c>
      <c r="F3875" s="6" t="n">
        <v>0.0133717536926419</v>
      </c>
      <c r="G3875" s="6" t="n">
        <f aca="false">-LOG10(H3875)</f>
        <v>0.123974678860539</v>
      </c>
      <c r="H3875" s="1" t="n">
        <v>0.751666717975786</v>
      </c>
      <c r="I3875" s="7"/>
      <c r="J3875" s="7"/>
      <c r="K3875" s="7"/>
    </row>
    <row r="3876" customFormat="false" ht="13.8" hidden="false" customHeight="false" outlineLevel="0" collapsed="false">
      <c r="A3876" s="0" t="s">
        <v>11608</v>
      </c>
      <c r="B3876" s="0" t="s">
        <v>11609</v>
      </c>
      <c r="C3876" s="0" t="s">
        <v>11610</v>
      </c>
      <c r="D3876" s="1" t="n">
        <v>0.408708089528287</v>
      </c>
      <c r="E3876" s="1" t="n">
        <v>0.47882510383018</v>
      </c>
      <c r="F3876" s="6" t="n">
        <v>-0.0263751983642315</v>
      </c>
      <c r="G3876" s="6" t="n">
        <f aca="false">-LOG10(H3876)</f>
        <v>0.123727861198878</v>
      </c>
      <c r="H3876" s="1" t="n">
        <v>0.752094025616002</v>
      </c>
      <c r="I3876" s="7"/>
      <c r="J3876" s="7"/>
      <c r="K3876" s="7"/>
    </row>
    <row r="3877" customFormat="false" ht="13.8" hidden="false" customHeight="false" outlineLevel="0" collapsed="false">
      <c r="A3877" s="0" t="s">
        <v>11611</v>
      </c>
      <c r="B3877" s="0" t="s">
        <v>11612</v>
      </c>
      <c r="C3877" s="0" t="s">
        <v>11613</v>
      </c>
      <c r="D3877" s="1" t="n">
        <v>0.103422068046158</v>
      </c>
      <c r="E3877" s="1" t="n">
        <v>0.248691721132898</v>
      </c>
      <c r="F3877" s="6" t="n">
        <v>-0.0225937843322477</v>
      </c>
      <c r="G3877" s="6" t="n">
        <f aca="false">-LOG10(H3877)</f>
        <v>0.12325380014511</v>
      </c>
      <c r="H3877" s="1" t="n">
        <v>0.752915434048835</v>
      </c>
      <c r="I3877" s="7"/>
      <c r="J3877" s="7"/>
      <c r="K3877" s="7"/>
    </row>
    <row r="3878" customFormat="false" ht="13.8" hidden="false" customHeight="false" outlineLevel="0" collapsed="false">
      <c r="A3878" s="0" t="s">
        <v>11614</v>
      </c>
      <c r="B3878" s="0" t="s">
        <v>11615</v>
      </c>
      <c r="C3878" s="0" t="s">
        <v>11616</v>
      </c>
      <c r="D3878" s="1" t="n">
        <v>0.431601396675821</v>
      </c>
      <c r="E3878" s="1" t="n">
        <v>0.328028318584071</v>
      </c>
      <c r="F3878" s="6" t="n">
        <v>0.0656678676604976</v>
      </c>
      <c r="G3878" s="6" t="n">
        <f aca="false">-LOG10(H3878)</f>
        <v>0.123138425630959</v>
      </c>
      <c r="H3878" s="1" t="n">
        <v>0.753115479860154</v>
      </c>
      <c r="I3878" s="7"/>
      <c r="J3878" s="7"/>
      <c r="K3878" s="7"/>
    </row>
    <row r="3879" customFormat="false" ht="13.8" hidden="false" customHeight="false" outlineLevel="0" collapsed="false">
      <c r="A3879" s="0" t="s">
        <v>11617</v>
      </c>
      <c r="B3879" s="0" t="s">
        <v>11618</v>
      </c>
      <c r="C3879" s="0" t="s">
        <v>11619</v>
      </c>
      <c r="D3879" s="1" t="n">
        <v>0.000337639173111275</v>
      </c>
      <c r="E3879" s="1" t="n">
        <v>0.00196175478065242</v>
      </c>
      <c r="F3879" s="6" t="n">
        <v>-0.0218523979187069</v>
      </c>
      <c r="G3879" s="6" t="n">
        <f aca="false">-LOG10(H3879)</f>
        <v>0.123073281911046</v>
      </c>
      <c r="H3879" s="1" t="n">
        <v>0.753228454870523</v>
      </c>
      <c r="I3879" s="7"/>
      <c r="J3879" s="7"/>
      <c r="K3879" s="7"/>
    </row>
    <row r="3880" customFormat="false" ht="13.8" hidden="false" customHeight="false" outlineLevel="0" collapsed="false">
      <c r="A3880" s="0" t="s">
        <v>11620</v>
      </c>
      <c r="B3880" s="0" t="s">
        <v>11621</v>
      </c>
      <c r="C3880" s="0" t="s">
        <v>11622</v>
      </c>
      <c r="D3880" s="1" t="n">
        <v>0.0132119818585133</v>
      </c>
      <c r="E3880" s="1" t="n">
        <v>0.0604186975629245</v>
      </c>
      <c r="F3880" s="6" t="n">
        <v>0.0123739242553818</v>
      </c>
      <c r="G3880" s="6" t="n">
        <f aca="false">-LOG10(H3880)</f>
        <v>0.122669515989457</v>
      </c>
      <c r="H3880" s="1" t="n">
        <v>0.753929061054716</v>
      </c>
      <c r="I3880" s="7"/>
      <c r="J3880" s="7"/>
      <c r="K3880" s="7"/>
    </row>
    <row r="3881" customFormat="false" ht="13.8" hidden="false" customHeight="false" outlineLevel="0" collapsed="false">
      <c r="A3881" s="0" t="s">
        <v>11623</v>
      </c>
      <c r="B3881" s="0" t="s">
        <v>11624</v>
      </c>
      <c r="C3881" s="0" t="s">
        <v>11625</v>
      </c>
      <c r="D3881" s="1" t="n">
        <v>0.0456075566900108</v>
      </c>
      <c r="E3881" s="1" t="n">
        <v>0.0229832285115304</v>
      </c>
      <c r="F3881" s="6" t="n">
        <v>-0.0632657051086625</v>
      </c>
      <c r="G3881" s="6" t="n">
        <f aca="false">-LOG10(H3881)</f>
        <v>0.122458163180872</v>
      </c>
      <c r="H3881" s="1" t="n">
        <v>0.754296055826032</v>
      </c>
      <c r="I3881" s="7"/>
      <c r="J3881" s="7"/>
      <c r="K3881" s="7"/>
    </row>
    <row r="3882" customFormat="false" ht="13.8" hidden="false" customHeight="false" outlineLevel="0" collapsed="false">
      <c r="A3882" s="0" t="s">
        <v>11626</v>
      </c>
      <c r="B3882" s="0" t="s">
        <v>11627</v>
      </c>
      <c r="C3882" s="0" t="s">
        <v>11628</v>
      </c>
      <c r="D3882" s="1" t="n">
        <v>0.842397294782268</v>
      </c>
      <c r="E3882" s="1" t="n">
        <v>0.68369165427904</v>
      </c>
      <c r="F3882" s="6" t="n">
        <v>-0.135190200805674</v>
      </c>
      <c r="G3882" s="6" t="n">
        <f aca="false">-LOG10(H3882)</f>
        <v>0.122068691774655</v>
      </c>
      <c r="H3882" s="1" t="n">
        <v>0.754972805187073</v>
      </c>
      <c r="I3882" s="7"/>
      <c r="J3882" s="7"/>
      <c r="K3882" s="7"/>
    </row>
    <row r="3883" customFormat="false" ht="13.8" hidden="false" customHeight="false" outlineLevel="0" collapsed="false">
      <c r="A3883" s="0" t="s">
        <v>11629</v>
      </c>
      <c r="B3883" s="0" t="s">
        <v>11630</v>
      </c>
      <c r="C3883" s="0" t="s">
        <v>11631</v>
      </c>
      <c r="D3883" s="1" t="n">
        <v>0.0132907736374593</v>
      </c>
      <c r="E3883" s="1" t="n">
        <v>0.00955795148247979</v>
      </c>
      <c r="F3883" s="6" t="n">
        <v>0.0344677925109949</v>
      </c>
      <c r="G3883" s="6" t="n">
        <f aca="false">-LOG10(H3883)</f>
        <v>0.121803817081529</v>
      </c>
      <c r="H3883" s="1" t="n">
        <v>0.755433400917168</v>
      </c>
      <c r="I3883" s="7"/>
      <c r="J3883" s="7"/>
      <c r="K3883" s="7"/>
    </row>
    <row r="3884" customFormat="false" ht="13.8" hidden="false" customHeight="false" outlineLevel="0" collapsed="false">
      <c r="A3884" s="0" t="s">
        <v>11632</v>
      </c>
      <c r="B3884" s="0" t="s">
        <v>11633</v>
      </c>
      <c r="C3884" s="0" t="s">
        <v>11634</v>
      </c>
      <c r="D3884" s="1" t="n">
        <v>0.644141123464233</v>
      </c>
      <c r="E3884" s="1" t="n">
        <v>0.625665511265165</v>
      </c>
      <c r="F3884" s="6" t="n">
        <v>0.0341716766357401</v>
      </c>
      <c r="G3884" s="6" t="n">
        <f aca="false">-LOG10(H3884)</f>
        <v>0.121557105261062</v>
      </c>
      <c r="H3884" s="1" t="n">
        <v>0.755862665631955</v>
      </c>
      <c r="I3884" s="7"/>
      <c r="J3884" s="7"/>
    </row>
    <row r="3885" customFormat="false" ht="13.8" hidden="false" customHeight="false" outlineLevel="0" collapsed="false">
      <c r="A3885" s="0" t="s">
        <v>11635</v>
      </c>
      <c r="B3885" s="0" t="s">
        <v>11636</v>
      </c>
      <c r="C3885" s="0" t="s">
        <v>11637</v>
      </c>
      <c r="D3885" s="1" t="n">
        <v>0.743301163130171</v>
      </c>
      <c r="E3885" s="1" t="n">
        <v>0.743932570239334</v>
      </c>
      <c r="F3885" s="6" t="n">
        <v>-0.0373828887939176</v>
      </c>
      <c r="G3885" s="6" t="n">
        <f aca="false">-LOG10(H3885)</f>
        <v>0.12122693333571</v>
      </c>
      <c r="H3885" s="1" t="n">
        <v>0.756437527923986</v>
      </c>
      <c r="I3885" s="7"/>
      <c r="J3885" s="7"/>
      <c r="K3885" s="7"/>
    </row>
    <row r="3886" customFormat="false" ht="13.8" hidden="false" customHeight="false" outlineLevel="0" collapsed="false">
      <c r="A3886" s="0" t="s">
        <v>11638</v>
      </c>
      <c r="B3886" s="0" t="s">
        <v>11639</v>
      </c>
      <c r="C3886" s="0" t="s">
        <v>11640</v>
      </c>
      <c r="D3886" s="1" t="n">
        <v>0.693859608403303</v>
      </c>
      <c r="E3886" s="1" t="n">
        <v>0.682412239694008</v>
      </c>
      <c r="F3886" s="6" t="n">
        <v>0.0328547477722338</v>
      </c>
      <c r="G3886" s="6" t="n">
        <f aca="false">-LOG10(H3886)</f>
        <v>0.120931405025327</v>
      </c>
      <c r="H3886" s="1" t="n">
        <v>0.756952443013217</v>
      </c>
      <c r="I3886" s="7"/>
      <c r="J3886" s="7"/>
      <c r="K3886" s="7"/>
    </row>
    <row r="3887" customFormat="false" ht="13.8" hidden="false" customHeight="false" outlineLevel="0" collapsed="false">
      <c r="A3887" s="0" t="s">
        <v>11641</v>
      </c>
      <c r="B3887" s="0" t="s">
        <v>11642</v>
      </c>
      <c r="C3887" s="0" t="s">
        <v>11643</v>
      </c>
      <c r="D3887" s="1" t="n">
        <v>0.518134940396979</v>
      </c>
      <c r="E3887" s="1" t="n">
        <v>0.791810461538461</v>
      </c>
      <c r="F3887" s="6" t="n">
        <v>0.0124430656433461</v>
      </c>
      <c r="G3887" s="6" t="n">
        <f aca="false">-LOG10(H3887)</f>
        <v>0.120787595075098</v>
      </c>
      <c r="H3887" s="1" t="n">
        <v>0.757203137698258</v>
      </c>
      <c r="I3887" s="7"/>
      <c r="J3887" s="7"/>
      <c r="K3887" s="7"/>
    </row>
    <row r="3888" customFormat="false" ht="13.8" hidden="false" customHeight="false" outlineLevel="0" collapsed="false">
      <c r="A3888" s="0" t="s">
        <v>11644</v>
      </c>
      <c r="B3888" s="0" t="s">
        <v>11645</v>
      </c>
      <c r="C3888" s="0" t="s">
        <v>11646</v>
      </c>
      <c r="D3888" s="1" t="n">
        <v>0.875543186147079</v>
      </c>
      <c r="E3888" s="1" t="n">
        <v>0.811644226846185</v>
      </c>
      <c r="F3888" s="6" t="n">
        <v>0.0704188346863006</v>
      </c>
      <c r="G3888" s="6" t="n">
        <f aca="false">-LOG10(H3888)</f>
        <v>0.118618223638173</v>
      </c>
      <c r="H3888" s="1" t="n">
        <v>0.760994952770809</v>
      </c>
      <c r="I3888" s="7"/>
      <c r="J3888" s="7"/>
      <c r="K3888" s="7"/>
    </row>
    <row r="3889" customFormat="false" ht="13.8" hidden="false" customHeight="false" outlineLevel="0" collapsed="false">
      <c r="A3889" s="0" t="s">
        <v>11647</v>
      </c>
      <c r="B3889" s="0" t="s">
        <v>11648</v>
      </c>
      <c r="C3889" s="0" t="s">
        <v>11649</v>
      </c>
      <c r="D3889" s="1" t="n">
        <v>0.184414983895625</v>
      </c>
      <c r="E3889" s="1" t="n">
        <v>0.39149309425733</v>
      </c>
      <c r="F3889" s="6" t="n">
        <v>-0.00930786132816053</v>
      </c>
      <c r="G3889" s="6" t="n">
        <f aca="false">-LOG10(H3889)</f>
        <v>0.118427859792227</v>
      </c>
      <c r="H3889" s="1" t="n">
        <v>0.761328592008924</v>
      </c>
      <c r="I3889" s="7"/>
      <c r="J3889" s="7"/>
      <c r="K3889" s="7"/>
    </row>
    <row r="3890" customFormat="false" ht="13.8" hidden="false" customHeight="false" outlineLevel="0" collapsed="false">
      <c r="A3890" s="0" t="s">
        <v>11650</v>
      </c>
      <c r="B3890" s="0" t="s">
        <v>11651</v>
      </c>
      <c r="C3890" s="0" t="s">
        <v>11652</v>
      </c>
      <c r="D3890" s="1" t="n">
        <v>0.94307308823038</v>
      </c>
      <c r="E3890" s="1" t="n">
        <v>0.949909054962436</v>
      </c>
      <c r="F3890" s="6" t="n">
        <v>0.0223082542419348</v>
      </c>
      <c r="G3890" s="6" t="n">
        <f aca="false">-LOG10(H3890)</f>
        <v>0.118235605176517</v>
      </c>
      <c r="H3890" s="1" t="n">
        <v>0.761665693547761</v>
      </c>
      <c r="I3890" s="7"/>
      <c r="J3890" s="7"/>
    </row>
    <row r="3891" customFormat="false" ht="13.8" hidden="false" customHeight="false" outlineLevel="0" collapsed="false">
      <c r="A3891" s="0" t="s">
        <v>11653</v>
      </c>
      <c r="B3891" s="0" t="s">
        <v>11654</v>
      </c>
      <c r="C3891" s="0" t="s">
        <v>11655</v>
      </c>
      <c r="D3891" s="1" t="n">
        <v>0.0769361488859678</v>
      </c>
      <c r="E3891" s="1" t="n">
        <v>0.222107284020328</v>
      </c>
      <c r="F3891" s="6" t="n">
        <v>0.0186646461486575</v>
      </c>
      <c r="G3891" s="6" t="n">
        <f aca="false">-LOG10(H3891)</f>
        <v>0.117927353145138</v>
      </c>
      <c r="H3891" s="1" t="n">
        <v>0.762206497884937</v>
      </c>
      <c r="I3891" s="7"/>
      <c r="J3891" s="7"/>
      <c r="K3891" s="7"/>
    </row>
    <row r="3892" customFormat="false" ht="13.8" hidden="false" customHeight="false" outlineLevel="0" collapsed="false">
      <c r="A3892" s="0" t="s">
        <v>11656</v>
      </c>
      <c r="B3892" s="0" t="s">
        <v>11657</v>
      </c>
      <c r="C3892" s="0" t="s">
        <v>11658</v>
      </c>
      <c r="D3892" s="1" t="n">
        <v>0.326775749534374</v>
      </c>
      <c r="E3892" s="1" t="n">
        <v>0.306503478484927</v>
      </c>
      <c r="F3892" s="6" t="n">
        <v>0.0450633049011344</v>
      </c>
      <c r="G3892" s="6" t="n">
        <f aca="false">-LOG10(H3892)</f>
        <v>0.117777600395202</v>
      </c>
      <c r="H3892" s="1" t="n">
        <v>0.762469366066136</v>
      </c>
      <c r="I3892" s="7"/>
      <c r="J3892" s="7"/>
      <c r="K3892" s="7"/>
    </row>
    <row r="3893" customFormat="false" ht="13.8" hidden="false" customHeight="false" outlineLevel="0" collapsed="false">
      <c r="A3893" s="0" t="s">
        <v>11659</v>
      </c>
      <c r="B3893" s="0" t="s">
        <v>11660</v>
      </c>
      <c r="C3893" s="0" t="s">
        <v>11661</v>
      </c>
      <c r="D3893" s="1" t="n">
        <v>0.436246763696455</v>
      </c>
      <c r="E3893" s="1" t="n">
        <v>0.419693479295574</v>
      </c>
      <c r="F3893" s="6" t="n">
        <v>-0.0277743339538432</v>
      </c>
      <c r="G3893" s="6" t="n">
        <f aca="false">-LOG10(H3893)</f>
        <v>0.117404888953196</v>
      </c>
      <c r="H3893" s="1" t="n">
        <v>0.763123997993813</v>
      </c>
      <c r="I3893" s="7"/>
      <c r="J3893" s="7"/>
      <c r="K3893" s="7"/>
    </row>
    <row r="3894" customFormat="false" ht="13.8" hidden="false" customHeight="false" outlineLevel="0" collapsed="false">
      <c r="A3894" s="0" t="s">
        <v>11662</v>
      </c>
      <c r="B3894" s="0" t="s">
        <v>11663</v>
      </c>
      <c r="C3894" s="0" t="s">
        <v>11664</v>
      </c>
      <c r="D3894" s="1" t="n">
        <v>0.104912180327432</v>
      </c>
      <c r="E3894" s="1" t="n">
        <v>0.0994360239689813</v>
      </c>
      <c r="F3894" s="6" t="n">
        <v>0.0360661506652882</v>
      </c>
      <c r="G3894" s="6" t="n">
        <f aca="false">-LOG10(H3894)</f>
        <v>0.117127358325565</v>
      </c>
      <c r="H3894" s="1" t="n">
        <v>0.76361181899172</v>
      </c>
      <c r="I3894" s="7"/>
      <c r="J3894" s="7"/>
      <c r="K3894" s="7"/>
    </row>
    <row r="3895" customFormat="false" ht="13.8" hidden="false" customHeight="false" outlineLevel="0" collapsed="false">
      <c r="A3895" s="0" t="s">
        <v>11665</v>
      </c>
      <c r="B3895" s="0" t="s">
        <v>11666</v>
      </c>
      <c r="C3895" s="0" t="s">
        <v>11667</v>
      </c>
      <c r="D3895" s="1" t="n">
        <v>0.230046075971468</v>
      </c>
      <c r="E3895" s="1" t="n">
        <v>0.213862542955326</v>
      </c>
      <c r="F3895" s="6" t="n">
        <v>0.0380749225616306</v>
      </c>
      <c r="G3895" s="6" t="n">
        <f aca="false">-LOG10(H3895)</f>
        <v>0.116693834316085</v>
      </c>
      <c r="H3895" s="1" t="n">
        <v>0.764374456682569</v>
      </c>
      <c r="I3895" s="7"/>
      <c r="J3895" s="7"/>
      <c r="K3895" s="7"/>
    </row>
    <row r="3896" customFormat="false" ht="13.8" hidden="false" customHeight="false" outlineLevel="0" collapsed="false">
      <c r="A3896" s="0" t="s">
        <v>11668</v>
      </c>
      <c r="B3896" s="0" t="s">
        <v>11669</v>
      </c>
      <c r="C3896" s="0" t="s">
        <v>11670</v>
      </c>
      <c r="D3896" s="1" t="n">
        <v>0.829771314717093</v>
      </c>
      <c r="E3896" s="1" t="n">
        <v>0.766037220843672</v>
      </c>
      <c r="F3896" s="6" t="n">
        <v>-0.0511071205139011</v>
      </c>
      <c r="G3896" s="6" t="n">
        <f aca="false">-LOG10(H3896)</f>
        <v>0.116428883505605</v>
      </c>
      <c r="H3896" s="1" t="n">
        <v>0.764840922247252</v>
      </c>
      <c r="I3896" s="7"/>
      <c r="J3896" s="7"/>
      <c r="K3896" s="7"/>
    </row>
    <row r="3897" customFormat="false" ht="13.8" hidden="false" customHeight="false" outlineLevel="0" collapsed="false">
      <c r="A3897" s="0" t="s">
        <v>11671</v>
      </c>
      <c r="B3897" s="0" t="s">
        <v>11672</v>
      </c>
      <c r="C3897" s="0" t="s">
        <v>11673</v>
      </c>
      <c r="D3897" s="1" t="n">
        <v>0.908880273346485</v>
      </c>
      <c r="E3897" s="1" t="n">
        <v>0.889063838302982</v>
      </c>
      <c r="F3897" s="6" t="n">
        <v>-0.0323335647583001</v>
      </c>
      <c r="G3897" s="6" t="n">
        <f aca="false">-LOG10(H3897)</f>
        <v>0.115784349952914</v>
      </c>
      <c r="H3897" s="1" t="n">
        <v>0.765976860284593</v>
      </c>
      <c r="I3897" s="7"/>
      <c r="J3897" s="7"/>
      <c r="K3897" s="7"/>
    </row>
    <row r="3898" customFormat="false" ht="13.8" hidden="false" customHeight="false" outlineLevel="0" collapsed="false">
      <c r="A3898" s="0" t="s">
        <v>11674</v>
      </c>
      <c r="B3898" s="0" t="s">
        <v>11675</v>
      </c>
      <c r="C3898" s="0" t="s">
        <v>11676</v>
      </c>
      <c r="D3898" s="1" t="n">
        <v>0.984900856957461</v>
      </c>
      <c r="E3898" s="1" t="n">
        <v>0.987775430359937</v>
      </c>
      <c r="F3898" s="6" t="n">
        <v>0.0261108398437564</v>
      </c>
      <c r="G3898" s="6" t="n">
        <f aca="false">-LOG10(H3898)</f>
        <v>0.115733724163174</v>
      </c>
      <c r="H3898" s="1" t="n">
        <v>0.766066155556276</v>
      </c>
      <c r="I3898" s="7"/>
      <c r="J3898" s="7"/>
      <c r="K3898" s="7"/>
    </row>
    <row r="3899" customFormat="false" ht="13.8" hidden="false" customHeight="false" outlineLevel="0" collapsed="false">
      <c r="A3899" s="0" t="s">
        <v>11677</v>
      </c>
      <c r="B3899" s="0" t="s">
        <v>11678</v>
      </c>
      <c r="C3899" s="0" t="s">
        <v>11679</v>
      </c>
      <c r="D3899" s="1" t="n">
        <v>0.0402849584989299</v>
      </c>
      <c r="E3899" s="1" t="n">
        <v>0.303207859358842</v>
      </c>
      <c r="F3899" s="6" t="n">
        <v>-0.0087523460388006</v>
      </c>
      <c r="G3899" s="6" t="n">
        <f aca="false">-LOG10(H3899)</f>
        <v>0.115604794315575</v>
      </c>
      <c r="H3899" s="1" t="n">
        <v>0.766293612867147</v>
      </c>
      <c r="I3899" s="7"/>
      <c r="J3899" s="7"/>
      <c r="K3899" s="7"/>
    </row>
    <row r="3900" customFormat="false" ht="13.8" hidden="false" customHeight="false" outlineLevel="0" collapsed="false">
      <c r="A3900" s="0" t="s">
        <v>11680</v>
      </c>
      <c r="B3900" s="0" t="s">
        <v>11681</v>
      </c>
      <c r="C3900" s="0" t="s">
        <v>11682</v>
      </c>
      <c r="D3900" s="1" t="n">
        <v>0.560163801162514</v>
      </c>
      <c r="E3900" s="1" t="n">
        <v>0.49374495412844</v>
      </c>
      <c r="F3900" s="6" t="n">
        <v>-0.0372944355011136</v>
      </c>
      <c r="G3900" s="6" t="n">
        <f aca="false">-LOG10(H3900)</f>
        <v>0.115508784012181</v>
      </c>
      <c r="H3900" s="1" t="n">
        <v>0.76646303757385</v>
      </c>
      <c r="I3900" s="7"/>
      <c r="J3900" s="7"/>
      <c r="K3900" s="7"/>
    </row>
    <row r="3901" customFormat="false" ht="13.8" hidden="false" customHeight="false" outlineLevel="0" collapsed="false">
      <c r="A3901" s="0" t="s">
        <v>11683</v>
      </c>
      <c r="B3901" s="0" t="s">
        <v>11684</v>
      </c>
      <c r="C3901" s="0" t="s">
        <v>11685</v>
      </c>
      <c r="D3901" s="1" t="n">
        <v>0.852361294394236</v>
      </c>
      <c r="E3901" s="1" t="n">
        <v>0.825117168429618</v>
      </c>
      <c r="F3901" s="6" t="n">
        <v>0.0198064804076843</v>
      </c>
      <c r="G3901" s="6" t="n">
        <f aca="false">-LOG10(H3901)</f>
        <v>0.11538277849074</v>
      </c>
      <c r="H3901" s="1" t="n">
        <v>0.76668545022396</v>
      </c>
      <c r="J3901" s="7"/>
      <c r="K3901" s="7"/>
    </row>
    <row r="3902" customFormat="false" ht="13.8" hidden="false" customHeight="false" outlineLevel="0" collapsed="false">
      <c r="A3902" s="0" t="s">
        <v>11686</v>
      </c>
      <c r="B3902" s="0" t="s">
        <v>11687</v>
      </c>
      <c r="C3902" s="0" t="s">
        <v>11688</v>
      </c>
      <c r="D3902" s="1" t="n">
        <v>0.918364240941478</v>
      </c>
      <c r="E3902" s="1" t="n">
        <v>0.958788093830081</v>
      </c>
      <c r="F3902" s="6" t="n">
        <v>0.0157917976379842</v>
      </c>
      <c r="G3902" s="6" t="n">
        <f aca="false">-LOG10(H3902)</f>
        <v>0.115175923015491</v>
      </c>
      <c r="H3902" s="1" t="n">
        <v>0.767050711273565</v>
      </c>
      <c r="I3902" s="7"/>
      <c r="J3902" s="7"/>
      <c r="K3902" s="7"/>
    </row>
    <row r="3903" customFormat="false" ht="13.8" hidden="false" customHeight="false" outlineLevel="0" collapsed="false">
      <c r="A3903" s="0" t="s">
        <v>11689</v>
      </c>
      <c r="B3903" s="0" t="s">
        <v>11690</v>
      </c>
      <c r="C3903" s="0" t="s">
        <v>11691</v>
      </c>
      <c r="D3903" s="1" t="n">
        <v>0.571869999924</v>
      </c>
      <c r="E3903" s="1" t="n">
        <v>0.558995994659546</v>
      </c>
      <c r="F3903" s="6" t="n">
        <v>0.0290916442871456</v>
      </c>
      <c r="G3903" s="6" t="n">
        <f aca="false">-LOG10(H3903)</f>
        <v>0.112730029896768</v>
      </c>
      <c r="H3903" s="1" t="n">
        <v>0.77138283409947</v>
      </c>
      <c r="I3903" s="7"/>
      <c r="J3903" s="7"/>
      <c r="K3903" s="7"/>
    </row>
    <row r="3904" customFormat="false" ht="13.8" hidden="false" customHeight="false" outlineLevel="0" collapsed="false">
      <c r="A3904" s="0" t="s">
        <v>11692</v>
      </c>
      <c r="B3904" s="0" t="s">
        <v>11693</v>
      </c>
      <c r="C3904" s="0" t="s">
        <v>11694</v>
      </c>
      <c r="D3904" s="1" t="n">
        <v>0.269047825052746</v>
      </c>
      <c r="E3904" s="1" t="n">
        <v>0.130536265178864</v>
      </c>
      <c r="F3904" s="6" t="n">
        <v>0.115296840667742</v>
      </c>
      <c r="G3904" s="6" t="n">
        <f aca="false">-LOG10(H3904)</f>
        <v>0.112328251319799</v>
      </c>
      <c r="H3904" s="1" t="n">
        <v>0.772096793209995</v>
      </c>
      <c r="I3904" s="7"/>
      <c r="J3904" s="7"/>
      <c r="K3904" s="7"/>
    </row>
    <row r="3905" customFormat="false" ht="13.8" hidden="false" customHeight="false" outlineLevel="0" collapsed="false">
      <c r="A3905" s="0" t="s">
        <v>11695</v>
      </c>
      <c r="B3905" s="0" t="s">
        <v>11696</v>
      </c>
      <c r="C3905" s="0" t="s">
        <v>11697</v>
      </c>
      <c r="D3905" s="1" t="n">
        <v>0.417502968714473</v>
      </c>
      <c r="E3905" s="1" t="n">
        <v>0.570771409603895</v>
      </c>
      <c r="F3905" s="6" t="n">
        <v>-0.0193583488464313</v>
      </c>
      <c r="G3905" s="6" t="n">
        <f aca="false">-LOG10(H3905)</f>
        <v>0.111827975080957</v>
      </c>
      <c r="H3905" s="1" t="n">
        <v>0.772986706055362</v>
      </c>
      <c r="I3905" s="7"/>
      <c r="J3905" s="7"/>
      <c r="K3905" s="7"/>
    </row>
    <row r="3906" customFormat="false" ht="13.8" hidden="false" customHeight="false" outlineLevel="0" collapsed="false">
      <c r="A3906" s="0" t="s">
        <v>11698</v>
      </c>
      <c r="B3906" s="0" t="s">
        <v>11699</v>
      </c>
      <c r="C3906" s="0" t="s">
        <v>11700</v>
      </c>
      <c r="D3906" s="1" t="n">
        <v>0.676549893889406</v>
      </c>
      <c r="E3906" s="1" t="n">
        <v>0.640249352890423</v>
      </c>
      <c r="F3906" s="6" t="n">
        <v>0.0257412910461348</v>
      </c>
      <c r="G3906" s="6" t="n">
        <f aca="false">-LOG10(H3906)</f>
        <v>0.111808932257706</v>
      </c>
      <c r="H3906" s="1" t="n">
        <v>0.773020600503838</v>
      </c>
      <c r="I3906" s="7"/>
      <c r="J3906" s="7"/>
      <c r="K3906" s="7"/>
    </row>
    <row r="3907" customFormat="false" ht="13.8" hidden="false" customHeight="false" outlineLevel="0" collapsed="false">
      <c r="A3907" s="0" t="s">
        <v>11701</v>
      </c>
      <c r="B3907" s="0" t="s">
        <v>11702</v>
      </c>
      <c r="C3907" s="0" t="s">
        <v>11703</v>
      </c>
      <c r="D3907" s="1" t="n">
        <v>0.00200965843359623</v>
      </c>
      <c r="E3907" s="1" t="n">
        <v>0.00167386091127098</v>
      </c>
      <c r="F3907" s="6" t="n">
        <v>0.0370361804962194</v>
      </c>
      <c r="G3907" s="6" t="n">
        <f aca="false">-LOG10(H3907)</f>
        <v>0.110791873193088</v>
      </c>
      <c r="H3907" s="1" t="n">
        <v>0.77483303183049</v>
      </c>
      <c r="I3907" s="7"/>
      <c r="J3907" s="7"/>
      <c r="K3907" s="7"/>
    </row>
    <row r="3908" customFormat="false" ht="13.8" hidden="false" customHeight="false" outlineLevel="0" collapsed="false">
      <c r="A3908" s="0" t="s">
        <v>11704</v>
      </c>
      <c r="B3908" s="0" t="s">
        <v>11705</v>
      </c>
      <c r="C3908" s="0" t="s">
        <v>11706</v>
      </c>
      <c r="D3908" s="1" t="n">
        <v>0.183491977939129</v>
      </c>
      <c r="E3908" s="1" t="n">
        <v>0.244083287671233</v>
      </c>
      <c r="F3908" s="6" t="n">
        <v>-0.023437023162824</v>
      </c>
      <c r="G3908" s="6" t="n">
        <f aca="false">-LOG10(H3908)</f>
        <v>0.110783149078114</v>
      </c>
      <c r="H3908" s="1" t="n">
        <v>0.774848596846009</v>
      </c>
      <c r="I3908" s="7"/>
      <c r="J3908" s="7"/>
      <c r="K3908" s="7"/>
    </row>
    <row r="3909" customFormat="false" ht="13.8" hidden="false" customHeight="false" outlineLevel="0" collapsed="false">
      <c r="A3909" s="0" t="s">
        <v>11707</v>
      </c>
      <c r="B3909" s="0" t="s">
        <v>11708</v>
      </c>
      <c r="C3909" s="0" t="s">
        <v>11709</v>
      </c>
      <c r="D3909" s="1" t="n">
        <v>0.0236052099219738</v>
      </c>
      <c r="E3909" s="1" t="n">
        <v>0.00983776595744681</v>
      </c>
      <c r="F3909" s="6" t="n">
        <v>0.0914656639099078</v>
      </c>
      <c r="G3909" s="6" t="n">
        <f aca="false">-LOG10(H3909)</f>
        <v>0.110264321548662</v>
      </c>
      <c r="H3909" s="1" t="n">
        <v>0.775774818630542</v>
      </c>
      <c r="I3909" s="7"/>
      <c r="J3909" s="7"/>
      <c r="K3909" s="7"/>
    </row>
    <row r="3910" customFormat="false" ht="13.8" hidden="false" customHeight="false" outlineLevel="0" collapsed="false">
      <c r="A3910" s="0" t="s">
        <v>11710</v>
      </c>
      <c r="B3910" s="0" t="s">
        <v>11711</v>
      </c>
      <c r="C3910" s="0" t="s">
        <v>11712</v>
      </c>
      <c r="D3910" s="1" t="n">
        <v>0.151635542869546</v>
      </c>
      <c r="E3910" s="1" t="n">
        <v>0.228980623420388</v>
      </c>
      <c r="F3910" s="6" t="n">
        <v>-0.0183715820312642</v>
      </c>
      <c r="G3910" s="6" t="n">
        <f aca="false">-LOG10(H3910)</f>
        <v>0.110189799875639</v>
      </c>
      <c r="H3910" s="1" t="n">
        <v>0.775907947187597</v>
      </c>
      <c r="I3910" s="7"/>
      <c r="J3910" s="7"/>
      <c r="K3910" s="7"/>
    </row>
    <row r="3911" customFormat="false" ht="13.8" hidden="false" customHeight="false" outlineLevel="0" collapsed="false">
      <c r="A3911" s="0" t="s">
        <v>11713</v>
      </c>
      <c r="B3911" s="0" t="s">
        <v>11714</v>
      </c>
      <c r="C3911" s="0" t="s">
        <v>11715</v>
      </c>
      <c r="D3911" s="1" t="n">
        <v>0.76852012076677</v>
      </c>
      <c r="E3911" s="1" t="n">
        <v>0.822030531243639</v>
      </c>
      <c r="F3911" s="6" t="n">
        <v>-0.0166164398193409</v>
      </c>
      <c r="G3911" s="6" t="n">
        <f aca="false">-LOG10(H3911)</f>
        <v>0.109821289202391</v>
      </c>
      <c r="H3911" s="1" t="n">
        <v>0.776566605577413</v>
      </c>
      <c r="I3911" s="7"/>
      <c r="J3911" s="7"/>
      <c r="K3911" s="7"/>
    </row>
    <row r="3912" customFormat="false" ht="13.8" hidden="false" customHeight="false" outlineLevel="0" collapsed="false">
      <c r="A3912" s="0" t="s">
        <v>11716</v>
      </c>
      <c r="B3912" s="0" t="s">
        <v>11717</v>
      </c>
      <c r="C3912" s="0" t="s">
        <v>11718</v>
      </c>
      <c r="D3912" s="1" t="n">
        <v>0.840981183415014</v>
      </c>
      <c r="E3912" s="1" t="n">
        <v>0.892978612832301</v>
      </c>
      <c r="F3912" s="6" t="n">
        <v>-0.0155529975891113</v>
      </c>
      <c r="G3912" s="6" t="n">
        <f aca="false">-LOG10(H3912)</f>
        <v>0.109494872674974</v>
      </c>
      <c r="H3912" s="1" t="n">
        <v>0.777150493857653</v>
      </c>
      <c r="I3912" s="7"/>
      <c r="J3912" s="7"/>
      <c r="K3912" s="7"/>
    </row>
    <row r="3913" customFormat="false" ht="13.8" hidden="false" customHeight="false" outlineLevel="0" collapsed="false">
      <c r="A3913" s="0" t="s">
        <v>11719</v>
      </c>
      <c r="B3913" s="0" t="s">
        <v>11720</v>
      </c>
      <c r="C3913" s="0" t="s">
        <v>11721</v>
      </c>
      <c r="D3913" s="1" t="n">
        <v>0.0678084655386188</v>
      </c>
      <c r="E3913" s="1" t="n">
        <v>0.0385905797101449</v>
      </c>
      <c r="F3913" s="6" t="n">
        <v>0.0605776309967556</v>
      </c>
      <c r="G3913" s="6" t="n">
        <f aca="false">-LOG10(H3913)</f>
        <v>0.108335293534889</v>
      </c>
      <c r="H3913" s="1" t="n">
        <v>0.779228281355345</v>
      </c>
      <c r="I3913" s="7"/>
      <c r="J3913" s="7"/>
      <c r="K3913" s="7"/>
    </row>
    <row r="3914" customFormat="false" ht="13.8" hidden="false" customHeight="false" outlineLevel="0" collapsed="false">
      <c r="A3914" s="0" t="s">
        <v>11722</v>
      </c>
      <c r="B3914" s="0" t="s">
        <v>11723</v>
      </c>
      <c r="C3914" s="0" t="s">
        <v>11724</v>
      </c>
      <c r="D3914" s="1" t="n">
        <v>0.624389676133138</v>
      </c>
      <c r="E3914" s="1" t="n">
        <v>0.789546611909651</v>
      </c>
      <c r="F3914" s="6" t="n">
        <v>-0.0145556449890023</v>
      </c>
      <c r="G3914" s="6" t="n">
        <f aca="false">-LOG10(H3914)</f>
        <v>0.108239349904354</v>
      </c>
      <c r="H3914" s="1" t="n">
        <v>0.779400446216289</v>
      </c>
      <c r="I3914" s="7"/>
      <c r="J3914" s="7"/>
      <c r="K3914" s="7"/>
    </row>
    <row r="3915" customFormat="false" ht="13.8" hidden="false" customHeight="false" outlineLevel="0" collapsed="false">
      <c r="A3915" s="0" t="s">
        <v>11725</v>
      </c>
      <c r="B3915" s="0" t="s">
        <v>11726</v>
      </c>
      <c r="C3915" s="0" t="s">
        <v>11727</v>
      </c>
      <c r="D3915" s="1" t="n">
        <v>0.137274977769863</v>
      </c>
      <c r="E3915" s="1" t="n">
        <v>0.107199170124481</v>
      </c>
      <c r="F3915" s="6" t="n">
        <v>-0.0346931457519553</v>
      </c>
      <c r="G3915" s="6" t="n">
        <f aca="false">-LOG10(H3915)</f>
        <v>0.106852530783687</v>
      </c>
      <c r="H3915" s="1" t="n">
        <v>0.781893259519723</v>
      </c>
      <c r="I3915" s="7"/>
      <c r="J3915" s="7"/>
      <c r="K3915" s="7"/>
    </row>
    <row r="3916" customFormat="false" ht="13.8" hidden="false" customHeight="false" outlineLevel="0" collapsed="false">
      <c r="A3916" s="0" t="s">
        <v>11728</v>
      </c>
      <c r="B3916" s="0" t="s">
        <v>11729</v>
      </c>
      <c r="C3916" s="0" t="s">
        <v>11730</v>
      </c>
      <c r="D3916" s="1" t="n">
        <v>0.674788111424724</v>
      </c>
      <c r="E3916" s="1" t="n">
        <v>0.616504676963237</v>
      </c>
      <c r="F3916" s="6" t="n">
        <v>0.0505899429321381</v>
      </c>
      <c r="G3916" s="6" t="n">
        <f aca="false">-LOG10(H3916)</f>
        <v>0.10642742670299</v>
      </c>
      <c r="H3916" s="1" t="n">
        <v>0.782658981301426</v>
      </c>
      <c r="I3916" s="7"/>
      <c r="J3916" s="7"/>
      <c r="K3916" s="7"/>
    </row>
    <row r="3917" customFormat="false" ht="13.8" hidden="false" customHeight="false" outlineLevel="0" collapsed="false">
      <c r="A3917" s="0" t="s">
        <v>11731</v>
      </c>
      <c r="B3917" s="0" t="s">
        <v>11732</v>
      </c>
      <c r="C3917" s="0" t="s">
        <v>11733</v>
      </c>
      <c r="D3917" s="1" t="n">
        <v>0.165088421665342</v>
      </c>
      <c r="E3917" s="1" t="n">
        <v>0.201149371528793</v>
      </c>
      <c r="F3917" s="6" t="n">
        <v>0.0165712356567553</v>
      </c>
      <c r="G3917" s="6" t="n">
        <f aca="false">-LOG10(H3917)</f>
        <v>0.106406739817052</v>
      </c>
      <c r="H3917" s="1" t="n">
        <v>0.782696262831276</v>
      </c>
      <c r="I3917" s="7"/>
      <c r="J3917" s="7"/>
      <c r="K3917" s="7"/>
    </row>
    <row r="3918" customFormat="false" ht="13.8" hidden="false" customHeight="false" outlineLevel="0" collapsed="false">
      <c r="A3918" s="0" t="s">
        <v>11734</v>
      </c>
      <c r="B3918" s="0" t="s">
        <v>11735</v>
      </c>
      <c r="C3918" s="0" t="s">
        <v>11736</v>
      </c>
      <c r="D3918" s="1" t="n">
        <v>0.983200769341112</v>
      </c>
      <c r="E3918" s="1" t="n">
        <v>0.974268422086854</v>
      </c>
      <c r="F3918" s="6" t="n">
        <v>-0.0306901454925654</v>
      </c>
      <c r="G3918" s="6" t="n">
        <f aca="false">-LOG10(H3918)</f>
        <v>0.106342522197589</v>
      </c>
      <c r="H3918" s="1" t="n">
        <v>0.782812005971333</v>
      </c>
      <c r="I3918" s="7"/>
      <c r="J3918" s="7"/>
      <c r="K3918" s="7"/>
    </row>
    <row r="3919" customFormat="false" ht="13.8" hidden="false" customHeight="false" outlineLevel="0" collapsed="false">
      <c r="A3919" s="0" t="s">
        <v>11737</v>
      </c>
      <c r="B3919" s="0" t="s">
        <v>11738</v>
      </c>
      <c r="C3919" s="0" t="s">
        <v>11739</v>
      </c>
      <c r="D3919" s="1" t="n">
        <v>0.576622770053624</v>
      </c>
      <c r="E3919" s="1" t="n">
        <v>0.570485170429394</v>
      </c>
      <c r="F3919" s="6" t="n">
        <v>0.0291365623474213</v>
      </c>
      <c r="G3919" s="6" t="n">
        <f aca="false">-LOG10(H3919)</f>
        <v>0.106078472901235</v>
      </c>
      <c r="H3919" s="1" t="n">
        <v>0.783288097235169</v>
      </c>
      <c r="I3919" s="7"/>
      <c r="J3919" s="7"/>
      <c r="K3919" s="7"/>
    </row>
    <row r="3920" customFormat="false" ht="13.8" hidden="false" customHeight="false" outlineLevel="0" collapsed="false">
      <c r="A3920" s="0" t="s">
        <v>11740</v>
      </c>
      <c r="B3920" s="0" t="s">
        <v>11741</v>
      </c>
      <c r="C3920" s="0" t="s">
        <v>11742</v>
      </c>
      <c r="D3920" s="1" t="n">
        <v>0.798843606961646</v>
      </c>
      <c r="E3920" s="1" t="n">
        <v>0.892984012789768</v>
      </c>
      <c r="F3920" s="6" t="n">
        <v>-0.00721397399904333</v>
      </c>
      <c r="G3920" s="6" t="n">
        <f aca="false">-LOG10(H3920)</f>
        <v>0.105873152145712</v>
      </c>
      <c r="H3920" s="1" t="n">
        <v>0.783658498732727</v>
      </c>
      <c r="I3920" s="7"/>
      <c r="J3920" s="7"/>
      <c r="K3920" s="7"/>
    </row>
    <row r="3921" customFormat="false" ht="13.8" hidden="false" customHeight="false" outlineLevel="0" collapsed="false">
      <c r="A3921" s="0" t="s">
        <v>11743</v>
      </c>
      <c r="B3921" s="0" t="s">
        <v>11744</v>
      </c>
      <c r="C3921" s="0" t="s">
        <v>11745</v>
      </c>
      <c r="D3921" s="1" t="n">
        <v>0.244737245701603</v>
      </c>
      <c r="E3921" s="1" t="n">
        <v>0.31085259373395</v>
      </c>
      <c r="F3921" s="6" t="n">
        <v>-0.0291690826416229</v>
      </c>
      <c r="G3921" s="6" t="n">
        <f aca="false">-LOG10(H3921)</f>
        <v>0.105302648863871</v>
      </c>
      <c r="H3921" s="1" t="n">
        <v>0.784688614338255</v>
      </c>
      <c r="I3921" s="7"/>
      <c r="J3921" s="7"/>
      <c r="K3921" s="7"/>
    </row>
    <row r="3922" customFormat="false" ht="13.8" hidden="false" customHeight="false" outlineLevel="0" collapsed="false">
      <c r="A3922" s="0" t="s">
        <v>11746</v>
      </c>
      <c r="B3922" s="0" t="s">
        <v>11747</v>
      </c>
      <c r="C3922" s="0" t="s">
        <v>11748</v>
      </c>
      <c r="D3922" s="1" t="n">
        <v>0.81946551534627</v>
      </c>
      <c r="E3922" s="1" t="n">
        <v>0.930125124131082</v>
      </c>
      <c r="F3922" s="6" t="n">
        <v>0.0130643844604315</v>
      </c>
      <c r="G3922" s="6" t="n">
        <f aca="false">-LOG10(H3922)</f>
        <v>0.10500433022283</v>
      </c>
      <c r="H3922" s="1" t="n">
        <v>0.785227805295029</v>
      </c>
      <c r="I3922" s="7"/>
      <c r="J3922" s="7"/>
      <c r="K3922" s="7"/>
    </row>
    <row r="3923" customFormat="false" ht="13.8" hidden="false" customHeight="false" outlineLevel="0" collapsed="false">
      <c r="A3923" s="0" t="s">
        <v>11749</v>
      </c>
      <c r="B3923" s="0" t="s">
        <v>11750</v>
      </c>
      <c r="C3923" s="0" t="s">
        <v>11751</v>
      </c>
      <c r="D3923" s="1" t="n">
        <v>0.188816897867251</v>
      </c>
      <c r="E3923" s="1" t="n">
        <v>0.114780719619823</v>
      </c>
      <c r="F3923" s="6" t="n">
        <v>-0.072279930114755</v>
      </c>
      <c r="G3923" s="6" t="n">
        <f aca="false">-LOG10(H3923)</f>
        <v>0.104644223264926</v>
      </c>
      <c r="H3923" s="1" t="n">
        <v>0.785879168072914</v>
      </c>
      <c r="I3923" s="7"/>
      <c r="J3923" s="7"/>
      <c r="K3923" s="7"/>
    </row>
    <row r="3924" customFormat="false" ht="13.8" hidden="false" customHeight="false" outlineLevel="0" collapsed="false">
      <c r="A3924" s="0" t="s">
        <v>11752</v>
      </c>
      <c r="B3924" s="0" t="s">
        <v>11753</v>
      </c>
      <c r="C3924" s="0" t="s">
        <v>11754</v>
      </c>
      <c r="D3924" s="1" t="n">
        <v>0.0117111952595415</v>
      </c>
      <c r="E3924" s="1" t="n">
        <v>0.0127696078431373</v>
      </c>
      <c r="F3924" s="6" t="n">
        <v>0.0378656387328959</v>
      </c>
      <c r="G3924" s="6" t="n">
        <f aca="false">-LOG10(H3924)</f>
        <v>0.104504105337696</v>
      </c>
      <c r="H3924" s="1" t="n">
        <v>0.786132759886987</v>
      </c>
      <c r="I3924" s="7"/>
      <c r="J3924" s="7"/>
      <c r="K3924" s="7"/>
    </row>
    <row r="3925" customFormat="false" ht="13.8" hidden="false" customHeight="false" outlineLevel="0" collapsed="false">
      <c r="A3925" s="0" t="s">
        <v>11755</v>
      </c>
      <c r="B3925" s="0" t="s">
        <v>11756</v>
      </c>
      <c r="C3925" s="0" t="s">
        <v>11757</v>
      </c>
      <c r="D3925" s="1" t="n">
        <v>0.141943136020649</v>
      </c>
      <c r="E3925" s="1" t="n">
        <v>0.123588137287571</v>
      </c>
      <c r="F3925" s="6" t="n">
        <v>-0.0375326633453383</v>
      </c>
      <c r="G3925" s="6" t="n">
        <f aca="false">-LOG10(H3925)</f>
        <v>0.104360399828968</v>
      </c>
      <c r="H3925" s="1" t="n">
        <v>0.786392929669888</v>
      </c>
      <c r="I3925" s="7"/>
      <c r="J3925" s="7"/>
      <c r="K3925" s="7"/>
    </row>
    <row r="3926" customFormat="false" ht="13.8" hidden="false" customHeight="false" outlineLevel="0" collapsed="false">
      <c r="A3926" s="0" t="s">
        <v>11758</v>
      </c>
      <c r="B3926" s="0" t="s">
        <v>11759</v>
      </c>
      <c r="C3926" s="0" t="s">
        <v>11760</v>
      </c>
      <c r="D3926" s="1" t="n">
        <v>0.0672666499879511</v>
      </c>
      <c r="E3926" s="1" t="n">
        <v>0.363204736063148</v>
      </c>
      <c r="F3926" s="6" t="n">
        <v>0.00835247039795561</v>
      </c>
      <c r="G3926" s="6" t="n">
        <f aca="false">-LOG10(H3926)</f>
        <v>0.104229021474415</v>
      </c>
      <c r="H3926" s="1" t="n">
        <v>0.786630857255703</v>
      </c>
      <c r="I3926" s="7"/>
      <c r="J3926" s="7"/>
      <c r="K3926" s="7"/>
    </row>
    <row r="3927" customFormat="false" ht="13.8" hidden="false" customHeight="false" outlineLevel="0" collapsed="false">
      <c r="A3927" s="0" t="s">
        <v>11761</v>
      </c>
      <c r="B3927" s="0" t="s">
        <v>11762</v>
      </c>
      <c r="C3927" s="0" t="s">
        <v>11763</v>
      </c>
      <c r="D3927" s="1" t="n">
        <v>0.738621346642196</v>
      </c>
      <c r="E3927" s="1" t="n">
        <v>0.852083249141241</v>
      </c>
      <c r="F3927" s="6" t="n">
        <v>0.0130455970764167</v>
      </c>
      <c r="G3927" s="6" t="n">
        <f aca="false">-LOG10(H3927)</f>
        <v>0.103686937339156</v>
      </c>
      <c r="H3927" s="1" t="n">
        <v>0.787613338876482</v>
      </c>
      <c r="I3927" s="7"/>
      <c r="J3927" s="7"/>
      <c r="K3927" s="7"/>
    </row>
    <row r="3928" customFormat="false" ht="13.8" hidden="false" customHeight="false" outlineLevel="0" collapsed="false">
      <c r="A3928" s="0" t="s">
        <v>11764</v>
      </c>
      <c r="B3928" s="0" t="s">
        <v>11765</v>
      </c>
      <c r="C3928" s="0" t="s">
        <v>11766</v>
      </c>
      <c r="D3928" s="1" t="n">
        <v>0.874541158738368</v>
      </c>
      <c r="E3928" s="1" t="n">
        <v>0.89632255489022</v>
      </c>
      <c r="F3928" s="6" t="n">
        <v>0.0154620170593205</v>
      </c>
      <c r="G3928" s="6" t="n">
        <f aca="false">-LOG10(H3928)</f>
        <v>0.103553737613524</v>
      </c>
      <c r="H3928" s="1" t="n">
        <v>0.787854939851819</v>
      </c>
      <c r="I3928" s="7"/>
      <c r="J3928" s="7"/>
      <c r="K3928" s="7"/>
    </row>
    <row r="3929" customFormat="false" ht="13.8" hidden="false" customHeight="false" outlineLevel="0" collapsed="false">
      <c r="A3929" s="0" t="s">
        <v>11767</v>
      </c>
      <c r="B3929" s="0" t="s">
        <v>11768</v>
      </c>
      <c r="C3929" s="0" t="s">
        <v>11769</v>
      </c>
      <c r="D3929" s="1" t="n">
        <v>0.000473650403584146</v>
      </c>
      <c r="E3929" s="1" t="n">
        <v>0.00310984848484848</v>
      </c>
      <c r="F3929" s="6" t="n">
        <v>0.0185455322265575</v>
      </c>
      <c r="G3929" s="6" t="n">
        <f aca="false">-LOG10(H3929)</f>
        <v>0.103370222560709</v>
      </c>
      <c r="H3929" s="1" t="n">
        <v>0.788187925415078</v>
      </c>
      <c r="I3929" s="7"/>
      <c r="J3929" s="7"/>
      <c r="K3929" s="7"/>
    </row>
    <row r="3930" customFormat="false" ht="13.8" hidden="false" customHeight="false" outlineLevel="0" collapsed="false">
      <c r="A3930" s="0" t="s">
        <v>11770</v>
      </c>
      <c r="B3930" s="0" t="s">
        <v>11771</v>
      </c>
      <c r="C3930" s="0" t="s">
        <v>11772</v>
      </c>
      <c r="D3930" s="1" t="n">
        <v>0.398403872598922</v>
      </c>
      <c r="E3930" s="1" t="n">
        <v>0.439520150836672</v>
      </c>
      <c r="F3930" s="6" t="n">
        <v>-0.0216272354125948</v>
      </c>
      <c r="G3930" s="6" t="n">
        <f aca="false">-LOG10(H3930)</f>
        <v>0.102883738927612</v>
      </c>
      <c r="H3930" s="1" t="n">
        <v>0.789071324539398</v>
      </c>
      <c r="I3930" s="7"/>
      <c r="J3930" s="7"/>
      <c r="K3930" s="7"/>
    </row>
    <row r="3931" customFormat="false" ht="13.8" hidden="false" customHeight="false" outlineLevel="0" collapsed="false">
      <c r="A3931" s="0" t="s">
        <v>11773</v>
      </c>
      <c r="B3931" s="0" t="s">
        <v>11774</v>
      </c>
      <c r="C3931" s="0" t="s">
        <v>11775</v>
      </c>
      <c r="D3931" s="1" t="n">
        <v>0.00875618473001599</v>
      </c>
      <c r="E3931" s="1" t="n">
        <v>0.127351673848194</v>
      </c>
      <c r="F3931" s="6" t="n">
        <v>-0.00749979019166958</v>
      </c>
      <c r="G3931" s="6" t="n">
        <f aca="false">-LOG10(H3931)</f>
        <v>0.102767358441315</v>
      </c>
      <c r="H3931" s="1" t="n">
        <v>0.789282805029829</v>
      </c>
      <c r="I3931" s="7"/>
      <c r="J3931" s="7"/>
      <c r="K3931" s="7"/>
    </row>
    <row r="3932" customFormat="false" ht="13.8" hidden="false" customHeight="false" outlineLevel="0" collapsed="false">
      <c r="A3932" s="0" t="s">
        <v>11776</v>
      </c>
      <c r="B3932" s="0" t="s">
        <v>11777</v>
      </c>
      <c r="C3932" s="0" t="s">
        <v>11778</v>
      </c>
      <c r="D3932" s="1" t="n">
        <v>0.682965655592017</v>
      </c>
      <c r="E3932" s="1" t="n">
        <v>0.750511221945137</v>
      </c>
      <c r="F3932" s="6" t="n">
        <v>-0.0172487258911183</v>
      </c>
      <c r="G3932" s="6" t="n">
        <f aca="false">-LOG10(H3932)</f>
        <v>0.102084899276448</v>
      </c>
      <c r="H3932" s="1" t="n">
        <v>0.790524075074823</v>
      </c>
      <c r="I3932" s="7"/>
      <c r="J3932" s="7"/>
      <c r="K3932" s="7"/>
    </row>
    <row r="3933" customFormat="false" ht="13.8" hidden="false" customHeight="false" outlineLevel="0" collapsed="false">
      <c r="A3933" s="0" t="s">
        <v>11779</v>
      </c>
      <c r="B3933" s="0" t="s">
        <v>11780</v>
      </c>
      <c r="C3933" s="0" t="s">
        <v>11781</v>
      </c>
      <c r="D3933" s="1" t="n">
        <v>0.394213618677557</v>
      </c>
      <c r="E3933" s="1" t="n">
        <v>0.505587980878671</v>
      </c>
      <c r="F3933" s="6" t="n">
        <v>0.017499828338611</v>
      </c>
      <c r="G3933" s="6" t="n">
        <f aca="false">-LOG10(H3933)</f>
        <v>0.101912253218027</v>
      </c>
      <c r="H3933" s="1" t="n">
        <v>0.790838396353825</v>
      </c>
      <c r="I3933" s="7"/>
      <c r="K3933" s="7"/>
    </row>
    <row r="3934" customFormat="false" ht="13.8" hidden="false" customHeight="false" outlineLevel="0" collapsed="false">
      <c r="A3934" s="0" t="s">
        <v>11782</v>
      </c>
      <c r="B3934" s="0" t="s">
        <v>11783</v>
      </c>
      <c r="C3934" s="0" t="s">
        <v>11784</v>
      </c>
      <c r="D3934" s="1" t="n">
        <v>0.597792782920916</v>
      </c>
      <c r="E3934" s="1" t="n">
        <v>0.463609960437515</v>
      </c>
      <c r="F3934" s="6" t="n">
        <v>0.0381945610046479</v>
      </c>
      <c r="G3934" s="6" t="n">
        <f aca="false">-LOG10(H3934)</f>
        <v>0.10182383184364</v>
      </c>
      <c r="H3934" s="1" t="n">
        <v>0.790999425654939</v>
      </c>
      <c r="I3934" s="7"/>
      <c r="J3934" s="7"/>
      <c r="K3934" s="7"/>
    </row>
    <row r="3935" customFormat="false" ht="13.8" hidden="false" customHeight="false" outlineLevel="0" collapsed="false">
      <c r="A3935" s="0" t="s">
        <v>11785</v>
      </c>
      <c r="B3935" s="0" t="s">
        <v>11786</v>
      </c>
      <c r="C3935" s="0" t="s">
        <v>11787</v>
      </c>
      <c r="D3935" s="1" t="n">
        <v>0.923730845061414</v>
      </c>
      <c r="E3935" s="1" t="n">
        <v>0.894541824715512</v>
      </c>
      <c r="F3935" s="6" t="n">
        <v>-0.0557197570800732</v>
      </c>
      <c r="G3935" s="6" t="n">
        <f aca="false">-LOG10(H3935)</f>
        <v>0.101645940028041</v>
      </c>
      <c r="H3935" s="1" t="n">
        <v>0.791323494120987</v>
      </c>
      <c r="I3935" s="7"/>
      <c r="J3935" s="7"/>
      <c r="K3935" s="7"/>
    </row>
    <row r="3936" customFormat="false" ht="13.8" hidden="false" customHeight="false" outlineLevel="0" collapsed="false">
      <c r="A3936" s="0" t="s">
        <v>11788</v>
      </c>
      <c r="B3936" s="0" t="s">
        <v>11789</v>
      </c>
      <c r="C3936" s="0" t="s">
        <v>11790</v>
      </c>
      <c r="D3936" s="1" t="n">
        <v>0.0848719636745769</v>
      </c>
      <c r="E3936" s="1" t="n">
        <v>0.0887886915549112</v>
      </c>
      <c r="F3936" s="6" t="n">
        <v>0.0308506965637161</v>
      </c>
      <c r="G3936" s="6" t="n">
        <f aca="false">-LOG10(H3936)</f>
        <v>0.101247893680283</v>
      </c>
      <c r="H3936" s="1" t="n">
        <v>0.792049102736179</v>
      </c>
      <c r="I3936" s="7"/>
      <c r="J3936" s="7"/>
      <c r="K3936" s="7"/>
    </row>
    <row r="3937" customFormat="false" ht="13.8" hidden="false" customHeight="false" outlineLevel="0" collapsed="false">
      <c r="A3937" s="0" t="s">
        <v>11791</v>
      </c>
      <c r="B3937" s="0" t="s">
        <v>11792</v>
      </c>
      <c r="C3937" s="0" t="s">
        <v>11793</v>
      </c>
      <c r="D3937" s="1" t="n">
        <v>0.122748932348837</v>
      </c>
      <c r="E3937" s="1" t="n">
        <v>0.135665478119935</v>
      </c>
      <c r="F3937" s="6" t="n">
        <v>-0.0251983642578395</v>
      </c>
      <c r="G3937" s="6" t="n">
        <f aca="false">-LOG10(H3937)</f>
        <v>0.100780884965858</v>
      </c>
      <c r="H3937" s="1" t="n">
        <v>0.792901272861351</v>
      </c>
      <c r="I3937" s="7"/>
      <c r="J3937" s="7"/>
      <c r="K3937" s="7"/>
    </row>
    <row r="3938" customFormat="false" ht="13.8" hidden="false" customHeight="false" outlineLevel="0" collapsed="false">
      <c r="A3938" s="0" t="s">
        <v>11794</v>
      </c>
      <c r="B3938" s="0" t="s">
        <v>11795</v>
      </c>
      <c r="C3938" s="0" t="s">
        <v>11796</v>
      </c>
      <c r="D3938" s="1" t="n">
        <v>0.426204420486751</v>
      </c>
      <c r="E3938" s="1" t="n">
        <v>0.311441478439425</v>
      </c>
      <c r="F3938" s="6" t="n">
        <v>0.037785720825207</v>
      </c>
      <c r="G3938" s="6" t="n">
        <f aca="false">-LOG10(H3938)</f>
        <v>0.100672796143437</v>
      </c>
      <c r="H3938" s="1" t="n">
        <v>0.793098637632197</v>
      </c>
      <c r="I3938" s="7"/>
      <c r="J3938" s="7"/>
      <c r="K3938" s="7"/>
    </row>
    <row r="3939" customFormat="false" ht="13.8" hidden="false" customHeight="false" outlineLevel="0" collapsed="false">
      <c r="A3939" s="0" t="s">
        <v>11797</v>
      </c>
      <c r="B3939" s="0" t="s">
        <v>11798</v>
      </c>
      <c r="C3939" s="0" t="s">
        <v>11799</v>
      </c>
      <c r="D3939" s="1" t="n">
        <v>0.871112060945857</v>
      </c>
      <c r="E3939" s="1" t="n">
        <v>0.821425895765472</v>
      </c>
      <c r="F3939" s="6" t="n">
        <v>0.0359648068745742</v>
      </c>
      <c r="G3939" s="6" t="n">
        <f aca="false">-LOG10(H3939)</f>
        <v>0.100494435366985</v>
      </c>
      <c r="H3939" s="1" t="n">
        <v>0.793424422891678</v>
      </c>
      <c r="I3939" s="7"/>
      <c r="J3939" s="7"/>
      <c r="K3939" s="7"/>
    </row>
    <row r="3940" customFormat="false" ht="13.8" hidden="false" customHeight="false" outlineLevel="0" collapsed="false">
      <c r="A3940" s="0" t="s">
        <v>11800</v>
      </c>
      <c r="B3940" s="0" t="s">
        <v>11801</v>
      </c>
      <c r="C3940" s="0" t="s">
        <v>11802</v>
      </c>
      <c r="D3940" s="1" t="n">
        <v>0.8092980925432</v>
      </c>
      <c r="E3940" s="1" t="n">
        <v>0.872278135048232</v>
      </c>
      <c r="F3940" s="6" t="n">
        <v>-0.0192783355713075</v>
      </c>
      <c r="G3940" s="6" t="n">
        <f aca="false">-LOG10(H3940)</f>
        <v>0.100297071783684</v>
      </c>
      <c r="H3940" s="1" t="n">
        <v>0.793785073741928</v>
      </c>
      <c r="I3940" s="7"/>
      <c r="J3940" s="7"/>
      <c r="K3940" s="7"/>
    </row>
    <row r="3941" customFormat="false" ht="13.8" hidden="false" customHeight="false" outlineLevel="0" collapsed="false">
      <c r="A3941" s="0" t="s">
        <v>11803</v>
      </c>
      <c r="B3941" s="0" t="s">
        <v>11804</v>
      </c>
      <c r="C3941" s="0" t="s">
        <v>11805</v>
      </c>
      <c r="D3941" s="1" t="n">
        <v>0.826644058296136</v>
      </c>
      <c r="E3941" s="1" t="n">
        <v>0.894206869009585</v>
      </c>
      <c r="F3941" s="6" t="n">
        <v>-0.0123163223266793</v>
      </c>
      <c r="G3941" s="6" t="n">
        <f aca="false">-LOG10(H3941)</f>
        <v>0.0996784993155213</v>
      </c>
      <c r="H3941" s="1" t="n">
        <v>0.79491647986842</v>
      </c>
      <c r="I3941" s="7"/>
      <c r="J3941" s="7"/>
      <c r="K3941" s="7"/>
    </row>
    <row r="3942" customFormat="false" ht="13.8" hidden="false" customHeight="false" outlineLevel="0" collapsed="false">
      <c r="A3942" s="0" t="s">
        <v>11806</v>
      </c>
      <c r="B3942" s="0" t="s">
        <v>11807</v>
      </c>
      <c r="C3942" s="0" t="s">
        <v>11808</v>
      </c>
      <c r="D3942" s="1" t="n">
        <v>0.00647347080689907</v>
      </c>
      <c r="E3942" s="1" t="n">
        <v>0.0660062353858145</v>
      </c>
      <c r="F3942" s="6" t="n">
        <v>-0.0112550735473143</v>
      </c>
      <c r="G3942" s="6" t="n">
        <f aca="false">-LOG10(H3942)</f>
        <v>0.0996665275923489</v>
      </c>
      <c r="H3942" s="1" t="n">
        <v>0.79493839276763</v>
      </c>
      <c r="I3942" s="7"/>
      <c r="J3942" s="7"/>
      <c r="K3942" s="7"/>
    </row>
    <row r="3943" customFormat="false" ht="13.8" hidden="false" customHeight="false" outlineLevel="0" collapsed="false">
      <c r="A3943" s="0" t="s">
        <v>11809</v>
      </c>
      <c r="B3943" s="0" t="s">
        <v>11810</v>
      </c>
      <c r="C3943" s="0" t="s">
        <v>11811</v>
      </c>
      <c r="D3943" s="1" t="n">
        <v>0.687043275697024</v>
      </c>
      <c r="E3943" s="1" t="n">
        <v>0.562569524655709</v>
      </c>
      <c r="F3943" s="6" t="n">
        <v>-0.0507961273193232</v>
      </c>
      <c r="G3943" s="6" t="n">
        <f aca="false">-LOG10(H3943)</f>
        <v>0.0991808952118488</v>
      </c>
      <c r="H3943" s="1" t="n">
        <v>0.795827797910559</v>
      </c>
      <c r="I3943" s="7"/>
      <c r="J3943" s="7"/>
      <c r="K3943" s="7"/>
    </row>
    <row r="3944" customFormat="false" ht="13.8" hidden="false" customHeight="false" outlineLevel="0" collapsed="false">
      <c r="A3944" s="0" t="s">
        <v>11812</v>
      </c>
      <c r="B3944" s="0" t="s">
        <v>11813</v>
      </c>
      <c r="C3944" s="0" t="s">
        <v>11814</v>
      </c>
      <c r="D3944" s="1" t="n">
        <v>0.984205012071656</v>
      </c>
      <c r="E3944" s="1" t="n">
        <v>0.977914476265202</v>
      </c>
      <c r="F3944" s="6" t="n">
        <v>-0.0389504432677903</v>
      </c>
      <c r="G3944" s="6" t="n">
        <f aca="false">-LOG10(H3944)</f>
        <v>0.0991100585330674</v>
      </c>
      <c r="H3944" s="1" t="n">
        <v>0.795957613964364</v>
      </c>
      <c r="I3944" s="7"/>
      <c r="J3944" s="7"/>
      <c r="K3944" s="7"/>
    </row>
    <row r="3945" customFormat="false" ht="13.8" hidden="false" customHeight="false" outlineLevel="0" collapsed="false">
      <c r="A3945" s="0" t="s">
        <v>11815</v>
      </c>
      <c r="B3945" s="0" t="s">
        <v>11816</v>
      </c>
      <c r="C3945" s="0" t="s">
        <v>11817</v>
      </c>
      <c r="D3945" s="1" t="n">
        <v>0.341438516613503</v>
      </c>
      <c r="E3945" s="1" t="n">
        <v>0.295857254493358</v>
      </c>
      <c r="F3945" s="6" t="n">
        <v>-0.0293935775756502</v>
      </c>
      <c r="G3945" s="6" t="n">
        <f aca="false">-LOG10(H3945)</f>
        <v>0.0986533328260418</v>
      </c>
      <c r="H3945" s="1" t="n">
        <v>0.796795122939434</v>
      </c>
      <c r="I3945" s="7"/>
      <c r="J3945" s="7"/>
      <c r="K3945" s="7"/>
    </row>
    <row r="3946" customFormat="false" ht="13.8" hidden="false" customHeight="false" outlineLevel="0" collapsed="false">
      <c r="A3946" s="0" t="s">
        <v>11818</v>
      </c>
      <c r="B3946" s="0" t="s">
        <v>11819</v>
      </c>
      <c r="C3946" s="0" t="s">
        <v>11820</v>
      </c>
      <c r="D3946" s="1" t="n">
        <v>0.234876850952009</v>
      </c>
      <c r="E3946" s="1" t="n">
        <v>0.236353462603878</v>
      </c>
      <c r="F3946" s="6" t="n">
        <v>0.0261924743652209</v>
      </c>
      <c r="G3946" s="6" t="n">
        <f aca="false">-LOG10(H3946)</f>
        <v>0.0985356955215381</v>
      </c>
      <c r="H3946" s="1" t="n">
        <v>0.797010979990947</v>
      </c>
      <c r="I3946" s="7"/>
      <c r="J3946" s="7"/>
      <c r="K3946" s="7"/>
    </row>
    <row r="3947" customFormat="false" ht="13.8" hidden="false" customHeight="false" outlineLevel="0" collapsed="false">
      <c r="A3947" s="0" t="s">
        <v>11821</v>
      </c>
      <c r="B3947" s="0" t="s">
        <v>11822</v>
      </c>
      <c r="C3947" s="0" t="s">
        <v>11823</v>
      </c>
      <c r="D3947" s="1" t="n">
        <v>0.257169628003403</v>
      </c>
      <c r="E3947" s="1" t="n">
        <v>0.290711740041929</v>
      </c>
      <c r="F3947" s="6" t="n">
        <v>0.0252413749694789</v>
      </c>
      <c r="G3947" s="6" t="n">
        <f aca="false">-LOG10(H3947)</f>
        <v>0.098050183151578</v>
      </c>
      <c r="H3947" s="1" t="n">
        <v>0.797902483529646</v>
      </c>
      <c r="I3947" s="7"/>
      <c r="J3947" s="7"/>
      <c r="K3947" s="7"/>
    </row>
    <row r="3948" customFormat="false" ht="13.8" hidden="false" customHeight="false" outlineLevel="0" collapsed="false">
      <c r="A3948" s="0" t="s">
        <v>11824</v>
      </c>
      <c r="B3948" s="0" t="s">
        <v>11825</v>
      </c>
      <c r="C3948" s="0" t="s">
        <v>11826</v>
      </c>
      <c r="D3948" s="1" t="n">
        <v>0.270471615853882</v>
      </c>
      <c r="E3948" s="1" t="n">
        <v>0.296901613742842</v>
      </c>
      <c r="F3948" s="6" t="n">
        <v>-0.0233686923980656</v>
      </c>
      <c r="G3948" s="6" t="n">
        <f aca="false">-LOG10(H3948)</f>
        <v>0.0979222392040964</v>
      </c>
      <c r="H3948" s="1" t="n">
        <v>0.798137581686904</v>
      </c>
      <c r="I3948" s="7"/>
      <c r="J3948" s="7"/>
      <c r="K3948" s="7"/>
    </row>
    <row r="3949" customFormat="false" ht="13.8" hidden="false" customHeight="false" outlineLevel="0" collapsed="false">
      <c r="A3949" s="0" t="s">
        <v>11827</v>
      </c>
      <c r="B3949" s="0" t="s">
        <v>11828</v>
      </c>
      <c r="C3949" s="0" t="s">
        <v>11829</v>
      </c>
      <c r="D3949" s="1" t="n">
        <v>0.0968360764375862</v>
      </c>
      <c r="E3949" s="1" t="n">
        <v>0.077396777819408</v>
      </c>
      <c r="F3949" s="6" t="n">
        <v>-0.0393469810485882</v>
      </c>
      <c r="G3949" s="6" t="n">
        <f aca="false">-LOG10(H3949)</f>
        <v>0.0978306830438685</v>
      </c>
      <c r="H3949" s="1" t="n">
        <v>0.798305859476564</v>
      </c>
      <c r="I3949" s="7"/>
      <c r="J3949" s="7"/>
      <c r="K3949" s="7"/>
    </row>
    <row r="3950" customFormat="false" ht="13.8" hidden="false" customHeight="false" outlineLevel="0" collapsed="false">
      <c r="A3950" s="0" t="s">
        <v>11830</v>
      </c>
      <c r="B3950" s="0" t="s">
        <v>11831</v>
      </c>
      <c r="C3950" s="0" t="s">
        <v>11832</v>
      </c>
      <c r="D3950" s="1" t="n">
        <v>0.107196774348525</v>
      </c>
      <c r="E3950" s="1" t="n">
        <v>0.0493614153327717</v>
      </c>
      <c r="F3950" s="6" t="n">
        <v>0.0809393405914314</v>
      </c>
      <c r="G3950" s="6" t="n">
        <f aca="false">-LOG10(H3950)</f>
        <v>0.0964377509073971</v>
      </c>
      <c r="H3950" s="1" t="n">
        <v>0.800870412105965</v>
      </c>
      <c r="I3950" s="7"/>
      <c r="J3950" s="7"/>
      <c r="K3950" s="7"/>
    </row>
    <row r="3951" customFormat="false" ht="13.8" hidden="false" customHeight="false" outlineLevel="0" collapsed="false">
      <c r="A3951" s="0" t="s">
        <v>11833</v>
      </c>
      <c r="B3951" s="0" t="s">
        <v>11834</v>
      </c>
      <c r="C3951" s="0" t="s">
        <v>11835</v>
      </c>
      <c r="D3951" s="1" t="n">
        <v>0.337450342177672</v>
      </c>
      <c r="E3951" s="1" t="n">
        <v>0.448176608736496</v>
      </c>
      <c r="F3951" s="6" t="n">
        <v>0.0200155258178647</v>
      </c>
      <c r="G3951" s="6" t="n">
        <f aca="false">-LOG10(H3951)</f>
        <v>0.0962291508659835</v>
      </c>
      <c r="H3951" s="1" t="n">
        <v>0.801255178056211</v>
      </c>
      <c r="I3951" s="7"/>
      <c r="J3951" s="7"/>
      <c r="K3951" s="7"/>
    </row>
    <row r="3952" customFormat="false" ht="13.8" hidden="false" customHeight="false" outlineLevel="0" collapsed="false">
      <c r="A3952" s="0" t="s">
        <v>11836</v>
      </c>
      <c r="B3952" s="0" t="s">
        <v>11837</v>
      </c>
      <c r="C3952" s="0" t="s">
        <v>11838</v>
      </c>
      <c r="D3952" s="1" t="n">
        <v>0.710580938116618</v>
      </c>
      <c r="E3952" s="1" t="n">
        <v>0.555662435983077</v>
      </c>
      <c r="F3952" s="6" t="n">
        <v>-0.0728008747100759</v>
      </c>
      <c r="G3952" s="6" t="n">
        <f aca="false">-LOG10(H3952)</f>
        <v>0.0941085973119664</v>
      </c>
      <c r="H3952" s="1" t="n">
        <v>0.805177077830988</v>
      </c>
      <c r="I3952" s="7"/>
      <c r="J3952" s="7"/>
      <c r="K3952" s="7"/>
    </row>
    <row r="3953" customFormat="false" ht="13.8" hidden="false" customHeight="false" outlineLevel="0" collapsed="false">
      <c r="A3953" s="0" t="s">
        <v>11839</v>
      </c>
      <c r="B3953" s="0" t="s">
        <v>11840</v>
      </c>
      <c r="C3953" s="0" t="s">
        <v>11841</v>
      </c>
      <c r="D3953" s="1" t="n">
        <v>0.705366292006521</v>
      </c>
      <c r="E3953" s="1" t="n">
        <v>0.788090404766797</v>
      </c>
      <c r="F3953" s="6" t="n">
        <v>-0.00801210403440678</v>
      </c>
      <c r="G3953" s="6" t="n">
        <f aca="false">-LOG10(H3953)</f>
        <v>0.0936765788733441</v>
      </c>
      <c r="H3953" s="1" t="n">
        <v>0.80597843366218</v>
      </c>
      <c r="I3953" s="7"/>
      <c r="J3953" s="7"/>
      <c r="K3953" s="7"/>
    </row>
    <row r="3954" customFormat="false" ht="13.8" hidden="false" customHeight="false" outlineLevel="0" collapsed="false">
      <c r="A3954" s="0" t="s">
        <v>11842</v>
      </c>
      <c r="B3954" s="0" t="s">
        <v>11843</v>
      </c>
      <c r="C3954" s="0" t="s">
        <v>11844</v>
      </c>
      <c r="D3954" s="1" t="n">
        <v>0.711446541537826</v>
      </c>
      <c r="E3954" s="1" t="n">
        <v>0.793552140954722</v>
      </c>
      <c r="F3954" s="6" t="n">
        <v>-0.0189818859100726</v>
      </c>
      <c r="G3954" s="6" t="n">
        <f aca="false">-LOG10(H3954)</f>
        <v>0.092705310864159</v>
      </c>
      <c r="H3954" s="1" t="n">
        <v>0.807782962882494</v>
      </c>
      <c r="I3954" s="7"/>
      <c r="K3954" s="7"/>
    </row>
    <row r="3955" customFormat="false" ht="13.8" hidden="false" customHeight="false" outlineLevel="0" collapsed="false">
      <c r="A3955" s="0" t="s">
        <v>11845</v>
      </c>
      <c r="B3955" s="0" t="s">
        <v>11846</v>
      </c>
      <c r="C3955" s="0" t="s">
        <v>11847</v>
      </c>
      <c r="D3955" s="1" t="n">
        <v>0.0375803650576764</v>
      </c>
      <c r="E3955" s="1" t="n">
        <v>0.0411155378486056</v>
      </c>
      <c r="F3955" s="6" t="n">
        <v>0.0269857406616421</v>
      </c>
      <c r="G3955" s="6" t="n">
        <f aca="false">-LOG10(H3955)</f>
        <v>0.092594584968397</v>
      </c>
      <c r="H3955" s="1" t="n">
        <v>0.807988938087761</v>
      </c>
      <c r="I3955" s="7"/>
      <c r="J3955" s="7"/>
      <c r="K3955" s="7"/>
    </row>
    <row r="3956" customFormat="false" ht="13.8" hidden="false" customHeight="false" outlineLevel="0" collapsed="false">
      <c r="A3956" s="0" t="s">
        <v>11848</v>
      </c>
      <c r="B3956" s="0" t="s">
        <v>11849</v>
      </c>
      <c r="C3956" s="0" t="s">
        <v>11850</v>
      </c>
      <c r="D3956" s="1" t="n">
        <v>0.376438321946393</v>
      </c>
      <c r="E3956" s="1" t="n">
        <v>0.282920969441517</v>
      </c>
      <c r="F3956" s="6" t="n">
        <v>-0.0467994213104337</v>
      </c>
      <c r="G3956" s="6" t="n">
        <f aca="false">-LOG10(H3956)</f>
        <v>0.0922900578040866</v>
      </c>
      <c r="H3956" s="1" t="n">
        <v>0.808555698378839</v>
      </c>
      <c r="I3956" s="7"/>
      <c r="J3956" s="7"/>
      <c r="K3956" s="7"/>
    </row>
    <row r="3957" customFormat="false" ht="13.8" hidden="false" customHeight="false" outlineLevel="0" collapsed="false">
      <c r="A3957" s="0" t="s">
        <v>11851</v>
      </c>
      <c r="B3957" s="0" t="s">
        <v>11852</v>
      </c>
      <c r="C3957" s="0" t="s">
        <v>11853</v>
      </c>
      <c r="D3957" s="1" t="n">
        <v>0.0593362952873928</v>
      </c>
      <c r="E3957" s="1" t="n">
        <v>0.0733692599620493</v>
      </c>
      <c r="F3957" s="6" t="n">
        <v>-0.0163246154785206</v>
      </c>
      <c r="G3957" s="6" t="n">
        <f aca="false">-LOG10(H3957)</f>
        <v>0.0917315546901387</v>
      </c>
      <c r="H3957" s="1" t="n">
        <v>0.809596170651458</v>
      </c>
      <c r="I3957" s="7"/>
      <c r="J3957" s="7"/>
      <c r="K3957" s="7"/>
    </row>
    <row r="3958" customFormat="false" ht="13.8" hidden="false" customHeight="false" outlineLevel="0" collapsed="false">
      <c r="A3958" s="0" t="s">
        <v>11854</v>
      </c>
      <c r="B3958" s="0" t="s">
        <v>11855</v>
      </c>
      <c r="C3958" s="0" t="s">
        <v>11856</v>
      </c>
      <c r="D3958" s="1" t="n">
        <v>0.270946668066518</v>
      </c>
      <c r="E3958" s="1" t="n">
        <v>0.276616118769883</v>
      </c>
      <c r="F3958" s="6" t="n">
        <v>-0.0209545135498228</v>
      </c>
      <c r="G3958" s="6" t="n">
        <f aca="false">-LOG10(H3958)</f>
        <v>0.091716779783448</v>
      </c>
      <c r="H3958" s="1" t="n">
        <v>0.809623713970221</v>
      </c>
      <c r="I3958" s="7"/>
      <c r="J3958" s="7"/>
      <c r="K3958" s="7"/>
    </row>
    <row r="3959" customFormat="false" ht="13.8" hidden="false" customHeight="false" outlineLevel="0" collapsed="false">
      <c r="A3959" s="0" t="s">
        <v>11857</v>
      </c>
      <c r="B3959" s="0" t="s">
        <v>11858</v>
      </c>
      <c r="C3959" s="0" t="s">
        <v>11859</v>
      </c>
      <c r="D3959" s="1" t="n">
        <v>0.0105372156115173</v>
      </c>
      <c r="E3959" s="1" t="n">
        <v>0.0414836427939876</v>
      </c>
      <c r="F3959" s="6" t="n">
        <v>0.0151351928711101</v>
      </c>
      <c r="G3959" s="6" t="n">
        <f aca="false">-LOG10(H3959)</f>
        <v>0.0914437049009764</v>
      </c>
      <c r="H3959" s="1" t="n">
        <v>0.810132947755005</v>
      </c>
      <c r="I3959" s="7"/>
      <c r="J3959" s="7"/>
      <c r="K3959" s="7"/>
    </row>
    <row r="3960" customFormat="false" ht="13.8" hidden="false" customHeight="false" outlineLevel="0" collapsed="false">
      <c r="A3960" s="0" t="s">
        <v>11860</v>
      </c>
      <c r="B3960" s="0" t="s">
        <v>11861</v>
      </c>
      <c r="C3960" s="0" t="s">
        <v>11862</v>
      </c>
      <c r="D3960" s="1" t="n">
        <v>0.642239033402356</v>
      </c>
      <c r="E3960" s="1" t="n">
        <v>0.604213146975322</v>
      </c>
      <c r="F3960" s="6" t="n">
        <v>-0.0181731224060435</v>
      </c>
      <c r="G3960" s="6" t="n">
        <f aca="false">-LOG10(H3960)</f>
        <v>0.0914337277439198</v>
      </c>
      <c r="H3960" s="1" t="n">
        <v>0.810151559358049</v>
      </c>
      <c r="I3960" s="7"/>
      <c r="J3960" s="7"/>
      <c r="K3960" s="7"/>
    </row>
    <row r="3961" customFormat="false" ht="13.8" hidden="false" customHeight="false" outlineLevel="0" collapsed="false">
      <c r="A3961" s="0" t="s">
        <v>11863</v>
      </c>
      <c r="B3961" s="0" t="s">
        <v>11864</v>
      </c>
      <c r="C3961" s="0" t="s">
        <v>11865</v>
      </c>
      <c r="D3961" s="1" t="n">
        <v>0.837102535437446</v>
      </c>
      <c r="E3961" s="1" t="n">
        <v>0.817302363488183</v>
      </c>
      <c r="F3961" s="6" t="n">
        <v>-0.0228048801422496</v>
      </c>
      <c r="G3961" s="6" t="n">
        <f aca="false">-LOG10(H3961)</f>
        <v>0.0911438094639822</v>
      </c>
      <c r="H3961" s="1" t="n">
        <v>0.810692565913481</v>
      </c>
      <c r="I3961" s="7"/>
      <c r="J3961" s="7"/>
      <c r="K3961" s="7"/>
    </row>
    <row r="3962" customFormat="false" ht="13.8" hidden="false" customHeight="false" outlineLevel="0" collapsed="false">
      <c r="A3962" s="0" t="s">
        <v>11866</v>
      </c>
      <c r="B3962" s="0" t="s">
        <v>11867</v>
      </c>
      <c r="C3962" s="0" t="s">
        <v>11868</v>
      </c>
      <c r="D3962" s="1" t="n">
        <v>0.113398205135598</v>
      </c>
      <c r="E3962" s="1" t="n">
        <v>0.166358467243511</v>
      </c>
      <c r="F3962" s="6" t="n">
        <v>-0.0132674217224071</v>
      </c>
      <c r="G3962" s="6" t="n">
        <f aca="false">-LOG10(H3962)</f>
        <v>0.0902583972458269</v>
      </c>
      <c r="H3962" s="1" t="n">
        <v>0.812347040769175</v>
      </c>
      <c r="I3962" s="7"/>
      <c r="J3962" s="7"/>
      <c r="K3962" s="7"/>
    </row>
    <row r="3963" customFormat="false" ht="13.8" hidden="false" customHeight="false" outlineLevel="0" collapsed="false">
      <c r="A3963" s="0" t="s">
        <v>11869</v>
      </c>
      <c r="B3963" s="0" t="s">
        <v>11870</v>
      </c>
      <c r="C3963" s="0" t="s">
        <v>11871</v>
      </c>
      <c r="D3963" s="1" t="n">
        <v>0.919589234785251</v>
      </c>
      <c r="E3963" s="1" t="n">
        <v>0.950594188574817</v>
      </c>
      <c r="F3963" s="6" t="n">
        <v>-0.017748737335193</v>
      </c>
      <c r="G3963" s="6" t="n">
        <f aca="false">-LOG10(H3963)</f>
        <v>0.0889281520958361</v>
      </c>
      <c r="H3963" s="1" t="n">
        <v>0.814839076517418</v>
      </c>
      <c r="I3963" s="7"/>
      <c r="J3963" s="7"/>
      <c r="K3963" s="7"/>
    </row>
    <row r="3964" customFormat="false" ht="13.8" hidden="false" customHeight="false" outlineLevel="0" collapsed="false">
      <c r="A3964" s="0" t="s">
        <v>11872</v>
      </c>
      <c r="B3964" s="0" t="s">
        <v>11873</v>
      </c>
      <c r="C3964" s="0" t="s">
        <v>11874</v>
      </c>
      <c r="D3964" s="1" t="n">
        <v>0.00392657816081807</v>
      </c>
      <c r="E3964" s="1" t="n">
        <v>0.00670561797752809</v>
      </c>
      <c r="F3964" s="6" t="n">
        <v>0.0198444366455171</v>
      </c>
      <c r="G3964" s="6" t="n">
        <f aca="false">-LOG10(H3964)</f>
        <v>0.0885859053019961</v>
      </c>
      <c r="H3964" s="1" t="n">
        <v>0.815481465464087</v>
      </c>
      <c r="I3964" s="7"/>
      <c r="J3964" s="7"/>
      <c r="K3964" s="7"/>
    </row>
    <row r="3965" customFormat="false" ht="13.8" hidden="false" customHeight="false" outlineLevel="0" collapsed="false">
      <c r="A3965" s="0" t="s">
        <v>11875</v>
      </c>
      <c r="B3965" s="0" t="s">
        <v>11876</v>
      </c>
      <c r="C3965" s="0" t="s">
        <v>11877</v>
      </c>
      <c r="D3965" s="1" t="n">
        <v>0.819313669908748</v>
      </c>
      <c r="E3965" s="1" t="n">
        <v>0.75259219269103</v>
      </c>
      <c r="F3965" s="6" t="n">
        <v>0.0407408078511349</v>
      </c>
      <c r="G3965" s="6" t="n">
        <f aca="false">-LOG10(H3965)</f>
        <v>0.0876103252052114</v>
      </c>
      <c r="H3965" s="1" t="n">
        <v>0.817315386348715</v>
      </c>
      <c r="I3965" s="7"/>
      <c r="J3965" s="7"/>
      <c r="K3965" s="7"/>
    </row>
    <row r="3966" customFormat="false" ht="13.8" hidden="false" customHeight="false" outlineLevel="0" collapsed="false">
      <c r="A3966" s="0" t="s">
        <v>11878</v>
      </c>
      <c r="B3966" s="0" t="s">
        <v>11879</v>
      </c>
      <c r="C3966" s="0" t="s">
        <v>11880</v>
      </c>
      <c r="D3966" s="1" t="n">
        <v>0.452002451847067</v>
      </c>
      <c r="E3966" s="1" t="n">
        <v>0.470469879518072</v>
      </c>
      <c r="F3966" s="6" t="n">
        <v>0.0264864921569767</v>
      </c>
      <c r="G3966" s="6" t="n">
        <f aca="false">-LOG10(H3966)</f>
        <v>0.0865053986491611</v>
      </c>
      <c r="H3966" s="1" t="n">
        <v>0.819397437311088</v>
      </c>
      <c r="I3966" s="7"/>
      <c r="J3966" s="7"/>
      <c r="K3966" s="7"/>
    </row>
    <row r="3967" customFormat="false" ht="13.8" hidden="false" customHeight="false" outlineLevel="0" collapsed="false">
      <c r="A3967" s="0" t="s">
        <v>11881</v>
      </c>
      <c r="B3967" s="0" t="s">
        <v>11882</v>
      </c>
      <c r="C3967" s="0" t="s">
        <v>11883</v>
      </c>
      <c r="D3967" s="1" t="n">
        <v>0.419486094016091</v>
      </c>
      <c r="E3967" s="1" t="n">
        <v>0.351838926174497</v>
      </c>
      <c r="F3967" s="6" t="n">
        <v>0.0321413993835478</v>
      </c>
      <c r="G3967" s="6" t="n">
        <f aca="false">-LOG10(H3967)</f>
        <v>0.0860397519035493</v>
      </c>
      <c r="H3967" s="1" t="n">
        <v>0.82027645923338</v>
      </c>
      <c r="I3967" s="7"/>
      <c r="J3967" s="7"/>
      <c r="K3967" s="7"/>
    </row>
    <row r="3968" customFormat="false" ht="13.8" hidden="false" customHeight="false" outlineLevel="0" collapsed="false">
      <c r="A3968" s="0" t="s">
        <v>11884</v>
      </c>
      <c r="B3968" s="0" t="s">
        <v>11885</v>
      </c>
      <c r="C3968" s="0" t="s">
        <v>11886</v>
      </c>
      <c r="D3968" s="1" t="n">
        <v>0.835842333996461</v>
      </c>
      <c r="E3968" s="1" t="n">
        <v>0.859089516129032</v>
      </c>
      <c r="F3968" s="6" t="n">
        <v>-0.0111159324645698</v>
      </c>
      <c r="G3968" s="6" t="n">
        <f aca="false">-LOG10(H3968)</f>
        <v>0.085821226318579</v>
      </c>
      <c r="H3968" s="1" t="n">
        <v>0.820689304676796</v>
      </c>
      <c r="I3968" s="7"/>
      <c r="J3968" s="7"/>
      <c r="K3968" s="7"/>
    </row>
    <row r="3969" customFormat="false" ht="13.8" hidden="false" customHeight="false" outlineLevel="0" collapsed="false">
      <c r="A3969" s="0" t="s">
        <v>11887</v>
      </c>
      <c r="B3969" s="0" t="s">
        <v>11888</v>
      </c>
      <c r="C3969" s="0" t="s">
        <v>11889</v>
      </c>
      <c r="D3969" s="1" t="n">
        <v>0.0235204174705612</v>
      </c>
      <c r="E3969" s="1" t="n">
        <v>0.256442401297999</v>
      </c>
      <c r="F3969" s="6" t="n">
        <v>0.00601682662961167</v>
      </c>
      <c r="G3969" s="6" t="n">
        <f aca="false">-LOG10(H3969)</f>
        <v>0.0854501750558</v>
      </c>
      <c r="H3969" s="1" t="n">
        <v>0.821390782450793</v>
      </c>
      <c r="I3969" s="7"/>
      <c r="J3969" s="7"/>
      <c r="K3969" s="7"/>
    </row>
    <row r="3970" customFormat="false" ht="13.8" hidden="false" customHeight="false" outlineLevel="0" collapsed="false">
      <c r="A3970" s="0" t="s">
        <v>11890</v>
      </c>
      <c r="B3970" s="0" t="s">
        <v>11891</v>
      </c>
      <c r="C3970" s="0" t="s">
        <v>11892</v>
      </c>
      <c r="D3970" s="1" t="n">
        <v>0.400412276527159</v>
      </c>
      <c r="E3970" s="1" t="n">
        <v>0.412891226392541</v>
      </c>
      <c r="F3970" s="6" t="n">
        <v>-0.0295630455016784</v>
      </c>
      <c r="G3970" s="6" t="n">
        <f aca="false">-LOG10(H3970)</f>
        <v>0.0852406654468506</v>
      </c>
      <c r="H3970" s="1" t="n">
        <v>0.821787128212904</v>
      </c>
      <c r="I3970" s="7"/>
      <c r="J3970" s="7"/>
      <c r="K3970" s="7"/>
    </row>
    <row r="3971" customFormat="false" ht="13.8" hidden="false" customHeight="false" outlineLevel="0" collapsed="false">
      <c r="A3971" s="0" t="s">
        <v>11893</v>
      </c>
      <c r="B3971" s="0" t="s">
        <v>11894</v>
      </c>
      <c r="C3971" s="0" t="s">
        <v>11895</v>
      </c>
      <c r="D3971" s="1" t="n">
        <v>0.00170690939733407</v>
      </c>
      <c r="E3971" s="1" t="n">
        <v>0.0454948275862069</v>
      </c>
      <c r="F3971" s="6" t="n">
        <v>-0.00647716522217223</v>
      </c>
      <c r="G3971" s="6" t="n">
        <f aca="false">-LOG10(H3971)</f>
        <v>0.0850913780705276</v>
      </c>
      <c r="H3971" s="1" t="n">
        <v>0.822069663537782</v>
      </c>
      <c r="I3971" s="7"/>
      <c r="J3971" s="7"/>
      <c r="K3971" s="7"/>
    </row>
    <row r="3972" customFormat="false" ht="13.8" hidden="false" customHeight="false" outlineLevel="0" collapsed="false">
      <c r="A3972" s="0" t="s">
        <v>11896</v>
      </c>
      <c r="B3972" s="0" t="s">
        <v>11897</v>
      </c>
      <c r="C3972" s="0" t="s">
        <v>11898</v>
      </c>
      <c r="D3972" s="1" t="n">
        <v>0.308371400151133</v>
      </c>
      <c r="E3972" s="1" t="n">
        <v>0.303831655047767</v>
      </c>
      <c r="F3972" s="6" t="n">
        <v>0.0175603866577099</v>
      </c>
      <c r="G3972" s="6" t="n">
        <f aca="false">-LOG10(H3972)</f>
        <v>0.0842454326081435</v>
      </c>
      <c r="H3972" s="1" t="n">
        <v>0.823672501859354</v>
      </c>
      <c r="I3972" s="7"/>
      <c r="J3972" s="7"/>
      <c r="K3972" s="7"/>
    </row>
    <row r="3973" customFormat="false" ht="13.8" hidden="false" customHeight="false" outlineLevel="0" collapsed="false">
      <c r="A3973" s="0" t="s">
        <v>11899</v>
      </c>
      <c r="B3973" s="0" t="s">
        <v>11900</v>
      </c>
      <c r="C3973" s="0" t="s">
        <v>11901</v>
      </c>
      <c r="D3973" s="1" t="n">
        <v>0.974739940426782</v>
      </c>
      <c r="E3973" s="1" t="n">
        <v>0.977999215070644</v>
      </c>
      <c r="F3973" s="6" t="n">
        <v>-0.0106592178344656</v>
      </c>
      <c r="G3973" s="6" t="n">
        <f aca="false">-LOG10(H3973)</f>
        <v>0.0842430026710315</v>
      </c>
      <c r="H3973" s="1" t="n">
        <v>0.823677110432714</v>
      </c>
      <c r="I3973" s="7"/>
      <c r="J3973" s="7"/>
      <c r="K3973" s="7"/>
    </row>
    <row r="3974" customFormat="false" ht="13.8" hidden="false" customHeight="false" outlineLevel="0" collapsed="false">
      <c r="A3974" s="0" t="s">
        <v>11902</v>
      </c>
      <c r="B3974" s="0" t="s">
        <v>11903</v>
      </c>
      <c r="C3974" s="0" t="s">
        <v>11904</v>
      </c>
      <c r="D3974" s="1" t="n">
        <v>0.0104924094616161</v>
      </c>
      <c r="E3974" s="1" t="n">
        <v>0.0351842843779233</v>
      </c>
      <c r="F3974" s="6" t="n">
        <v>-0.0137507438659696</v>
      </c>
      <c r="G3974" s="6" t="n">
        <f aca="false">-LOG10(H3974)</f>
        <v>0.0840301836666249</v>
      </c>
      <c r="H3974" s="1" t="n">
        <v>0.824080839024605</v>
      </c>
      <c r="I3974" s="7"/>
      <c r="J3974" s="7"/>
      <c r="K3974" s="7"/>
    </row>
    <row r="3975" customFormat="false" ht="13.8" hidden="false" customHeight="false" outlineLevel="0" collapsed="false">
      <c r="A3975" s="0" t="s">
        <v>11905</v>
      </c>
      <c r="B3975" s="0" t="s">
        <v>11906</v>
      </c>
      <c r="C3975" s="0" t="s">
        <v>11907</v>
      </c>
      <c r="D3975" s="1" t="n">
        <v>0.90952049758828</v>
      </c>
      <c r="E3975" s="1" t="n">
        <v>0.932870359340877</v>
      </c>
      <c r="F3975" s="6" t="n">
        <v>-0.0150459289550575</v>
      </c>
      <c r="G3975" s="6" t="n">
        <f aca="false">-LOG10(H3975)</f>
        <v>0.0832236660749371</v>
      </c>
      <c r="H3975" s="1" t="n">
        <v>0.825612641160855</v>
      </c>
      <c r="I3975" s="7"/>
      <c r="J3975" s="7"/>
      <c r="K3975" s="7"/>
    </row>
    <row r="3976" customFormat="false" ht="13.8" hidden="false" customHeight="false" outlineLevel="0" collapsed="false">
      <c r="A3976" s="0" t="s">
        <v>11908</v>
      </c>
      <c r="B3976" s="0" t="s">
        <v>11909</v>
      </c>
      <c r="C3976" s="0" t="s">
        <v>11910</v>
      </c>
      <c r="D3976" s="1" t="n">
        <v>0.778453733731857</v>
      </c>
      <c r="E3976" s="1" t="n">
        <v>0.79337543571868</v>
      </c>
      <c r="F3976" s="6" t="n">
        <v>0.0168870925903395</v>
      </c>
      <c r="G3976" s="6" t="n">
        <f aca="false">-LOG10(H3976)</f>
        <v>0.0830662438501357</v>
      </c>
      <c r="H3976" s="1" t="n">
        <v>0.825911961881371</v>
      </c>
      <c r="I3976" s="7"/>
      <c r="J3976" s="7"/>
      <c r="K3976" s="7"/>
    </row>
    <row r="3977" customFormat="false" ht="13.8" hidden="false" customHeight="false" outlineLevel="0" collapsed="false">
      <c r="A3977" s="0" t="s">
        <v>11911</v>
      </c>
      <c r="B3977" s="0" t="s">
        <v>11912</v>
      </c>
      <c r="C3977" s="0" t="s">
        <v>11913</v>
      </c>
      <c r="D3977" s="1" t="n">
        <v>0.0552978779027368</v>
      </c>
      <c r="E3977" s="1" t="n">
        <v>0.070542113323124</v>
      </c>
      <c r="F3977" s="6" t="n">
        <v>-0.0173979600270577</v>
      </c>
      <c r="G3977" s="6" t="n">
        <f aca="false">-LOG10(H3977)</f>
        <v>0.0825797530320897</v>
      </c>
      <c r="H3977" s="1" t="n">
        <v>0.826837655693871</v>
      </c>
      <c r="I3977" s="7"/>
      <c r="J3977" s="7"/>
      <c r="K3977" s="7"/>
    </row>
    <row r="3978" customFormat="false" ht="13.8" hidden="false" customHeight="false" outlineLevel="0" collapsed="false">
      <c r="A3978" s="0" t="s">
        <v>11914</v>
      </c>
      <c r="B3978" s="0" t="s">
        <v>11915</v>
      </c>
      <c r="C3978" s="0" t="s">
        <v>11916</v>
      </c>
      <c r="D3978" s="1" t="n">
        <v>0.0640155771266633</v>
      </c>
      <c r="E3978" s="1" t="n">
        <v>0.0708993494068121</v>
      </c>
      <c r="F3978" s="6" t="n">
        <v>-0.0206820487975854</v>
      </c>
      <c r="G3978" s="6" t="n">
        <f aca="false">-LOG10(H3978)</f>
        <v>0.0823424330607607</v>
      </c>
      <c r="H3978" s="1" t="n">
        <v>0.827289604130318</v>
      </c>
      <c r="I3978" s="7"/>
      <c r="J3978" s="7"/>
      <c r="K3978" s="7"/>
    </row>
    <row r="3979" customFormat="false" ht="13.8" hidden="false" customHeight="false" outlineLevel="0" collapsed="false">
      <c r="A3979" s="0" t="s">
        <v>11917</v>
      </c>
      <c r="B3979" s="0" t="s">
        <v>11918</v>
      </c>
      <c r="C3979" s="0" t="s">
        <v>11919</v>
      </c>
      <c r="D3979" s="1" t="n">
        <v>0.691604547576266</v>
      </c>
      <c r="E3979" s="1" t="n">
        <v>0.511290966863368</v>
      </c>
      <c r="F3979" s="6" t="n">
        <v>0.0391507148742747</v>
      </c>
      <c r="G3979" s="6" t="n">
        <f aca="false">-LOG10(H3979)</f>
        <v>0.081870365304299</v>
      </c>
      <c r="H3979" s="1" t="n">
        <v>0.82818933712865</v>
      </c>
      <c r="I3979" s="7"/>
      <c r="J3979" s="7"/>
      <c r="K3979" s="7"/>
    </row>
    <row r="3980" customFormat="false" ht="13.8" hidden="false" customHeight="false" outlineLevel="0" collapsed="false">
      <c r="A3980" s="0" t="s">
        <v>11920</v>
      </c>
      <c r="B3980" s="0" t="s">
        <v>11921</v>
      </c>
      <c r="C3980" s="0" t="s">
        <v>11922</v>
      </c>
      <c r="D3980" s="1" t="n">
        <v>0.0583470117410145</v>
      </c>
      <c r="E3980" s="1" t="n">
        <v>0.073972706595906</v>
      </c>
      <c r="F3980" s="6" t="n">
        <v>0.0236901283264146</v>
      </c>
      <c r="G3980" s="6" t="n">
        <f aca="false">-LOG10(H3980)</f>
        <v>0.0814463787293924</v>
      </c>
      <c r="H3980" s="1" t="n">
        <v>0.828998264329653</v>
      </c>
      <c r="I3980" s="7"/>
      <c r="J3980" s="7"/>
      <c r="K3980" s="7"/>
    </row>
    <row r="3981" customFormat="false" ht="13.8" hidden="false" customHeight="false" outlineLevel="0" collapsed="false">
      <c r="A3981" s="0" t="s">
        <v>11923</v>
      </c>
      <c r="B3981" s="0" t="s">
        <v>11924</v>
      </c>
      <c r="C3981" s="0" t="s">
        <v>11925</v>
      </c>
      <c r="D3981" s="1" t="n">
        <v>0.857336464949265</v>
      </c>
      <c r="E3981" s="1" t="n">
        <v>0.819928309572301</v>
      </c>
      <c r="F3981" s="6" t="n">
        <v>0.0114851951598851</v>
      </c>
      <c r="G3981" s="6" t="n">
        <f aca="false">-LOG10(H3981)</f>
        <v>0.081432630218941</v>
      </c>
      <c r="H3981" s="1" t="n">
        <v>0.829024508438626</v>
      </c>
      <c r="I3981" s="7"/>
      <c r="J3981" s="7"/>
      <c r="K3981" s="7"/>
    </row>
    <row r="3982" customFormat="false" ht="13.8" hidden="false" customHeight="false" outlineLevel="0" collapsed="false">
      <c r="A3982" s="0" t="s">
        <v>11926</v>
      </c>
      <c r="B3982" s="0" t="s">
        <v>11927</v>
      </c>
      <c r="C3982" s="0" t="s">
        <v>11928</v>
      </c>
      <c r="D3982" s="1" t="n">
        <v>0.0256078773646851</v>
      </c>
      <c r="E3982" s="1" t="n">
        <v>0.0158672875436554</v>
      </c>
      <c r="F3982" s="6" t="n">
        <v>0.0305403709411536</v>
      </c>
      <c r="G3982" s="6" t="n">
        <f aca="false">-LOG10(H3982)</f>
        <v>0.0808383496955609</v>
      </c>
      <c r="H3982" s="1" t="n">
        <v>0.830159706732646</v>
      </c>
      <c r="I3982" s="7"/>
      <c r="J3982" s="7"/>
      <c r="K3982" s="7"/>
    </row>
    <row r="3983" customFormat="false" ht="13.8" hidden="false" customHeight="false" outlineLevel="0" collapsed="false">
      <c r="A3983" s="0" t="s">
        <v>11929</v>
      </c>
      <c r="B3983" s="0" t="s">
        <v>11930</v>
      </c>
      <c r="C3983" s="0" t="s">
        <v>11931</v>
      </c>
      <c r="D3983" s="1" t="n">
        <v>0.167983277304535</v>
      </c>
      <c r="E3983" s="1" t="n">
        <v>0.203449359720605</v>
      </c>
      <c r="F3983" s="6" t="n">
        <v>0.0130560398101505</v>
      </c>
      <c r="G3983" s="6" t="n">
        <f aca="false">-LOG10(H3983)</f>
        <v>0.0806742286682512</v>
      </c>
      <c r="H3983" s="1" t="n">
        <v>0.8304734855551</v>
      </c>
      <c r="I3983" s="7"/>
      <c r="J3983" s="7"/>
      <c r="K3983" s="7"/>
    </row>
    <row r="3984" customFormat="false" ht="13.8" hidden="false" customHeight="false" outlineLevel="0" collapsed="false">
      <c r="A3984" s="0" t="s">
        <v>11932</v>
      </c>
      <c r="B3984" s="0" t="s">
        <v>11933</v>
      </c>
      <c r="C3984" s="0" t="s">
        <v>11934</v>
      </c>
      <c r="D3984" s="1" t="n">
        <v>0.818763870796575</v>
      </c>
      <c r="E3984" s="1" t="n">
        <v>0.780482403786787</v>
      </c>
      <c r="F3984" s="6" t="n">
        <v>-0.0326323509216486</v>
      </c>
      <c r="G3984" s="6" t="n">
        <f aca="false">-LOG10(H3984)</f>
        <v>0.0805026149838332</v>
      </c>
      <c r="H3984" s="1" t="n">
        <v>0.830801716244624</v>
      </c>
      <c r="I3984" s="7"/>
      <c r="J3984" s="7"/>
      <c r="K3984" s="7"/>
    </row>
    <row r="3985" customFormat="false" ht="13.8" hidden="false" customHeight="false" outlineLevel="0" collapsed="false">
      <c r="A3985" s="0" t="s">
        <v>11935</v>
      </c>
      <c r="B3985" s="0" t="s">
        <v>11936</v>
      </c>
      <c r="C3985" s="0" t="s">
        <v>11937</v>
      </c>
      <c r="D3985" s="1" t="n">
        <v>0.422935241880373</v>
      </c>
      <c r="E3985" s="1" t="n">
        <v>0.495068894483864</v>
      </c>
      <c r="F3985" s="6" t="n">
        <v>-0.0142885208129933</v>
      </c>
      <c r="G3985" s="6" t="n">
        <f aca="false">-LOG10(H3985)</f>
        <v>0.0803850761341796</v>
      </c>
      <c r="H3985" s="1" t="n">
        <v>0.831026597512137</v>
      </c>
      <c r="I3985" s="7"/>
      <c r="J3985" s="7"/>
      <c r="K3985" s="7"/>
    </row>
    <row r="3986" customFormat="false" ht="13.8" hidden="false" customHeight="false" outlineLevel="0" collapsed="false">
      <c r="A3986" s="0" t="s">
        <v>11938</v>
      </c>
      <c r="B3986" s="0" t="s">
        <v>11939</v>
      </c>
      <c r="C3986" s="0" t="s">
        <v>11940</v>
      </c>
      <c r="D3986" s="1" t="n">
        <v>0.144121915709233</v>
      </c>
      <c r="E3986" s="1" t="n">
        <v>0.0539661855670103</v>
      </c>
      <c r="F3986" s="6" t="n">
        <v>0.0910569190979125</v>
      </c>
      <c r="G3986" s="6" t="n">
        <f aca="false">-LOG10(H3986)</f>
        <v>0.0803698067787014</v>
      </c>
      <c r="H3986" s="1" t="n">
        <v>0.831055816081866</v>
      </c>
      <c r="I3986" s="7"/>
      <c r="J3986" s="7"/>
      <c r="K3986" s="7"/>
    </row>
    <row r="3987" customFormat="false" ht="13.8" hidden="false" customHeight="false" outlineLevel="0" collapsed="false">
      <c r="A3987" s="0" t="s">
        <v>11941</v>
      </c>
      <c r="B3987" s="0" t="s">
        <v>11942</v>
      </c>
      <c r="C3987" s="0" t="s">
        <v>11943</v>
      </c>
      <c r="D3987" s="1" t="n">
        <v>0.105549908370343</v>
      </c>
      <c r="E3987" s="1" t="n">
        <v>0.105738888888889</v>
      </c>
      <c r="F3987" s="6" t="n">
        <v>-0.0203234195709516</v>
      </c>
      <c r="G3987" s="6" t="n">
        <f aca="false">-LOG10(H3987)</f>
        <v>0.0797234299228593</v>
      </c>
      <c r="H3987" s="1" t="n">
        <v>0.832293628707425</v>
      </c>
      <c r="I3987" s="7"/>
      <c r="J3987" s="7"/>
      <c r="K3987" s="7"/>
    </row>
    <row r="3988" customFormat="false" ht="13.8" hidden="false" customHeight="false" outlineLevel="0" collapsed="false">
      <c r="A3988" s="0" t="s">
        <v>11944</v>
      </c>
      <c r="B3988" s="0" t="s">
        <v>11945</v>
      </c>
      <c r="C3988" s="0" t="s">
        <v>11946</v>
      </c>
      <c r="D3988" s="1" t="n">
        <v>0.742461272868844</v>
      </c>
      <c r="E3988" s="1" t="n">
        <v>0.808271020408163</v>
      </c>
      <c r="F3988" s="6" t="n">
        <v>-0.0197018623352285</v>
      </c>
      <c r="G3988" s="6" t="n">
        <f aca="false">-LOG10(H3988)</f>
        <v>0.0795990187976457</v>
      </c>
      <c r="H3988" s="1" t="n">
        <v>0.832532087688457</v>
      </c>
      <c r="I3988" s="7"/>
      <c r="J3988" s="7"/>
      <c r="K3988" s="7"/>
    </row>
    <row r="3989" customFormat="false" ht="13.8" hidden="false" customHeight="false" outlineLevel="0" collapsed="false">
      <c r="A3989" s="0" t="s">
        <v>11947</v>
      </c>
      <c r="B3989" s="0" t="s">
        <v>11948</v>
      </c>
      <c r="C3989" s="0" t="s">
        <v>11949</v>
      </c>
      <c r="D3989" s="1" t="n">
        <v>0.0689417324644326</v>
      </c>
      <c r="E3989" s="1" t="n">
        <v>0.149194048749604</v>
      </c>
      <c r="F3989" s="6" t="n">
        <v>-0.0189416885375771</v>
      </c>
      <c r="G3989" s="6" t="n">
        <f aca="false">-LOG10(H3989)</f>
        <v>0.0795724518301283</v>
      </c>
      <c r="H3989" s="1" t="n">
        <v>0.832583017484645</v>
      </c>
      <c r="I3989" s="7"/>
      <c r="J3989" s="7"/>
      <c r="K3989" s="7"/>
    </row>
    <row r="3990" customFormat="false" ht="13.8" hidden="false" customHeight="false" outlineLevel="0" collapsed="false">
      <c r="A3990" s="0" t="s">
        <v>11950</v>
      </c>
      <c r="B3990" s="0" t="s">
        <v>11951</v>
      </c>
      <c r="C3990" s="0" t="s">
        <v>11952</v>
      </c>
      <c r="D3990" s="1" t="n">
        <v>0.552440160457387</v>
      </c>
      <c r="E3990" s="1" t="n">
        <v>0.616077458659704</v>
      </c>
      <c r="F3990" s="6" t="n">
        <v>-0.0212842941284386</v>
      </c>
      <c r="G3990" s="6" t="n">
        <f aca="false">-LOG10(H3990)</f>
        <v>0.0794911515586697</v>
      </c>
      <c r="H3990" s="1" t="n">
        <v>0.832738892275341</v>
      </c>
      <c r="I3990" s="7"/>
      <c r="J3990" s="7"/>
      <c r="K3990" s="7"/>
    </row>
    <row r="3991" customFormat="false" ht="13.8" hidden="false" customHeight="false" outlineLevel="0" collapsed="false">
      <c r="A3991" s="0" t="s">
        <v>11953</v>
      </c>
      <c r="B3991" s="0" t="s">
        <v>11954</v>
      </c>
      <c r="C3991" s="0" t="s">
        <v>11955</v>
      </c>
      <c r="D3991" s="1" t="n">
        <v>0.781416958206451</v>
      </c>
      <c r="E3991" s="1" t="n">
        <v>0.656047230571061</v>
      </c>
      <c r="F3991" s="6" t="n">
        <v>0.0474661509196004</v>
      </c>
      <c r="G3991" s="6" t="n">
        <f aca="false">-LOG10(H3991)</f>
        <v>0.0792106575583671</v>
      </c>
      <c r="H3991" s="1" t="n">
        <v>0.833276899822433</v>
      </c>
      <c r="I3991" s="7"/>
      <c r="J3991" s="7"/>
      <c r="K3991" s="7"/>
    </row>
    <row r="3992" customFormat="false" ht="13.8" hidden="false" customHeight="false" outlineLevel="0" collapsed="false">
      <c r="A3992" s="0" t="s">
        <v>11956</v>
      </c>
      <c r="B3992" s="0" t="s">
        <v>11957</v>
      </c>
      <c r="C3992" s="0" t="s">
        <v>11958</v>
      </c>
      <c r="D3992" s="1" t="n">
        <v>0.836318650056742</v>
      </c>
      <c r="E3992" s="1" t="n">
        <v>0.900209770687936</v>
      </c>
      <c r="F3992" s="6" t="n">
        <v>0.0138861656189029</v>
      </c>
      <c r="G3992" s="6" t="n">
        <f aca="false">-LOG10(H3992)</f>
        <v>0.078835750256916</v>
      </c>
      <c r="H3992" s="1" t="n">
        <v>0.833996541648373</v>
      </c>
      <c r="I3992" s="7"/>
      <c r="J3992" s="7"/>
      <c r="K3992" s="7"/>
    </row>
    <row r="3993" customFormat="false" ht="13.8" hidden="false" customHeight="false" outlineLevel="0" collapsed="false">
      <c r="A3993" s="0" t="s">
        <v>11959</v>
      </c>
      <c r="B3993" s="0" t="s">
        <v>11960</v>
      </c>
      <c r="C3993" s="0" t="s">
        <v>11961</v>
      </c>
      <c r="D3993" s="1" t="n">
        <v>0.838333742614429</v>
      </c>
      <c r="E3993" s="1" t="n">
        <v>0.752682866043614</v>
      </c>
      <c r="F3993" s="6" t="n">
        <v>-0.056187915801992</v>
      </c>
      <c r="G3993" s="6" t="n">
        <f aca="false">-LOG10(H3993)</f>
        <v>0.0778390945979846</v>
      </c>
      <c r="H3993" s="1" t="n">
        <v>0.835912665154178</v>
      </c>
      <c r="I3993" s="7"/>
      <c r="J3993" s="7"/>
      <c r="K3993" s="7"/>
    </row>
    <row r="3994" customFormat="false" ht="13.8" hidden="false" customHeight="false" outlineLevel="0" collapsed="false">
      <c r="A3994" s="0" t="s">
        <v>11962</v>
      </c>
      <c r="B3994" s="0" t="s">
        <v>11963</v>
      </c>
      <c r="C3994" s="0" t="s">
        <v>11964</v>
      </c>
      <c r="D3994" s="1" t="n">
        <v>0.0759009706403197</v>
      </c>
      <c r="E3994" s="1" t="n">
        <v>0.0630027657052548</v>
      </c>
      <c r="F3994" s="6" t="n">
        <v>-0.0244596481323427</v>
      </c>
      <c r="G3994" s="6" t="n">
        <f aca="false">-LOG10(H3994)</f>
        <v>0.0774476667734052</v>
      </c>
      <c r="H3994" s="1" t="n">
        <v>0.836666409412459</v>
      </c>
      <c r="I3994" s="7"/>
      <c r="J3994" s="7"/>
      <c r="K3994" s="7"/>
    </row>
    <row r="3995" customFormat="false" ht="13.8" hidden="false" customHeight="false" outlineLevel="0" collapsed="false">
      <c r="A3995" s="0" t="s">
        <v>11965</v>
      </c>
      <c r="B3995" s="0" t="s">
        <v>11966</v>
      </c>
      <c r="C3995" s="0" t="s">
        <v>11967</v>
      </c>
      <c r="D3995" s="1" t="n">
        <v>0.680007141643541</v>
      </c>
      <c r="E3995" s="1" t="n">
        <v>0.779824583075973</v>
      </c>
      <c r="F3995" s="6" t="n">
        <v>-0.0133435249328642</v>
      </c>
      <c r="G3995" s="6" t="n">
        <f aca="false">-LOG10(H3995)</f>
        <v>0.0769313323523931</v>
      </c>
      <c r="H3995" s="1" t="n">
        <v>0.837661716949051</v>
      </c>
      <c r="I3995" s="7"/>
      <c r="J3995" s="7"/>
      <c r="K3995" s="7"/>
    </row>
    <row r="3996" customFormat="false" ht="13.8" hidden="false" customHeight="false" outlineLevel="0" collapsed="false">
      <c r="A3996" s="0" t="s">
        <v>11968</v>
      </c>
      <c r="B3996" s="0" t="s">
        <v>11969</v>
      </c>
      <c r="C3996" s="0" t="s">
        <v>11970</v>
      </c>
      <c r="D3996" s="1" t="n">
        <v>0.363661715831188</v>
      </c>
      <c r="E3996" s="1" t="n">
        <v>0.359693297056641</v>
      </c>
      <c r="F3996" s="6" t="n">
        <v>-0.0280824661254755</v>
      </c>
      <c r="G3996" s="6" t="n">
        <f aca="false">-LOG10(H3996)</f>
        <v>0.0766726230104529</v>
      </c>
      <c r="H3996" s="1" t="n">
        <v>0.838160860918838</v>
      </c>
      <c r="I3996" s="7"/>
      <c r="J3996" s="7"/>
      <c r="K3996" s="7"/>
    </row>
    <row r="3997" customFormat="false" ht="13.8" hidden="false" customHeight="false" outlineLevel="0" collapsed="false">
      <c r="A3997" s="0" t="s">
        <v>11971</v>
      </c>
      <c r="B3997" s="0" t="s">
        <v>11972</v>
      </c>
      <c r="C3997" s="0" t="s">
        <v>11973</v>
      </c>
      <c r="D3997" s="1" t="n">
        <v>0.281708871671394</v>
      </c>
      <c r="E3997" s="1" t="n">
        <v>0.492274626865672</v>
      </c>
      <c r="F3997" s="6" t="n">
        <v>0.0121535301208588</v>
      </c>
      <c r="G3997" s="6" t="n">
        <f aca="false">-LOG10(H3997)</f>
        <v>0.0763015955797638</v>
      </c>
      <c r="H3997" s="1" t="n">
        <v>0.838877226335352</v>
      </c>
      <c r="I3997" s="7"/>
      <c r="J3997" s="7"/>
      <c r="K3997" s="7"/>
    </row>
    <row r="3998" customFormat="false" ht="13.8" hidden="false" customHeight="false" outlineLevel="0" collapsed="false">
      <c r="A3998" s="0" t="s">
        <v>11974</v>
      </c>
      <c r="B3998" s="0" t="s">
        <v>11975</v>
      </c>
      <c r="C3998" s="0" t="s">
        <v>11976</v>
      </c>
      <c r="D3998" s="1" t="n">
        <v>0.354442056781937</v>
      </c>
      <c r="E3998" s="1" t="n">
        <v>0.308110252447192</v>
      </c>
      <c r="F3998" s="6" t="n">
        <v>-0.0237572193145557</v>
      </c>
      <c r="G3998" s="6" t="n">
        <f aca="false">-LOG10(H3998)</f>
        <v>0.0758378143322632</v>
      </c>
      <c r="H3998" s="1" t="n">
        <v>0.839773538289787</v>
      </c>
      <c r="I3998" s="7"/>
      <c r="J3998" s="7"/>
      <c r="K3998" s="7"/>
    </row>
    <row r="3999" customFormat="false" ht="13.8" hidden="false" customHeight="false" outlineLevel="0" collapsed="false">
      <c r="A3999" s="0" t="s">
        <v>11977</v>
      </c>
      <c r="B3999" s="0" t="s">
        <v>11978</v>
      </c>
      <c r="C3999" s="0" t="s">
        <v>11979</v>
      </c>
      <c r="D3999" s="1" t="n">
        <v>0.655415879755291</v>
      </c>
      <c r="E3999" s="1" t="n">
        <v>0.562955363091272</v>
      </c>
      <c r="F3999" s="6" t="n">
        <v>0.0383005619048884</v>
      </c>
      <c r="G3999" s="6" t="n">
        <f aca="false">-LOG10(H3999)</f>
        <v>0.075646244187993</v>
      </c>
      <c r="H3999" s="1" t="n">
        <v>0.840144049616627</v>
      </c>
      <c r="I3999" s="7"/>
      <c r="J3999" s="7"/>
      <c r="K3999" s="7"/>
    </row>
    <row r="4000" customFormat="false" ht="13.8" hidden="false" customHeight="false" outlineLevel="0" collapsed="false">
      <c r="A4000" s="0" t="s">
        <v>11980</v>
      </c>
      <c r="B4000" s="0" t="s">
        <v>11981</v>
      </c>
      <c r="C4000" s="0" t="s">
        <v>11982</v>
      </c>
      <c r="D4000" s="1" t="n">
        <v>0.528003226424384</v>
      </c>
      <c r="E4000" s="1" t="n">
        <v>0.545390876565295</v>
      </c>
      <c r="F4000" s="6" t="n">
        <v>-0.0210107803344322</v>
      </c>
      <c r="G4000" s="6" t="n">
        <f aca="false">-LOG10(H4000)</f>
        <v>0.0754337335097867</v>
      </c>
      <c r="H4000" s="1" t="n">
        <v>0.840555252793702</v>
      </c>
      <c r="I4000" s="7"/>
      <c r="J4000" s="7"/>
      <c r="K4000" s="7"/>
    </row>
    <row r="4001" customFormat="false" ht="13.8" hidden="false" customHeight="false" outlineLevel="0" collapsed="false">
      <c r="A4001" s="0" t="s">
        <v>11983</v>
      </c>
      <c r="B4001" s="0" t="s">
        <v>11984</v>
      </c>
      <c r="C4001" s="0" t="s">
        <v>11985</v>
      </c>
      <c r="D4001" s="1" t="n">
        <v>0.0181203345829886</v>
      </c>
      <c r="E4001" s="1" t="n">
        <v>0.2647432867884</v>
      </c>
      <c r="F4001" s="6" t="n">
        <v>-0.00536727905271306</v>
      </c>
      <c r="G4001" s="6" t="n">
        <f aca="false">-LOG10(H4001)</f>
        <v>0.0753231254001086</v>
      </c>
      <c r="H4001" s="1" t="n">
        <v>0.840769356522319</v>
      </c>
      <c r="I4001" s="7"/>
      <c r="J4001" s="7"/>
      <c r="K4001" s="7"/>
    </row>
    <row r="4002" customFormat="false" ht="13.8" hidden="false" customHeight="false" outlineLevel="0" collapsed="false">
      <c r="A4002" s="0" t="s">
        <v>11986</v>
      </c>
      <c r="B4002" s="0" t="s">
        <v>11987</v>
      </c>
      <c r="C4002" s="0" t="s">
        <v>11988</v>
      </c>
      <c r="D4002" s="1" t="n">
        <v>0.581949931435969</v>
      </c>
      <c r="E4002" s="1" t="n">
        <v>0.607855211513301</v>
      </c>
      <c r="F4002" s="6" t="n">
        <v>-0.0119886398315607</v>
      </c>
      <c r="G4002" s="6" t="n">
        <f aca="false">-LOG10(H4002)</f>
        <v>0.0750169381741425</v>
      </c>
      <c r="H4002" s="1" t="n">
        <v>0.841362326539063</v>
      </c>
      <c r="I4002" s="7"/>
      <c r="J4002" s="7"/>
      <c r="K4002" s="7"/>
    </row>
    <row r="4003" customFormat="false" ht="13.8" hidden="false" customHeight="false" outlineLevel="0" collapsed="false">
      <c r="A4003" s="0" t="s">
        <v>11989</v>
      </c>
      <c r="B4003" s="0" t="s">
        <v>11990</v>
      </c>
      <c r="C4003" s="0" t="s">
        <v>11991</v>
      </c>
      <c r="D4003" s="1" t="n">
        <v>0.992580811207769</v>
      </c>
      <c r="E4003" s="1" t="n">
        <v>0.988762761588109</v>
      </c>
      <c r="F4003" s="6" t="n">
        <v>0.0358033180236781</v>
      </c>
      <c r="G4003" s="6" t="n">
        <f aca="false">-LOG10(H4003)</f>
        <v>0.0749010054882118</v>
      </c>
      <c r="H4003" s="1" t="n">
        <v>0.841586953879883</v>
      </c>
      <c r="I4003" s="7"/>
      <c r="J4003" s="7"/>
      <c r="K4003" s="7"/>
    </row>
    <row r="4004" customFormat="false" ht="13.8" hidden="false" customHeight="false" outlineLevel="0" collapsed="false">
      <c r="A4004" s="0" t="s">
        <v>11992</v>
      </c>
      <c r="B4004" s="0" t="s">
        <v>11993</v>
      </c>
      <c r="C4004" s="0" t="s">
        <v>11994</v>
      </c>
      <c r="D4004" s="1" t="n">
        <v>0.97572300960135</v>
      </c>
      <c r="E4004" s="1" t="n">
        <v>0.976381064623846</v>
      </c>
      <c r="F4004" s="6" t="n">
        <v>-0.0205511093139634</v>
      </c>
      <c r="G4004" s="6" t="n">
        <f aca="false">-LOG10(H4004)</f>
        <v>0.0748186448221087</v>
      </c>
      <c r="H4004" s="1" t="n">
        <v>0.841746569619469</v>
      </c>
      <c r="I4004" s="7"/>
      <c r="J4004" s="7"/>
      <c r="K4004" s="7"/>
    </row>
    <row r="4005" customFormat="false" ht="13.8" hidden="false" customHeight="false" outlineLevel="0" collapsed="false">
      <c r="A4005" s="0" t="s">
        <v>11995</v>
      </c>
      <c r="B4005" s="0" t="s">
        <v>11996</v>
      </c>
      <c r="C4005" s="0" t="s">
        <v>11997</v>
      </c>
      <c r="D4005" s="1" t="n">
        <v>0.432068836288435</v>
      </c>
      <c r="E4005" s="1" t="n">
        <v>0.734499686912962</v>
      </c>
      <c r="F4005" s="6" t="n">
        <v>0.0042354583740476</v>
      </c>
      <c r="G4005" s="6" t="n">
        <f aca="false">-LOG10(H4005)</f>
        <v>0.074729707704221</v>
      </c>
      <c r="H4005" s="1" t="n">
        <v>0.841918964579357</v>
      </c>
      <c r="I4005" s="7"/>
      <c r="J4005" s="7"/>
      <c r="K4005" s="7"/>
    </row>
    <row r="4006" customFormat="false" ht="13.8" hidden="false" customHeight="false" outlineLevel="0" collapsed="false">
      <c r="A4006" s="0" t="s">
        <v>11998</v>
      </c>
      <c r="B4006" s="0" t="s">
        <v>11999</v>
      </c>
      <c r="C4006" s="0" t="s">
        <v>12000</v>
      </c>
      <c r="D4006" s="1" t="n">
        <v>0.00217534191830315</v>
      </c>
      <c r="E4006" s="1" t="n">
        <v>0.00135927367055772</v>
      </c>
      <c r="F4006" s="6" t="n">
        <v>-0.0208759307861754</v>
      </c>
      <c r="G4006" s="6" t="n">
        <f aca="false">-LOG10(H4006)</f>
        <v>0.0745434711195693</v>
      </c>
      <c r="H4006" s="1" t="n">
        <v>0.842280078392565</v>
      </c>
      <c r="I4006" s="7"/>
      <c r="J4006" s="7"/>
      <c r="K4006" s="7"/>
    </row>
    <row r="4007" customFormat="false" ht="13.8" hidden="false" customHeight="false" outlineLevel="0" collapsed="false">
      <c r="A4007" s="0" t="s">
        <v>12001</v>
      </c>
      <c r="B4007" s="0" t="s">
        <v>12002</v>
      </c>
      <c r="C4007" s="0" t="s">
        <v>12003</v>
      </c>
      <c r="D4007" s="1" t="n">
        <v>0.0977022638340651</v>
      </c>
      <c r="E4007" s="1" t="n">
        <v>0.227741427768409</v>
      </c>
      <c r="F4007" s="6" t="n">
        <v>-0.0101954460143858</v>
      </c>
      <c r="G4007" s="6" t="n">
        <f aca="false">-LOG10(H4007)</f>
        <v>0.0741323388203659</v>
      </c>
      <c r="H4007" s="1" t="n">
        <v>0.84307781477044</v>
      </c>
      <c r="I4007" s="7"/>
      <c r="J4007" s="7"/>
      <c r="K4007" s="7"/>
    </row>
    <row r="4008" customFormat="false" ht="13.8" hidden="false" customHeight="false" outlineLevel="0" collapsed="false">
      <c r="A4008" s="0" t="s">
        <v>12004</v>
      </c>
      <c r="B4008" s="0" t="s">
        <v>12005</v>
      </c>
      <c r="C4008" s="0" t="s">
        <v>12006</v>
      </c>
      <c r="D4008" s="1" t="n">
        <v>0.437232142152526</v>
      </c>
      <c r="E4008" s="1" t="n">
        <v>0.454793635938231</v>
      </c>
      <c r="F4008" s="6" t="n">
        <v>-0.0231446266174231</v>
      </c>
      <c r="G4008" s="6" t="n">
        <f aca="false">-LOG10(H4008)</f>
        <v>0.0741323172504585</v>
      </c>
      <c r="H4008" s="1" t="n">
        <v>0.843077856643205</v>
      </c>
      <c r="I4008" s="7"/>
      <c r="J4008" s="7"/>
      <c r="K4008" s="7"/>
    </row>
    <row r="4009" customFormat="false" ht="13.8" hidden="false" customHeight="false" outlineLevel="0" collapsed="false">
      <c r="A4009" s="0" t="s">
        <v>12007</v>
      </c>
      <c r="B4009" s="0" t="s">
        <v>12008</v>
      </c>
      <c r="C4009" s="0" t="s">
        <v>12009</v>
      </c>
      <c r="D4009" s="1" t="n">
        <v>0.89531256260335</v>
      </c>
      <c r="E4009" s="1" t="n">
        <v>0.892892443022791</v>
      </c>
      <c r="F4009" s="6" t="n">
        <v>0.0160715103149585</v>
      </c>
      <c r="G4009" s="6" t="n">
        <f aca="false">-LOG10(H4009)</f>
        <v>0.074006066353489</v>
      </c>
      <c r="H4009" s="1" t="n">
        <v>0.843322977897773</v>
      </c>
      <c r="I4009" s="7"/>
      <c r="J4009" s="7"/>
      <c r="K4009" s="7"/>
    </row>
    <row r="4010" customFormat="false" ht="13.8" hidden="false" customHeight="false" outlineLevel="0" collapsed="false">
      <c r="A4010" s="0" t="s">
        <v>12010</v>
      </c>
      <c r="B4010" s="0" t="s">
        <v>12011</v>
      </c>
      <c r="C4010" s="0" t="s">
        <v>12012</v>
      </c>
      <c r="D4010" s="1" t="n">
        <v>0.469319084290202</v>
      </c>
      <c r="E4010" s="1" t="n">
        <v>0.354004962779156</v>
      </c>
      <c r="F4010" s="6" t="n">
        <v>-0.0328054428100799</v>
      </c>
      <c r="G4010" s="6" t="n">
        <f aca="false">-LOG10(H4010)</f>
        <v>0.0735115868473023</v>
      </c>
      <c r="H4010" s="1" t="n">
        <v>0.844283716370677</v>
      </c>
      <c r="I4010" s="7"/>
      <c r="J4010" s="7"/>
      <c r="K4010" s="7"/>
    </row>
    <row r="4011" customFormat="false" ht="13.8" hidden="false" customHeight="false" outlineLevel="0" collapsed="false">
      <c r="A4011" s="0" t="s">
        <v>12013</v>
      </c>
      <c r="B4011" s="0" t="s">
        <v>12014</v>
      </c>
      <c r="C4011" s="0" t="s">
        <v>12015</v>
      </c>
      <c r="D4011" s="1" t="n">
        <v>0.956812645652954</v>
      </c>
      <c r="E4011" s="1" t="n">
        <v>0.963181567546278</v>
      </c>
      <c r="F4011" s="6" t="n">
        <v>-0.0178192138671633</v>
      </c>
      <c r="G4011" s="6" t="n">
        <f aca="false">-LOG10(H4011)</f>
        <v>0.0730355360258458</v>
      </c>
      <c r="H4011" s="1" t="n">
        <v>0.845209683282223</v>
      </c>
      <c r="I4011" s="7"/>
      <c r="J4011" s="7"/>
      <c r="K4011" s="7"/>
    </row>
    <row r="4012" customFormat="false" ht="13.8" hidden="false" customHeight="false" outlineLevel="0" collapsed="false">
      <c r="A4012" s="0" t="s">
        <v>12016</v>
      </c>
      <c r="B4012" s="0" t="s">
        <v>12017</v>
      </c>
      <c r="C4012" s="0" t="s">
        <v>12018</v>
      </c>
      <c r="D4012" s="1" t="n">
        <v>0.833147287336709</v>
      </c>
      <c r="E4012" s="1" t="n">
        <v>0.761155997513984</v>
      </c>
      <c r="F4012" s="6" t="n">
        <v>-0.0357940673828061</v>
      </c>
      <c r="G4012" s="6" t="n">
        <f aca="false">-LOG10(H4012)</f>
        <v>0.0726238422407698</v>
      </c>
      <c r="H4012" s="1" t="n">
        <v>0.846011288114873</v>
      </c>
      <c r="I4012" s="7"/>
      <c r="J4012" s="7"/>
      <c r="K4012" s="7"/>
    </row>
    <row r="4013" customFormat="false" ht="13.8" hidden="false" customHeight="false" outlineLevel="0" collapsed="false">
      <c r="A4013" s="0" t="s">
        <v>12019</v>
      </c>
      <c r="B4013" s="0" t="s">
        <v>12020</v>
      </c>
      <c r="C4013" s="0" t="s">
        <v>12021</v>
      </c>
      <c r="D4013" s="1" t="n">
        <v>0.707438120710906</v>
      </c>
      <c r="E4013" s="1" t="n">
        <v>0.544516244678467</v>
      </c>
      <c r="F4013" s="6" t="n">
        <v>0.0437812805175746</v>
      </c>
      <c r="G4013" s="6" t="n">
        <f aca="false">-LOG10(H4013)</f>
        <v>0.0725944088745337</v>
      </c>
      <c r="H4013" s="1" t="n">
        <v>0.846068626637336</v>
      </c>
      <c r="I4013" s="7"/>
      <c r="J4013" s="7"/>
      <c r="K4013" s="7"/>
    </row>
    <row r="4014" customFormat="false" ht="13.8" hidden="false" customHeight="false" outlineLevel="0" collapsed="false">
      <c r="A4014" s="0" t="s">
        <v>12022</v>
      </c>
      <c r="B4014" s="0" t="s">
        <v>12023</v>
      </c>
      <c r="C4014" s="0" t="s">
        <v>12024</v>
      </c>
      <c r="D4014" s="1" t="n">
        <v>0.993008355586984</v>
      </c>
      <c r="E4014" s="1" t="n">
        <v>0.994180894705997</v>
      </c>
      <c r="F4014" s="6" t="n">
        <v>-0.0101830482482832</v>
      </c>
      <c r="G4014" s="6" t="n">
        <f aca="false">-LOG10(H4014)</f>
        <v>0.0722955884718684</v>
      </c>
      <c r="H4014" s="1" t="n">
        <v>0.846650972434158</v>
      </c>
      <c r="I4014" s="7"/>
      <c r="J4014" s="7"/>
      <c r="K4014" s="7"/>
    </row>
    <row r="4015" customFormat="false" ht="13.8" hidden="false" customHeight="false" outlineLevel="0" collapsed="false">
      <c r="A4015" s="0" t="s">
        <v>12025</v>
      </c>
      <c r="B4015" s="0" t="s">
        <v>12026</v>
      </c>
      <c r="C4015" s="0" t="s">
        <v>12027</v>
      </c>
      <c r="D4015" s="1" t="n">
        <v>0.567327364064895</v>
      </c>
      <c r="E4015" s="1" t="n">
        <v>0.503137451561432</v>
      </c>
      <c r="F4015" s="6" t="n">
        <v>-0.0150983810424634</v>
      </c>
      <c r="G4015" s="6" t="n">
        <f aca="false">-LOG10(H4015)</f>
        <v>0.0716692187538675</v>
      </c>
      <c r="H4015" s="1" t="n">
        <v>0.847872952373078</v>
      </c>
      <c r="I4015" s="7"/>
      <c r="J4015" s="7"/>
      <c r="K4015" s="7"/>
    </row>
    <row r="4016" customFormat="false" ht="13.8" hidden="false" customHeight="false" outlineLevel="0" collapsed="false">
      <c r="A4016" s="0" t="s">
        <v>12028</v>
      </c>
      <c r="B4016" s="0" t="s">
        <v>12029</v>
      </c>
      <c r="C4016" s="0" t="s">
        <v>12030</v>
      </c>
      <c r="D4016" s="1" t="n">
        <v>0.964548459712712</v>
      </c>
      <c r="E4016" s="1" t="n">
        <v>0.951987361769352</v>
      </c>
      <c r="F4016" s="6" t="n">
        <v>0.029166126251198</v>
      </c>
      <c r="G4016" s="6" t="n">
        <f aca="false">-LOG10(H4016)</f>
        <v>0.0714897495463444</v>
      </c>
      <c r="H4016" s="1" t="n">
        <v>0.84822340244444</v>
      </c>
      <c r="I4016" s="7"/>
      <c r="J4016" s="7"/>
      <c r="K4016" s="7"/>
    </row>
    <row r="4017" customFormat="false" ht="13.8" hidden="false" customHeight="false" outlineLevel="0" collapsed="false">
      <c r="A4017" s="0" t="s">
        <v>12031</v>
      </c>
      <c r="B4017" s="0" t="s">
        <v>12032</v>
      </c>
      <c r="C4017" s="0" t="s">
        <v>12033</v>
      </c>
      <c r="D4017" s="1" t="n">
        <v>0.0239084457690472</v>
      </c>
      <c r="E4017" s="1" t="n">
        <v>0.10353986013986</v>
      </c>
      <c r="F4017" s="6" t="n">
        <v>0.0118596076965218</v>
      </c>
      <c r="G4017" s="6" t="n">
        <f aca="false">-LOG10(H4017)</f>
        <v>0.0714446506733698</v>
      </c>
      <c r="H4017" s="1" t="n">
        <v>0.848311489922784</v>
      </c>
      <c r="I4017" s="7"/>
      <c r="J4017" s="7"/>
      <c r="K4017" s="7"/>
    </row>
    <row r="4018" customFormat="false" ht="13.8" hidden="false" customHeight="false" outlineLevel="0" collapsed="false">
      <c r="A4018" s="0" t="s">
        <v>12034</v>
      </c>
      <c r="B4018" s="0" t="s">
        <v>12035</v>
      </c>
      <c r="C4018" s="0" t="s">
        <v>12036</v>
      </c>
      <c r="D4018" s="1" t="n">
        <v>0.00209693355529308</v>
      </c>
      <c r="E4018" s="1" t="n">
        <v>0.0022494623655914</v>
      </c>
      <c r="F4018" s="6" t="n">
        <v>-0.0171654701232846</v>
      </c>
      <c r="G4018" s="6" t="n">
        <f aca="false">-LOG10(H4018)</f>
        <v>0.0711348116922909</v>
      </c>
      <c r="H4018" s="1" t="n">
        <v>0.848916917253714</v>
      </c>
      <c r="I4018" s="7"/>
      <c r="J4018" s="7"/>
      <c r="K4018" s="7"/>
    </row>
    <row r="4019" customFormat="false" ht="13.8" hidden="false" customHeight="false" outlineLevel="0" collapsed="false">
      <c r="A4019" s="0" t="s">
        <v>12037</v>
      </c>
      <c r="B4019" s="0" t="s">
        <v>12038</v>
      </c>
      <c r="C4019" s="0" t="s">
        <v>12039</v>
      </c>
      <c r="D4019" s="1" t="n">
        <v>0.202387954494308</v>
      </c>
      <c r="E4019" s="1" t="n">
        <v>0.213947895791583</v>
      </c>
      <c r="F4019" s="6" t="n">
        <v>-0.0199228286743143</v>
      </c>
      <c r="G4019" s="6" t="n">
        <f aca="false">-LOG10(H4019)</f>
        <v>0.070692326588031</v>
      </c>
      <c r="H4019" s="1" t="n">
        <v>0.849782285178006</v>
      </c>
      <c r="I4019" s="7"/>
      <c r="J4019" s="7"/>
      <c r="K4019" s="7"/>
    </row>
    <row r="4020" customFormat="false" ht="13.8" hidden="false" customHeight="false" outlineLevel="0" collapsed="false">
      <c r="A4020" s="0" t="s">
        <v>12040</v>
      </c>
      <c r="B4020" s="0" t="s">
        <v>12041</v>
      </c>
      <c r="C4020" s="0" t="s">
        <v>12042</v>
      </c>
      <c r="D4020" s="1" t="n">
        <v>0.205629097422618</v>
      </c>
      <c r="E4020" s="1" t="n">
        <v>0.3890203685742</v>
      </c>
      <c r="F4020" s="6" t="n">
        <v>0.0094918251037619</v>
      </c>
      <c r="G4020" s="6" t="n">
        <f aca="false">-LOG10(H4020)</f>
        <v>0.070123304210294</v>
      </c>
      <c r="H4020" s="1" t="n">
        <v>0.850896418723037</v>
      </c>
      <c r="I4020" s="7"/>
      <c r="J4020" s="7"/>
      <c r="K4020" s="7"/>
    </row>
    <row r="4021" customFormat="false" ht="13.8" hidden="false" customHeight="false" outlineLevel="0" collapsed="false">
      <c r="A4021" s="0" t="s">
        <v>12043</v>
      </c>
      <c r="B4021" s="0" t="s">
        <v>12044</v>
      </c>
      <c r="C4021" s="0" t="s">
        <v>12045</v>
      </c>
      <c r="D4021" s="1" t="n">
        <v>0.974835937813667</v>
      </c>
      <c r="E4021" s="1" t="n">
        <v>0.978108734052993</v>
      </c>
      <c r="F4021" s="6" t="n">
        <v>-0.0206654548645062</v>
      </c>
      <c r="G4021" s="6" t="n">
        <f aca="false">-LOG10(H4021)</f>
        <v>0.0700380339612715</v>
      </c>
      <c r="H4021" s="1" t="n">
        <v>0.851063501833499</v>
      </c>
      <c r="I4021" s="7"/>
      <c r="J4021" s="7"/>
      <c r="K4021" s="7"/>
    </row>
    <row r="4022" customFormat="false" ht="13.8" hidden="false" customHeight="false" outlineLevel="0" collapsed="false">
      <c r="A4022" s="0" t="s">
        <v>12046</v>
      </c>
      <c r="B4022" s="0" t="s">
        <v>12047</v>
      </c>
      <c r="C4022" s="0" t="s">
        <v>12048</v>
      </c>
      <c r="D4022" s="1" t="n">
        <v>0.948977846250445</v>
      </c>
      <c r="E4022" s="1" t="n">
        <v>0.943144385026738</v>
      </c>
      <c r="F4022" s="6" t="n">
        <v>0.0288260459899661</v>
      </c>
      <c r="G4022" s="6" t="n">
        <f aca="false">-LOG10(H4022)</f>
        <v>0.0700324866031181</v>
      </c>
      <c r="H4022" s="1" t="n">
        <v>0.851074372761879</v>
      </c>
      <c r="I4022" s="7"/>
      <c r="J4022" s="7"/>
      <c r="K4022" s="7"/>
    </row>
    <row r="4023" customFormat="false" ht="13.8" hidden="false" customHeight="false" outlineLevel="0" collapsed="false">
      <c r="A4023" s="0" t="s">
        <v>12049</v>
      </c>
      <c r="B4023" s="0" t="s">
        <v>12050</v>
      </c>
      <c r="C4023" s="0" t="s">
        <v>12051</v>
      </c>
      <c r="D4023" s="1" t="n">
        <v>0.622665212441876</v>
      </c>
      <c r="E4023" s="1" t="n">
        <v>0.55281872909699</v>
      </c>
      <c r="F4023" s="6" t="n">
        <v>-0.029294967651353</v>
      </c>
      <c r="G4023" s="6" t="n">
        <f aca="false">-LOG10(H4023)</f>
        <v>0.0689947869604459</v>
      </c>
      <c r="H4023" s="1" t="n">
        <v>0.853110354238257</v>
      </c>
      <c r="I4023" s="7"/>
      <c r="J4023" s="7"/>
      <c r="K4023" s="7"/>
    </row>
    <row r="4024" customFormat="false" ht="13.8" hidden="false" customHeight="false" outlineLevel="0" collapsed="false">
      <c r="A4024" s="0" t="s">
        <v>12052</v>
      </c>
      <c r="B4024" s="0" t="s">
        <v>12053</v>
      </c>
      <c r="C4024" s="0" t="s">
        <v>12054</v>
      </c>
      <c r="D4024" s="1" t="n">
        <v>0.769721812059484</v>
      </c>
      <c r="E4024" s="1" t="n">
        <v>0.77591094619666</v>
      </c>
      <c r="F4024" s="6" t="n">
        <v>-0.0147190093994567</v>
      </c>
      <c r="G4024" s="6" t="n">
        <f aca="false">-LOG10(H4024)</f>
        <v>0.0684693749075097</v>
      </c>
      <c r="H4024" s="1" t="n">
        <v>0.854143076801005</v>
      </c>
      <c r="I4024" s="7"/>
      <c r="J4024" s="7"/>
      <c r="K4024" s="7"/>
    </row>
    <row r="4025" customFormat="false" ht="13.8" hidden="false" customHeight="false" outlineLevel="0" collapsed="false">
      <c r="A4025" s="0" t="s">
        <v>12055</v>
      </c>
      <c r="B4025" s="0" t="s">
        <v>12056</v>
      </c>
      <c r="C4025" s="0" t="s">
        <v>12057</v>
      </c>
      <c r="D4025" s="1" t="n">
        <v>0.340033453545915</v>
      </c>
      <c r="E4025" s="1" t="n">
        <v>0.318965570007651</v>
      </c>
      <c r="F4025" s="6" t="n">
        <v>0.0254446983337253</v>
      </c>
      <c r="G4025" s="6" t="n">
        <f aca="false">-LOG10(H4025)</f>
        <v>0.0683514883990711</v>
      </c>
      <c r="H4025" s="1" t="n">
        <v>0.854374960042819</v>
      </c>
      <c r="I4025" s="7"/>
      <c r="J4025" s="7"/>
      <c r="K4025" s="7"/>
    </row>
    <row r="4026" customFormat="false" ht="13.8" hidden="false" customHeight="false" outlineLevel="0" collapsed="false">
      <c r="A4026" s="0" t="s">
        <v>12058</v>
      </c>
      <c r="B4026" s="0" t="s">
        <v>12059</v>
      </c>
      <c r="C4026" s="0" t="s">
        <v>12060</v>
      </c>
      <c r="D4026" s="1" t="n">
        <v>0.000776889515243305</v>
      </c>
      <c r="E4026" s="1" t="n">
        <v>0.00242006269592477</v>
      </c>
      <c r="F4026" s="6" t="n">
        <v>-0.0176837921142692</v>
      </c>
      <c r="G4026" s="6" t="n">
        <f aca="false">-LOG10(H4026)</f>
        <v>0.0677798264664938</v>
      </c>
      <c r="H4026" s="1" t="n">
        <v>0.855500314501036</v>
      </c>
      <c r="I4026" s="7"/>
      <c r="J4026" s="7"/>
      <c r="K4026" s="7"/>
    </row>
    <row r="4027" customFormat="false" ht="13.8" hidden="false" customHeight="false" outlineLevel="0" collapsed="false">
      <c r="A4027" s="0" t="s">
        <v>12061</v>
      </c>
      <c r="B4027" s="0" t="s">
        <v>12062</v>
      </c>
      <c r="C4027" s="0" t="s">
        <v>12063</v>
      </c>
      <c r="D4027" s="1" t="n">
        <v>0.74315057230103</v>
      </c>
      <c r="E4027" s="1" t="n">
        <v>0.560933748332592</v>
      </c>
      <c r="F4027" s="6" t="n">
        <v>0.0820527076721156</v>
      </c>
      <c r="G4027" s="6" t="n">
        <f aca="false">-LOG10(H4027)</f>
        <v>0.0672226856260032</v>
      </c>
      <c r="H4027" s="1" t="n">
        <v>0.856598509489377</v>
      </c>
      <c r="I4027" s="7"/>
      <c r="J4027" s="7"/>
      <c r="K4027" s="7"/>
    </row>
    <row r="4028" customFormat="false" ht="13.8" hidden="false" customHeight="false" outlineLevel="0" collapsed="false">
      <c r="A4028" s="0" t="s">
        <v>12064</v>
      </c>
      <c r="B4028" s="0" t="s">
        <v>12065</v>
      </c>
      <c r="C4028" s="0" t="s">
        <v>12066</v>
      </c>
      <c r="D4028" s="1" t="n">
        <v>0.911052556155214</v>
      </c>
      <c r="E4028" s="1" t="n">
        <v>0.900080542264753</v>
      </c>
      <c r="F4028" s="6" t="n">
        <v>-0.0123176574706747</v>
      </c>
      <c r="G4028" s="6" t="n">
        <f aca="false">-LOG10(H4028)</f>
        <v>0.0666124658586691</v>
      </c>
      <c r="H4028" s="1" t="n">
        <v>0.857802947410677</v>
      </c>
      <c r="I4028" s="7"/>
      <c r="K4028" s="7"/>
    </row>
    <row r="4029" customFormat="false" ht="13.8" hidden="false" customHeight="false" outlineLevel="0" collapsed="false">
      <c r="A4029" s="0" t="s">
        <v>12067</v>
      </c>
      <c r="B4029" s="0" t="s">
        <v>12068</v>
      </c>
      <c r="C4029" s="0" t="s">
        <v>12069</v>
      </c>
      <c r="D4029" s="1" t="n">
        <v>0.366849107753337</v>
      </c>
      <c r="E4029" s="1" t="n">
        <v>0.577885260370697</v>
      </c>
      <c r="F4029" s="6" t="n">
        <v>0.00844602584841425</v>
      </c>
      <c r="G4029" s="6" t="n">
        <f aca="false">-LOG10(H4029)</f>
        <v>0.0663835116021896</v>
      </c>
      <c r="H4029" s="1" t="n">
        <v>0.858255288903423</v>
      </c>
      <c r="I4029" s="7"/>
      <c r="J4029" s="7"/>
      <c r="K4029" s="7"/>
    </row>
    <row r="4030" customFormat="false" ht="13.8" hidden="false" customHeight="false" outlineLevel="0" collapsed="false">
      <c r="A4030" s="0" t="s">
        <v>12070</v>
      </c>
      <c r="B4030" s="0" t="s">
        <v>12071</v>
      </c>
      <c r="C4030" s="0" t="s">
        <v>12072</v>
      </c>
      <c r="D4030" s="1" t="n">
        <v>0.0210863239332831</v>
      </c>
      <c r="E4030" s="1" t="n">
        <v>0.00958008075370121</v>
      </c>
      <c r="F4030" s="6" t="n">
        <v>-0.0290753682454614</v>
      </c>
      <c r="G4030" s="6" t="n">
        <f aca="false">-LOG10(H4030)</f>
        <v>0.0660865447890887</v>
      </c>
      <c r="H4030" s="1" t="n">
        <v>0.85884235714526</v>
      </c>
      <c r="I4030" s="7"/>
      <c r="J4030" s="7"/>
      <c r="K4030" s="7"/>
    </row>
    <row r="4031" customFormat="false" ht="13.8" hidden="false" customHeight="false" outlineLevel="0" collapsed="false">
      <c r="A4031" s="0" t="s">
        <v>12073</v>
      </c>
      <c r="B4031" s="0" t="s">
        <v>12074</v>
      </c>
      <c r="C4031" s="0" t="s">
        <v>12075</v>
      </c>
      <c r="D4031" s="1" t="n">
        <v>0.0720760702749742</v>
      </c>
      <c r="E4031" s="1" t="n">
        <v>0.111204926445433</v>
      </c>
      <c r="F4031" s="6" t="n">
        <v>0.0119548797607258</v>
      </c>
      <c r="G4031" s="6" t="n">
        <f aca="false">-LOG10(H4031)</f>
        <v>0.065891159387436</v>
      </c>
      <c r="H4031" s="1" t="n">
        <v>0.859228829961848</v>
      </c>
      <c r="I4031" s="7"/>
      <c r="J4031" s="7"/>
      <c r="K4031" s="7"/>
    </row>
    <row r="4032" customFormat="false" ht="13.8" hidden="false" customHeight="false" outlineLevel="0" collapsed="false">
      <c r="A4032" s="0" t="s">
        <v>12076</v>
      </c>
      <c r="B4032" s="0" t="s">
        <v>12077</v>
      </c>
      <c r="C4032" s="0" t="s">
        <v>12078</v>
      </c>
      <c r="D4032" s="1" t="n">
        <v>0.901922157609375</v>
      </c>
      <c r="E4032" s="1" t="n">
        <v>0.889148348348348</v>
      </c>
      <c r="F4032" s="6" t="n">
        <v>0.0184299468994453</v>
      </c>
      <c r="G4032" s="6" t="n">
        <f aca="false">-LOG10(H4032)</f>
        <v>0.0653498124814339</v>
      </c>
      <c r="H4032" s="1" t="n">
        <v>0.860300524185362</v>
      </c>
      <c r="I4032" s="7"/>
      <c r="J4032" s="7"/>
      <c r="K4032" s="7"/>
    </row>
    <row r="4033" customFormat="false" ht="13.8" hidden="false" customHeight="false" outlineLevel="0" collapsed="false">
      <c r="A4033" s="0" t="s">
        <v>12079</v>
      </c>
      <c r="B4033" s="0" t="s">
        <v>12080</v>
      </c>
      <c r="C4033" s="0" t="s">
        <v>12081</v>
      </c>
      <c r="D4033" s="1" t="n">
        <v>0.945608185837023</v>
      </c>
      <c r="E4033" s="1" t="n">
        <v>0.968088154269973</v>
      </c>
      <c r="F4033" s="6" t="n">
        <v>0.0110303878784208</v>
      </c>
      <c r="G4033" s="6" t="n">
        <f aca="false">-LOG10(H4033)</f>
        <v>0.0650744515505017</v>
      </c>
      <c r="H4033" s="1" t="n">
        <v>0.860846163789528</v>
      </c>
      <c r="I4033" s="7"/>
      <c r="J4033" s="7"/>
      <c r="K4033" s="7"/>
    </row>
    <row r="4034" customFormat="false" ht="13.8" hidden="false" customHeight="false" outlineLevel="0" collapsed="false">
      <c r="A4034" s="0" t="s">
        <v>12082</v>
      </c>
      <c r="B4034" s="0" t="s">
        <v>12083</v>
      </c>
      <c r="C4034" s="0" t="s">
        <v>12084</v>
      </c>
      <c r="D4034" s="1" t="n">
        <v>0.411695324086015</v>
      </c>
      <c r="E4034" s="1" t="n">
        <v>0.640672848824671</v>
      </c>
      <c r="F4034" s="6" t="n">
        <v>-0.00591411590574964</v>
      </c>
      <c r="G4034" s="6" t="n">
        <f aca="false">-LOG10(H4034)</f>
        <v>0.0647373234329856</v>
      </c>
      <c r="H4034" s="1" t="n">
        <v>0.861514668986203</v>
      </c>
      <c r="I4034" s="7"/>
      <c r="J4034" s="7"/>
      <c r="K4034" s="7"/>
    </row>
    <row r="4035" customFormat="false" ht="13.8" hidden="false" customHeight="false" outlineLevel="0" collapsed="false">
      <c r="A4035" s="0" t="s">
        <v>12085</v>
      </c>
      <c r="B4035" s="0" t="s">
        <v>12086</v>
      </c>
      <c r="C4035" s="0" t="s">
        <v>12087</v>
      </c>
      <c r="D4035" s="1" t="n">
        <v>0.858811899312748</v>
      </c>
      <c r="E4035" s="1" t="n">
        <v>0.85147674888799</v>
      </c>
      <c r="F4035" s="6" t="n">
        <v>0.0182076454162541</v>
      </c>
      <c r="G4035" s="6" t="n">
        <f aca="false">-LOG10(H4035)</f>
        <v>0.0622627437435481</v>
      </c>
      <c r="H4035" s="1" t="n">
        <v>0.866437531270371</v>
      </c>
      <c r="I4035" s="7"/>
      <c r="J4035" s="7"/>
      <c r="K4035" s="7"/>
    </row>
    <row r="4036" customFormat="false" ht="13.8" hidden="false" customHeight="false" outlineLevel="0" collapsed="false">
      <c r="A4036" s="0" t="s">
        <v>12088</v>
      </c>
      <c r="B4036" s="0" t="s">
        <v>12089</v>
      </c>
      <c r="C4036" s="0" t="s">
        <v>12090</v>
      </c>
      <c r="D4036" s="1" t="n">
        <v>0.65964081522352</v>
      </c>
      <c r="E4036" s="1" t="n">
        <v>0.660685934489403</v>
      </c>
      <c r="F4036" s="6" t="n">
        <v>-0.00682535171508292</v>
      </c>
      <c r="G4036" s="6" t="n">
        <f aca="false">-LOG10(H4036)</f>
        <v>0.0621512750031626</v>
      </c>
      <c r="H4036" s="1" t="n">
        <v>0.86665994509284</v>
      </c>
      <c r="I4036" s="7"/>
      <c r="J4036" s="7"/>
      <c r="K4036" s="7"/>
    </row>
    <row r="4037" customFormat="false" ht="13.8" hidden="false" customHeight="false" outlineLevel="0" collapsed="false">
      <c r="A4037" s="0" t="s">
        <v>12091</v>
      </c>
      <c r="B4037" s="0" t="s">
        <v>12092</v>
      </c>
      <c r="C4037" s="0" t="s">
        <v>12093</v>
      </c>
      <c r="D4037" s="1" t="n">
        <v>0.100176054035654</v>
      </c>
      <c r="E4037" s="1" t="n">
        <v>0.265500805152979</v>
      </c>
      <c r="F4037" s="6" t="n">
        <v>-0.00965967178343519</v>
      </c>
      <c r="G4037" s="6" t="n">
        <f aca="false">-LOG10(H4037)</f>
        <v>0.0617486950755061</v>
      </c>
      <c r="H4037" s="1" t="n">
        <v>0.867463689264557</v>
      </c>
      <c r="I4037" s="7"/>
      <c r="J4037" s="7"/>
      <c r="K4037" s="7"/>
    </row>
    <row r="4038" customFormat="false" ht="13.8" hidden="false" customHeight="false" outlineLevel="0" collapsed="false">
      <c r="A4038" s="0" t="s">
        <v>12094</v>
      </c>
      <c r="B4038" s="0" t="s">
        <v>12095</v>
      </c>
      <c r="C4038" s="0" t="s">
        <v>12096</v>
      </c>
      <c r="D4038" s="1" t="n">
        <v>0.378579429824549</v>
      </c>
      <c r="E4038" s="1" t="n">
        <v>0.419332856802478</v>
      </c>
      <c r="F4038" s="6" t="n">
        <v>-0.0120785713195701</v>
      </c>
      <c r="G4038" s="6" t="n">
        <f aca="false">-LOG10(H4038)</f>
        <v>0.0617426752733901</v>
      </c>
      <c r="H4038" s="1" t="n">
        <v>0.867475713354572</v>
      </c>
      <c r="I4038" s="7"/>
      <c r="J4038" s="7"/>
      <c r="K4038" s="7"/>
    </row>
    <row r="4039" customFormat="false" ht="13.8" hidden="false" customHeight="false" outlineLevel="0" collapsed="false">
      <c r="A4039" s="0" t="s">
        <v>12097</v>
      </c>
      <c r="B4039" s="0" t="s">
        <v>12098</v>
      </c>
      <c r="C4039" s="0" t="s">
        <v>12099</v>
      </c>
      <c r="D4039" s="1" t="n">
        <v>0.00914954195558245</v>
      </c>
      <c r="E4039" s="1" t="n">
        <v>0.0271024487756122</v>
      </c>
      <c r="F4039" s="6" t="n">
        <v>0.0146952629089441</v>
      </c>
      <c r="G4039" s="6" t="n">
        <f aca="false">-LOG10(H4039)</f>
        <v>0.0615588011988365</v>
      </c>
      <c r="H4039" s="1" t="n">
        <v>0.867843067930204</v>
      </c>
      <c r="I4039" s="7"/>
      <c r="J4039" s="7"/>
      <c r="K4039" s="7"/>
    </row>
    <row r="4040" customFormat="false" ht="13.8" hidden="false" customHeight="false" outlineLevel="0" collapsed="false">
      <c r="A4040" s="0" t="s">
        <v>12100</v>
      </c>
      <c r="B4040" s="0" t="s">
        <v>12101</v>
      </c>
      <c r="C4040" s="0" t="s">
        <v>12102</v>
      </c>
      <c r="D4040" s="1" t="n">
        <v>0.818425283355703</v>
      </c>
      <c r="E4040" s="1" t="n">
        <v>0.802774509803922</v>
      </c>
      <c r="F4040" s="6" t="n">
        <v>0.0233692169188977</v>
      </c>
      <c r="G4040" s="6" t="n">
        <f aca="false">-LOG10(H4040)</f>
        <v>0.0611840894497637</v>
      </c>
      <c r="H4040" s="1" t="n">
        <v>0.868592170983861</v>
      </c>
      <c r="I4040" s="7"/>
      <c r="J4040" s="7"/>
      <c r="K4040" s="7"/>
    </row>
    <row r="4041" customFormat="false" ht="13.8" hidden="false" customHeight="false" outlineLevel="0" collapsed="false">
      <c r="A4041" s="0" t="s">
        <v>12103</v>
      </c>
      <c r="B4041" s="0" t="s">
        <v>12104</v>
      </c>
      <c r="C4041" s="0" t="s">
        <v>12105</v>
      </c>
      <c r="D4041" s="1" t="n">
        <v>0.970783634568704</v>
      </c>
      <c r="E4041" s="1" t="n">
        <v>0.939314172447968</v>
      </c>
      <c r="F4041" s="6" t="n">
        <v>0.0554362932841261</v>
      </c>
      <c r="G4041" s="6" t="n">
        <f aca="false">-LOG10(H4041)</f>
        <v>0.0609532913233205</v>
      </c>
      <c r="H4041" s="1" t="n">
        <v>0.869053891616914</v>
      </c>
      <c r="I4041" s="7"/>
      <c r="J4041" s="7"/>
      <c r="K4041" s="7"/>
    </row>
    <row r="4042" customFormat="false" ht="13.8" hidden="false" customHeight="false" outlineLevel="0" collapsed="false">
      <c r="A4042" s="0" t="s">
        <v>12106</v>
      </c>
      <c r="B4042" s="0" t="s">
        <v>12107</v>
      </c>
      <c r="C4042" s="0" t="s">
        <v>12108</v>
      </c>
      <c r="D4042" s="1" t="n">
        <v>0.809457254956691</v>
      </c>
      <c r="E4042" s="1" t="n">
        <v>0.750852513502285</v>
      </c>
      <c r="F4042" s="6" t="n">
        <v>-0.0261346817016701</v>
      </c>
      <c r="G4042" s="6" t="n">
        <f aca="false">-LOG10(H4042)</f>
        <v>0.0605912042361035</v>
      </c>
      <c r="H4042" s="1" t="n">
        <v>0.869778755549262</v>
      </c>
      <c r="I4042" s="7"/>
      <c r="J4042" s="7"/>
      <c r="K4042" s="7"/>
    </row>
    <row r="4043" customFormat="false" ht="13.8" hidden="false" customHeight="false" outlineLevel="0" collapsed="false">
      <c r="A4043" s="0" t="s">
        <v>12109</v>
      </c>
      <c r="B4043" s="0" t="s">
        <v>12110</v>
      </c>
      <c r="C4043" s="0" t="s">
        <v>12111</v>
      </c>
      <c r="D4043" s="1" t="n">
        <v>0.784102879981915</v>
      </c>
      <c r="E4043" s="1" t="n">
        <v>0.755093963907903</v>
      </c>
      <c r="F4043" s="6" t="n">
        <v>-0.0184680938720945</v>
      </c>
      <c r="G4043" s="6" t="n">
        <f aca="false">-LOG10(H4043)</f>
        <v>0.0602943516902714</v>
      </c>
      <c r="H4043" s="1" t="n">
        <v>0.870373477128535</v>
      </c>
      <c r="I4043" s="7"/>
      <c r="J4043" s="7"/>
      <c r="K4043" s="7"/>
    </row>
    <row r="4044" customFormat="false" ht="13.8" hidden="false" customHeight="false" outlineLevel="0" collapsed="false">
      <c r="A4044" s="0" t="s">
        <v>12112</v>
      </c>
      <c r="B4044" s="0" t="s">
        <v>12113</v>
      </c>
      <c r="C4044" s="0" t="s">
        <v>12114</v>
      </c>
      <c r="D4044" s="1" t="n">
        <v>0.42615359927423</v>
      </c>
      <c r="E4044" s="1" t="n">
        <v>0.367476552909403</v>
      </c>
      <c r="F4044" s="6" t="n">
        <v>-0.0117774009704554</v>
      </c>
      <c r="G4044" s="6" t="n">
        <f aca="false">-LOG10(H4044)</f>
        <v>0.0602786683511897</v>
      </c>
      <c r="H4044" s="1" t="n">
        <v>0.870404908816971</v>
      </c>
      <c r="I4044" s="7"/>
      <c r="J4044" s="7"/>
      <c r="K4044" s="7"/>
    </row>
    <row r="4045" customFormat="false" ht="13.8" hidden="false" customHeight="false" outlineLevel="0" collapsed="false">
      <c r="A4045" s="0" t="s">
        <v>12115</v>
      </c>
      <c r="B4045" s="0" t="s">
        <v>12116</v>
      </c>
      <c r="C4045" s="0" t="s">
        <v>12117</v>
      </c>
      <c r="D4045" s="1" t="n">
        <v>0.61915836197475</v>
      </c>
      <c r="E4045" s="1" t="n">
        <v>0.85922273735134</v>
      </c>
      <c r="F4045" s="6" t="n">
        <v>0.0074888229370238</v>
      </c>
      <c r="G4045" s="6" t="n">
        <f aca="false">-LOG10(H4045)</f>
        <v>0.0600008474184193</v>
      </c>
      <c r="H4045" s="1" t="n">
        <v>0.870961890487404</v>
      </c>
      <c r="I4045" s="7"/>
      <c r="J4045" s="7"/>
      <c r="K4045" s="7"/>
    </row>
    <row r="4046" customFormat="false" ht="13.8" hidden="false" customHeight="false" outlineLevel="0" collapsed="false">
      <c r="A4046" s="0" t="s">
        <v>12118</v>
      </c>
      <c r="B4046" s="0" t="s">
        <v>12119</v>
      </c>
      <c r="C4046" s="0" t="s">
        <v>12120</v>
      </c>
      <c r="D4046" s="1" t="n">
        <v>0.232078965308377</v>
      </c>
      <c r="E4046" s="1" t="n">
        <v>0.282978117585025</v>
      </c>
      <c r="F4046" s="6" t="n">
        <v>0.0143393993377607</v>
      </c>
      <c r="G4046" s="6" t="n">
        <f aca="false">-LOG10(H4046)</f>
        <v>0.0596722361322716</v>
      </c>
      <c r="H4046" s="1" t="n">
        <v>0.871621157935301</v>
      </c>
      <c r="I4046" s="7"/>
      <c r="J4046" s="7"/>
      <c r="K4046" s="7"/>
    </row>
    <row r="4047" customFormat="false" ht="13.8" hidden="false" customHeight="false" outlineLevel="0" collapsed="false">
      <c r="A4047" s="0" t="s">
        <v>12121</v>
      </c>
      <c r="B4047" s="0" t="s">
        <v>12122</v>
      </c>
      <c r="C4047" s="0" t="s">
        <v>12123</v>
      </c>
      <c r="D4047" s="1" t="n">
        <v>0.112855804357742</v>
      </c>
      <c r="E4047" s="1" t="n">
        <v>0.123463463463463</v>
      </c>
      <c r="F4047" s="6" t="n">
        <v>-0.0207155227661211</v>
      </c>
      <c r="G4047" s="6" t="n">
        <f aca="false">-LOG10(H4047)</f>
        <v>0.0596263001353759</v>
      </c>
      <c r="H4047" s="1" t="n">
        <v>0.871713355524795</v>
      </c>
      <c r="I4047" s="7"/>
      <c r="J4047" s="7"/>
      <c r="K4047" s="7"/>
    </row>
    <row r="4048" customFormat="false" ht="13.8" hidden="false" customHeight="false" outlineLevel="0" collapsed="false">
      <c r="A4048" s="0" t="s">
        <v>12124</v>
      </c>
      <c r="B4048" s="0" t="s">
        <v>12125</v>
      </c>
      <c r="C4048" s="0" t="s">
        <v>12126</v>
      </c>
      <c r="D4048" s="1" t="n">
        <v>0.0353064148548243</v>
      </c>
      <c r="E4048" s="1" t="n">
        <v>0.032247008137865</v>
      </c>
      <c r="F4048" s="6" t="n">
        <v>0.0234387715657771</v>
      </c>
      <c r="G4048" s="6" t="n">
        <f aca="false">-LOG10(H4048)</f>
        <v>0.058678730488936</v>
      </c>
      <c r="H4048" s="1" t="n">
        <v>0.873617388212972</v>
      </c>
      <c r="I4048" s="7"/>
      <c r="J4048" s="7"/>
      <c r="K4048" s="7"/>
    </row>
    <row r="4049" customFormat="false" ht="13.8" hidden="false" customHeight="false" outlineLevel="0" collapsed="false">
      <c r="A4049" s="0" t="s">
        <v>12127</v>
      </c>
      <c r="B4049" s="0" t="s">
        <v>12128</v>
      </c>
      <c r="C4049" s="0" t="s">
        <v>12129</v>
      </c>
      <c r="D4049" s="1" t="n">
        <v>0.165497450504012</v>
      </c>
      <c r="E4049" s="1" t="n">
        <v>0.236595956798671</v>
      </c>
      <c r="F4049" s="6" t="n">
        <v>-0.0110735893249547</v>
      </c>
      <c r="G4049" s="6" t="n">
        <f aca="false">-LOG10(H4049)</f>
        <v>0.0577818251270421</v>
      </c>
      <c r="H4049" s="1" t="n">
        <v>0.87542344793964</v>
      </c>
      <c r="I4049" s="7"/>
      <c r="J4049" s="7"/>
      <c r="K4049" s="7"/>
    </row>
    <row r="4050" customFormat="false" ht="13.8" hidden="false" customHeight="false" outlineLevel="0" collapsed="false">
      <c r="A4050" s="0" t="s">
        <v>12130</v>
      </c>
      <c r="B4050" s="0" t="s">
        <v>12131</v>
      </c>
      <c r="C4050" s="0" t="s">
        <v>12132</v>
      </c>
      <c r="D4050" s="1" t="n">
        <v>0.985692536935768</v>
      </c>
      <c r="E4050" s="1" t="n">
        <v>0.982614450753867</v>
      </c>
      <c r="F4050" s="6" t="n">
        <v>-0.0207009315490474</v>
      </c>
      <c r="G4050" s="6" t="n">
        <f aca="false">-LOG10(H4050)</f>
        <v>0.0577418894715202</v>
      </c>
      <c r="H4050" s="1" t="n">
        <v>0.875503951418649</v>
      </c>
      <c r="I4050" s="7"/>
      <c r="J4050" s="7"/>
      <c r="K4050" s="7"/>
    </row>
    <row r="4051" customFormat="false" ht="13.8" hidden="false" customHeight="false" outlineLevel="0" collapsed="false">
      <c r="A4051" s="0" t="s">
        <v>12133</v>
      </c>
      <c r="B4051" s="0" t="s">
        <v>12134</v>
      </c>
      <c r="C4051" s="0" t="s">
        <v>12135</v>
      </c>
      <c r="D4051" s="1" t="n">
        <v>0.557704227950293</v>
      </c>
      <c r="E4051" s="1" t="n">
        <v>0.651840034401204</v>
      </c>
      <c r="F4051" s="6" t="n">
        <v>0.010021495819089</v>
      </c>
      <c r="G4051" s="6" t="n">
        <f aca="false">-LOG10(H4051)</f>
        <v>0.0571297614577224</v>
      </c>
      <c r="H4051" s="1" t="n">
        <v>0.87673882401886</v>
      </c>
      <c r="I4051" s="7"/>
      <c r="J4051" s="7"/>
      <c r="K4051" s="7"/>
    </row>
    <row r="4052" customFormat="false" ht="13.8" hidden="false" customHeight="false" outlineLevel="0" collapsed="false">
      <c r="A4052" s="0" t="s">
        <v>12136</v>
      </c>
      <c r="B4052" s="0" t="s">
        <v>12137</v>
      </c>
      <c r="C4052" s="0" t="s">
        <v>12138</v>
      </c>
      <c r="D4052" s="1" t="n">
        <v>0.966079888192889</v>
      </c>
      <c r="E4052" s="1" t="n">
        <v>0.977995687120172</v>
      </c>
      <c r="F4052" s="6" t="n">
        <v>-0.0120861053466754</v>
      </c>
      <c r="G4052" s="6" t="n">
        <f aca="false">-LOG10(H4052)</f>
        <v>0.0570421242321598</v>
      </c>
      <c r="H4052" s="1" t="n">
        <v>0.876915760899593</v>
      </c>
      <c r="I4052" s="7"/>
      <c r="J4052" s="7"/>
    </row>
    <row r="4053" customFormat="false" ht="13.8" hidden="false" customHeight="false" outlineLevel="0" collapsed="false">
      <c r="A4053" s="0" t="s">
        <v>12139</v>
      </c>
      <c r="B4053" s="0" t="s">
        <v>12140</v>
      </c>
      <c r="C4053" s="0" t="s">
        <v>12141</v>
      </c>
      <c r="D4053" s="1" t="n">
        <v>0.205525209811648</v>
      </c>
      <c r="E4053" s="1" t="n">
        <v>0.112961800818554</v>
      </c>
      <c r="F4053" s="6" t="n">
        <v>-0.0410753885904889</v>
      </c>
      <c r="G4053" s="6" t="n">
        <f aca="false">-LOG10(H4053)</f>
        <v>0.0570089574727635</v>
      </c>
      <c r="H4053" s="1" t="n">
        <v>0.876982732887202</v>
      </c>
      <c r="I4053" s="7"/>
      <c r="J4053" s="7"/>
      <c r="K4053" s="7"/>
    </row>
    <row r="4054" customFormat="false" ht="13.8" hidden="false" customHeight="false" outlineLevel="0" collapsed="false">
      <c r="A4054" s="0" t="s">
        <v>12142</v>
      </c>
      <c r="B4054" s="0" t="s">
        <v>12143</v>
      </c>
      <c r="C4054" s="0" t="s">
        <v>12144</v>
      </c>
      <c r="D4054" s="1" t="n">
        <v>0.580459610504252</v>
      </c>
      <c r="E4054" s="1" t="n">
        <v>0.443458137347131</v>
      </c>
      <c r="F4054" s="6" t="n">
        <v>0.0383412361145048</v>
      </c>
      <c r="G4054" s="6" t="n">
        <f aca="false">-LOG10(H4054)</f>
        <v>0.0568158716758659</v>
      </c>
      <c r="H4054" s="1" t="n">
        <v>0.877372723008857</v>
      </c>
      <c r="I4054" s="7"/>
      <c r="J4054" s="7"/>
      <c r="K4054" s="7"/>
    </row>
    <row r="4055" customFormat="false" ht="13.8" hidden="false" customHeight="false" outlineLevel="0" collapsed="false">
      <c r="A4055" s="0" t="s">
        <v>12145</v>
      </c>
      <c r="B4055" s="0" t="s">
        <v>12146</v>
      </c>
      <c r="C4055" s="0" t="s">
        <v>12147</v>
      </c>
      <c r="D4055" s="1" t="n">
        <v>0.0585078941264673</v>
      </c>
      <c r="E4055" s="1" t="n">
        <v>0.129682058047493</v>
      </c>
      <c r="F4055" s="6" t="n">
        <v>-0.0127591133117591</v>
      </c>
      <c r="G4055" s="6" t="n">
        <f aca="false">-LOG10(H4055)</f>
        <v>0.056283613923301</v>
      </c>
      <c r="H4055" s="1" t="n">
        <v>0.878448662799347</v>
      </c>
      <c r="I4055" s="7"/>
      <c r="J4055" s="7"/>
      <c r="K4055" s="7"/>
    </row>
    <row r="4056" customFormat="false" ht="13.8" hidden="false" customHeight="false" outlineLevel="0" collapsed="false">
      <c r="A4056" s="0" t="s">
        <v>12148</v>
      </c>
      <c r="B4056" s="0" t="s">
        <v>12149</v>
      </c>
      <c r="C4056" s="0" t="s">
        <v>12150</v>
      </c>
      <c r="D4056" s="1" t="n">
        <v>0.00265243109293387</v>
      </c>
      <c r="E4056" s="1" t="n">
        <v>0.00983654485049834</v>
      </c>
      <c r="F4056" s="6" t="n">
        <v>0.0111795425414805</v>
      </c>
      <c r="G4056" s="6" t="n">
        <f aca="false">-LOG10(H4056)</f>
        <v>0.0557506049147285</v>
      </c>
      <c r="H4056" s="1" t="n">
        <v>0.879527443468829</v>
      </c>
      <c r="I4056" s="7"/>
      <c r="J4056" s="7"/>
      <c r="K4056" s="7"/>
    </row>
    <row r="4057" customFormat="false" ht="13.8" hidden="false" customHeight="false" outlineLevel="0" collapsed="false">
      <c r="A4057" s="0" t="s">
        <v>12151</v>
      </c>
      <c r="B4057" s="0" t="s">
        <v>12152</v>
      </c>
      <c r="C4057" s="0" t="s">
        <v>12153</v>
      </c>
      <c r="D4057" s="1" t="n">
        <v>0.689806213365452</v>
      </c>
      <c r="E4057" s="1" t="n">
        <v>0.819142798940721</v>
      </c>
      <c r="F4057" s="6" t="n">
        <v>-0.00914030075071182</v>
      </c>
      <c r="G4057" s="6" t="n">
        <f aca="false">-LOG10(H4057)</f>
        <v>0.0555965168099306</v>
      </c>
      <c r="H4057" s="1" t="n">
        <v>0.879839556027299</v>
      </c>
      <c r="I4057" s="7"/>
      <c r="J4057" s="7"/>
      <c r="K4057" s="7"/>
    </row>
    <row r="4058" customFormat="false" ht="13.8" hidden="false" customHeight="false" outlineLevel="0" collapsed="false">
      <c r="A4058" s="0" t="s">
        <v>12154</v>
      </c>
      <c r="B4058" s="0" t="s">
        <v>12155</v>
      </c>
      <c r="C4058" s="0" t="s">
        <v>12156</v>
      </c>
      <c r="D4058" s="1" t="n">
        <v>0.422025633802337</v>
      </c>
      <c r="E4058" s="1" t="n">
        <v>0.232728388176241</v>
      </c>
      <c r="F4058" s="6" t="n">
        <v>-0.0637546539306761</v>
      </c>
      <c r="G4058" s="6" t="n">
        <f aca="false">-LOG10(H4058)</f>
        <v>0.0555427554310014</v>
      </c>
      <c r="H4058" s="1" t="n">
        <v>0.879948478239262</v>
      </c>
      <c r="I4058" s="7"/>
      <c r="J4058" s="7"/>
      <c r="K4058" s="7"/>
    </row>
    <row r="4059" customFormat="false" ht="13.8" hidden="false" customHeight="false" outlineLevel="0" collapsed="false">
      <c r="A4059" s="0" t="s">
        <v>12157</v>
      </c>
      <c r="B4059" s="0" t="s">
        <v>12158</v>
      </c>
      <c r="C4059" s="0" t="s">
        <v>12159</v>
      </c>
      <c r="D4059" s="1" t="n">
        <v>0.980607267548536</v>
      </c>
      <c r="E4059" s="1" t="n">
        <v>0.969981904012589</v>
      </c>
      <c r="F4059" s="6" t="n">
        <v>-0.0283912658691179</v>
      </c>
      <c r="G4059" s="6" t="n">
        <f aca="false">-LOG10(H4059)</f>
        <v>0.0553946263841211</v>
      </c>
      <c r="H4059" s="1" t="n">
        <v>0.88024866202359</v>
      </c>
      <c r="I4059" s="7"/>
      <c r="J4059" s="7"/>
      <c r="K4059" s="7"/>
    </row>
    <row r="4060" customFormat="false" ht="13.8" hidden="false" customHeight="false" outlineLevel="0" collapsed="false">
      <c r="A4060" s="0" t="s">
        <v>12160</v>
      </c>
      <c r="B4060" s="0" t="s">
        <v>12161</v>
      </c>
      <c r="C4060" s="0" t="s">
        <v>12162</v>
      </c>
      <c r="D4060" s="1" t="n">
        <v>0.00913562885489645</v>
      </c>
      <c r="E4060" s="1" t="n">
        <v>0.11170735042735</v>
      </c>
      <c r="F4060" s="6" t="n">
        <v>-0.00787954330443696</v>
      </c>
      <c r="G4060" s="6" t="n">
        <f aca="false">-LOG10(H4060)</f>
        <v>0.0553415026597173</v>
      </c>
      <c r="H4060" s="1" t="n">
        <v>0.880356342294482</v>
      </c>
      <c r="I4060" s="7"/>
      <c r="J4060" s="7"/>
      <c r="K4060" s="7"/>
    </row>
    <row r="4061" customFormat="false" ht="13.8" hidden="false" customHeight="false" outlineLevel="0" collapsed="false">
      <c r="A4061" s="0" t="s">
        <v>12163</v>
      </c>
      <c r="B4061" s="0" t="s">
        <v>12164</v>
      </c>
      <c r="C4061" s="0" t="s">
        <v>12165</v>
      </c>
      <c r="D4061" s="1" t="n">
        <v>0.936136522497996</v>
      </c>
      <c r="E4061" s="1" t="n">
        <v>0.893944866160607</v>
      </c>
      <c r="F4061" s="6" t="n">
        <v>-0.0302380561828492</v>
      </c>
      <c r="G4061" s="6" t="n">
        <f aca="false">-LOG10(H4061)</f>
        <v>0.0543401344633428</v>
      </c>
      <c r="H4061" s="1" t="n">
        <v>0.882388553119299</v>
      </c>
      <c r="I4061" s="7"/>
      <c r="J4061" s="7"/>
      <c r="K4061" s="7"/>
    </row>
    <row r="4062" customFormat="false" ht="13.8" hidden="false" customHeight="false" outlineLevel="0" collapsed="false">
      <c r="A4062" s="0" t="s">
        <v>12166</v>
      </c>
      <c r="B4062" s="0" t="s">
        <v>12167</v>
      </c>
      <c r="C4062" s="0" t="s">
        <v>12168</v>
      </c>
      <c r="D4062" s="1" t="n">
        <v>0.874445340264772</v>
      </c>
      <c r="E4062" s="1" t="n">
        <v>0.937565424266455</v>
      </c>
      <c r="F4062" s="6" t="n">
        <v>-0.00796327590940393</v>
      </c>
      <c r="G4062" s="6" t="n">
        <f aca="false">-LOG10(H4062)</f>
        <v>0.0541968904910431</v>
      </c>
      <c r="H4062" s="1" t="n">
        <v>0.88267964060451</v>
      </c>
      <c r="I4062" s="7"/>
      <c r="J4062" s="7"/>
      <c r="K4062" s="7"/>
    </row>
    <row r="4063" customFormat="false" ht="13.8" hidden="false" customHeight="false" outlineLevel="0" collapsed="false">
      <c r="A4063" s="0" t="s">
        <v>12169</v>
      </c>
      <c r="B4063" s="0" t="s">
        <v>12170</v>
      </c>
      <c r="C4063" s="0" t="s">
        <v>12171</v>
      </c>
      <c r="D4063" s="1" t="n">
        <v>0.854291217888541</v>
      </c>
      <c r="E4063" s="1" t="n">
        <v>0.846609997976118</v>
      </c>
      <c r="F4063" s="6" t="n">
        <v>0.0175174713134751</v>
      </c>
      <c r="G4063" s="6" t="n">
        <f aca="false">-LOG10(H4063)</f>
        <v>0.0541765338904152</v>
      </c>
      <c r="H4063" s="1" t="n">
        <v>0.882721015244979</v>
      </c>
      <c r="I4063" s="7"/>
      <c r="J4063" s="7"/>
      <c r="K4063" s="7"/>
    </row>
    <row r="4064" customFormat="false" ht="13.8" hidden="false" customHeight="false" outlineLevel="0" collapsed="false">
      <c r="A4064" s="0" t="s">
        <v>12172</v>
      </c>
      <c r="B4064" s="0" t="s">
        <v>12173</v>
      </c>
      <c r="C4064" s="0" t="s">
        <v>12174</v>
      </c>
      <c r="D4064" s="1" t="n">
        <v>0.0044307607159332</v>
      </c>
      <c r="E4064" s="1" t="n">
        <v>0.0135705669481303</v>
      </c>
      <c r="F4064" s="6" t="n">
        <v>0.0104289054871032</v>
      </c>
      <c r="G4064" s="6" t="n">
        <f aca="false">-LOG10(H4064)</f>
        <v>0.0539076847300721</v>
      </c>
      <c r="H4064" s="1" t="n">
        <v>0.883267631158124</v>
      </c>
      <c r="I4064" s="7"/>
      <c r="J4064" s="7"/>
      <c r="K4064" s="7"/>
    </row>
    <row r="4065" customFormat="false" ht="13.8" hidden="false" customHeight="false" outlineLevel="0" collapsed="false">
      <c r="A4065" s="0" t="s">
        <v>12175</v>
      </c>
      <c r="B4065" s="0" t="s">
        <v>12176</v>
      </c>
      <c r="C4065" s="0" t="s">
        <v>12177</v>
      </c>
      <c r="D4065" s="1" t="n">
        <v>0.9806636668192</v>
      </c>
      <c r="E4065" s="1" t="n">
        <v>0.972603105956359</v>
      </c>
      <c r="F4065" s="6" t="n">
        <v>-0.0261644363403271</v>
      </c>
      <c r="G4065" s="6" t="n">
        <f aca="false">-LOG10(H4065)</f>
        <v>0.0531530078707383</v>
      </c>
      <c r="H4065" s="1" t="n">
        <v>0.884803826452497</v>
      </c>
      <c r="I4065" s="7"/>
      <c r="J4065" s="7"/>
      <c r="K4065" s="7"/>
    </row>
    <row r="4066" customFormat="false" ht="13.8" hidden="false" customHeight="false" outlineLevel="0" collapsed="false">
      <c r="A4066" s="0" t="s">
        <v>12178</v>
      </c>
      <c r="B4066" s="0" t="s">
        <v>12179</v>
      </c>
      <c r="C4066" s="0" t="s">
        <v>12180</v>
      </c>
      <c r="D4066" s="1" t="n">
        <v>0.527260581560553</v>
      </c>
      <c r="E4066" s="1" t="n">
        <v>0.625030775899437</v>
      </c>
      <c r="F4066" s="6" t="n">
        <v>-0.00876007080077557</v>
      </c>
      <c r="G4066" s="6" t="n">
        <f aca="false">-LOG10(H4066)</f>
        <v>0.0527269750541197</v>
      </c>
      <c r="H4066" s="1" t="n">
        <v>0.885672224359477</v>
      </c>
      <c r="I4066" s="7"/>
      <c r="J4066" s="7"/>
      <c r="K4066" s="7"/>
    </row>
    <row r="4067" customFormat="false" ht="13.8" hidden="false" customHeight="false" outlineLevel="0" collapsed="false">
      <c r="A4067" s="0" t="s">
        <v>12181</v>
      </c>
      <c r="B4067" s="0" t="s">
        <v>12182</v>
      </c>
      <c r="C4067" s="0" t="s">
        <v>12183</v>
      </c>
      <c r="D4067" s="1" t="n">
        <v>0.818949325615882</v>
      </c>
      <c r="E4067" s="1" t="n">
        <v>0.839548884381339</v>
      </c>
      <c r="F4067" s="6" t="n">
        <v>0.0158170700073192</v>
      </c>
      <c r="G4067" s="6" t="n">
        <f aca="false">-LOG10(H4067)</f>
        <v>0.0524947457793196</v>
      </c>
      <c r="H4067" s="1" t="n">
        <v>0.886145944445456</v>
      </c>
      <c r="I4067" s="7"/>
      <c r="J4067" s="7"/>
      <c r="K4067" s="7"/>
    </row>
    <row r="4068" customFormat="false" ht="13.8" hidden="false" customHeight="false" outlineLevel="0" collapsed="false">
      <c r="A4068" s="0" t="s">
        <v>12184</v>
      </c>
      <c r="B4068" s="0" t="s">
        <v>12185</v>
      </c>
      <c r="C4068" s="0" t="s">
        <v>12186</v>
      </c>
      <c r="D4068" s="1" t="n">
        <v>0.00819638634889715</v>
      </c>
      <c r="E4068" s="1" t="n">
        <v>0.00890446735395189</v>
      </c>
      <c r="F4068" s="6" t="n">
        <v>0.0162175655364987</v>
      </c>
      <c r="G4068" s="6" t="n">
        <f aca="false">-LOG10(H4068)</f>
        <v>0.0522929282376838</v>
      </c>
      <c r="H4068" s="1" t="n">
        <v>0.886557833989397</v>
      </c>
      <c r="I4068" s="7"/>
      <c r="J4068" s="7"/>
      <c r="K4068" s="7"/>
    </row>
    <row r="4069" customFormat="false" ht="13.8" hidden="false" customHeight="false" outlineLevel="0" collapsed="false">
      <c r="A4069" s="0" t="s">
        <v>12187</v>
      </c>
      <c r="B4069" s="0" t="s">
        <v>12188</v>
      </c>
      <c r="C4069" s="0" t="s">
        <v>12189</v>
      </c>
      <c r="D4069" s="1" t="n">
        <v>0.530222436167438</v>
      </c>
      <c r="E4069" s="1" t="n">
        <v>0.715393277310924</v>
      </c>
      <c r="F4069" s="6" t="n">
        <v>-0.0070050239563173</v>
      </c>
      <c r="G4069" s="6" t="n">
        <f aca="false">-LOG10(H4069)</f>
        <v>0.0522881046173148</v>
      </c>
      <c r="H4069" s="1" t="n">
        <v>0.8865676808614</v>
      </c>
      <c r="I4069" s="7"/>
      <c r="J4069" s="7"/>
      <c r="K4069" s="7"/>
    </row>
    <row r="4070" customFormat="false" ht="13.8" hidden="false" customHeight="false" outlineLevel="0" collapsed="false">
      <c r="A4070" s="0" t="s">
        <v>12190</v>
      </c>
      <c r="B4070" s="0" t="s">
        <v>12191</v>
      </c>
      <c r="C4070" s="0" t="s">
        <v>12192</v>
      </c>
      <c r="D4070" s="1" t="n">
        <v>0.0890359554440175</v>
      </c>
      <c r="E4070" s="1" t="n">
        <v>0.0912907394113424</v>
      </c>
      <c r="F4070" s="6" t="n">
        <v>-0.0175774574280219</v>
      </c>
      <c r="G4070" s="6" t="n">
        <f aca="false">-LOG10(H4070)</f>
        <v>0.0510011381515346</v>
      </c>
      <c r="H4070" s="1" t="n">
        <v>0.889198787539851</v>
      </c>
      <c r="I4070" s="7"/>
      <c r="J4070" s="7"/>
      <c r="K4070" s="7"/>
    </row>
    <row r="4071" customFormat="false" ht="13.8" hidden="false" customHeight="false" outlineLevel="0" collapsed="false">
      <c r="A4071" s="0" t="s">
        <v>12193</v>
      </c>
      <c r="B4071" s="0" t="s">
        <v>12194</v>
      </c>
      <c r="C4071" s="0" t="s">
        <v>12195</v>
      </c>
      <c r="D4071" s="1" t="n">
        <v>0.038084118951724</v>
      </c>
      <c r="E4071" s="1" t="n">
        <v>0.0767573253193088</v>
      </c>
      <c r="F4071" s="6" t="n">
        <v>-0.0124351501464588</v>
      </c>
      <c r="G4071" s="6" t="n">
        <f aca="false">-LOG10(H4071)</f>
        <v>0.0508405376187752</v>
      </c>
      <c r="H4071" s="1" t="n">
        <v>0.889527670850023</v>
      </c>
      <c r="I4071" s="7"/>
      <c r="J4071" s="7"/>
      <c r="K4071" s="7"/>
    </row>
    <row r="4072" customFormat="false" ht="13.8" hidden="false" customHeight="false" outlineLevel="0" collapsed="false">
      <c r="A4072" s="0" t="s">
        <v>12196</v>
      </c>
      <c r="B4072" s="0" t="s">
        <v>12197</v>
      </c>
      <c r="C4072" s="0" t="s">
        <v>12198</v>
      </c>
      <c r="D4072" s="1" t="n">
        <v>0.0484057378662893</v>
      </c>
      <c r="E4072" s="1" t="n">
        <v>0.221876166242578</v>
      </c>
      <c r="F4072" s="6" t="n">
        <v>-0.00594902038570311</v>
      </c>
      <c r="G4072" s="6" t="n">
        <f aca="false">-LOG10(H4072)</f>
        <v>0.0508080961259689</v>
      </c>
      <c r="H4072" s="1" t="n">
        <v>0.889594120424184</v>
      </c>
      <c r="I4072" s="7"/>
      <c r="J4072" s="7"/>
      <c r="K4072" s="7"/>
    </row>
    <row r="4073" customFormat="false" ht="13.8" hidden="false" customHeight="false" outlineLevel="0" collapsed="false">
      <c r="A4073" s="0" t="s">
        <v>12199</v>
      </c>
      <c r="B4073" s="0" t="s">
        <v>12200</v>
      </c>
      <c r="C4073" s="0" t="s">
        <v>12201</v>
      </c>
      <c r="D4073" s="1" t="n">
        <v>0.961480545658797</v>
      </c>
      <c r="E4073" s="1" t="n">
        <v>0.951618332674832</v>
      </c>
      <c r="F4073" s="6" t="n">
        <v>0.0216105779011979</v>
      </c>
      <c r="G4073" s="6" t="n">
        <f aca="false">-LOG10(H4073)</f>
        <v>0.0505340756168382</v>
      </c>
      <c r="H4073" s="1" t="n">
        <v>0.890155591875506</v>
      </c>
      <c r="I4073" s="7"/>
      <c r="J4073" s="7"/>
      <c r="K4073" s="7"/>
    </row>
    <row r="4074" customFormat="false" ht="13.8" hidden="false" customHeight="false" outlineLevel="0" collapsed="false">
      <c r="A4074" s="0" t="s">
        <v>12202</v>
      </c>
      <c r="B4074" s="0" t="s">
        <v>12203</v>
      </c>
      <c r="C4074" s="0" t="s">
        <v>12204</v>
      </c>
      <c r="D4074" s="1" t="n">
        <v>0.817674897561195</v>
      </c>
      <c r="E4074" s="1" t="n">
        <v>0.746828862549387</v>
      </c>
      <c r="F4074" s="6" t="n">
        <v>-0.0257392883300902</v>
      </c>
      <c r="G4074" s="6" t="n">
        <f aca="false">-LOG10(H4074)</f>
        <v>0.0504822932809423</v>
      </c>
      <c r="H4074" s="1" t="n">
        <v>0.890261734333853</v>
      </c>
      <c r="I4074" s="7"/>
      <c r="J4074" s="7"/>
      <c r="K4074" s="7"/>
    </row>
    <row r="4075" customFormat="false" ht="13.8" hidden="false" customHeight="false" outlineLevel="0" collapsed="false">
      <c r="A4075" s="0" t="s">
        <v>12205</v>
      </c>
      <c r="B4075" s="0" t="s">
        <v>12206</v>
      </c>
      <c r="C4075" s="0" t="s">
        <v>12207</v>
      </c>
      <c r="D4075" s="1" t="n">
        <v>0.826015293650763</v>
      </c>
      <c r="E4075" s="1" t="n">
        <v>0.888983186549239</v>
      </c>
      <c r="F4075" s="6" t="n">
        <v>0.00558891296385866</v>
      </c>
      <c r="G4075" s="6" t="n">
        <f aca="false">-LOG10(H4075)</f>
        <v>0.0503496421114893</v>
      </c>
      <c r="H4075" s="1" t="n">
        <v>0.89053369794916</v>
      </c>
      <c r="I4075" s="7"/>
      <c r="J4075" s="7"/>
      <c r="K4075" s="7"/>
    </row>
    <row r="4076" customFormat="false" ht="13.8" hidden="false" customHeight="false" outlineLevel="0" collapsed="false">
      <c r="A4076" s="0" t="s">
        <v>12208</v>
      </c>
      <c r="B4076" s="0" t="s">
        <v>12209</v>
      </c>
      <c r="C4076" s="0" t="s">
        <v>12210</v>
      </c>
      <c r="D4076" s="1" t="n">
        <v>0.153413620657123</v>
      </c>
      <c r="E4076" s="1" t="n">
        <v>0.188866028708134</v>
      </c>
      <c r="F4076" s="6" t="n">
        <v>0.0122793197631808</v>
      </c>
      <c r="G4076" s="6" t="n">
        <f aca="false">-LOG10(H4076)</f>
        <v>0.0500944527518705</v>
      </c>
      <c r="H4076" s="1" t="n">
        <v>0.891057125055753</v>
      </c>
      <c r="J4076" s="7"/>
      <c r="K4076" s="7"/>
    </row>
    <row r="4077" customFormat="false" ht="13.8" hidden="false" customHeight="false" outlineLevel="0" collapsed="false">
      <c r="A4077" s="0" t="s">
        <v>12211</v>
      </c>
      <c r="B4077" s="0" t="s">
        <v>12212</v>
      </c>
      <c r="C4077" s="0" t="s">
        <v>12213</v>
      </c>
      <c r="D4077" s="1" t="n">
        <v>0.922183872342633</v>
      </c>
      <c r="E4077" s="1" t="n">
        <v>0.888533653846154</v>
      </c>
      <c r="F4077" s="6" t="n">
        <v>0.0139690399169901</v>
      </c>
      <c r="G4077" s="6" t="n">
        <f aca="false">-LOG10(H4077)</f>
        <v>0.0500372775281112</v>
      </c>
      <c r="H4077" s="1" t="n">
        <v>0.891174441177289</v>
      </c>
      <c r="I4077" s="7"/>
      <c r="J4077" s="7"/>
      <c r="K4077" s="7"/>
    </row>
    <row r="4078" customFormat="false" ht="13.8" hidden="false" customHeight="false" outlineLevel="0" collapsed="false">
      <c r="A4078" s="0" t="s">
        <v>12214</v>
      </c>
      <c r="B4078" s="0" t="s">
        <v>12215</v>
      </c>
      <c r="C4078" s="0" t="s">
        <v>12216</v>
      </c>
      <c r="D4078" s="1" t="n">
        <v>0.0138823116184179</v>
      </c>
      <c r="E4078" s="1" t="n">
        <v>0.0235372589890568</v>
      </c>
      <c r="F4078" s="6" t="n">
        <v>-0.0123429298401021</v>
      </c>
      <c r="G4078" s="6" t="n">
        <f aca="false">-LOG10(H4078)</f>
        <v>0.0497715687022211</v>
      </c>
      <c r="H4078" s="1" t="n">
        <v>0.891719843838525</v>
      </c>
      <c r="I4078" s="7"/>
      <c r="J4078" s="7"/>
      <c r="K4078" s="7"/>
    </row>
    <row r="4079" customFormat="false" ht="13.8" hidden="false" customHeight="false" outlineLevel="0" collapsed="false">
      <c r="A4079" s="0" t="s">
        <v>12217</v>
      </c>
      <c r="B4079" s="0" t="s">
        <v>12218</v>
      </c>
      <c r="C4079" s="0" t="s">
        <v>12219</v>
      </c>
      <c r="D4079" s="1" t="n">
        <v>0.519964475534847</v>
      </c>
      <c r="E4079" s="1" t="n">
        <v>0.692750529436679</v>
      </c>
      <c r="F4079" s="6" t="n">
        <v>-0.00393466949463317</v>
      </c>
      <c r="G4079" s="6" t="n">
        <f aca="false">-LOG10(H4079)</f>
        <v>0.0494410522941338</v>
      </c>
      <c r="H4079" s="1" t="n">
        <v>0.892398738530442</v>
      </c>
      <c r="I4079" s="7"/>
      <c r="J4079" s="7"/>
      <c r="K4079" s="7"/>
    </row>
    <row r="4080" customFormat="false" ht="13.8" hidden="false" customHeight="false" outlineLevel="0" collapsed="false">
      <c r="A4080" s="0" t="s">
        <v>12220</v>
      </c>
      <c r="B4080" s="0" t="s">
        <v>12221</v>
      </c>
      <c r="C4080" s="0" t="s">
        <v>12222</v>
      </c>
      <c r="D4080" s="1" t="n">
        <v>0.949769816129087</v>
      </c>
      <c r="E4080" s="1" t="n">
        <v>0.961009655172414</v>
      </c>
      <c r="F4080" s="6" t="n">
        <v>0.0133714199066297</v>
      </c>
      <c r="G4080" s="6" t="n">
        <f aca="false">-LOG10(H4080)</f>
        <v>0.0493501844021768</v>
      </c>
      <c r="H4080" s="1" t="n">
        <v>0.892585475593519</v>
      </c>
      <c r="I4080" s="7"/>
      <c r="J4080" s="7"/>
      <c r="K4080" s="7"/>
    </row>
    <row r="4081" customFormat="false" ht="13.8" hidden="false" customHeight="false" outlineLevel="0" collapsed="false">
      <c r="A4081" s="0" t="s">
        <v>12223</v>
      </c>
      <c r="B4081" s="0" t="s">
        <v>12224</v>
      </c>
      <c r="C4081" s="0" t="s">
        <v>12225</v>
      </c>
      <c r="D4081" s="1" t="n">
        <v>0.611628475191065</v>
      </c>
      <c r="E4081" s="1" t="n">
        <v>0.720342425514058</v>
      </c>
      <c r="F4081" s="6" t="n">
        <v>-0.0100073814392054</v>
      </c>
      <c r="G4081" s="6" t="n">
        <f aca="false">-LOG10(H4081)</f>
        <v>0.0487962079256501</v>
      </c>
      <c r="H4081" s="1" t="n">
        <v>0.893724764439928</v>
      </c>
      <c r="I4081" s="7"/>
      <c r="J4081" s="7"/>
      <c r="K4081" s="7"/>
    </row>
    <row r="4082" customFormat="false" ht="13.8" hidden="false" customHeight="false" outlineLevel="0" collapsed="false">
      <c r="A4082" s="0" t="s">
        <v>12226</v>
      </c>
      <c r="B4082" s="0" t="s">
        <v>12227</v>
      </c>
      <c r="C4082" s="0" t="s">
        <v>12228</v>
      </c>
      <c r="D4082" s="1" t="n">
        <v>0.77098682805851</v>
      </c>
      <c r="E4082" s="1" t="n">
        <v>0.741848333333333</v>
      </c>
      <c r="F4082" s="6" t="n">
        <v>0.0146104812622276</v>
      </c>
      <c r="G4082" s="6" t="n">
        <f aca="false">-LOG10(H4082)</f>
        <v>0.0487126994783107</v>
      </c>
      <c r="H4082" s="1" t="n">
        <v>0.893896631102911</v>
      </c>
      <c r="I4082" s="7"/>
      <c r="J4082" s="7"/>
      <c r="K4082" s="7"/>
    </row>
    <row r="4083" customFormat="false" ht="13.8" hidden="false" customHeight="false" outlineLevel="0" collapsed="false">
      <c r="A4083" s="0" t="s">
        <v>12229</v>
      </c>
      <c r="B4083" s="0" t="s">
        <v>12230</v>
      </c>
      <c r="C4083" s="0" t="s">
        <v>12231</v>
      </c>
      <c r="D4083" s="1" t="n">
        <v>0.766845082042216</v>
      </c>
      <c r="E4083" s="1" t="n">
        <v>0.742696647928378</v>
      </c>
      <c r="F4083" s="6" t="n">
        <v>-0.0148450851440067</v>
      </c>
      <c r="G4083" s="6" t="n">
        <f aca="false">-LOG10(H4083)</f>
        <v>0.047831890394478</v>
      </c>
      <c r="H4083" s="1" t="n">
        <v>0.89571141640425</v>
      </c>
      <c r="I4083" s="7"/>
      <c r="J4083" s="7"/>
      <c r="K4083" s="7"/>
    </row>
    <row r="4084" customFormat="false" ht="13.8" hidden="false" customHeight="false" outlineLevel="0" collapsed="false">
      <c r="A4084" s="0" t="s">
        <v>12232</v>
      </c>
      <c r="B4084" s="0" t="s">
        <v>12233</v>
      </c>
      <c r="C4084" s="0" t="s">
        <v>12234</v>
      </c>
      <c r="D4084" s="1" t="n">
        <v>0.102621941399319</v>
      </c>
      <c r="E4084" s="1" t="n">
        <v>0.101756576639776</v>
      </c>
      <c r="F4084" s="6" t="n">
        <v>-0.0122540473938209</v>
      </c>
      <c r="G4084" s="6" t="n">
        <f aca="false">-LOG10(H4084)</f>
        <v>0.0476884766748896</v>
      </c>
      <c r="H4084" s="1" t="n">
        <v>0.896007249124503</v>
      </c>
      <c r="I4084" s="7"/>
      <c r="J4084" s="7"/>
      <c r="K4084" s="7"/>
    </row>
    <row r="4085" customFormat="false" ht="13.8" hidden="false" customHeight="false" outlineLevel="0" collapsed="false">
      <c r="A4085" s="0" t="s">
        <v>12235</v>
      </c>
      <c r="B4085" s="0" t="s">
        <v>12236</v>
      </c>
      <c r="C4085" s="0" t="s">
        <v>12237</v>
      </c>
      <c r="D4085" s="1" t="n">
        <v>0.445525559987428</v>
      </c>
      <c r="E4085" s="1" t="n">
        <v>0.59946573242829</v>
      </c>
      <c r="F4085" s="6" t="n">
        <v>-0.00579414367676279</v>
      </c>
      <c r="G4085" s="6" t="n">
        <f aca="false">-LOG10(H4085)</f>
        <v>0.0476604070343129</v>
      </c>
      <c r="H4085" s="1" t="n">
        <v>0.896065162395978</v>
      </c>
      <c r="I4085" s="7"/>
      <c r="J4085" s="7"/>
      <c r="K4085" s="7"/>
    </row>
    <row r="4086" customFormat="false" ht="13.8" hidden="false" customHeight="false" outlineLevel="0" collapsed="false">
      <c r="A4086" s="0" t="s">
        <v>12238</v>
      </c>
      <c r="B4086" s="0" t="s">
        <v>12239</v>
      </c>
      <c r="C4086" s="0" t="s">
        <v>12240</v>
      </c>
      <c r="D4086" s="1" t="n">
        <v>0.29506898213681</v>
      </c>
      <c r="E4086" s="1" t="n">
        <v>0.234353923205342</v>
      </c>
      <c r="F4086" s="6" t="n">
        <v>0.0123745918273741</v>
      </c>
      <c r="G4086" s="6" t="n">
        <f aca="false">-LOG10(H4086)</f>
        <v>0.0475565595586821</v>
      </c>
      <c r="H4086" s="1" t="n">
        <v>0.896279453010572</v>
      </c>
      <c r="I4086" s="7"/>
      <c r="J4086" s="7"/>
      <c r="K4086" s="7"/>
    </row>
    <row r="4087" customFormat="false" ht="13.8" hidden="false" customHeight="false" outlineLevel="0" collapsed="false">
      <c r="A4087" s="0" t="s">
        <v>12241</v>
      </c>
      <c r="B4087" s="0" t="s">
        <v>12242</v>
      </c>
      <c r="C4087" s="0" t="s">
        <v>12243</v>
      </c>
      <c r="D4087" s="1" t="n">
        <v>0.033717192912246</v>
      </c>
      <c r="E4087" s="1" t="n">
        <v>0.0261172901921132</v>
      </c>
      <c r="F4087" s="6" t="n">
        <v>0.0261716842651722</v>
      </c>
      <c r="G4087" s="6" t="n">
        <f aca="false">-LOG10(H4087)</f>
        <v>0.0472369260362515</v>
      </c>
      <c r="H4087" s="1" t="n">
        <v>0.896939342599481</v>
      </c>
      <c r="I4087" s="7"/>
      <c r="J4087" s="7"/>
      <c r="K4087" s="7"/>
    </row>
    <row r="4088" customFormat="false" ht="13.8" hidden="false" customHeight="false" outlineLevel="0" collapsed="false">
      <c r="A4088" s="0" t="s">
        <v>12244</v>
      </c>
      <c r="B4088" s="0" t="s">
        <v>12245</v>
      </c>
      <c r="C4088" s="0" t="s">
        <v>12246</v>
      </c>
      <c r="D4088" s="1" t="n">
        <v>0.142198637119597</v>
      </c>
      <c r="E4088" s="1" t="n">
        <v>0.230994400895857</v>
      </c>
      <c r="F4088" s="6" t="n">
        <v>0.00910015106205009</v>
      </c>
      <c r="G4088" s="6" t="n">
        <f aca="false">-LOG10(H4088)</f>
        <v>0.0470667459870703</v>
      </c>
      <c r="H4088" s="1" t="n">
        <v>0.897290880779763</v>
      </c>
      <c r="I4088" s="7"/>
      <c r="J4088" s="7"/>
      <c r="K4088" s="7"/>
    </row>
    <row r="4089" customFormat="false" ht="13.8" hidden="false" customHeight="false" outlineLevel="0" collapsed="false">
      <c r="A4089" s="0" t="s">
        <v>12247</v>
      </c>
      <c r="B4089" s="0" t="s">
        <v>12248</v>
      </c>
      <c r="C4089" s="0" t="s">
        <v>12249</v>
      </c>
      <c r="D4089" s="1" t="n">
        <v>0.8246832061724</v>
      </c>
      <c r="E4089" s="1" t="n">
        <v>0.785905466502261</v>
      </c>
      <c r="F4089" s="6" t="n">
        <v>-0.0181268692016339</v>
      </c>
      <c r="G4089" s="6" t="n">
        <f aca="false">-LOG10(H4089)</f>
        <v>0.0470658258323872</v>
      </c>
      <c r="H4089" s="1" t="n">
        <v>0.897292781902884</v>
      </c>
      <c r="I4089" s="7"/>
      <c r="J4089" s="7"/>
      <c r="K4089" s="7"/>
    </row>
    <row r="4090" customFormat="false" ht="13.8" hidden="false" customHeight="false" outlineLevel="0" collapsed="false">
      <c r="A4090" s="0" t="s">
        <v>12250</v>
      </c>
      <c r="B4090" s="0" t="s">
        <v>12251</v>
      </c>
      <c r="C4090" s="0" t="s">
        <v>12252</v>
      </c>
      <c r="D4090" s="1" t="n">
        <v>0.815460069629819</v>
      </c>
      <c r="E4090" s="1" t="n">
        <v>0.875752560755172</v>
      </c>
      <c r="F4090" s="6" t="n">
        <v>0.00961065292360885</v>
      </c>
      <c r="G4090" s="6" t="n">
        <f aca="false">-LOG10(H4090)</f>
        <v>0.0455756034600698</v>
      </c>
      <c r="H4090" s="1" t="n">
        <v>0.900377008415851</v>
      </c>
      <c r="I4090" s="7"/>
      <c r="J4090" s="7"/>
    </row>
    <row r="4091" customFormat="false" ht="13.8" hidden="false" customHeight="false" outlineLevel="0" collapsed="false">
      <c r="A4091" s="0" t="s">
        <v>12253</v>
      </c>
      <c r="B4091" s="0" t="s">
        <v>12254</v>
      </c>
      <c r="C4091" s="0" t="s">
        <v>12255</v>
      </c>
      <c r="D4091" s="1" t="n">
        <v>0.891077711010311</v>
      </c>
      <c r="E4091" s="1" t="n">
        <v>0.888413295955146</v>
      </c>
      <c r="F4091" s="6" t="n">
        <v>0.0120800971984742</v>
      </c>
      <c r="G4091" s="6" t="n">
        <f aca="false">-LOG10(H4091)</f>
        <v>0.0452726835623475</v>
      </c>
      <c r="H4091" s="1" t="n">
        <v>0.901005239405288</v>
      </c>
      <c r="I4091" s="7"/>
      <c r="J4091" s="7"/>
      <c r="K4091" s="7"/>
    </row>
    <row r="4092" customFormat="false" ht="13.8" hidden="false" customHeight="false" outlineLevel="0" collapsed="false">
      <c r="A4092" s="0" t="s">
        <v>12256</v>
      </c>
      <c r="B4092" s="0" t="s">
        <v>12257</v>
      </c>
      <c r="C4092" s="0" t="s">
        <v>12258</v>
      </c>
      <c r="D4092" s="1" t="n">
        <v>0.985773264373747</v>
      </c>
      <c r="E4092" s="1" t="n">
        <v>0.978158070209845</v>
      </c>
      <c r="F4092" s="6" t="n">
        <v>-0.0231497287750209</v>
      </c>
      <c r="G4092" s="6" t="n">
        <f aca="false">-LOG10(H4092)</f>
        <v>0.0451770633457038</v>
      </c>
      <c r="H4092" s="1" t="n">
        <v>0.901203638889813</v>
      </c>
      <c r="I4092" s="7"/>
      <c r="J4092" s="7"/>
      <c r="K4092" s="7"/>
    </row>
    <row r="4093" customFormat="false" ht="13.8" hidden="false" customHeight="false" outlineLevel="0" collapsed="false">
      <c r="A4093" s="0" t="s">
        <v>12259</v>
      </c>
      <c r="B4093" s="0" t="s">
        <v>12260</v>
      </c>
      <c r="C4093" s="0" t="s">
        <v>12261</v>
      </c>
      <c r="D4093" s="1" t="n">
        <v>0.00661058641998062</v>
      </c>
      <c r="E4093" s="1" t="n">
        <v>0.0246993295513151</v>
      </c>
      <c r="F4093" s="6" t="n">
        <v>-0.00763731002809109</v>
      </c>
      <c r="G4093" s="6" t="n">
        <f aca="false">-LOG10(H4093)</f>
        <v>0.0449524558361614</v>
      </c>
      <c r="H4093" s="1" t="n">
        <v>0.901669842042766</v>
      </c>
      <c r="I4093" s="7"/>
      <c r="J4093" s="7"/>
      <c r="K4093" s="7"/>
    </row>
    <row r="4094" customFormat="false" ht="13.8" hidden="false" customHeight="false" outlineLevel="0" collapsed="false">
      <c r="A4094" s="0" t="s">
        <v>12262</v>
      </c>
      <c r="B4094" s="0" t="s">
        <v>12263</v>
      </c>
      <c r="C4094" s="0" t="s">
        <v>12264</v>
      </c>
      <c r="D4094" s="1" t="n">
        <v>0.91896080017503</v>
      </c>
      <c r="E4094" s="1" t="n">
        <v>0.936708449028163</v>
      </c>
      <c r="F4094" s="6" t="n">
        <v>0.0104668617248613</v>
      </c>
      <c r="G4094" s="6" t="n">
        <f aca="false">-LOG10(H4094)</f>
        <v>0.0449365314306819</v>
      </c>
      <c r="H4094" s="1" t="n">
        <v>0.901702904446318</v>
      </c>
      <c r="I4094" s="7"/>
      <c r="J4094" s="7"/>
      <c r="K4094" s="7"/>
    </row>
    <row r="4095" customFormat="false" ht="13.8" hidden="false" customHeight="false" outlineLevel="0" collapsed="false">
      <c r="A4095" s="0" t="s">
        <v>12265</v>
      </c>
      <c r="B4095" s="0" t="s">
        <v>12266</v>
      </c>
      <c r="C4095" s="0" t="s">
        <v>12267</v>
      </c>
      <c r="D4095" s="1" t="n">
        <v>0.988563253284672</v>
      </c>
      <c r="E4095" s="1" t="n">
        <v>0.991714676568302</v>
      </c>
      <c r="F4095" s="6" t="n">
        <v>-0.00557231903076527</v>
      </c>
      <c r="G4095" s="6" t="n">
        <f aca="false">-LOG10(H4095)</f>
        <v>0.0448239393253487</v>
      </c>
      <c r="H4095" s="1" t="n">
        <v>0.901936703847514</v>
      </c>
      <c r="I4095" s="7"/>
      <c r="J4095" s="7"/>
      <c r="K4095" s="7"/>
    </row>
    <row r="4096" customFormat="false" ht="13.8" hidden="false" customHeight="false" outlineLevel="0" collapsed="false">
      <c r="A4096" s="0" t="s">
        <v>12268</v>
      </c>
      <c r="B4096" s="0" t="s">
        <v>12269</v>
      </c>
      <c r="C4096" s="0" t="s">
        <v>12270</v>
      </c>
      <c r="D4096" s="1" t="n">
        <v>0.0261568851295056</v>
      </c>
      <c r="E4096" s="1" t="n">
        <v>0.0302637469586375</v>
      </c>
      <c r="F4096" s="6" t="n">
        <v>0.0142731666564657</v>
      </c>
      <c r="G4096" s="6" t="n">
        <f aca="false">-LOG10(H4096)</f>
        <v>0.044785718704362</v>
      </c>
      <c r="H4096" s="1" t="n">
        <v>0.902016083391334</v>
      </c>
      <c r="I4096" s="7"/>
      <c r="J4096" s="7"/>
      <c r="K4096" s="7"/>
    </row>
    <row r="4097" customFormat="false" ht="13.8" hidden="false" customHeight="false" outlineLevel="0" collapsed="false">
      <c r="A4097" s="0" t="s">
        <v>12271</v>
      </c>
      <c r="B4097" s="0" t="s">
        <v>12272</v>
      </c>
      <c r="C4097" s="0" t="s">
        <v>12273</v>
      </c>
      <c r="D4097" s="1" t="n">
        <v>0.971936617013538</v>
      </c>
      <c r="E4097" s="1" t="n">
        <v>0.964723764520575</v>
      </c>
      <c r="F4097" s="6" t="n">
        <v>-0.018771982192952</v>
      </c>
      <c r="G4097" s="6" t="n">
        <f aca="false">-LOG10(H4097)</f>
        <v>0.0444962436084057</v>
      </c>
      <c r="H4097" s="1" t="n">
        <v>0.902617514547331</v>
      </c>
      <c r="I4097" s="7"/>
      <c r="J4097" s="7"/>
      <c r="K4097" s="7"/>
    </row>
    <row r="4098" customFormat="false" ht="13.8" hidden="false" customHeight="false" outlineLevel="0" collapsed="false">
      <c r="A4098" s="0" t="s">
        <v>12274</v>
      </c>
      <c r="B4098" s="0" t="s">
        <v>12275</v>
      </c>
      <c r="C4098" s="0" t="s">
        <v>12276</v>
      </c>
      <c r="D4098" s="1" t="n">
        <v>0.92898254375125</v>
      </c>
      <c r="E4098" s="1" t="n">
        <v>0.878769354191737</v>
      </c>
      <c r="F4098" s="6" t="n">
        <v>-0.036145305633589</v>
      </c>
      <c r="G4098" s="6" t="n">
        <f aca="false">-LOG10(H4098)</f>
        <v>0.0438312328868507</v>
      </c>
      <c r="H4098" s="1" t="n">
        <v>0.904000700724253</v>
      </c>
      <c r="I4098" s="7"/>
      <c r="J4098" s="7"/>
      <c r="K4098" s="7"/>
    </row>
    <row r="4099" customFormat="false" ht="13.8" hidden="false" customHeight="false" outlineLevel="0" collapsed="false">
      <c r="A4099" s="0" t="s">
        <v>12277</v>
      </c>
      <c r="B4099" s="0" t="s">
        <v>12278</v>
      </c>
      <c r="C4099" s="0" t="s">
        <v>12279</v>
      </c>
      <c r="D4099" s="1" t="n">
        <v>0.153109976048307</v>
      </c>
      <c r="E4099" s="1" t="n">
        <v>0.493705895847671</v>
      </c>
      <c r="F4099" s="6" t="n">
        <v>0.00316629409790892</v>
      </c>
      <c r="G4099" s="6" t="n">
        <f aca="false">-LOG10(H4099)</f>
        <v>0.0435731957213539</v>
      </c>
      <c r="H4099" s="1" t="n">
        <v>0.904537974623871</v>
      </c>
      <c r="I4099" s="7"/>
      <c r="J4099" s="7"/>
      <c r="K4099" s="7"/>
    </row>
    <row r="4100" customFormat="false" ht="13.8" hidden="false" customHeight="false" outlineLevel="0" collapsed="false">
      <c r="A4100" s="0" t="s">
        <v>12280</v>
      </c>
      <c r="B4100" s="0" t="s">
        <v>12281</v>
      </c>
      <c r="C4100" s="0" t="s">
        <v>12282</v>
      </c>
      <c r="D4100" s="1" t="n">
        <v>0.290039048017853</v>
      </c>
      <c r="E4100" s="1" t="n">
        <v>0.350895797065407</v>
      </c>
      <c r="F4100" s="6" t="n">
        <v>-0.0110706329345724</v>
      </c>
      <c r="G4100" s="6" t="n">
        <f aca="false">-LOG10(H4100)</f>
        <v>0.0434519961496102</v>
      </c>
      <c r="H4100" s="1" t="n">
        <v>0.904790441368069</v>
      </c>
      <c r="I4100" s="7"/>
      <c r="J4100" s="7"/>
      <c r="K4100" s="7"/>
    </row>
    <row r="4101" customFormat="false" ht="13.8" hidden="false" customHeight="false" outlineLevel="0" collapsed="false">
      <c r="A4101" s="0" t="s">
        <v>12283</v>
      </c>
      <c r="B4101" s="0" t="s">
        <v>12284</v>
      </c>
      <c r="C4101" s="0" t="s">
        <v>12285</v>
      </c>
      <c r="D4101" s="1" t="n">
        <v>0.163333842743454</v>
      </c>
      <c r="E4101" s="1" t="n">
        <v>0.223434206818822</v>
      </c>
      <c r="F4101" s="6" t="n">
        <v>0.00980367660523029</v>
      </c>
      <c r="G4101" s="6" t="n">
        <f aca="false">-LOG10(H4101)</f>
        <v>0.043337214280066</v>
      </c>
      <c r="H4101" s="1" t="n">
        <v>0.905029604580889</v>
      </c>
      <c r="I4101" s="7"/>
      <c r="J4101" s="7"/>
      <c r="K4101" s="7"/>
    </row>
    <row r="4102" customFormat="false" ht="13.8" hidden="false" customHeight="false" outlineLevel="0" collapsed="false">
      <c r="A4102" s="0" t="s">
        <v>12286</v>
      </c>
      <c r="B4102" s="0" t="s">
        <v>12287</v>
      </c>
      <c r="C4102" s="0" t="s">
        <v>12288</v>
      </c>
      <c r="D4102" s="1" t="n">
        <v>0.0374321428212127</v>
      </c>
      <c r="E4102" s="1" t="n">
        <v>0.04948254101809</v>
      </c>
      <c r="F4102" s="6" t="n">
        <v>-0.0122992992401141</v>
      </c>
      <c r="G4102" s="6" t="n">
        <f aca="false">-LOG10(H4102)</f>
        <v>0.0429022791786124</v>
      </c>
      <c r="H4102" s="1" t="n">
        <v>0.905936423179792</v>
      </c>
      <c r="I4102" s="7"/>
      <c r="J4102" s="7"/>
      <c r="K4102" s="7"/>
    </row>
    <row r="4103" customFormat="false" ht="13.8" hidden="false" customHeight="false" outlineLevel="0" collapsed="false">
      <c r="A4103" s="0" t="s">
        <v>12289</v>
      </c>
      <c r="B4103" s="0" t="s">
        <v>12290</v>
      </c>
      <c r="C4103" s="0" t="s">
        <v>12291</v>
      </c>
      <c r="D4103" s="1" t="n">
        <v>0.305370007638953</v>
      </c>
      <c r="E4103" s="1" t="n">
        <v>0.364020674378538</v>
      </c>
      <c r="F4103" s="6" t="n">
        <v>0.0117989540100076</v>
      </c>
      <c r="G4103" s="6" t="n">
        <f aca="false">-LOG10(H4103)</f>
        <v>0.0426924148031766</v>
      </c>
      <c r="H4103" s="1" t="n">
        <v>0.906374305155669</v>
      </c>
      <c r="I4103" s="7"/>
      <c r="J4103" s="7"/>
      <c r="K4103" s="7"/>
    </row>
    <row r="4104" customFormat="false" ht="13.8" hidden="false" customHeight="false" outlineLevel="0" collapsed="false">
      <c r="A4104" s="0" t="s">
        <v>12292</v>
      </c>
      <c r="B4104" s="0" t="s">
        <v>12293</v>
      </c>
      <c r="C4104" s="0" t="s">
        <v>12294</v>
      </c>
      <c r="D4104" s="1" t="n">
        <v>0.0728390373725135</v>
      </c>
      <c r="E4104" s="1" t="n">
        <v>0.110058439326229</v>
      </c>
      <c r="F4104" s="6" t="n">
        <v>-0.0125146865844741</v>
      </c>
      <c r="G4104" s="6" t="n">
        <f aca="false">-LOG10(H4104)</f>
        <v>0.0424632929683977</v>
      </c>
      <c r="H4104" s="1" t="n">
        <v>0.906852609492047</v>
      </c>
      <c r="I4104" s="7"/>
      <c r="J4104" s="7"/>
      <c r="K4104" s="7"/>
    </row>
    <row r="4105" customFormat="false" ht="13.8" hidden="false" customHeight="false" outlineLevel="0" collapsed="false">
      <c r="A4105" s="0" t="s">
        <v>12295</v>
      </c>
      <c r="B4105" s="0" t="s">
        <v>12296</v>
      </c>
      <c r="C4105" s="0" t="s">
        <v>12297</v>
      </c>
      <c r="D4105" s="1" t="n">
        <v>0.716153466166681</v>
      </c>
      <c r="E4105" s="1" t="n">
        <v>0.698616229923922</v>
      </c>
      <c r="F4105" s="6" t="n">
        <v>0.0081486701965332</v>
      </c>
      <c r="G4105" s="6" t="n">
        <f aca="false">-LOG10(H4105)</f>
        <v>0.0424391312360751</v>
      </c>
      <c r="H4105" s="1" t="n">
        <v>0.906903063136838</v>
      </c>
      <c r="I4105" s="7"/>
      <c r="K4105" s="7"/>
    </row>
    <row r="4106" customFormat="false" ht="13.8" hidden="false" customHeight="false" outlineLevel="0" collapsed="false">
      <c r="A4106" s="0" t="s">
        <v>12298</v>
      </c>
      <c r="B4106" s="0" t="s">
        <v>12299</v>
      </c>
      <c r="C4106" s="0" t="s">
        <v>12300</v>
      </c>
      <c r="D4106" s="1" t="n">
        <v>0.761509014641599</v>
      </c>
      <c r="E4106" s="1" t="n">
        <v>0.767338569656883</v>
      </c>
      <c r="F4106" s="6" t="n">
        <v>-0.0080836296081479</v>
      </c>
      <c r="G4106" s="6" t="n">
        <f aca="false">-LOG10(H4106)</f>
        <v>0.0423109597515185</v>
      </c>
      <c r="H4106" s="1" t="n">
        <v>0.907170753082394</v>
      </c>
      <c r="I4106" s="7"/>
      <c r="J4106" s="7"/>
      <c r="K4106" s="7"/>
    </row>
    <row r="4107" customFormat="false" ht="13.8" hidden="false" customHeight="false" outlineLevel="0" collapsed="false">
      <c r="A4107" s="0" t="s">
        <v>12301</v>
      </c>
      <c r="B4107" s="0" t="s">
        <v>12302</v>
      </c>
      <c r="C4107" s="0" t="s">
        <v>12303</v>
      </c>
      <c r="D4107" s="1" t="n">
        <v>0.507201701145897</v>
      </c>
      <c r="E4107" s="1" t="n">
        <v>0.668216677329921</v>
      </c>
      <c r="F4107" s="6" t="n">
        <v>0.0048550605773876</v>
      </c>
      <c r="G4107" s="6" t="n">
        <f aca="false">-LOG10(H4107)</f>
        <v>0.0421522246493472</v>
      </c>
      <c r="H4107" s="1" t="n">
        <v>0.90750238557471</v>
      </c>
      <c r="I4107" s="7"/>
      <c r="J4107" s="7"/>
      <c r="K4107" s="7"/>
    </row>
    <row r="4108" customFormat="false" ht="13.8" hidden="false" customHeight="false" outlineLevel="0" collapsed="false">
      <c r="A4108" s="0" t="s">
        <v>12304</v>
      </c>
      <c r="B4108" s="0" t="s">
        <v>12305</v>
      </c>
      <c r="C4108" s="0" t="s">
        <v>12306</v>
      </c>
      <c r="D4108" s="1" t="n">
        <v>0.542025351145212</v>
      </c>
      <c r="E4108" s="1" t="n">
        <v>0.5839638607316</v>
      </c>
      <c r="F4108" s="6" t="n">
        <v>0.010917568206775</v>
      </c>
      <c r="G4108" s="6" t="n">
        <f aca="false">-LOG10(H4108)</f>
        <v>0.0420523313951395</v>
      </c>
      <c r="H4108" s="1" t="n">
        <v>0.907711146672968</v>
      </c>
      <c r="I4108" s="7"/>
      <c r="J4108" s="7"/>
      <c r="K4108" s="7"/>
    </row>
    <row r="4109" customFormat="false" ht="13.8" hidden="false" customHeight="false" outlineLevel="0" collapsed="false">
      <c r="A4109" s="0" t="s">
        <v>12307</v>
      </c>
      <c r="B4109" s="0" t="s">
        <v>12308</v>
      </c>
      <c r="C4109" s="0" t="s">
        <v>12309</v>
      </c>
      <c r="D4109" s="1" t="n">
        <v>0.130140254465338</v>
      </c>
      <c r="E4109" s="1" t="n">
        <v>0.166712388013593</v>
      </c>
      <c r="F4109" s="6" t="n">
        <v>0.0107789039611887</v>
      </c>
      <c r="G4109" s="6" t="n">
        <f aca="false">-LOG10(H4109)</f>
        <v>0.0417927696399741</v>
      </c>
      <c r="H4109" s="1" t="n">
        <v>0.908253814215589</v>
      </c>
      <c r="I4109" s="7"/>
      <c r="J4109" s="7"/>
      <c r="K4109" s="7"/>
    </row>
    <row r="4110" customFormat="false" ht="13.8" hidden="false" customHeight="false" outlineLevel="0" collapsed="false">
      <c r="A4110" s="0" t="s">
        <v>12310</v>
      </c>
      <c r="B4110" s="0" t="s">
        <v>12311</v>
      </c>
      <c r="C4110" s="0" t="s">
        <v>12312</v>
      </c>
      <c r="D4110" s="1" t="n">
        <v>0.287593957420625</v>
      </c>
      <c r="E4110" s="1" t="n">
        <v>0.405661627069834</v>
      </c>
      <c r="F4110" s="6" t="n">
        <v>-0.00945043563843484</v>
      </c>
      <c r="G4110" s="6" t="n">
        <f aca="false">-LOG10(H4110)</f>
        <v>0.0413294252360805</v>
      </c>
      <c r="H4110" s="1" t="n">
        <v>0.90922333814804</v>
      </c>
      <c r="I4110" s="7"/>
      <c r="J4110" s="7"/>
      <c r="K4110" s="7"/>
    </row>
    <row r="4111" customFormat="false" ht="13.8" hidden="false" customHeight="false" outlineLevel="0" collapsed="false">
      <c r="A4111" s="0" t="s">
        <v>12313</v>
      </c>
      <c r="B4111" s="0" t="s">
        <v>12314</v>
      </c>
      <c r="C4111" s="0" t="s">
        <v>12315</v>
      </c>
      <c r="D4111" s="1" t="n">
        <v>0.863221122104989</v>
      </c>
      <c r="E4111" s="1" t="n">
        <v>0.783808269903312</v>
      </c>
      <c r="F4111" s="6" t="n">
        <v>-0.0126766204833899</v>
      </c>
      <c r="G4111" s="6" t="n">
        <f aca="false">-LOG10(H4111)</f>
        <v>0.0411605069825111</v>
      </c>
      <c r="H4111" s="1" t="n">
        <v>0.909577048123378</v>
      </c>
      <c r="I4111" s="7"/>
      <c r="J4111" s="7"/>
      <c r="K4111" s="7"/>
    </row>
    <row r="4112" customFormat="false" ht="13.8" hidden="false" customHeight="false" outlineLevel="0" collapsed="false">
      <c r="A4112" s="0" t="s">
        <v>12316</v>
      </c>
      <c r="B4112" s="0" t="s">
        <v>12317</v>
      </c>
      <c r="C4112" s="0" t="s">
        <v>12318</v>
      </c>
      <c r="D4112" s="1" t="n">
        <v>0.00286810042947282</v>
      </c>
      <c r="E4112" s="1" t="n">
        <v>0.0173242475865985</v>
      </c>
      <c r="F4112" s="6" t="n">
        <v>-0.00659580230713885</v>
      </c>
      <c r="G4112" s="6" t="n">
        <f aca="false">-LOG10(H4112)</f>
        <v>0.0407227075398979</v>
      </c>
      <c r="H4112" s="1" t="n">
        <v>0.910494428200233</v>
      </c>
      <c r="I4112" s="7"/>
      <c r="J4112" s="7"/>
      <c r="K4112" s="7"/>
    </row>
    <row r="4113" customFormat="false" ht="13.8" hidden="false" customHeight="false" outlineLevel="0" collapsed="false">
      <c r="A4113" s="0" t="s">
        <v>12319</v>
      </c>
      <c r="B4113" s="0" t="s">
        <v>12320</v>
      </c>
      <c r="C4113" s="0" t="s">
        <v>12321</v>
      </c>
      <c r="D4113" s="1" t="n">
        <v>0.0748074711047727</v>
      </c>
      <c r="E4113" s="1" t="n">
        <v>0.0490156580617859</v>
      </c>
      <c r="F4113" s="6" t="n">
        <v>-0.019424184163416</v>
      </c>
      <c r="G4113" s="6" t="n">
        <f aca="false">-LOG10(H4113)</f>
        <v>0.0400101358471841</v>
      </c>
      <c r="H4113" s="1" t="n">
        <v>0.911989554501939</v>
      </c>
      <c r="I4113" s="7"/>
      <c r="J4113" s="7"/>
      <c r="K4113" s="7"/>
    </row>
    <row r="4114" customFormat="false" ht="13.8" hidden="false" customHeight="false" outlineLevel="0" collapsed="false">
      <c r="A4114" s="0" t="s">
        <v>12322</v>
      </c>
      <c r="B4114" s="0" t="s">
        <v>12323</v>
      </c>
      <c r="C4114" s="0" t="s">
        <v>12324</v>
      </c>
      <c r="D4114" s="1" t="n">
        <v>0.296245348499142</v>
      </c>
      <c r="E4114" s="1" t="n">
        <v>0.344176867349488</v>
      </c>
      <c r="F4114" s="6" t="n">
        <v>0.00592584609983859</v>
      </c>
      <c r="G4114" s="6" t="n">
        <f aca="false">-LOG10(H4114)</f>
        <v>0.0398458731708016</v>
      </c>
      <c r="H4114" s="1" t="n">
        <v>0.912334560449085</v>
      </c>
      <c r="I4114" s="7"/>
      <c r="J4114" s="7"/>
      <c r="K4114" s="7"/>
    </row>
    <row r="4115" customFormat="false" ht="13.8" hidden="false" customHeight="false" outlineLevel="0" collapsed="false">
      <c r="A4115" s="0" t="s">
        <v>12325</v>
      </c>
      <c r="B4115" s="0" t="s">
        <v>12326</v>
      </c>
      <c r="C4115" s="0" t="s">
        <v>12327</v>
      </c>
      <c r="D4115" s="1" t="n">
        <v>0.271935186911404</v>
      </c>
      <c r="E4115" s="1" t="n">
        <v>0.525831978319783</v>
      </c>
      <c r="F4115" s="6" t="n">
        <v>-0.00501604080203322</v>
      </c>
      <c r="G4115" s="6" t="n">
        <f aca="false">-LOG10(H4115)</f>
        <v>0.0394571259104504</v>
      </c>
      <c r="H4115" s="1" t="n">
        <v>0.913151578299224</v>
      </c>
      <c r="I4115" s="7"/>
      <c r="J4115" s="7"/>
      <c r="K4115" s="7"/>
    </row>
    <row r="4116" customFormat="false" ht="13.8" hidden="false" customHeight="false" outlineLevel="0" collapsed="false">
      <c r="A4116" s="0" t="s">
        <v>12328</v>
      </c>
      <c r="B4116" s="0" t="s">
        <v>12329</v>
      </c>
      <c r="C4116" s="0" t="s">
        <v>12330</v>
      </c>
      <c r="D4116" s="1" t="n">
        <v>0.650131233921585</v>
      </c>
      <c r="E4116" s="1" t="n">
        <v>0.552046397501673</v>
      </c>
      <c r="F4116" s="6" t="n">
        <v>0.0147413730621544</v>
      </c>
      <c r="G4116" s="6" t="n">
        <f aca="false">-LOG10(H4116)</f>
        <v>0.0387695961713593</v>
      </c>
      <c r="H4116" s="1" t="n">
        <v>0.914598329532744</v>
      </c>
      <c r="I4116" s="7"/>
      <c r="J4116" s="7"/>
      <c r="K4116" s="7"/>
    </row>
    <row r="4117" customFormat="false" ht="13.8" hidden="false" customHeight="false" outlineLevel="0" collapsed="false">
      <c r="A4117" s="0" t="s">
        <v>12331</v>
      </c>
      <c r="B4117" s="0" t="s">
        <v>12332</v>
      </c>
      <c r="C4117" s="0" t="s">
        <v>12333</v>
      </c>
      <c r="D4117" s="1" t="n">
        <v>0.824023335879989</v>
      </c>
      <c r="E4117" s="1" t="n">
        <v>0.84671012145749</v>
      </c>
      <c r="F4117" s="6" t="n">
        <v>0.0105113029479931</v>
      </c>
      <c r="G4117" s="6" t="n">
        <f aca="false">-LOG10(H4117)</f>
        <v>0.038431375142692</v>
      </c>
      <c r="H4117" s="1" t="n">
        <v>0.915310880313182</v>
      </c>
      <c r="I4117" s="7"/>
      <c r="J4117" s="7"/>
      <c r="K4117" s="7"/>
    </row>
    <row r="4118" customFormat="false" ht="13.8" hidden="false" customHeight="false" outlineLevel="0" collapsed="false">
      <c r="A4118" s="0" t="s">
        <v>12334</v>
      </c>
      <c r="B4118" s="0" t="s">
        <v>12335</v>
      </c>
      <c r="C4118" s="0" t="s">
        <v>12336</v>
      </c>
      <c r="D4118" s="1" t="n">
        <v>0.314983471732807</v>
      </c>
      <c r="E4118" s="1" t="n">
        <v>0.456610359309379</v>
      </c>
      <c r="F4118" s="6" t="n">
        <v>-0.00742616653445438</v>
      </c>
      <c r="G4118" s="6" t="n">
        <f aca="false">-LOG10(H4118)</f>
        <v>0.0380475424166027</v>
      </c>
      <c r="H4118" s="1" t="n">
        <v>0.916120196533403</v>
      </c>
      <c r="I4118" s="7"/>
      <c r="J4118" s="7"/>
    </row>
    <row r="4119" customFormat="false" ht="13.8" hidden="false" customHeight="false" outlineLevel="0" collapsed="false">
      <c r="A4119" s="0" t="s">
        <v>12337</v>
      </c>
      <c r="B4119" s="0" t="s">
        <v>12338</v>
      </c>
      <c r="C4119" s="0" t="s">
        <v>12339</v>
      </c>
      <c r="D4119" s="1" t="n">
        <v>0.0494957662160593</v>
      </c>
      <c r="E4119" s="1" t="n">
        <v>0.138497258948726</v>
      </c>
      <c r="F4119" s="6" t="n">
        <v>-0.00386199951176636</v>
      </c>
      <c r="G4119" s="6" t="n">
        <f aca="false">-LOG10(H4119)</f>
        <v>0.0377833755946658</v>
      </c>
      <c r="H4119" s="1" t="n">
        <v>0.916677611349165</v>
      </c>
      <c r="I4119" s="7"/>
      <c r="J4119" s="7"/>
      <c r="K4119" s="7"/>
    </row>
    <row r="4120" customFormat="false" ht="13.8" hidden="false" customHeight="false" outlineLevel="0" collapsed="false">
      <c r="A4120" s="0" t="s">
        <v>12340</v>
      </c>
      <c r="B4120" s="0" t="s">
        <v>12341</v>
      </c>
      <c r="C4120" s="0" t="s">
        <v>12342</v>
      </c>
      <c r="D4120" s="1" t="n">
        <v>0.985066995403903</v>
      </c>
      <c r="E4120" s="1" t="n">
        <v>0.977248772825447</v>
      </c>
      <c r="F4120" s="6" t="n">
        <v>0.0173646291097</v>
      </c>
      <c r="G4120" s="6" t="n">
        <f aca="false">-LOG10(H4120)</f>
        <v>0.0373672854729653</v>
      </c>
      <c r="H4120" s="1" t="n">
        <v>0.91755628535808</v>
      </c>
      <c r="I4120" s="7"/>
      <c r="J4120" s="7"/>
      <c r="K4120" s="7"/>
    </row>
    <row r="4121" customFormat="false" ht="13.8" hidden="false" customHeight="false" outlineLevel="0" collapsed="false">
      <c r="A4121" s="0" t="s">
        <v>12343</v>
      </c>
      <c r="B4121" s="0" t="s">
        <v>12344</v>
      </c>
      <c r="C4121" s="0" t="s">
        <v>12345</v>
      </c>
      <c r="D4121" s="1" t="n">
        <v>0.145543731236356</v>
      </c>
      <c r="E4121" s="1" t="n">
        <v>0.122555778223113</v>
      </c>
      <c r="F4121" s="6" t="n">
        <v>0.0134924888611145</v>
      </c>
      <c r="G4121" s="6" t="n">
        <f aca="false">-LOG10(H4121)</f>
        <v>0.0369090168630607</v>
      </c>
      <c r="H4121" s="1" t="n">
        <v>0.918525004023807</v>
      </c>
      <c r="I4121" s="7"/>
      <c r="J4121" s="7"/>
      <c r="K4121" s="7"/>
    </row>
    <row r="4122" customFormat="false" ht="13.8" hidden="false" customHeight="false" outlineLevel="0" collapsed="false">
      <c r="A4122" s="0" t="s">
        <v>12346</v>
      </c>
      <c r="B4122" s="0" t="s">
        <v>12347</v>
      </c>
      <c r="C4122" s="0" t="s">
        <v>12348</v>
      </c>
      <c r="D4122" s="1" t="n">
        <v>0.201508489088106</v>
      </c>
      <c r="E4122" s="1" t="n">
        <v>0.411496409765438</v>
      </c>
      <c r="F4122" s="6" t="n">
        <v>-0.00431051254271608</v>
      </c>
      <c r="G4122" s="6" t="n">
        <f aca="false">-LOG10(H4122)</f>
        <v>0.03664938046542</v>
      </c>
      <c r="H4122" s="1" t="n">
        <v>0.919074294502788</v>
      </c>
      <c r="J4122" s="7"/>
      <c r="K4122" s="7"/>
    </row>
    <row r="4123" customFormat="false" ht="13.8" hidden="false" customHeight="false" outlineLevel="0" collapsed="false">
      <c r="A4123" s="0" t="s">
        <v>12349</v>
      </c>
      <c r="B4123" s="0" t="s">
        <v>12350</v>
      </c>
      <c r="C4123" s="0" t="s">
        <v>12351</v>
      </c>
      <c r="D4123" s="1" t="n">
        <v>0.142936584358144</v>
      </c>
      <c r="E4123" s="1" t="n">
        <v>0.172197002141328</v>
      </c>
      <c r="F4123" s="6" t="n">
        <v>0.0128692626953324</v>
      </c>
      <c r="G4123" s="6" t="n">
        <f aca="false">-LOG10(H4123)</f>
        <v>0.0363608383613711</v>
      </c>
      <c r="H4123" s="1" t="n">
        <v>0.919685123691226</v>
      </c>
      <c r="I4123" s="7"/>
      <c r="J4123" s="7"/>
      <c r="K4123" s="7"/>
    </row>
    <row r="4124" customFormat="false" ht="13.8" hidden="false" customHeight="false" outlineLevel="0" collapsed="false">
      <c r="A4124" s="0" t="s">
        <v>12352</v>
      </c>
      <c r="B4124" s="0" t="s">
        <v>12353</v>
      </c>
      <c r="C4124" s="0" t="s">
        <v>12354</v>
      </c>
      <c r="D4124" s="1" t="n">
        <v>0.202102083212764</v>
      </c>
      <c r="E4124" s="1" t="n">
        <v>0.450618232950551</v>
      </c>
      <c r="F4124" s="6" t="n">
        <v>0.00352678298948561</v>
      </c>
      <c r="G4124" s="6" t="n">
        <f aca="false">-LOG10(H4124)</f>
        <v>0.0355542273587073</v>
      </c>
      <c r="H4124" s="1" t="n">
        <v>0.921394833329626</v>
      </c>
      <c r="I4124" s="7"/>
      <c r="J4124" s="7"/>
      <c r="K4124" s="7"/>
    </row>
    <row r="4125" customFormat="false" ht="13.8" hidden="false" customHeight="false" outlineLevel="0" collapsed="false">
      <c r="A4125" s="0" t="s">
        <v>12355</v>
      </c>
      <c r="B4125" s="0" t="s">
        <v>12356</v>
      </c>
      <c r="C4125" s="0" t="s">
        <v>12357</v>
      </c>
      <c r="D4125" s="1" t="n">
        <v>0.0938311128893578</v>
      </c>
      <c r="E4125" s="1" t="n">
        <v>0.133068752036494</v>
      </c>
      <c r="F4125" s="6" t="n">
        <v>-0.00746974945067791</v>
      </c>
      <c r="G4125" s="6" t="n">
        <f aca="false">-LOG10(H4125)</f>
        <v>0.0355004719492336</v>
      </c>
      <c r="H4125" s="1" t="n">
        <v>0.921508887327692</v>
      </c>
      <c r="I4125" s="7"/>
      <c r="J4125" s="7"/>
      <c r="K4125" s="7"/>
    </row>
    <row r="4126" customFormat="false" ht="13.8" hidden="false" customHeight="false" outlineLevel="0" collapsed="false">
      <c r="A4126" s="0" t="s">
        <v>12358</v>
      </c>
      <c r="B4126" s="0" t="s">
        <v>12359</v>
      </c>
      <c r="C4126" s="0" t="s">
        <v>12360</v>
      </c>
      <c r="D4126" s="1" t="n">
        <v>0.779419218558955</v>
      </c>
      <c r="E4126" s="1" t="n">
        <v>0.723216425728054</v>
      </c>
      <c r="F4126" s="6" t="n">
        <v>0.0102801322936799</v>
      </c>
      <c r="G4126" s="6" t="n">
        <f aca="false">-LOG10(H4126)</f>
        <v>0.0348967340491387</v>
      </c>
      <c r="H4126" s="1" t="n">
        <v>0.922790821015707</v>
      </c>
      <c r="I4126" s="7"/>
      <c r="J4126" s="7"/>
      <c r="K4126" s="7"/>
    </row>
    <row r="4127" customFormat="false" ht="13.8" hidden="false" customHeight="false" outlineLevel="0" collapsed="false">
      <c r="A4127" s="0" t="s">
        <v>12361</v>
      </c>
      <c r="B4127" s="0" t="s">
        <v>12362</v>
      </c>
      <c r="C4127" s="0" t="s">
        <v>12363</v>
      </c>
      <c r="D4127" s="1" t="n">
        <v>0.632639395806731</v>
      </c>
      <c r="E4127" s="1" t="n">
        <v>0.741086512403586</v>
      </c>
      <c r="F4127" s="6" t="n">
        <v>-0.00604772567746892</v>
      </c>
      <c r="G4127" s="6" t="n">
        <f aca="false">-LOG10(H4127)</f>
        <v>0.0346180563770028</v>
      </c>
      <c r="H4127" s="1" t="n">
        <v>0.923383146577546</v>
      </c>
      <c r="I4127" s="7"/>
      <c r="J4127" s="7"/>
      <c r="K4127" s="7"/>
    </row>
    <row r="4128" customFormat="false" ht="13.8" hidden="false" customHeight="false" outlineLevel="0" collapsed="false">
      <c r="A4128" s="0" t="s">
        <v>12364</v>
      </c>
      <c r="B4128" s="0" t="s">
        <v>12365</v>
      </c>
      <c r="C4128" s="0" t="s">
        <v>12366</v>
      </c>
      <c r="D4128" s="1" t="n">
        <v>0.0729309804705109</v>
      </c>
      <c r="E4128" s="1" t="n">
        <v>0.109536341715467</v>
      </c>
      <c r="F4128" s="6" t="n">
        <v>-0.00532083511354387</v>
      </c>
      <c r="G4128" s="6" t="n">
        <f aca="false">-LOG10(H4128)</f>
        <v>0.0342403421457515</v>
      </c>
      <c r="H4128" s="1" t="n">
        <v>0.924186579920609</v>
      </c>
      <c r="I4128" s="7"/>
      <c r="J4128" s="7"/>
      <c r="K4128" s="7"/>
    </row>
    <row r="4129" customFormat="false" ht="13.8" hidden="false" customHeight="false" outlineLevel="0" collapsed="false">
      <c r="A4129" s="0" t="s">
        <v>12367</v>
      </c>
      <c r="B4129" s="0" t="s">
        <v>12368</v>
      </c>
      <c r="C4129" s="0" t="s">
        <v>12369</v>
      </c>
      <c r="D4129" s="1" t="n">
        <v>0.441480957343885</v>
      </c>
      <c r="E4129" s="1" t="n">
        <v>0.419785867237687</v>
      </c>
      <c r="F4129" s="6" t="n">
        <v>-0.00809035301205263</v>
      </c>
      <c r="G4129" s="6" t="n">
        <f aca="false">-LOG10(H4129)</f>
        <v>0.0339564014869757</v>
      </c>
      <c r="H4129" s="1" t="n">
        <v>0.924791008387538</v>
      </c>
      <c r="I4129" s="7"/>
      <c r="J4129" s="7"/>
      <c r="K4129" s="7"/>
    </row>
    <row r="4130" customFormat="false" ht="13.8" hidden="false" customHeight="false" outlineLevel="0" collapsed="false">
      <c r="A4130" s="0" t="s">
        <v>12370</v>
      </c>
      <c r="B4130" s="0" t="s">
        <v>12371</v>
      </c>
      <c r="C4130" s="0" t="s">
        <v>12372</v>
      </c>
      <c r="D4130" s="1" t="n">
        <v>0.0147311022185512</v>
      </c>
      <c r="E4130" s="1" t="n">
        <v>0.0236819126819127</v>
      </c>
      <c r="F4130" s="6" t="n">
        <v>-0.00719366073609251</v>
      </c>
      <c r="G4130" s="6" t="n">
        <f aca="false">-LOG10(H4130)</f>
        <v>0.0332370080780902</v>
      </c>
      <c r="H4130" s="1" t="n">
        <v>0.926324161355391</v>
      </c>
      <c r="I4130" s="7"/>
      <c r="J4130" s="7"/>
      <c r="K4130" s="7"/>
    </row>
    <row r="4131" customFormat="false" ht="13.8" hidden="false" customHeight="false" outlineLevel="0" collapsed="false">
      <c r="A4131" s="0" t="s">
        <v>12373</v>
      </c>
      <c r="B4131" s="0" t="s">
        <v>12374</v>
      </c>
      <c r="C4131" s="0" t="s">
        <v>12375</v>
      </c>
      <c r="D4131" s="1" t="n">
        <v>0.0104813242260543</v>
      </c>
      <c r="E4131" s="1" t="n">
        <v>0.017314383172257</v>
      </c>
      <c r="F4131" s="6" t="n">
        <v>0.00939388275147124</v>
      </c>
      <c r="G4131" s="6" t="n">
        <f aca="false">-LOG10(H4131)</f>
        <v>0.033200621402309</v>
      </c>
      <c r="H4131" s="1" t="n">
        <v>0.92640177521043</v>
      </c>
      <c r="I4131" s="7"/>
      <c r="J4131" s="7"/>
      <c r="K4131" s="7"/>
    </row>
    <row r="4132" customFormat="false" ht="13.8" hidden="false" customHeight="false" outlineLevel="0" collapsed="false">
      <c r="A4132" s="0" t="s">
        <v>12376</v>
      </c>
      <c r="B4132" s="0" t="s">
        <v>12377</v>
      </c>
      <c r="C4132" s="0" t="s">
        <v>12378</v>
      </c>
      <c r="D4132" s="1" t="n">
        <v>0.295274365586687</v>
      </c>
      <c r="E4132" s="1" t="n">
        <v>0.333244825845533</v>
      </c>
      <c r="F4132" s="6" t="n">
        <v>-0.0102694511413155</v>
      </c>
      <c r="G4132" s="6" t="n">
        <f aca="false">-LOG10(H4132)</f>
        <v>0.0331666608584481</v>
      </c>
      <c r="H4132" s="1" t="n">
        <v>0.92647421992144</v>
      </c>
      <c r="I4132" s="7"/>
      <c r="J4132" s="7"/>
      <c r="K4132" s="7"/>
    </row>
    <row r="4133" customFormat="false" ht="13.8" hidden="false" customHeight="false" outlineLevel="0" collapsed="false">
      <c r="A4133" s="0" t="s">
        <v>12379</v>
      </c>
      <c r="B4133" s="0" t="s">
        <v>12380</v>
      </c>
      <c r="C4133" s="0" t="s">
        <v>12381</v>
      </c>
      <c r="D4133" s="1" t="n">
        <v>0.586823835140579</v>
      </c>
      <c r="E4133" s="1" t="n">
        <v>0.595566974088713</v>
      </c>
      <c r="F4133" s="6" t="n">
        <v>-0.00571761131284987</v>
      </c>
      <c r="G4133" s="6" t="n">
        <f aca="false">-LOG10(H4133)</f>
        <v>0.0328056723249822</v>
      </c>
      <c r="H4133" s="1" t="n">
        <v>0.927244631749219</v>
      </c>
      <c r="I4133" s="7"/>
      <c r="J4133" s="7"/>
      <c r="K4133" s="7"/>
    </row>
    <row r="4134" customFormat="false" ht="13.8" hidden="false" customHeight="false" outlineLevel="0" collapsed="false">
      <c r="A4134" s="0" t="s">
        <v>12382</v>
      </c>
      <c r="B4134" s="0" t="s">
        <v>12383</v>
      </c>
      <c r="C4134" s="0" t="s">
        <v>12384</v>
      </c>
      <c r="D4134" s="1" t="n">
        <v>0.512268723915853</v>
      </c>
      <c r="E4134" s="1" t="n">
        <v>0.517110355767052</v>
      </c>
      <c r="F4134" s="6" t="n">
        <v>-0.0110733032226555</v>
      </c>
      <c r="G4134" s="6" t="n">
        <f aca="false">-LOG10(H4134)</f>
        <v>0.0326880320960487</v>
      </c>
      <c r="H4134" s="1" t="n">
        <v>0.927495834678154</v>
      </c>
      <c r="I4134" s="7"/>
      <c r="J4134" s="7"/>
    </row>
    <row r="4135" customFormat="false" ht="13.8" hidden="false" customHeight="false" outlineLevel="0" collapsed="false">
      <c r="A4135" s="0" t="s">
        <v>12385</v>
      </c>
      <c r="B4135" s="0" t="s">
        <v>12386</v>
      </c>
      <c r="C4135" s="0" t="s">
        <v>12387</v>
      </c>
      <c r="D4135" s="1" t="n">
        <v>0.317044997651801</v>
      </c>
      <c r="E4135" s="1" t="n">
        <v>0.232760948396095</v>
      </c>
      <c r="F4135" s="6" t="n">
        <v>0.0152973651885997</v>
      </c>
      <c r="G4135" s="6" t="n">
        <f aca="false">-LOG10(H4135)</f>
        <v>0.0326531014940864</v>
      </c>
      <c r="H4135" s="1" t="n">
        <v>0.927570436802067</v>
      </c>
      <c r="I4135" s="7"/>
      <c r="J4135" s="7"/>
      <c r="K4135" s="7"/>
    </row>
    <row r="4136" customFormat="false" ht="13.8" hidden="false" customHeight="false" outlineLevel="0" collapsed="false">
      <c r="A4136" s="0" t="s">
        <v>12388</v>
      </c>
      <c r="B4136" s="0" t="s">
        <v>12389</v>
      </c>
      <c r="C4136" s="0" t="s">
        <v>12390</v>
      </c>
      <c r="D4136" s="1" t="n">
        <v>0.751630897744017</v>
      </c>
      <c r="E4136" s="1" t="n">
        <v>0.647999138858988</v>
      </c>
      <c r="F4136" s="6" t="n">
        <v>0.0213598251342866</v>
      </c>
      <c r="G4136" s="6" t="n">
        <f aca="false">-LOG10(H4136)</f>
        <v>0.0311694759716861</v>
      </c>
      <c r="H4136" s="1" t="n">
        <v>0.930744597477742</v>
      </c>
      <c r="I4136" s="7"/>
      <c r="J4136" s="7"/>
      <c r="K4136" s="7"/>
    </row>
    <row r="4137" customFormat="false" ht="13.8" hidden="false" customHeight="false" outlineLevel="0" collapsed="false">
      <c r="A4137" s="0" t="s">
        <v>12391</v>
      </c>
      <c r="B4137" s="0" t="s">
        <v>12392</v>
      </c>
      <c r="C4137" s="0" t="s">
        <v>12393</v>
      </c>
      <c r="D4137" s="1" t="n">
        <v>0.00330362556845987</v>
      </c>
      <c r="E4137" s="1" t="n">
        <v>0.0351734455352969</v>
      </c>
      <c r="F4137" s="6" t="n">
        <v>0.00370063781739915</v>
      </c>
      <c r="G4137" s="6" t="n">
        <f aca="false">-LOG10(H4137)</f>
        <v>0.0305830101238428</v>
      </c>
      <c r="H4137" s="1" t="n">
        <v>0.932002312375486</v>
      </c>
      <c r="I4137" s="7"/>
      <c r="J4137" s="7"/>
      <c r="K4137" s="7"/>
    </row>
    <row r="4138" customFormat="false" ht="13.8" hidden="false" customHeight="false" outlineLevel="0" collapsed="false">
      <c r="A4138" s="0" t="s">
        <v>12394</v>
      </c>
      <c r="B4138" s="0" t="s">
        <v>12395</v>
      </c>
      <c r="C4138" s="0" t="s">
        <v>12396</v>
      </c>
      <c r="D4138" s="1" t="n">
        <v>0.649302887754465</v>
      </c>
      <c r="E4138" s="1" t="n">
        <v>0.474062904717854</v>
      </c>
      <c r="F4138" s="6" t="n">
        <v>-0.030430316925079</v>
      </c>
      <c r="G4138" s="6" t="n">
        <f aca="false">-LOG10(H4138)</f>
        <v>0.0297089227474737</v>
      </c>
      <c r="H4138" s="1" t="n">
        <v>0.933880005619768</v>
      </c>
      <c r="I4138" s="7"/>
      <c r="J4138" s="7"/>
      <c r="K4138" s="7"/>
    </row>
    <row r="4139" customFormat="false" ht="13.8" hidden="false" customHeight="false" outlineLevel="0" collapsed="false">
      <c r="A4139" s="0" t="s">
        <v>12397</v>
      </c>
      <c r="B4139" s="0" t="s">
        <v>12398</v>
      </c>
      <c r="C4139" s="0" t="s">
        <v>12399</v>
      </c>
      <c r="D4139" s="1" t="n">
        <v>0.0365639265586037</v>
      </c>
      <c r="E4139" s="1" t="n">
        <v>0.122680467445743</v>
      </c>
      <c r="F4139" s="6" t="n">
        <v>0.00542030334472443</v>
      </c>
      <c r="G4139" s="6" t="n">
        <f aca="false">-LOG10(H4139)</f>
        <v>0.0296487347354468</v>
      </c>
      <c r="H4139" s="1" t="n">
        <v>0.934009439168745</v>
      </c>
      <c r="I4139" s="7"/>
      <c r="J4139" s="7"/>
      <c r="K4139" s="7"/>
    </row>
    <row r="4140" customFormat="false" ht="13.8" hidden="false" customHeight="false" outlineLevel="0" collapsed="false">
      <c r="A4140" s="0" t="s">
        <v>12400</v>
      </c>
      <c r="B4140" s="0" t="s">
        <v>12401</v>
      </c>
      <c r="C4140" s="0" t="s">
        <v>12402</v>
      </c>
      <c r="D4140" s="1" t="n">
        <v>0.640984863174342</v>
      </c>
      <c r="E4140" s="1" t="n">
        <v>0.577226219377621</v>
      </c>
      <c r="F4140" s="6" t="n">
        <v>0.0132155418395534</v>
      </c>
      <c r="G4140" s="6" t="n">
        <f aca="false">-LOG10(H4140)</f>
        <v>0.0285765519632364</v>
      </c>
      <c r="H4140" s="1" t="n">
        <v>0.936318162970721</v>
      </c>
      <c r="I4140" s="7"/>
      <c r="J4140" s="7"/>
      <c r="K4140" s="7"/>
    </row>
    <row r="4141" customFormat="false" ht="13.8" hidden="false" customHeight="false" outlineLevel="0" collapsed="false">
      <c r="A4141" s="0" t="s">
        <v>12403</v>
      </c>
      <c r="B4141" s="0" t="s">
        <v>12404</v>
      </c>
      <c r="C4141" s="0" t="s">
        <v>12405</v>
      </c>
      <c r="D4141" s="1" t="n">
        <v>0.737163276253876</v>
      </c>
      <c r="E4141" s="1" t="n">
        <v>0.720447147651007</v>
      </c>
      <c r="F4141" s="6" t="n">
        <v>-0.00996732711791637</v>
      </c>
      <c r="G4141" s="6" t="n">
        <f aca="false">-LOG10(H4141)</f>
        <v>0.028224232395227</v>
      </c>
      <c r="H4141" s="1" t="n">
        <v>0.937078055322159</v>
      </c>
      <c r="I4141" s="7"/>
      <c r="J4141" s="7"/>
      <c r="K4141" s="7"/>
    </row>
    <row r="4142" customFormat="false" ht="13.8" hidden="false" customHeight="false" outlineLevel="0" collapsed="false">
      <c r="A4142" s="0" t="s">
        <v>12406</v>
      </c>
      <c r="B4142" s="0" t="s">
        <v>12407</v>
      </c>
      <c r="C4142" s="0" t="s">
        <v>12408</v>
      </c>
      <c r="D4142" s="1" t="n">
        <v>0.0123925230644781</v>
      </c>
      <c r="E4142" s="1" t="n">
        <v>0.005778125</v>
      </c>
      <c r="F4142" s="6" t="n">
        <v>-0.0151745796203535</v>
      </c>
      <c r="G4142" s="6" t="n">
        <f aca="false">-LOG10(H4142)</f>
        <v>0.0281580491110043</v>
      </c>
      <c r="H4142" s="1" t="n">
        <v>0.937220870006</v>
      </c>
      <c r="I4142" s="7"/>
      <c r="J4142" s="7"/>
      <c r="K4142" s="7"/>
    </row>
    <row r="4143" customFormat="false" ht="13.8" hidden="false" customHeight="false" outlineLevel="0" collapsed="false">
      <c r="A4143" s="0" t="s">
        <v>12409</v>
      </c>
      <c r="B4143" s="0" t="s">
        <v>12410</v>
      </c>
      <c r="C4143" s="0" t="s">
        <v>12411</v>
      </c>
      <c r="D4143" s="1" t="n">
        <v>0.272335776013028</v>
      </c>
      <c r="E4143" s="1" t="n">
        <v>0.190112802148612</v>
      </c>
      <c r="F4143" s="6" t="n">
        <v>0.0125370820363671</v>
      </c>
      <c r="G4143" s="6" t="n">
        <f aca="false">-LOG10(H4143)</f>
        <v>0.0278309019991815</v>
      </c>
      <c r="H4143" s="1" t="n">
        <v>0.937927129524415</v>
      </c>
      <c r="I4143" s="7"/>
      <c r="J4143" s="7"/>
      <c r="K4143" s="7"/>
    </row>
    <row r="4144" customFormat="false" ht="13.8" hidden="false" customHeight="false" outlineLevel="0" collapsed="false">
      <c r="A4144" s="0" t="s">
        <v>12412</v>
      </c>
      <c r="B4144" s="0" t="s">
        <v>12413</v>
      </c>
      <c r="C4144" s="0" t="s">
        <v>12414</v>
      </c>
      <c r="D4144" s="1" t="n">
        <v>0.0084501233499321</v>
      </c>
      <c r="E4144" s="1" t="n">
        <v>0.141788461538462</v>
      </c>
      <c r="F4144" s="6" t="n">
        <v>0.00142774581907545</v>
      </c>
      <c r="G4144" s="6" t="n">
        <f aca="false">-LOG10(H4144)</f>
        <v>0.0277871021073381</v>
      </c>
      <c r="H4144" s="1" t="n">
        <v>0.938021727038746</v>
      </c>
      <c r="I4144" s="7"/>
      <c r="J4144" s="7"/>
      <c r="K4144" s="7"/>
    </row>
    <row r="4145" customFormat="false" ht="13.8" hidden="false" customHeight="false" outlineLevel="0" collapsed="false">
      <c r="A4145" s="0" t="s">
        <v>12415</v>
      </c>
      <c r="B4145" s="0" t="s">
        <v>12416</v>
      </c>
      <c r="C4145" s="0" t="s">
        <v>12417</v>
      </c>
      <c r="D4145" s="1" t="n">
        <v>0.876963447618823</v>
      </c>
      <c r="E4145" s="1" t="n">
        <v>0.83119593495935</v>
      </c>
      <c r="F4145" s="6" t="n">
        <v>-0.00937948226922458</v>
      </c>
      <c r="G4145" s="6" t="n">
        <f aca="false">-LOG10(H4145)</f>
        <v>0.0277422002752094</v>
      </c>
      <c r="H4145" s="1" t="n">
        <v>0.938118714390171</v>
      </c>
      <c r="I4145" s="7"/>
      <c r="J4145" s="7"/>
      <c r="K4145" s="7"/>
    </row>
    <row r="4146" customFormat="false" ht="13.8" hidden="false" customHeight="false" outlineLevel="0" collapsed="false">
      <c r="A4146" s="0" t="s">
        <v>12418</v>
      </c>
      <c r="B4146" s="0" t="s">
        <v>12419</v>
      </c>
      <c r="C4146" s="0" t="s">
        <v>12420</v>
      </c>
      <c r="D4146" s="1" t="n">
        <v>0.740270047150869</v>
      </c>
      <c r="E4146" s="1" t="n">
        <v>0.86258558195731</v>
      </c>
      <c r="F4146" s="6" t="n">
        <v>-0.00289812088013619</v>
      </c>
      <c r="G4146" s="6" t="n">
        <f aca="false">-LOG10(H4146)</f>
        <v>0.0269965832959627</v>
      </c>
      <c r="H4146" s="1" t="n">
        <v>0.93973070363361</v>
      </c>
      <c r="I4146" s="7"/>
      <c r="J4146" s="7"/>
      <c r="K4146" s="7"/>
    </row>
    <row r="4147" customFormat="false" ht="13.8" hidden="false" customHeight="false" outlineLevel="0" collapsed="false">
      <c r="A4147" s="0" t="s">
        <v>12421</v>
      </c>
      <c r="B4147" s="0" t="s">
        <v>12422</v>
      </c>
      <c r="C4147" s="0" t="s">
        <v>12423</v>
      </c>
      <c r="D4147" s="1" t="n">
        <v>0.0659438199786724</v>
      </c>
      <c r="E4147" s="1" t="n">
        <v>0.063935458480913</v>
      </c>
      <c r="F4147" s="6" t="n">
        <v>-0.00999588966368847</v>
      </c>
      <c r="G4147" s="6" t="n">
        <f aca="false">-LOG10(H4147)</f>
        <v>0.0265837129269063</v>
      </c>
      <c r="H4147" s="1" t="n">
        <v>0.940624501415237</v>
      </c>
      <c r="I4147" s="7"/>
      <c r="J4147" s="7"/>
      <c r="K4147" s="7"/>
    </row>
    <row r="4148" customFormat="false" ht="13.8" hidden="false" customHeight="false" outlineLevel="0" collapsed="false">
      <c r="A4148" s="0" t="s">
        <v>12424</v>
      </c>
      <c r="B4148" s="0" t="s">
        <v>12425</v>
      </c>
      <c r="C4148" s="0" t="s">
        <v>12426</v>
      </c>
      <c r="D4148" s="1" t="n">
        <v>0.669044789130914</v>
      </c>
      <c r="E4148" s="1" t="n">
        <v>0.607679825517993</v>
      </c>
      <c r="F4148" s="6" t="n">
        <v>-0.0138575553894071</v>
      </c>
      <c r="G4148" s="6" t="n">
        <f aca="false">-LOG10(H4148)</f>
        <v>0.026518496118241</v>
      </c>
      <c r="H4148" s="1" t="n">
        <v>0.940765763017425</v>
      </c>
      <c r="I4148" s="7"/>
      <c r="J4148" s="7"/>
      <c r="K4148" s="7"/>
    </row>
    <row r="4149" customFormat="false" ht="13.8" hidden="false" customHeight="false" outlineLevel="0" collapsed="false">
      <c r="A4149" s="0" t="s">
        <v>12427</v>
      </c>
      <c r="B4149" s="0" t="s">
        <v>12428</v>
      </c>
      <c r="C4149" s="0" t="s">
        <v>12429</v>
      </c>
      <c r="D4149" s="1" t="n">
        <v>0.777431884060903</v>
      </c>
      <c r="E4149" s="1" t="n">
        <v>0.634605314322748</v>
      </c>
      <c r="F4149" s="6" t="n">
        <v>-0.0266042709350707</v>
      </c>
      <c r="G4149" s="6" t="n">
        <f aca="false">-LOG10(H4149)</f>
        <v>0.025929415528615</v>
      </c>
      <c r="H4149" s="1" t="n">
        <v>0.942042691219992</v>
      </c>
      <c r="I4149" s="7"/>
      <c r="J4149" s="7"/>
      <c r="K4149" s="7"/>
    </row>
    <row r="4150" customFormat="false" ht="13.8" hidden="false" customHeight="false" outlineLevel="0" collapsed="false">
      <c r="A4150" s="0" t="s">
        <v>12430</v>
      </c>
      <c r="B4150" s="0" t="s">
        <v>12431</v>
      </c>
      <c r="C4150" s="0" t="s">
        <v>12432</v>
      </c>
      <c r="D4150" s="1" t="n">
        <v>0.916623399182887</v>
      </c>
      <c r="E4150" s="1" t="n">
        <v>0.90082439705003</v>
      </c>
      <c r="F4150" s="6" t="n">
        <v>-0.007397747039807</v>
      </c>
      <c r="G4150" s="6" t="n">
        <f aca="false">-LOG10(H4150)</f>
        <v>0.0258986471074615</v>
      </c>
      <c r="H4150" s="1" t="n">
        <v>0.942109434396005</v>
      </c>
      <c r="I4150" s="7"/>
      <c r="J4150" s="7"/>
    </row>
    <row r="4151" customFormat="false" ht="13.8" hidden="false" customHeight="false" outlineLevel="0" collapsed="false">
      <c r="A4151" s="0" t="s">
        <v>12433</v>
      </c>
      <c r="B4151" s="0" t="s">
        <v>12434</v>
      </c>
      <c r="C4151" s="0" t="s">
        <v>12435</v>
      </c>
      <c r="D4151" s="1" t="n">
        <v>0.0462131608822425</v>
      </c>
      <c r="E4151" s="1" t="n">
        <v>0.051313856427379</v>
      </c>
      <c r="F4151" s="6" t="n">
        <v>-0.00869617462155503</v>
      </c>
      <c r="G4151" s="6" t="n">
        <f aca="false">-LOG10(H4151)</f>
        <v>0.025526326574856</v>
      </c>
      <c r="H4151" s="1" t="n">
        <v>0.942917450845843</v>
      </c>
      <c r="I4151" s="7"/>
      <c r="J4151" s="7"/>
      <c r="K4151" s="7"/>
    </row>
    <row r="4152" customFormat="false" ht="13.8" hidden="false" customHeight="false" outlineLevel="0" collapsed="false">
      <c r="A4152" s="0" t="s">
        <v>12436</v>
      </c>
      <c r="B4152" s="0" t="s">
        <v>12437</v>
      </c>
      <c r="C4152" s="0" t="s">
        <v>12438</v>
      </c>
      <c r="D4152" s="1" t="n">
        <v>0.155957099699173</v>
      </c>
      <c r="E4152" s="1" t="n">
        <v>0.36379788020705</v>
      </c>
      <c r="F4152" s="6" t="n">
        <v>0.00337562561033167</v>
      </c>
      <c r="G4152" s="6" t="n">
        <f aca="false">-LOG10(H4152)</f>
        <v>0.0249554963511074</v>
      </c>
      <c r="H4152" s="1" t="n">
        <v>0.944157622406962</v>
      </c>
      <c r="I4152" s="7"/>
      <c r="J4152" s="7"/>
      <c r="K4152" s="7"/>
    </row>
    <row r="4153" customFormat="false" ht="13.8" hidden="false" customHeight="false" outlineLevel="0" collapsed="false">
      <c r="A4153" s="0" t="s">
        <v>12439</v>
      </c>
      <c r="B4153" s="0" t="s">
        <v>12440</v>
      </c>
      <c r="C4153" s="0" t="s">
        <v>12441</v>
      </c>
      <c r="D4153" s="1" t="n">
        <v>0.539729336448964</v>
      </c>
      <c r="E4153" s="1" t="n">
        <v>0.545108476850816</v>
      </c>
      <c r="F4153" s="6" t="n">
        <v>-0.00678949356078107</v>
      </c>
      <c r="G4153" s="6" t="n">
        <f aca="false">-LOG10(H4153)</f>
        <v>0.0243853492661917</v>
      </c>
      <c r="H4153" s="1" t="n">
        <v>0.945397938004693</v>
      </c>
      <c r="I4153" s="7"/>
      <c r="J4153" s="7"/>
      <c r="K4153" s="7"/>
    </row>
    <row r="4154" customFormat="false" ht="13.8" hidden="false" customHeight="false" outlineLevel="0" collapsed="false">
      <c r="A4154" s="0" t="s">
        <v>12442</v>
      </c>
      <c r="B4154" s="0" t="s">
        <v>12443</v>
      </c>
      <c r="C4154" s="0" t="s">
        <v>12444</v>
      </c>
      <c r="D4154" s="1" t="n">
        <v>0.817618721053573</v>
      </c>
      <c r="E4154" s="1" t="n">
        <v>0.796033579033579</v>
      </c>
      <c r="F4154" s="6" t="n">
        <v>0.00719385147099061</v>
      </c>
      <c r="G4154" s="6" t="n">
        <f aca="false">-LOG10(H4154)</f>
        <v>0.0243713709741651</v>
      </c>
      <c r="H4154" s="1" t="n">
        <v>0.945428367267976</v>
      </c>
      <c r="I4154" s="7"/>
      <c r="J4154" s="7"/>
      <c r="K4154" s="7"/>
    </row>
    <row r="4155" customFormat="false" ht="13.8" hidden="false" customHeight="false" outlineLevel="0" collapsed="false">
      <c r="A4155" s="0" t="s">
        <v>12445</v>
      </c>
      <c r="B4155" s="0" t="s">
        <v>12446</v>
      </c>
      <c r="C4155" s="0" t="s">
        <v>12447</v>
      </c>
      <c r="D4155" s="1" t="n">
        <v>0.414786319173938</v>
      </c>
      <c r="E4155" s="1" t="n">
        <v>0.61942001302366</v>
      </c>
      <c r="F4155" s="6" t="n">
        <v>0.0033214569091875</v>
      </c>
      <c r="G4155" s="6" t="n">
        <f aca="false">-LOG10(H4155)</f>
        <v>0.0238162026354846</v>
      </c>
      <c r="H4155" s="1" t="n">
        <v>0.946637702266722</v>
      </c>
      <c r="I4155" s="7"/>
      <c r="J4155" s="7"/>
      <c r="K4155" s="7"/>
    </row>
    <row r="4156" customFormat="false" ht="13.8" hidden="false" customHeight="false" outlineLevel="0" collapsed="false">
      <c r="A4156" s="0" t="s">
        <v>12448</v>
      </c>
      <c r="B4156" s="0" t="s">
        <v>12449</v>
      </c>
      <c r="C4156" s="0" t="s">
        <v>12450</v>
      </c>
      <c r="D4156" s="1" t="n">
        <v>0.324444891144065</v>
      </c>
      <c r="E4156" s="1" t="n">
        <v>0.440918944392083</v>
      </c>
      <c r="F4156" s="6" t="n">
        <v>-0.00343084335327504</v>
      </c>
      <c r="G4156" s="6" t="n">
        <f aca="false">-LOG10(H4156)</f>
        <v>0.0236667112131746</v>
      </c>
      <c r="H4156" s="1" t="n">
        <v>0.946963606879828</v>
      </c>
      <c r="I4156" s="7"/>
      <c r="J4156" s="7"/>
      <c r="K4156" s="7"/>
    </row>
    <row r="4157" customFormat="false" ht="13.8" hidden="false" customHeight="false" outlineLevel="0" collapsed="false">
      <c r="A4157" s="0" t="s">
        <v>12451</v>
      </c>
      <c r="B4157" s="0" t="s">
        <v>12452</v>
      </c>
      <c r="C4157" s="0" t="s">
        <v>12453</v>
      </c>
      <c r="D4157" s="1" t="n">
        <v>0.0136584218673388</v>
      </c>
      <c r="E4157" s="1" t="n">
        <v>0.0384348615524285</v>
      </c>
      <c r="F4157" s="6" t="n">
        <v>0.00428915023804422</v>
      </c>
      <c r="G4157" s="6" t="n">
        <f aca="false">-LOG10(H4157)</f>
        <v>0.0232030484446126</v>
      </c>
      <c r="H4157" s="1" t="n">
        <v>0.947975146862457</v>
      </c>
      <c r="I4157" s="7"/>
      <c r="J4157" s="7"/>
    </row>
    <row r="4158" customFormat="false" ht="13.8" hidden="false" customHeight="false" outlineLevel="0" collapsed="false">
      <c r="A4158" s="0" t="s">
        <v>12454</v>
      </c>
      <c r="B4158" s="0" t="s">
        <v>12455</v>
      </c>
      <c r="C4158" s="0" t="s">
        <v>12456</v>
      </c>
      <c r="D4158" s="1" t="n">
        <v>0.284820762161515</v>
      </c>
      <c r="E4158" s="1" t="n">
        <v>0.39242013552759</v>
      </c>
      <c r="F4158" s="6" t="n">
        <v>-0.00491991043091744</v>
      </c>
      <c r="G4158" s="6" t="n">
        <f aca="false">-LOG10(H4158)</f>
        <v>0.0230541212745487</v>
      </c>
      <c r="H4158" s="1" t="n">
        <v>0.948300279856271</v>
      </c>
      <c r="I4158" s="7"/>
      <c r="J4158" s="7"/>
      <c r="K4158" s="7"/>
    </row>
    <row r="4159" customFormat="false" ht="13.8" hidden="false" customHeight="false" outlineLevel="0" collapsed="false">
      <c r="A4159" s="0" t="s">
        <v>12457</v>
      </c>
      <c r="B4159" s="0" t="s">
        <v>12458</v>
      </c>
      <c r="C4159" s="0" t="s">
        <v>12459</v>
      </c>
      <c r="D4159" s="1" t="n">
        <v>0.755300293702237</v>
      </c>
      <c r="E4159" s="1" t="n">
        <v>0.65096149709615</v>
      </c>
      <c r="F4159" s="6" t="n">
        <v>-0.0152117729186685</v>
      </c>
      <c r="G4159" s="6" t="n">
        <f aca="false">-LOG10(H4159)</f>
        <v>0.0215236020279934</v>
      </c>
      <c r="H4159" s="1" t="n">
        <v>0.95164812874499</v>
      </c>
      <c r="I4159" s="7"/>
      <c r="J4159" s="7"/>
      <c r="K4159" s="7"/>
    </row>
    <row r="4160" customFormat="false" ht="13.8" hidden="false" customHeight="false" outlineLevel="0" collapsed="false">
      <c r="A4160" s="0" t="s">
        <v>12460</v>
      </c>
      <c r="B4160" s="0" t="s">
        <v>12461</v>
      </c>
      <c r="C4160" s="0" t="s">
        <v>12462</v>
      </c>
      <c r="D4160" s="1" t="n">
        <v>0.857722503881268</v>
      </c>
      <c r="E4160" s="1" t="n">
        <v>0.789949096880131</v>
      </c>
      <c r="F4160" s="6" t="n">
        <v>-0.0104203224182484</v>
      </c>
      <c r="G4160" s="6" t="n">
        <f aca="false">-LOG10(H4160)</f>
        <v>0.0214907355730406</v>
      </c>
      <c r="H4160" s="1" t="n">
        <v>0.95172015011571</v>
      </c>
      <c r="I4160" s="7"/>
      <c r="J4160" s="7"/>
      <c r="K4160" s="7"/>
    </row>
    <row r="4161" customFormat="false" ht="13.8" hidden="false" customHeight="false" outlineLevel="0" collapsed="false">
      <c r="A4161" s="0" t="s">
        <v>12463</v>
      </c>
      <c r="B4161" s="0" t="s">
        <v>12464</v>
      </c>
      <c r="C4161" s="0" t="s">
        <v>12465</v>
      </c>
      <c r="D4161" s="1" t="n">
        <v>0.746897479952668</v>
      </c>
      <c r="E4161" s="1" t="n">
        <v>0.750760024932475</v>
      </c>
      <c r="F4161" s="6" t="n">
        <v>-0.00694894790648704</v>
      </c>
      <c r="G4161" s="6" t="n">
        <f aca="false">-LOG10(H4161)</f>
        <v>0.0214310393444446</v>
      </c>
      <c r="H4161" s="1" t="n">
        <v>0.951850978415163</v>
      </c>
      <c r="I4161" s="7"/>
      <c r="J4161" s="7"/>
      <c r="K4161" s="7"/>
    </row>
    <row r="4162" customFormat="false" ht="13.8" hidden="false" customHeight="false" outlineLevel="0" collapsed="false">
      <c r="A4162" s="0" t="s">
        <v>12466</v>
      </c>
      <c r="B4162" s="0" t="s">
        <v>12467</v>
      </c>
      <c r="C4162" s="0" t="s">
        <v>12468</v>
      </c>
      <c r="D4162" s="1" t="n">
        <v>0.205022759762117</v>
      </c>
      <c r="E4162" s="1" t="n">
        <v>0.334254857431239</v>
      </c>
      <c r="F4162" s="6" t="n">
        <v>-0.0022554397583221</v>
      </c>
      <c r="G4162" s="6" t="n">
        <f aca="false">-LOG10(H4162)</f>
        <v>0.0213231567994365</v>
      </c>
      <c r="H4162" s="1" t="n">
        <v>0.952087455887632</v>
      </c>
      <c r="I4162" s="7"/>
      <c r="J4162" s="7"/>
      <c r="K4162" s="7"/>
    </row>
    <row r="4163" customFormat="false" ht="13.8" hidden="false" customHeight="false" outlineLevel="0" collapsed="false">
      <c r="A4163" s="0" t="s">
        <v>12469</v>
      </c>
      <c r="B4163" s="0" t="s">
        <v>12470</v>
      </c>
      <c r="C4163" s="0" t="s">
        <v>12471</v>
      </c>
      <c r="D4163" s="1" t="n">
        <v>0.946502880196398</v>
      </c>
      <c r="E4163" s="1" t="n">
        <v>0.951236363636364</v>
      </c>
      <c r="F4163" s="6" t="n">
        <v>-0.00658712387082616</v>
      </c>
      <c r="G4163" s="6" t="n">
        <f aca="false">-LOG10(H4163)</f>
        <v>0.020825513610466</v>
      </c>
      <c r="H4163" s="1" t="n">
        <v>0.95317904561927</v>
      </c>
      <c r="I4163" s="7"/>
      <c r="J4163" s="7"/>
      <c r="K4163" s="7"/>
    </row>
    <row r="4164" customFormat="false" ht="13.8" hidden="false" customHeight="false" outlineLevel="0" collapsed="false">
      <c r="A4164" s="0" t="s">
        <v>12472</v>
      </c>
      <c r="B4164" s="0" t="s">
        <v>12473</v>
      </c>
      <c r="C4164" s="0" t="s">
        <v>12474</v>
      </c>
      <c r="D4164" s="1" t="n">
        <v>2.21295744033191E-005</v>
      </c>
      <c r="E4164" s="1" t="n">
        <v>0.000337552742616034</v>
      </c>
      <c r="F4164" s="6" t="n">
        <v>-0.00297889709473154</v>
      </c>
      <c r="G4164" s="6" t="n">
        <f aca="false">-LOG10(H4164)</f>
        <v>0.0207683446966996</v>
      </c>
      <c r="H4164" s="1" t="n">
        <v>0.953304526829986</v>
      </c>
      <c r="I4164" s="7"/>
      <c r="J4164" s="7"/>
      <c r="K4164" s="7"/>
    </row>
    <row r="4165" customFormat="false" ht="13.8" hidden="false" customHeight="false" outlineLevel="0" collapsed="false">
      <c r="A4165" s="0" t="s">
        <v>12475</v>
      </c>
      <c r="B4165" s="0" t="s">
        <v>12476</v>
      </c>
      <c r="C4165" s="0" t="s">
        <v>12477</v>
      </c>
      <c r="D4165" s="1" t="n">
        <v>0.674419657978928</v>
      </c>
      <c r="E4165" s="1" t="n">
        <v>0.814638662316476</v>
      </c>
      <c r="F4165" s="6" t="n">
        <v>0.00300025939942472</v>
      </c>
      <c r="G4165" s="6" t="n">
        <f aca="false">-LOG10(H4165)</f>
        <v>0.0206877120275861</v>
      </c>
      <c r="H4165" s="1" t="n">
        <v>0.953481537194768</v>
      </c>
      <c r="I4165" s="7"/>
      <c r="J4165" s="7"/>
      <c r="K4165" s="7"/>
    </row>
    <row r="4166" customFormat="false" ht="13.8" hidden="false" customHeight="false" outlineLevel="0" collapsed="false">
      <c r="A4166" s="0" t="s">
        <v>12478</v>
      </c>
      <c r="B4166" s="0" t="s">
        <v>12479</v>
      </c>
      <c r="C4166" s="0" t="s">
        <v>12480</v>
      </c>
      <c r="D4166" s="1" t="n">
        <v>0.610285658579291</v>
      </c>
      <c r="E4166" s="1" t="n">
        <v>0.650234079173838</v>
      </c>
      <c r="F4166" s="6" t="n">
        <v>0.00437164306644888</v>
      </c>
      <c r="G4166" s="6" t="n">
        <f aca="false">-LOG10(H4166)</f>
        <v>0.0206024172428239</v>
      </c>
      <c r="H4166" s="1" t="n">
        <v>0.953668817928584</v>
      </c>
      <c r="I4166" s="7"/>
      <c r="J4166" s="7"/>
      <c r="K4166" s="7"/>
    </row>
    <row r="4167" customFormat="false" ht="13.8" hidden="false" customHeight="false" outlineLevel="0" collapsed="false">
      <c r="A4167" s="0" t="s">
        <v>12481</v>
      </c>
      <c r="B4167" s="0" t="s">
        <v>12482</v>
      </c>
      <c r="C4167" s="0" t="s">
        <v>12483</v>
      </c>
      <c r="D4167" s="1" t="n">
        <v>0.483926858817093</v>
      </c>
      <c r="E4167" s="1" t="n">
        <v>0.72318810222036</v>
      </c>
      <c r="F4167" s="6" t="n">
        <v>-0.00264320373532811</v>
      </c>
      <c r="G4167" s="6" t="n">
        <f aca="false">-LOG10(H4167)</f>
        <v>0.0205493105796221</v>
      </c>
      <c r="H4167" s="1" t="n">
        <v>0.953785442172109</v>
      </c>
      <c r="I4167" s="7"/>
      <c r="J4167" s="7"/>
      <c r="K4167" s="7"/>
    </row>
    <row r="4168" customFormat="false" ht="13.8" hidden="false" customHeight="false" outlineLevel="0" collapsed="false">
      <c r="A4168" s="0" t="s">
        <v>12484</v>
      </c>
      <c r="B4168" s="0" t="s">
        <v>12485</v>
      </c>
      <c r="C4168" s="0" t="s">
        <v>12486</v>
      </c>
      <c r="D4168" s="1" t="n">
        <v>0.0121690363783647</v>
      </c>
      <c r="E4168" s="1" t="n">
        <v>0.0134130434782609</v>
      </c>
      <c r="F4168" s="6" t="n">
        <v>-0.00531371434532701</v>
      </c>
      <c r="G4168" s="6" t="n">
        <f aca="false">-LOG10(H4168)</f>
        <v>0.0202319257006399</v>
      </c>
      <c r="H4168" s="1" t="n">
        <v>0.954482728760793</v>
      </c>
      <c r="I4168" s="7"/>
      <c r="J4168" s="7"/>
      <c r="K4168" s="7"/>
    </row>
    <row r="4169" customFormat="false" ht="13.8" hidden="false" customHeight="false" outlineLevel="0" collapsed="false">
      <c r="A4169" s="0" t="s">
        <v>12487</v>
      </c>
      <c r="B4169" s="0" t="s">
        <v>12488</v>
      </c>
      <c r="C4169" s="0" t="s">
        <v>12489</v>
      </c>
      <c r="D4169" s="1" t="n">
        <v>0.396250426872295</v>
      </c>
      <c r="E4169" s="1" t="n">
        <v>0.262941303177167</v>
      </c>
      <c r="F4169" s="6" t="n">
        <v>-0.00743470191954643</v>
      </c>
      <c r="G4169" s="6" t="n">
        <f aca="false">-LOG10(H4169)</f>
        <v>0.020069275085211</v>
      </c>
      <c r="H4169" s="1" t="n">
        <v>0.954840265604337</v>
      </c>
      <c r="I4169" s="7"/>
      <c r="J4169" s="7"/>
      <c r="K4169" s="7"/>
    </row>
    <row r="4170" customFormat="false" ht="13.8" hidden="false" customHeight="false" outlineLevel="0" collapsed="false">
      <c r="A4170" s="0" t="s">
        <v>12490</v>
      </c>
      <c r="B4170" s="0" t="s">
        <v>12491</v>
      </c>
      <c r="C4170" s="0" t="s">
        <v>12492</v>
      </c>
      <c r="D4170" s="1" t="n">
        <v>0.00502653107447195</v>
      </c>
      <c r="E4170" s="1" t="n">
        <v>0.0431321084864392</v>
      </c>
      <c r="F4170" s="6" t="n">
        <v>-0.00233583450317099</v>
      </c>
      <c r="G4170" s="6" t="n">
        <f aca="false">-LOG10(H4170)</f>
        <v>0.0182633080591825</v>
      </c>
      <c r="H4170" s="1" t="n">
        <v>0.958819133558899</v>
      </c>
      <c r="I4170" s="7"/>
      <c r="J4170" s="7"/>
      <c r="K4170" s="7"/>
    </row>
    <row r="4171" customFormat="false" ht="13.8" hidden="false" customHeight="false" outlineLevel="0" collapsed="false">
      <c r="A4171" s="0" t="s">
        <v>12493</v>
      </c>
      <c r="B4171" s="0" t="s">
        <v>12494</v>
      </c>
      <c r="C4171" s="0" t="s">
        <v>12495</v>
      </c>
      <c r="D4171" s="1" t="n">
        <v>0.0500474096084496</v>
      </c>
      <c r="E4171" s="1" t="n">
        <v>0.0362384473197782</v>
      </c>
      <c r="F4171" s="6" t="n">
        <v>0.00834744771322704</v>
      </c>
      <c r="G4171" s="6" t="n">
        <f aca="false">-LOG10(H4171)</f>
        <v>0.0180447348511829</v>
      </c>
      <c r="H4171" s="1" t="n">
        <v>0.959301812774491</v>
      </c>
      <c r="I4171" s="7"/>
      <c r="J4171" s="7"/>
      <c r="K4171" s="7"/>
    </row>
    <row r="4172" customFormat="false" ht="13.8" hidden="false" customHeight="false" outlineLevel="0" collapsed="false">
      <c r="A4172" s="0" t="s">
        <v>12496</v>
      </c>
      <c r="B4172" s="0" t="s">
        <v>12497</v>
      </c>
      <c r="C4172" s="0" t="s">
        <v>12498</v>
      </c>
      <c r="D4172" s="1" t="n">
        <v>0.823775821249848</v>
      </c>
      <c r="E4172" s="1" t="n">
        <v>0.878307846678708</v>
      </c>
      <c r="F4172" s="6" t="n">
        <v>0.00218820571898348</v>
      </c>
      <c r="G4172" s="6" t="n">
        <f aca="false">-LOG10(H4172)</f>
        <v>0.0177082246228518</v>
      </c>
      <c r="H4172" s="1" t="n">
        <v>0.960045409535013</v>
      </c>
      <c r="I4172" s="7"/>
      <c r="J4172" s="7"/>
      <c r="K4172" s="7"/>
    </row>
    <row r="4173" customFormat="false" ht="13.8" hidden="false" customHeight="false" outlineLevel="0" collapsed="false">
      <c r="A4173" s="0" t="s">
        <v>12499</v>
      </c>
      <c r="B4173" s="0" t="s">
        <v>12500</v>
      </c>
      <c r="C4173" s="0" t="s">
        <v>12501</v>
      </c>
      <c r="D4173" s="1" t="n">
        <v>0.43727552819833</v>
      </c>
      <c r="E4173" s="1" t="n">
        <v>0.38701067961165</v>
      </c>
      <c r="F4173" s="6" t="n">
        <v>0.00628795623780221</v>
      </c>
      <c r="G4173" s="6" t="n">
        <f aca="false">-LOG10(H4173)</f>
        <v>0.0176393278143296</v>
      </c>
      <c r="H4173" s="1" t="n">
        <v>0.960197723953823</v>
      </c>
      <c r="I4173" s="7"/>
      <c r="J4173" s="7"/>
      <c r="K4173" s="7"/>
    </row>
    <row r="4174" customFormat="false" ht="13.8" hidden="false" customHeight="false" outlineLevel="0" collapsed="false">
      <c r="A4174" s="0" t="s">
        <v>12502</v>
      </c>
      <c r="B4174" s="0" t="s">
        <v>12503</v>
      </c>
      <c r="C4174" s="0" t="s">
        <v>12504</v>
      </c>
      <c r="D4174" s="1" t="n">
        <v>0.49393105438935</v>
      </c>
      <c r="E4174" s="1" t="n">
        <v>0.317692543411645</v>
      </c>
      <c r="F4174" s="6" t="n">
        <v>-0.0168242454528844</v>
      </c>
      <c r="G4174" s="6" t="n">
        <f aca="false">-LOG10(H4174)</f>
        <v>0.0167089352452017</v>
      </c>
      <c r="H4174" s="1" t="n">
        <v>0.962256968257599</v>
      </c>
      <c r="I4174" s="7"/>
      <c r="J4174" s="7"/>
      <c r="K4174" s="7"/>
    </row>
    <row r="4175" customFormat="false" ht="13.8" hidden="false" customHeight="false" outlineLevel="0" collapsed="false">
      <c r="A4175" s="0" t="s">
        <v>12505</v>
      </c>
      <c r="B4175" s="0" t="s">
        <v>12506</v>
      </c>
      <c r="C4175" s="0" t="s">
        <v>12507</v>
      </c>
      <c r="D4175" s="1" t="n">
        <v>0.90756760385623</v>
      </c>
      <c r="E4175" s="1" t="n">
        <v>0.892826373626374</v>
      </c>
      <c r="F4175" s="6" t="n">
        <v>-0.00623893737790837</v>
      </c>
      <c r="G4175" s="6" t="n">
        <f aca="false">-LOG10(H4175)</f>
        <v>0.0158730126286601</v>
      </c>
      <c r="H4175" s="1" t="n">
        <v>0.964110887693049</v>
      </c>
      <c r="I4175" s="7"/>
      <c r="J4175" s="7"/>
      <c r="K4175" s="7"/>
    </row>
    <row r="4176" customFormat="false" ht="13.8" hidden="false" customHeight="false" outlineLevel="0" collapsed="false">
      <c r="A4176" s="0" t="s">
        <v>12508</v>
      </c>
      <c r="B4176" s="0" t="s">
        <v>12509</v>
      </c>
      <c r="C4176" s="0" t="s">
        <v>12510</v>
      </c>
      <c r="D4176" s="1" t="n">
        <v>0.438838148197687</v>
      </c>
      <c r="E4176" s="1" t="n">
        <v>0.490204456696531</v>
      </c>
      <c r="F4176" s="6" t="n">
        <v>-0.00504722595217544</v>
      </c>
      <c r="G4176" s="6" t="n">
        <f aca="false">-LOG10(H4176)</f>
        <v>0.0158074684091855</v>
      </c>
      <c r="H4176" s="1" t="n">
        <v>0.964256403390325</v>
      </c>
      <c r="I4176" s="7"/>
      <c r="J4176" s="7"/>
      <c r="K4176" s="7"/>
    </row>
    <row r="4177" customFormat="false" ht="13.8" hidden="false" customHeight="false" outlineLevel="0" collapsed="false">
      <c r="A4177" s="0" t="s">
        <v>12511</v>
      </c>
      <c r="B4177" s="0" t="s">
        <v>12512</v>
      </c>
      <c r="C4177" s="0" t="s">
        <v>12513</v>
      </c>
      <c r="D4177" s="1" t="n">
        <v>0.50998403481518</v>
      </c>
      <c r="E4177" s="1" t="n">
        <v>0.491396417087735</v>
      </c>
      <c r="F4177" s="6" t="n">
        <v>0.0054627418517974</v>
      </c>
      <c r="G4177" s="6" t="n">
        <f aca="false">-LOG10(H4177)</f>
        <v>0.0156007793031501</v>
      </c>
      <c r="H4177" s="1" t="n">
        <v>0.964715420797864</v>
      </c>
      <c r="I4177" s="7"/>
      <c r="J4177" s="7"/>
      <c r="K4177" s="7"/>
    </row>
    <row r="4178" customFormat="false" ht="13.8" hidden="false" customHeight="false" outlineLevel="0" collapsed="false">
      <c r="A4178" s="0" t="s">
        <v>12514</v>
      </c>
      <c r="B4178" s="0" t="s">
        <v>12515</v>
      </c>
      <c r="C4178" s="0" t="s">
        <v>12516</v>
      </c>
      <c r="D4178" s="1" t="n">
        <v>0.098971881877714</v>
      </c>
      <c r="E4178" s="1" t="n">
        <v>0.0724958174904943</v>
      </c>
      <c r="F4178" s="6" t="n">
        <v>-0.00738849639892791</v>
      </c>
      <c r="G4178" s="6" t="n">
        <f aca="false">-LOG10(H4178)</f>
        <v>0.0152508666709218</v>
      </c>
      <c r="H4178" s="1" t="n">
        <v>0.965493008706442</v>
      </c>
      <c r="I4178" s="7"/>
      <c r="J4178" s="7"/>
      <c r="K4178" s="7"/>
    </row>
    <row r="4179" customFormat="false" ht="13.8" hidden="false" customHeight="false" outlineLevel="0" collapsed="false">
      <c r="A4179" s="0" t="s">
        <v>12517</v>
      </c>
      <c r="B4179" s="0" t="s">
        <v>12518</v>
      </c>
      <c r="C4179" s="0" t="s">
        <v>12519</v>
      </c>
      <c r="D4179" s="1" t="n">
        <v>0.996177307419051</v>
      </c>
      <c r="E4179" s="1" t="n">
        <v>0.9974671875</v>
      </c>
      <c r="F4179" s="6" t="n">
        <v>0.00263891220093981</v>
      </c>
      <c r="G4179" s="6" t="n">
        <f aca="false">-LOG10(H4179)</f>
        <v>0.0145357684103025</v>
      </c>
      <c r="H4179" s="1" t="n">
        <v>0.967084074510949</v>
      </c>
      <c r="I4179" s="7"/>
      <c r="J4179" s="7"/>
      <c r="K4179" s="7"/>
    </row>
    <row r="4180" customFormat="false" ht="13.8" hidden="false" customHeight="false" outlineLevel="0" collapsed="false">
      <c r="A4180" s="0" t="s">
        <v>12520</v>
      </c>
      <c r="B4180" s="0" t="s">
        <v>12521</v>
      </c>
      <c r="C4180" s="0" t="s">
        <v>12522</v>
      </c>
      <c r="D4180" s="1" t="n">
        <v>0.0162135245442296</v>
      </c>
      <c r="E4180" s="1" t="n">
        <v>0.0132621359223301</v>
      </c>
      <c r="F4180" s="6" t="n">
        <v>0.00635261535644816</v>
      </c>
      <c r="G4180" s="6" t="n">
        <f aca="false">-LOG10(H4180)</f>
        <v>0.0142116744228602</v>
      </c>
      <c r="H4180" s="1" t="n">
        <v>0.967806034203766</v>
      </c>
      <c r="I4180" s="7"/>
      <c r="J4180" s="7"/>
      <c r="K4180" s="7"/>
    </row>
    <row r="4181" customFormat="false" ht="13.8" hidden="false" customHeight="false" outlineLevel="0" collapsed="false">
      <c r="A4181" s="0" t="s">
        <v>12523</v>
      </c>
      <c r="B4181" s="0" t="s">
        <v>12524</v>
      </c>
      <c r="C4181" s="0" t="s">
        <v>12525</v>
      </c>
      <c r="D4181" s="1" t="n">
        <v>0.46551517344232</v>
      </c>
      <c r="E4181" s="1" t="n">
        <v>0.390468848484848</v>
      </c>
      <c r="F4181" s="6" t="n">
        <v>-0.0042433738708425</v>
      </c>
      <c r="G4181" s="6" t="n">
        <f aca="false">-LOG10(H4181)</f>
        <v>0.014177010580531</v>
      </c>
      <c r="H4181" s="1" t="n">
        <v>0.967883284125293</v>
      </c>
      <c r="I4181" s="7"/>
      <c r="J4181" s="7"/>
      <c r="K4181" s="7"/>
    </row>
    <row r="4182" customFormat="false" ht="13.8" hidden="false" customHeight="false" outlineLevel="0" collapsed="false">
      <c r="A4182" s="0" t="s">
        <v>12526</v>
      </c>
      <c r="B4182" s="0" t="s">
        <v>12527</v>
      </c>
      <c r="C4182" s="0" t="s">
        <v>12528</v>
      </c>
      <c r="D4182" s="1" t="n">
        <v>0.984302760128827</v>
      </c>
      <c r="E4182" s="1" t="n">
        <v>0.98076880877743</v>
      </c>
      <c r="F4182" s="6" t="n">
        <v>-0.00262594223018908</v>
      </c>
      <c r="G4182" s="6" t="n">
        <f aca="false">-LOG10(H4182)</f>
        <v>0.0140228187777356</v>
      </c>
      <c r="H4182" s="1" t="n">
        <v>0.96822698217083</v>
      </c>
      <c r="I4182" s="7"/>
      <c r="J4182" s="7"/>
      <c r="K4182" s="7"/>
    </row>
    <row r="4183" customFormat="false" ht="13.8" hidden="false" customHeight="false" outlineLevel="0" collapsed="false">
      <c r="A4183" s="0" t="s">
        <v>12529</v>
      </c>
      <c r="B4183" s="0" t="s">
        <v>12530</v>
      </c>
      <c r="C4183" s="0" t="s">
        <v>12531</v>
      </c>
      <c r="D4183" s="1" t="n">
        <v>0.848473270303098</v>
      </c>
      <c r="E4183" s="1" t="n">
        <v>0.85663425458947</v>
      </c>
      <c r="F4183" s="6" t="n">
        <v>0.0038792610168521</v>
      </c>
      <c r="G4183" s="6" t="n">
        <f aca="false">-LOG10(H4183)</f>
        <v>0.0140162537443099</v>
      </c>
      <c r="H4183" s="1" t="n">
        <v>0.968241618531204</v>
      </c>
      <c r="I4183" s="7"/>
      <c r="J4183" s="7"/>
      <c r="K4183" s="7"/>
    </row>
    <row r="4184" customFormat="false" ht="13.8" hidden="false" customHeight="false" outlineLevel="0" collapsed="false">
      <c r="A4184" s="0" t="s">
        <v>12532</v>
      </c>
      <c r="B4184" s="0" t="s">
        <v>12533</v>
      </c>
      <c r="C4184" s="0" t="s">
        <v>12534</v>
      </c>
      <c r="D4184" s="1" t="n">
        <v>0.817166242130465</v>
      </c>
      <c r="E4184" s="1" t="n">
        <v>0.793343724364233</v>
      </c>
      <c r="F4184" s="6" t="n">
        <v>-0.00370793342592357</v>
      </c>
      <c r="G4184" s="6" t="n">
        <f aca="false">-LOG10(H4184)</f>
        <v>0.0137501093739331</v>
      </c>
      <c r="H4184" s="1" t="n">
        <v>0.968835158265739</v>
      </c>
      <c r="I4184" s="7"/>
      <c r="K4184" s="7"/>
    </row>
    <row r="4185" customFormat="false" ht="13.8" hidden="false" customHeight="false" outlineLevel="0" collapsed="false">
      <c r="A4185" s="0" t="s">
        <v>12535</v>
      </c>
      <c r="B4185" s="0" t="s">
        <v>12536</v>
      </c>
      <c r="C4185" s="0" t="s">
        <v>12537</v>
      </c>
      <c r="D4185" s="1" t="n">
        <v>0.253470410743401</v>
      </c>
      <c r="E4185" s="1" t="n">
        <v>0.338950753768844</v>
      </c>
      <c r="F4185" s="6" t="n">
        <v>0.00242271423338636</v>
      </c>
      <c r="G4185" s="6" t="n">
        <f aca="false">-LOG10(H4185)</f>
        <v>0.0135373366991915</v>
      </c>
      <c r="H4185" s="1" t="n">
        <v>0.969309933244576</v>
      </c>
      <c r="I4185" s="7"/>
      <c r="J4185" s="7"/>
      <c r="K4185" s="7"/>
    </row>
    <row r="4186" customFormat="false" ht="13.8" hidden="false" customHeight="false" outlineLevel="0" collapsed="false">
      <c r="A4186" s="0" t="s">
        <v>12538</v>
      </c>
      <c r="B4186" s="0" t="s">
        <v>12539</v>
      </c>
      <c r="C4186" s="0" t="s">
        <v>12540</v>
      </c>
      <c r="D4186" s="1" t="n">
        <v>0.951492687779655</v>
      </c>
      <c r="E4186" s="1" t="n">
        <v>0.945606810532568</v>
      </c>
      <c r="F4186" s="6" t="n">
        <v>0.00480403900149895</v>
      </c>
      <c r="G4186" s="6" t="n">
        <f aca="false">-LOG10(H4186)</f>
        <v>0.0134573477682757</v>
      </c>
      <c r="H4186" s="1" t="n">
        <v>0.969488478469346</v>
      </c>
      <c r="I4186" s="7"/>
      <c r="J4186" s="7"/>
      <c r="K4186" s="7"/>
    </row>
    <row r="4187" customFormat="false" ht="13.8" hidden="false" customHeight="false" outlineLevel="0" collapsed="false">
      <c r="A4187" s="0" t="s">
        <v>12541</v>
      </c>
      <c r="B4187" s="0" t="s">
        <v>12542</v>
      </c>
      <c r="C4187" s="0" t="s">
        <v>12543</v>
      </c>
      <c r="D4187" s="1" t="n">
        <v>0.449960525919998</v>
      </c>
      <c r="E4187" s="1" t="n">
        <v>0.281972573839662</v>
      </c>
      <c r="F4187" s="6" t="n">
        <v>-0.00564098358154297</v>
      </c>
      <c r="G4187" s="6" t="n">
        <f aca="false">-LOG10(H4187)</f>
        <v>0.0130031207470111</v>
      </c>
      <c r="H4187" s="1" t="n">
        <v>0.97050299339405</v>
      </c>
      <c r="I4187" s="7"/>
      <c r="J4187" s="7"/>
      <c r="K4187" s="7"/>
    </row>
    <row r="4188" customFormat="false" ht="13.8" hidden="false" customHeight="false" outlineLevel="0" collapsed="false">
      <c r="A4188" s="0" t="s">
        <v>12544</v>
      </c>
      <c r="B4188" s="0" t="s">
        <v>12545</v>
      </c>
      <c r="C4188" s="0" t="s">
        <v>12546</v>
      </c>
      <c r="D4188" s="1" t="n">
        <v>0.00325357590912624</v>
      </c>
      <c r="E4188" s="1" t="n">
        <v>0.0223255813953488</v>
      </c>
      <c r="F4188" s="6" t="n">
        <v>0.00231485366824202</v>
      </c>
      <c r="G4188" s="6" t="n">
        <f aca="false">-LOG10(H4188)</f>
        <v>0.012877699275904</v>
      </c>
      <c r="H4188" s="1" t="n">
        <v>0.970783308931469</v>
      </c>
      <c r="I4188" s="7"/>
      <c r="J4188" s="7"/>
      <c r="K4188" s="7"/>
    </row>
    <row r="4189" customFormat="false" ht="13.8" hidden="false" customHeight="false" outlineLevel="0" collapsed="false">
      <c r="A4189" s="0" t="s">
        <v>12547</v>
      </c>
      <c r="B4189" s="0" t="s">
        <v>12548</v>
      </c>
      <c r="C4189" s="0" t="s">
        <v>12549</v>
      </c>
      <c r="D4189" s="1" t="n">
        <v>0.000219019093769792</v>
      </c>
      <c r="E4189" s="1" t="n">
        <v>0.00682825278810409</v>
      </c>
      <c r="F4189" s="6" t="n">
        <v>-0.00188398361205699</v>
      </c>
      <c r="G4189" s="6" t="n">
        <f aca="false">-LOG10(H4189)</f>
        <v>0.0127360709261388</v>
      </c>
      <c r="H4189" s="1" t="n">
        <v>0.971099943990825</v>
      </c>
      <c r="I4189" s="7"/>
      <c r="J4189" s="7"/>
      <c r="K4189" s="7"/>
    </row>
    <row r="4190" customFormat="false" ht="13.8" hidden="false" customHeight="false" outlineLevel="0" collapsed="false">
      <c r="A4190" s="0" t="s">
        <v>12550</v>
      </c>
      <c r="B4190" s="0" t="s">
        <v>12551</v>
      </c>
      <c r="C4190" s="0" t="s">
        <v>12552</v>
      </c>
      <c r="D4190" s="1" t="n">
        <v>0.658076441586782</v>
      </c>
      <c r="E4190" s="1" t="n">
        <v>0.681647608926674</v>
      </c>
      <c r="F4190" s="6" t="n">
        <v>0.00353460311889719</v>
      </c>
      <c r="G4190" s="6" t="n">
        <f aca="false">-LOG10(H4190)</f>
        <v>0.012177031046059</v>
      </c>
      <c r="H4190" s="1" t="n">
        <v>0.97235078455809</v>
      </c>
      <c r="I4190" s="7"/>
      <c r="J4190" s="7"/>
      <c r="K4190" s="7"/>
    </row>
    <row r="4191" customFormat="false" ht="13.8" hidden="false" customHeight="false" outlineLevel="0" collapsed="false">
      <c r="A4191" s="0" t="s">
        <v>12553</v>
      </c>
      <c r="B4191" s="0" t="s">
        <v>12554</v>
      </c>
      <c r="C4191" s="0" t="s">
        <v>12555</v>
      </c>
      <c r="D4191" s="1" t="n">
        <v>0.234721684880853</v>
      </c>
      <c r="E4191" s="1" t="n">
        <v>0.184346095869762</v>
      </c>
      <c r="F4191" s="6" t="n">
        <v>0.0034754753112658</v>
      </c>
      <c r="G4191" s="6" t="n">
        <f aca="false">-LOG10(H4191)</f>
        <v>0.0120225262553783</v>
      </c>
      <c r="H4191" s="1" t="n">
        <v>0.972696770029514</v>
      </c>
      <c r="I4191" s="7"/>
      <c r="J4191" s="7"/>
      <c r="K4191" s="7"/>
    </row>
    <row r="4192" customFormat="false" ht="13.8" hidden="false" customHeight="false" outlineLevel="0" collapsed="false">
      <c r="A4192" s="0" t="s">
        <v>12556</v>
      </c>
      <c r="B4192" s="0" t="s">
        <v>12557</v>
      </c>
      <c r="C4192" s="0" t="s">
        <v>12558</v>
      </c>
      <c r="D4192" s="1" t="n">
        <v>0.229234400618388</v>
      </c>
      <c r="E4192" s="1" t="n">
        <v>0.234404450625869</v>
      </c>
      <c r="F4192" s="6" t="n">
        <v>0.0041995048522665</v>
      </c>
      <c r="G4192" s="6" t="n">
        <f aca="false">-LOG10(H4192)</f>
        <v>0.0119751495626441</v>
      </c>
      <c r="H4192" s="1" t="n">
        <v>0.972802886205493</v>
      </c>
      <c r="I4192" s="7"/>
      <c r="J4192" s="7"/>
      <c r="K4192" s="7"/>
    </row>
    <row r="4193" customFormat="false" ht="13.8" hidden="false" customHeight="false" outlineLevel="0" collapsed="false">
      <c r="A4193" s="0" t="s">
        <v>12559</v>
      </c>
      <c r="B4193" s="0" t="s">
        <v>12560</v>
      </c>
      <c r="C4193" s="0" t="s">
        <v>12561</v>
      </c>
      <c r="D4193" s="1" t="n">
        <v>0.0479762171126675</v>
      </c>
      <c r="E4193" s="1" t="n">
        <v>0.100370422535211</v>
      </c>
      <c r="F4193" s="6" t="n">
        <v>0.00259380340574111</v>
      </c>
      <c r="G4193" s="6" t="n">
        <f aca="false">-LOG10(H4193)</f>
        <v>0.011384376395013</v>
      </c>
      <c r="H4193" s="1" t="n">
        <v>0.974127095772012</v>
      </c>
      <c r="I4193" s="7"/>
      <c r="J4193" s="7"/>
      <c r="K4193" s="7"/>
    </row>
    <row r="4194" customFormat="false" ht="13.8" hidden="false" customHeight="false" outlineLevel="0" collapsed="false">
      <c r="A4194" s="0" t="s">
        <v>12562</v>
      </c>
      <c r="B4194" s="0" t="s">
        <v>12563</v>
      </c>
      <c r="C4194" s="0" t="s">
        <v>12564</v>
      </c>
      <c r="D4194" s="1" t="n">
        <v>0.573041799752837</v>
      </c>
      <c r="E4194" s="1" t="n">
        <v>0.530260085643453</v>
      </c>
      <c r="F4194" s="6" t="n">
        <v>0.00438976287841086</v>
      </c>
      <c r="G4194" s="6" t="n">
        <f aca="false">-LOG10(H4194)</f>
        <v>0.0112433579408229</v>
      </c>
      <c r="H4194" s="1" t="n">
        <v>0.974443453008525</v>
      </c>
      <c r="I4194" s="7"/>
      <c r="J4194" s="7"/>
      <c r="K4194" s="7"/>
    </row>
    <row r="4195" customFormat="false" ht="13.8" hidden="false" customHeight="false" outlineLevel="0" collapsed="false">
      <c r="A4195" s="0" t="s">
        <v>12565</v>
      </c>
      <c r="B4195" s="0" t="s">
        <v>12566</v>
      </c>
      <c r="C4195" s="0" t="s">
        <v>12567</v>
      </c>
      <c r="D4195" s="1" t="n">
        <v>0.88805625008059</v>
      </c>
      <c r="E4195" s="1" t="n">
        <v>0.809387471944501</v>
      </c>
      <c r="F4195" s="6" t="n">
        <v>0.00585446357726838</v>
      </c>
      <c r="G4195" s="6" t="n">
        <f aca="false">-LOG10(H4195)</f>
        <v>0.0111502766109333</v>
      </c>
      <c r="H4195" s="1" t="n">
        <v>0.974652325598461</v>
      </c>
      <c r="I4195" s="7"/>
      <c r="J4195" s="7"/>
    </row>
    <row r="4196" customFormat="false" ht="13.8" hidden="false" customHeight="false" outlineLevel="0" collapsed="false">
      <c r="A4196" s="0" t="s">
        <v>12568</v>
      </c>
      <c r="B4196" s="0" t="s">
        <v>12569</v>
      </c>
      <c r="C4196" s="0" t="s">
        <v>12570</v>
      </c>
      <c r="D4196" s="1" t="n">
        <v>0.124025889779138</v>
      </c>
      <c r="E4196" s="1" t="n">
        <v>0.104121508379888</v>
      </c>
      <c r="F4196" s="6" t="n">
        <v>-0.00491781234740074</v>
      </c>
      <c r="G4196" s="6" t="n">
        <f aca="false">-LOG10(H4196)</f>
        <v>0.010708008979664</v>
      </c>
      <c r="H4196" s="1" t="n">
        <v>0.975645376980172</v>
      </c>
      <c r="I4196" s="7"/>
      <c r="J4196" s="7"/>
      <c r="K4196" s="7"/>
    </row>
    <row r="4197" customFormat="false" ht="13.8" hidden="false" customHeight="false" outlineLevel="0" collapsed="false">
      <c r="A4197" s="0" t="s">
        <v>12571</v>
      </c>
      <c r="B4197" s="0" t="s">
        <v>12572</v>
      </c>
      <c r="C4197" s="0" t="s">
        <v>12573</v>
      </c>
      <c r="D4197" s="1" t="n">
        <v>0.380700605771397</v>
      </c>
      <c r="E4197" s="1" t="n">
        <v>0.235171111111111</v>
      </c>
      <c r="F4197" s="6" t="n">
        <v>-0.00877923965452609</v>
      </c>
      <c r="G4197" s="6" t="n">
        <f aca="false">-LOG10(H4197)</f>
        <v>0.0101226409736239</v>
      </c>
      <c r="H4197" s="1" t="n">
        <v>0.976961296649554</v>
      </c>
      <c r="I4197" s="7"/>
      <c r="J4197" s="7"/>
      <c r="K4197" s="7"/>
    </row>
    <row r="4198" customFormat="false" ht="13.8" hidden="false" customHeight="false" outlineLevel="0" collapsed="false">
      <c r="A4198" s="0" t="s">
        <v>12574</v>
      </c>
      <c r="B4198" s="0" t="s">
        <v>12575</v>
      </c>
      <c r="C4198" s="0" t="s">
        <v>12576</v>
      </c>
      <c r="D4198" s="1" t="n">
        <v>0.965683038403346</v>
      </c>
      <c r="E4198" s="1" t="n">
        <v>0.982579431929481</v>
      </c>
      <c r="F4198" s="6" t="n">
        <v>-0.00139522552489169</v>
      </c>
      <c r="G4198" s="6" t="n">
        <f aca="false">-LOG10(H4198)</f>
        <v>0.00998420816761355</v>
      </c>
      <c r="H4198" s="1" t="n">
        <v>0.97727275593868</v>
      </c>
      <c r="I4198" s="7"/>
      <c r="J4198" s="7"/>
      <c r="K4198" s="7"/>
    </row>
    <row r="4199" customFormat="false" ht="13.8" hidden="false" customHeight="false" outlineLevel="0" collapsed="false">
      <c r="A4199" s="0" t="s">
        <v>12577</v>
      </c>
      <c r="B4199" s="0" t="s">
        <v>12578</v>
      </c>
      <c r="C4199" s="0" t="s">
        <v>12579</v>
      </c>
      <c r="D4199" s="1" t="n">
        <v>0.030973712019253</v>
      </c>
      <c r="E4199" s="1" t="n">
        <v>0.0323170964660936</v>
      </c>
      <c r="F4199" s="6" t="n">
        <v>-0.00225090980527831</v>
      </c>
      <c r="G4199" s="6" t="n">
        <f aca="false">-LOG10(H4199)</f>
        <v>0.00998116152911634</v>
      </c>
      <c r="H4199" s="1" t="n">
        <v>0.977279611672216</v>
      </c>
      <c r="I4199" s="7"/>
      <c r="J4199" s="7"/>
      <c r="K4199" s="7"/>
    </row>
    <row r="4200" customFormat="false" ht="13.8" hidden="false" customHeight="false" outlineLevel="0" collapsed="false">
      <c r="A4200" s="0" t="s">
        <v>12580</v>
      </c>
      <c r="B4200" s="0" t="s">
        <v>12581</v>
      </c>
      <c r="C4200" s="0" t="s">
        <v>12582</v>
      </c>
      <c r="D4200" s="1" t="n">
        <v>0.121831073715501</v>
      </c>
      <c r="E4200" s="1" t="n">
        <v>0.0712229445506692</v>
      </c>
      <c r="F4200" s="6" t="n">
        <v>0.00471324920655292</v>
      </c>
      <c r="G4200" s="6" t="n">
        <f aca="false">-LOG10(H4200)</f>
        <v>0.00930053924897975</v>
      </c>
      <c r="H4200" s="1" t="n">
        <v>0.978812395975706</v>
      </c>
      <c r="I4200" s="7"/>
      <c r="J4200" s="7"/>
      <c r="K4200" s="7"/>
    </row>
    <row r="4201" customFormat="false" ht="13.8" hidden="false" customHeight="false" outlineLevel="0" collapsed="false">
      <c r="A4201" s="0" t="s">
        <v>12583</v>
      </c>
      <c r="B4201" s="0" t="s">
        <v>12584</v>
      </c>
      <c r="C4201" s="0" t="s">
        <v>12585</v>
      </c>
      <c r="D4201" s="1" t="n">
        <v>0.536212108939912</v>
      </c>
      <c r="E4201" s="1" t="n">
        <v>0.414135755258126</v>
      </c>
      <c r="F4201" s="6" t="n">
        <v>0.00489196777342471</v>
      </c>
      <c r="G4201" s="6" t="n">
        <f aca="false">-LOG10(H4201)</f>
        <v>0.00907435614256788</v>
      </c>
      <c r="H4201" s="1" t="n">
        <v>0.979322299965678</v>
      </c>
      <c r="I4201" s="7"/>
      <c r="J4201" s="7"/>
      <c r="K4201" s="7"/>
    </row>
    <row r="4202" customFormat="false" ht="13.8" hidden="false" customHeight="false" outlineLevel="0" collapsed="false">
      <c r="A4202" s="0" t="s">
        <v>12586</v>
      </c>
      <c r="B4202" s="0" t="s">
        <v>12587</v>
      </c>
      <c r="C4202" s="0" t="s">
        <v>12588</v>
      </c>
      <c r="D4202" s="1" t="n">
        <v>0.9827759355805</v>
      </c>
      <c r="E4202" s="1" t="n">
        <v>0.974113993710692</v>
      </c>
      <c r="F4202" s="6" t="n">
        <v>-0.00447683334351368</v>
      </c>
      <c r="G4202" s="6" t="n">
        <f aca="false">-LOG10(H4202)</f>
        <v>0.00821636436611392</v>
      </c>
      <c r="H4202" s="1" t="n">
        <v>0.981258960597582</v>
      </c>
      <c r="I4202" s="7"/>
      <c r="J4202" s="7"/>
    </row>
    <row r="4203" customFormat="false" ht="13.8" hidden="false" customHeight="false" outlineLevel="0" collapsed="false">
      <c r="A4203" s="0" t="s">
        <v>12589</v>
      </c>
      <c r="B4203" s="0" t="s">
        <v>12590</v>
      </c>
      <c r="C4203" s="0" t="s">
        <v>12591</v>
      </c>
      <c r="D4203" s="1" t="n">
        <v>0.0901599570405078</v>
      </c>
      <c r="E4203" s="1" t="n">
        <v>0.140998716302953</v>
      </c>
      <c r="F4203" s="6" t="n">
        <v>0.00176839828489861</v>
      </c>
      <c r="G4203" s="6" t="n">
        <f aca="false">-LOG10(H4203)</f>
        <v>0.00804865445850828</v>
      </c>
      <c r="H4203" s="1" t="n">
        <v>0.98163796294658</v>
      </c>
      <c r="I4203" s="7"/>
      <c r="J4203" s="7"/>
      <c r="K4203" s="7"/>
    </row>
    <row r="4204" customFormat="false" ht="13.8" hidden="false" customHeight="false" outlineLevel="0" collapsed="false">
      <c r="A4204" s="0" t="s">
        <v>12592</v>
      </c>
      <c r="B4204" s="0" t="s">
        <v>12593</v>
      </c>
      <c r="C4204" s="0" t="s">
        <v>12594</v>
      </c>
      <c r="D4204" s="1" t="n">
        <v>0.414059720371443</v>
      </c>
      <c r="E4204" s="1" t="n">
        <v>0.313302230197385</v>
      </c>
      <c r="F4204" s="6" t="n">
        <v>-0.00354452133177574</v>
      </c>
      <c r="G4204" s="6" t="n">
        <f aca="false">-LOG10(H4204)</f>
        <v>0.00788760157017472</v>
      </c>
      <c r="H4204" s="1" t="n">
        <v>0.98200205909188</v>
      </c>
      <c r="I4204" s="7"/>
      <c r="J4204" s="7"/>
      <c r="K4204" s="7"/>
    </row>
    <row r="4205" customFormat="false" ht="13.8" hidden="false" customHeight="false" outlineLevel="0" collapsed="false">
      <c r="A4205" s="0" t="s">
        <v>12595</v>
      </c>
      <c r="B4205" s="0" t="s">
        <v>12596</v>
      </c>
      <c r="C4205" s="0" t="s">
        <v>12597</v>
      </c>
      <c r="D4205" s="1" t="n">
        <v>0.257393225977748</v>
      </c>
      <c r="E4205" s="1" t="n">
        <v>0.19225542025542</v>
      </c>
      <c r="F4205" s="6" t="n">
        <v>0.00341663360590871</v>
      </c>
      <c r="G4205" s="6" t="n">
        <f aca="false">-LOG10(H4205)</f>
        <v>0.00752530390952827</v>
      </c>
      <c r="H4205" s="1" t="n">
        <v>0.982821607815711</v>
      </c>
      <c r="I4205" s="7"/>
      <c r="J4205" s="7"/>
      <c r="K4205" s="7"/>
    </row>
    <row r="4206" customFormat="false" ht="13.8" hidden="false" customHeight="false" outlineLevel="0" collapsed="false">
      <c r="A4206" s="0" t="s">
        <v>12598</v>
      </c>
      <c r="B4206" s="0" t="s">
        <v>12599</v>
      </c>
      <c r="C4206" s="0" t="s">
        <v>12600</v>
      </c>
      <c r="D4206" s="1" t="n">
        <v>0.990741748758646</v>
      </c>
      <c r="E4206" s="1" t="n">
        <v>0.990507427677873</v>
      </c>
      <c r="F4206" s="6" t="n">
        <v>0.002054119110106</v>
      </c>
      <c r="G4206" s="6" t="n">
        <f aca="false">-LOG10(H4206)</f>
        <v>0.00725007487207625</v>
      </c>
      <c r="H4206" s="1" t="n">
        <v>0.983444656893984</v>
      </c>
      <c r="I4206" s="7"/>
      <c r="J4206" s="7"/>
      <c r="K4206" s="7"/>
    </row>
    <row r="4207" customFormat="false" ht="13.8" hidden="false" customHeight="false" outlineLevel="0" collapsed="false">
      <c r="A4207" s="0" t="s">
        <v>12601</v>
      </c>
      <c r="B4207" s="0" t="s">
        <v>12602</v>
      </c>
      <c r="C4207" s="0" t="s">
        <v>12603</v>
      </c>
      <c r="D4207" s="1" t="n">
        <v>0.786905730148491</v>
      </c>
      <c r="E4207" s="1" t="n">
        <v>0.710438263801096</v>
      </c>
      <c r="F4207" s="6" t="n">
        <v>-0.0022561550140221</v>
      </c>
      <c r="G4207" s="6" t="n">
        <f aca="false">-LOG10(H4207)</f>
        <v>0.00682477647113507</v>
      </c>
      <c r="H4207" s="1" t="n">
        <v>0.984408201956316</v>
      </c>
      <c r="I4207" s="7"/>
      <c r="J4207" s="7"/>
      <c r="K4207" s="7"/>
    </row>
    <row r="4208" customFormat="false" ht="13.8" hidden="false" customHeight="false" outlineLevel="0" collapsed="false">
      <c r="A4208" s="0" t="s">
        <v>12604</v>
      </c>
      <c r="B4208" s="0" t="s">
        <v>12605</v>
      </c>
      <c r="C4208" s="0" t="s">
        <v>12606</v>
      </c>
      <c r="D4208" s="1" t="n">
        <v>0.486994699041815</v>
      </c>
      <c r="E4208" s="1" t="n">
        <v>0.582561411245866</v>
      </c>
      <c r="F4208" s="6" t="n">
        <v>-0.00157442092893589</v>
      </c>
      <c r="G4208" s="6" t="n">
        <f aca="false">-LOG10(H4208)</f>
        <v>0.0067497592000841</v>
      </c>
      <c r="H4208" s="1" t="n">
        <v>0.984578257064866</v>
      </c>
      <c r="I4208" s="7"/>
      <c r="J4208" s="7"/>
      <c r="K4208" s="7"/>
    </row>
    <row r="4209" customFormat="false" ht="13.8" hidden="false" customHeight="false" outlineLevel="0" collapsed="false">
      <c r="A4209" s="0" t="s">
        <v>12607</v>
      </c>
      <c r="B4209" s="0" t="s">
        <v>12608</v>
      </c>
      <c r="C4209" s="0" t="s">
        <v>12609</v>
      </c>
      <c r="D4209" s="1" t="n">
        <v>0.593000519765849</v>
      </c>
      <c r="E4209" s="1" t="n">
        <v>0.480485826227241</v>
      </c>
      <c r="F4209" s="6" t="n">
        <v>0.00212141672776056</v>
      </c>
      <c r="G4209" s="6" t="n">
        <f aca="false">-LOG10(H4209)</f>
        <v>0.00585559820182582</v>
      </c>
      <c r="H4209" s="1" t="n">
        <v>0.986607475548231</v>
      </c>
      <c r="I4209" s="7"/>
      <c r="J4209" s="7"/>
      <c r="K4209" s="7"/>
    </row>
    <row r="4210" customFormat="false" ht="13.8" hidden="false" customHeight="false" outlineLevel="0" collapsed="false">
      <c r="A4210" s="0" t="s">
        <v>12610</v>
      </c>
      <c r="B4210" s="0" t="s">
        <v>12611</v>
      </c>
      <c r="C4210" s="0" t="s">
        <v>12612</v>
      </c>
      <c r="D4210" s="1" t="n">
        <v>0.852635081466631</v>
      </c>
      <c r="E4210" s="1" t="n">
        <v>0.783778600823045</v>
      </c>
      <c r="F4210" s="6" t="n">
        <v>0.00375804901121057</v>
      </c>
      <c r="G4210" s="6" t="n">
        <f aca="false">-LOG10(H4210)</f>
        <v>0.00529998108019038</v>
      </c>
      <c r="H4210" s="1" t="n">
        <v>0.98787050520723</v>
      </c>
      <c r="I4210" s="7"/>
      <c r="J4210" s="7"/>
      <c r="K4210" s="7"/>
    </row>
    <row r="4211" customFormat="false" ht="13.8" hidden="false" customHeight="false" outlineLevel="0" collapsed="false">
      <c r="A4211" s="0" t="s">
        <v>12613</v>
      </c>
      <c r="B4211" s="0" t="s">
        <v>12614</v>
      </c>
      <c r="C4211" s="0" t="s">
        <v>12615</v>
      </c>
      <c r="D4211" s="1" t="n">
        <v>0.102097899298217</v>
      </c>
      <c r="E4211" s="1" t="n">
        <v>0.139679742765273</v>
      </c>
      <c r="F4211" s="6" t="n">
        <v>-0.00136127471923331</v>
      </c>
      <c r="G4211" s="6" t="n">
        <f aca="false">-LOG10(H4211)</f>
        <v>0.00501493578691081</v>
      </c>
      <c r="H4211" s="1" t="n">
        <v>0.988519097990847</v>
      </c>
      <c r="I4211" s="7"/>
      <c r="J4211" s="7"/>
      <c r="K4211" s="7"/>
    </row>
    <row r="4212" customFormat="false" ht="13.8" hidden="false" customHeight="false" outlineLevel="0" collapsed="false">
      <c r="A4212" s="0" t="s">
        <v>12616</v>
      </c>
      <c r="B4212" s="0" t="s">
        <v>12617</v>
      </c>
      <c r="C4212" s="0" t="s">
        <v>12618</v>
      </c>
      <c r="D4212" s="1" t="n">
        <v>0.991999454837389</v>
      </c>
      <c r="E4212" s="1" t="n">
        <v>0.989504106374658</v>
      </c>
      <c r="F4212" s="6" t="n">
        <v>0.0014394760132177</v>
      </c>
      <c r="G4212" s="6" t="n">
        <f aca="false">-LOG10(H4212)</f>
        <v>0.00497950357526516</v>
      </c>
      <c r="H4212" s="1" t="n">
        <v>0.988599750285961</v>
      </c>
      <c r="I4212" s="7"/>
      <c r="J4212" s="7"/>
      <c r="K4212" s="7"/>
    </row>
    <row r="4213" customFormat="false" ht="13.8" hidden="false" customHeight="false" outlineLevel="0" collapsed="false">
      <c r="A4213" s="0" t="s">
        <v>12619</v>
      </c>
      <c r="B4213" s="0" t="s">
        <v>12620</v>
      </c>
      <c r="C4213" s="0" t="s">
        <v>12621</v>
      </c>
      <c r="D4213" s="1" t="n">
        <v>0.809121918009837</v>
      </c>
      <c r="E4213" s="1" t="n">
        <v>0.723366303436714</v>
      </c>
      <c r="F4213" s="6" t="n">
        <v>-0.00250873565672549</v>
      </c>
      <c r="G4213" s="6" t="n">
        <f aca="false">-LOG10(H4213)</f>
        <v>0.00456121418935931</v>
      </c>
      <c r="H4213" s="1" t="n">
        <v>0.989552375760779</v>
      </c>
      <c r="I4213" s="7"/>
      <c r="J4213" s="7"/>
      <c r="K4213" s="7"/>
    </row>
    <row r="4214" customFormat="false" ht="13.8" hidden="false" customHeight="false" outlineLevel="0" collapsed="false">
      <c r="A4214" s="0" t="s">
        <v>12622</v>
      </c>
      <c r="B4214" s="0" t="s">
        <v>12623</v>
      </c>
      <c r="C4214" s="0" t="s">
        <v>12624</v>
      </c>
      <c r="D4214" s="1" t="n">
        <v>0.542181362437718</v>
      </c>
      <c r="E4214" s="1" t="n">
        <v>0.456530345471522</v>
      </c>
      <c r="F4214" s="6" t="n">
        <v>-0.00242471694945934</v>
      </c>
      <c r="G4214" s="6" t="n">
        <f aca="false">-LOG10(H4214)</f>
        <v>0.00451824196072545</v>
      </c>
      <c r="H4214" s="1" t="n">
        <v>0.989650294054834</v>
      </c>
      <c r="I4214" s="7"/>
      <c r="J4214" s="7"/>
      <c r="K4214" s="7"/>
    </row>
    <row r="4215" customFormat="false" ht="13.8" hidden="false" customHeight="false" outlineLevel="0" collapsed="false">
      <c r="A4215" s="0" t="s">
        <v>12625</v>
      </c>
      <c r="B4215" s="0" t="s">
        <v>12626</v>
      </c>
      <c r="C4215" s="0" t="s">
        <v>12627</v>
      </c>
      <c r="D4215" s="1" t="n">
        <v>0.645896482468342</v>
      </c>
      <c r="E4215" s="1" t="n">
        <v>0.680622448979592</v>
      </c>
      <c r="F4215" s="6" t="n">
        <v>-0.00141849517822124</v>
      </c>
      <c r="G4215" s="6" t="n">
        <f aca="false">-LOG10(H4215)</f>
        <v>0.00444579441775373</v>
      </c>
      <c r="H4215" s="1" t="n">
        <v>0.989815397954867</v>
      </c>
      <c r="I4215" s="7"/>
      <c r="J4215" s="7"/>
      <c r="K4215" s="7"/>
    </row>
    <row r="4216" customFormat="false" ht="13.8" hidden="false" customHeight="false" outlineLevel="0" collapsed="false">
      <c r="A4216" s="0" t="s">
        <v>12628</v>
      </c>
      <c r="B4216" s="0" t="s">
        <v>12629</v>
      </c>
      <c r="C4216" s="0" t="s">
        <v>12630</v>
      </c>
      <c r="D4216" s="1" t="n">
        <v>0.106230956277609</v>
      </c>
      <c r="E4216" s="1" t="n">
        <v>0.0700873563218391</v>
      </c>
      <c r="F4216" s="6" t="n">
        <v>0.00176620483396661</v>
      </c>
      <c r="G4216" s="6" t="n">
        <f aca="false">-LOG10(H4216)</f>
        <v>0.00425329010997162</v>
      </c>
      <c r="H4216" s="1" t="n">
        <v>0.990254238355034</v>
      </c>
      <c r="I4216" s="7"/>
      <c r="J4216" s="7"/>
      <c r="K4216" s="7"/>
    </row>
    <row r="4217" customFormat="false" ht="13.8" hidden="false" customHeight="false" outlineLevel="0" collapsed="false">
      <c r="A4217" s="0" t="s">
        <v>12631</v>
      </c>
      <c r="B4217" s="0" t="s">
        <v>12632</v>
      </c>
      <c r="C4217" s="0" t="s">
        <v>12633</v>
      </c>
      <c r="D4217" s="1" t="n">
        <v>0.735963239141343</v>
      </c>
      <c r="E4217" s="1" t="n">
        <v>0.597046032441911</v>
      </c>
      <c r="F4217" s="6" t="n">
        <v>-0.00218009948728337</v>
      </c>
      <c r="G4217" s="6" t="n">
        <f aca="false">-LOG10(H4217)</f>
        <v>0.00390533066121019</v>
      </c>
      <c r="H4217" s="1" t="n">
        <v>0.991047954152243</v>
      </c>
      <c r="I4217" s="7"/>
      <c r="J4217" s="7"/>
      <c r="K4217" s="7"/>
    </row>
    <row r="4218" customFormat="false" ht="13.8" hidden="false" customHeight="false" outlineLevel="0" collapsed="false">
      <c r="A4218" s="0" t="s">
        <v>12634</v>
      </c>
      <c r="B4218" s="0" t="s">
        <v>12635</v>
      </c>
      <c r="C4218" s="0" t="s">
        <v>12636</v>
      </c>
      <c r="D4218" s="1" t="n">
        <v>0.729908444947105</v>
      </c>
      <c r="E4218" s="1" t="n">
        <v>0.599463745892662</v>
      </c>
      <c r="F4218" s="6" t="n">
        <v>0.00337243080139871</v>
      </c>
      <c r="G4218" s="6" t="n">
        <f aca="false">-LOG10(H4218)</f>
        <v>0.00387696426850958</v>
      </c>
      <c r="H4218" s="1" t="n">
        <v>0.991112687587138</v>
      </c>
      <c r="I4218" s="7"/>
      <c r="J4218" s="7"/>
      <c r="K4218" s="7"/>
    </row>
    <row r="4219" customFormat="false" ht="13.8" hidden="false" customHeight="false" outlineLevel="0" collapsed="false">
      <c r="A4219" s="0" t="s">
        <v>12637</v>
      </c>
      <c r="B4219" s="0" t="s">
        <v>12638</v>
      </c>
      <c r="C4219" s="0" t="s">
        <v>12639</v>
      </c>
      <c r="D4219" s="1" t="n">
        <v>0.936979408207444</v>
      </c>
      <c r="E4219" s="1" t="n">
        <v>0.983318982387476</v>
      </c>
      <c r="F4219" s="6" t="n">
        <v>0.000335979461691949</v>
      </c>
      <c r="G4219" s="6" t="n">
        <f aca="false">-LOG10(H4219)</f>
        <v>0.00384946419989128</v>
      </c>
      <c r="H4219" s="1" t="n">
        <v>0.991175448066496</v>
      </c>
      <c r="I4219" s="7"/>
      <c r="J4219" s="7"/>
      <c r="K4219" s="7"/>
    </row>
    <row r="4220" customFormat="false" ht="13.8" hidden="false" customHeight="false" outlineLevel="0" collapsed="false">
      <c r="A4220" s="0" t="s">
        <v>12640</v>
      </c>
      <c r="B4220" s="0" t="s">
        <v>12641</v>
      </c>
      <c r="C4220" s="0" t="s">
        <v>12642</v>
      </c>
      <c r="D4220" s="1" t="n">
        <v>0.00945931226015231</v>
      </c>
      <c r="E4220" s="1" t="n">
        <v>0.077251312828207</v>
      </c>
      <c r="F4220" s="6" t="n">
        <v>-0.000416898727404913</v>
      </c>
      <c r="G4220" s="6" t="n">
        <f aca="false">-LOG10(H4220)</f>
        <v>0.00306797716222921</v>
      </c>
      <c r="H4220" s="1" t="n">
        <v>0.992960614883448</v>
      </c>
      <c r="I4220" s="7"/>
      <c r="J4220" s="7"/>
      <c r="K4220" s="7"/>
    </row>
    <row r="4221" customFormat="false" ht="13.8" hidden="false" customHeight="false" outlineLevel="0" collapsed="false">
      <c r="A4221" s="0" t="s">
        <v>12643</v>
      </c>
      <c r="B4221" s="0" t="s">
        <v>12644</v>
      </c>
      <c r="C4221" s="0" t="s">
        <v>12645</v>
      </c>
      <c r="D4221" s="1" t="n">
        <v>0.151549476678743</v>
      </c>
      <c r="E4221" s="1" t="n">
        <v>0.398189626055489</v>
      </c>
      <c r="F4221" s="6" t="n">
        <v>-0.000368690490706314</v>
      </c>
      <c r="G4221" s="6" t="n">
        <f aca="false">-LOG10(H4221)</f>
        <v>0.00275500586184259</v>
      </c>
      <c r="H4221" s="1" t="n">
        <v>0.993676442947568</v>
      </c>
      <c r="I4221" s="7"/>
      <c r="J4221" s="7"/>
      <c r="K4221" s="7"/>
    </row>
    <row r="4222" customFormat="false" ht="13.8" hidden="false" customHeight="false" outlineLevel="0" collapsed="false">
      <c r="A4222" s="0" t="s">
        <v>12646</v>
      </c>
      <c r="B4222" s="0" t="s">
        <v>12647</v>
      </c>
      <c r="C4222" s="0" t="s">
        <v>12648</v>
      </c>
      <c r="D4222" s="1" t="n">
        <v>0.578721616101535</v>
      </c>
      <c r="E4222" s="1" t="n">
        <v>0.685579126007637</v>
      </c>
      <c r="F4222" s="6" t="n">
        <v>-0.000508499145492891</v>
      </c>
      <c r="G4222" s="6" t="n">
        <f aca="false">-LOG10(H4222)</f>
        <v>0.00221529589686839</v>
      </c>
      <c r="H4222" s="1" t="n">
        <v>0.994912080226864</v>
      </c>
      <c r="I4222" s="7"/>
      <c r="J4222" s="7"/>
      <c r="K4222" s="7"/>
    </row>
    <row r="4223" customFormat="false" ht="13.8" hidden="false" customHeight="false" outlineLevel="0" collapsed="false">
      <c r="A4223" s="0" t="s">
        <v>12649</v>
      </c>
      <c r="B4223" s="0" t="s">
        <v>12650</v>
      </c>
      <c r="C4223" s="0" t="s">
        <v>12651</v>
      </c>
      <c r="D4223" s="1" t="n">
        <v>0.980740990558127</v>
      </c>
      <c r="E4223" s="1" t="n">
        <v>0.978371154223006</v>
      </c>
      <c r="F4223" s="6" t="n">
        <v>0.000732946395865852</v>
      </c>
      <c r="G4223" s="6" t="n">
        <f aca="false">-LOG10(H4223)</f>
        <v>0.00213780988168754</v>
      </c>
      <c r="H4223" s="1" t="n">
        <v>0.995089606429612</v>
      </c>
      <c r="I4223" s="7"/>
      <c r="J4223" s="7"/>
      <c r="K4223" s="7"/>
    </row>
    <row r="4224" customFormat="false" ht="13.8" hidden="false" customHeight="false" outlineLevel="0" collapsed="false">
      <c r="A4224" s="0" t="s">
        <v>12652</v>
      </c>
      <c r="B4224" s="0" t="s">
        <v>12653</v>
      </c>
      <c r="C4224" s="0" t="s">
        <v>12654</v>
      </c>
      <c r="D4224" s="1" t="n">
        <v>0.0861467605399343</v>
      </c>
      <c r="E4224" s="1" t="n">
        <v>0.219862733976177</v>
      </c>
      <c r="F4224" s="6" t="n">
        <v>0.000324630737299714</v>
      </c>
      <c r="G4224" s="6" t="n">
        <f aca="false">-LOG10(H4224)</f>
        <v>0.00198166180740446</v>
      </c>
      <c r="H4224" s="1" t="n">
        <v>0.995447449480436</v>
      </c>
      <c r="I4224" s="7"/>
      <c r="J4224" s="7"/>
      <c r="K4224" s="7"/>
    </row>
    <row r="4225" customFormat="false" ht="13.8" hidden="false" customHeight="false" outlineLevel="0" collapsed="false">
      <c r="A4225" s="0" t="s">
        <v>12655</v>
      </c>
      <c r="B4225" s="0" t="s">
        <v>12656</v>
      </c>
      <c r="C4225" s="0" t="s">
        <v>12657</v>
      </c>
      <c r="D4225" s="1" t="n">
        <v>0.526784337989777</v>
      </c>
      <c r="E4225" s="1" t="n">
        <v>0.621830008673027</v>
      </c>
      <c r="F4225" s="6" t="n">
        <v>0.000436401367185368</v>
      </c>
      <c r="G4225" s="6" t="n">
        <f aca="false">-LOG10(H4225)</f>
        <v>0.00192217262177151</v>
      </c>
      <c r="H4225" s="1" t="n">
        <v>0.995583814128379</v>
      </c>
      <c r="I4225" s="7"/>
      <c r="J4225" s="7"/>
      <c r="K4225" s="7"/>
    </row>
    <row r="4226" customFormat="false" ht="13.8" hidden="false" customHeight="false" outlineLevel="0" collapsed="false">
      <c r="A4226" s="0" t="s">
        <v>12658</v>
      </c>
      <c r="B4226" s="0" t="s">
        <v>12659</v>
      </c>
      <c r="C4226" s="0" t="s">
        <v>12660</v>
      </c>
      <c r="D4226" s="1" t="n">
        <v>0.745782183076623</v>
      </c>
      <c r="E4226" s="1" t="n">
        <v>0.663599743425273</v>
      </c>
      <c r="F4226" s="6" t="n">
        <v>-0.000260496139517841</v>
      </c>
      <c r="G4226" s="6" t="n">
        <f aca="false">-LOG10(H4226)</f>
        <v>0.00105460039276272</v>
      </c>
      <c r="H4226" s="1" t="n">
        <v>0.997574638809308</v>
      </c>
      <c r="I4226" s="7"/>
      <c r="J4226" s="7"/>
      <c r="K4226" s="7"/>
    </row>
    <row r="4227" customFormat="false" ht="13.8" hidden="false" customHeight="false" outlineLevel="0" collapsed="false">
      <c r="I4227" s="7"/>
      <c r="J4227" s="7"/>
      <c r="K4227" s="7"/>
    </row>
    <row r="4228" customFormat="false" ht="13.8" hidden="false" customHeight="false" outlineLevel="0" collapsed="false">
      <c r="I4228" s="7"/>
      <c r="J4228" s="7"/>
      <c r="K4228" s="7"/>
    </row>
    <row r="4229" customFormat="false" ht="13.8" hidden="false" customHeight="false" outlineLevel="0" collapsed="false">
      <c r="I4229" s="7"/>
      <c r="J4229" s="7"/>
      <c r="K4229" s="7"/>
    </row>
    <row r="4230" customFormat="false" ht="13.8" hidden="false" customHeight="false" outlineLevel="0" collapsed="false">
      <c r="I4230" s="7"/>
      <c r="J4230" s="7"/>
      <c r="K4230" s="7"/>
    </row>
    <row r="4231" customFormat="false" ht="13.8" hidden="false" customHeight="false" outlineLevel="0" collapsed="false">
      <c r="J4231" s="7"/>
      <c r="K4231" s="7"/>
    </row>
    <row r="4232" customFormat="false" ht="13.8" hidden="false" customHeight="false" outlineLevel="0" collapsed="false">
      <c r="I4232" s="7"/>
      <c r="J4232" s="7"/>
      <c r="K4232" s="7"/>
    </row>
    <row r="4233" customFormat="false" ht="13.8" hidden="false" customHeight="false" outlineLevel="0" collapsed="false">
      <c r="I4233" s="7"/>
      <c r="J4233" s="7"/>
      <c r="K4233" s="7"/>
    </row>
    <row r="4234" customFormat="false" ht="13.8" hidden="false" customHeight="false" outlineLevel="0" collapsed="false">
      <c r="I4234" s="7"/>
      <c r="J4234" s="7"/>
      <c r="K4234" s="7"/>
    </row>
    <row r="4235" customFormat="false" ht="13.8" hidden="false" customHeight="false" outlineLevel="0" collapsed="false">
      <c r="I4235" s="7"/>
      <c r="J4235" s="7"/>
      <c r="K4235" s="7"/>
    </row>
    <row r="4236" customFormat="false" ht="13.8" hidden="false" customHeight="false" outlineLevel="0" collapsed="false">
      <c r="I4236" s="7"/>
      <c r="K4236" s="7"/>
    </row>
    <row r="4237" customFormat="false" ht="13.8" hidden="false" customHeight="false" outlineLevel="0" collapsed="false">
      <c r="I4237" s="7"/>
      <c r="J4237" s="7"/>
      <c r="K4237" s="7"/>
    </row>
    <row r="4238" customFormat="false" ht="13.8" hidden="false" customHeight="false" outlineLevel="0" collapsed="false">
      <c r="I4238" s="7"/>
      <c r="J4238" s="7"/>
      <c r="K4238" s="7"/>
    </row>
    <row r="4239" customFormat="false" ht="13.8" hidden="false" customHeight="false" outlineLevel="0" collapsed="false">
      <c r="I4239" s="7"/>
      <c r="J4239" s="7"/>
      <c r="K4239" s="7"/>
    </row>
    <row r="4240" customFormat="false" ht="13.8" hidden="false" customHeight="false" outlineLevel="0" collapsed="false">
      <c r="I4240" s="7"/>
      <c r="J4240" s="7"/>
      <c r="K4240" s="7"/>
    </row>
    <row r="4241" customFormat="false" ht="13.8" hidden="false" customHeight="false" outlineLevel="0" collapsed="false">
      <c r="I4241" s="7"/>
      <c r="J4241" s="7"/>
      <c r="K4241" s="7"/>
    </row>
    <row r="4242" customFormat="false" ht="13.8" hidden="false" customHeight="false" outlineLevel="0" collapsed="false">
      <c r="I4242" s="7"/>
      <c r="J4242" s="7"/>
      <c r="K4242" s="7"/>
    </row>
    <row r="4243" customFormat="false" ht="13.8" hidden="false" customHeight="false" outlineLevel="0" collapsed="false">
      <c r="I4243" s="7"/>
      <c r="J4243" s="7"/>
      <c r="K4243" s="7"/>
    </row>
    <row r="4244" customFormat="false" ht="13.8" hidden="false" customHeight="false" outlineLevel="0" collapsed="false">
      <c r="I4244" s="7"/>
      <c r="J4244" s="7"/>
      <c r="K4244" s="7"/>
    </row>
    <row r="4245" customFormat="false" ht="13.8" hidden="false" customHeight="false" outlineLevel="0" collapsed="false">
      <c r="I4245" s="7"/>
      <c r="J4245" s="7"/>
      <c r="K4245" s="7"/>
    </row>
    <row r="4246" customFormat="false" ht="13.8" hidden="false" customHeight="false" outlineLevel="0" collapsed="false">
      <c r="I4246" s="7"/>
      <c r="J4246" s="7"/>
      <c r="K4246" s="7"/>
    </row>
    <row r="4247" customFormat="false" ht="13.8" hidden="false" customHeight="false" outlineLevel="0" collapsed="false">
      <c r="I4247" s="7"/>
      <c r="J4247" s="7"/>
      <c r="K4247" s="7"/>
    </row>
    <row r="4248" customFormat="false" ht="13.8" hidden="false" customHeight="false" outlineLevel="0" collapsed="false">
      <c r="I4248" s="7"/>
      <c r="J4248" s="7"/>
      <c r="K4248" s="7"/>
    </row>
    <row r="4249" customFormat="false" ht="13.8" hidden="false" customHeight="false" outlineLevel="0" collapsed="false">
      <c r="I4249" s="7"/>
      <c r="J4249" s="7"/>
      <c r="K4249" s="7"/>
    </row>
    <row r="4250" customFormat="false" ht="13.8" hidden="false" customHeight="false" outlineLevel="0" collapsed="false">
      <c r="I4250" s="7"/>
      <c r="J4250" s="7"/>
      <c r="K4250" s="7"/>
    </row>
    <row r="4251" customFormat="false" ht="13.8" hidden="false" customHeight="false" outlineLevel="0" collapsed="false">
      <c r="I4251" s="7"/>
      <c r="J4251" s="7"/>
      <c r="K4251" s="7"/>
    </row>
    <row r="4252" customFormat="false" ht="13.8" hidden="false" customHeight="false" outlineLevel="0" collapsed="false">
      <c r="I4252" s="7"/>
      <c r="J4252" s="7"/>
      <c r="K4252" s="7"/>
    </row>
    <row r="4253" customFormat="false" ht="13.8" hidden="false" customHeight="false" outlineLevel="0" collapsed="false">
      <c r="I4253" s="7"/>
      <c r="J4253" s="7"/>
      <c r="K4253" s="7"/>
    </row>
    <row r="4254" customFormat="false" ht="13.8" hidden="false" customHeight="false" outlineLevel="0" collapsed="false">
      <c r="I4254" s="7"/>
      <c r="J4254" s="7"/>
      <c r="K4254" s="7"/>
    </row>
    <row r="4255" customFormat="false" ht="13.8" hidden="false" customHeight="false" outlineLevel="0" collapsed="false">
      <c r="I4255" s="7"/>
      <c r="J4255" s="7"/>
      <c r="K4255" s="7"/>
    </row>
    <row r="4256" customFormat="false" ht="13.8" hidden="false" customHeight="false" outlineLevel="0" collapsed="false">
      <c r="I4256" s="7"/>
      <c r="J4256" s="7"/>
      <c r="K4256" s="7"/>
    </row>
    <row r="4257" customFormat="false" ht="13.8" hidden="false" customHeight="false" outlineLevel="0" collapsed="false">
      <c r="I4257" s="7"/>
      <c r="J4257" s="7"/>
      <c r="K4257" s="7"/>
    </row>
    <row r="4258" customFormat="false" ht="13.8" hidden="false" customHeight="false" outlineLevel="0" collapsed="false">
      <c r="I4258" s="7"/>
      <c r="J4258" s="7"/>
      <c r="K4258" s="7"/>
    </row>
    <row r="4259" customFormat="false" ht="13.8" hidden="false" customHeight="false" outlineLevel="0" collapsed="false">
      <c r="I4259" s="7"/>
      <c r="J4259" s="7"/>
      <c r="K4259" s="7"/>
    </row>
    <row r="4260" customFormat="false" ht="13.8" hidden="false" customHeight="false" outlineLevel="0" collapsed="false">
      <c r="I4260" s="7"/>
      <c r="K4260" s="7"/>
    </row>
    <row r="4261" customFormat="false" ht="13.8" hidden="false" customHeight="false" outlineLevel="0" collapsed="false">
      <c r="I4261" s="7"/>
      <c r="J4261" s="7"/>
      <c r="K4261" s="7"/>
    </row>
    <row r="4262" customFormat="false" ht="13.8" hidden="false" customHeight="false" outlineLevel="0" collapsed="false">
      <c r="I4262" s="7"/>
      <c r="J4262" s="7"/>
      <c r="K4262" s="7"/>
    </row>
    <row r="4263" customFormat="false" ht="13.8" hidden="false" customHeight="false" outlineLevel="0" collapsed="false">
      <c r="I4263" s="7"/>
      <c r="J4263" s="7"/>
      <c r="K4263" s="7"/>
    </row>
    <row r="4264" customFormat="false" ht="13.8" hidden="false" customHeight="false" outlineLevel="0" collapsed="false">
      <c r="I4264" s="7"/>
      <c r="J4264" s="7"/>
      <c r="K4264" s="7"/>
    </row>
    <row r="4265" customFormat="false" ht="13.8" hidden="false" customHeight="false" outlineLevel="0" collapsed="false">
      <c r="I4265" s="7"/>
      <c r="J4265" s="7"/>
      <c r="K4265" s="7"/>
    </row>
    <row r="4266" customFormat="false" ht="13.8" hidden="false" customHeight="false" outlineLevel="0" collapsed="false">
      <c r="I4266" s="7"/>
      <c r="J4266" s="7"/>
      <c r="K4266" s="7"/>
    </row>
    <row r="4267" customFormat="false" ht="13.8" hidden="false" customHeight="false" outlineLevel="0" collapsed="false">
      <c r="I4267" s="7"/>
      <c r="J4267" s="7"/>
      <c r="K4267" s="7"/>
    </row>
    <row r="4268" customFormat="false" ht="13.8" hidden="false" customHeight="false" outlineLevel="0" collapsed="false">
      <c r="I4268" s="7"/>
      <c r="J4268" s="7"/>
      <c r="K4268" s="7"/>
    </row>
    <row r="4269" customFormat="false" ht="13.8" hidden="false" customHeight="false" outlineLevel="0" collapsed="false">
      <c r="I4269" s="7"/>
      <c r="J4269" s="7"/>
      <c r="K4269" s="7"/>
    </row>
    <row r="4270" customFormat="false" ht="13.8" hidden="false" customHeight="false" outlineLevel="0" collapsed="false">
      <c r="I4270" s="7"/>
      <c r="J4270" s="7"/>
    </row>
    <row r="4271" customFormat="false" ht="13.8" hidden="false" customHeight="false" outlineLevel="0" collapsed="false">
      <c r="I4271" s="7"/>
      <c r="J4271" s="7"/>
      <c r="K4271" s="7"/>
    </row>
    <row r="4272" customFormat="false" ht="13.8" hidden="false" customHeight="false" outlineLevel="0" collapsed="false">
      <c r="I4272" s="7"/>
      <c r="J4272" s="7"/>
      <c r="K4272" s="7"/>
    </row>
    <row r="4273" customFormat="false" ht="13.8" hidden="false" customHeight="false" outlineLevel="0" collapsed="false">
      <c r="I4273" s="7"/>
      <c r="J4273" s="7"/>
      <c r="K4273" s="7"/>
    </row>
    <row r="4274" customFormat="false" ht="13.8" hidden="false" customHeight="false" outlineLevel="0" collapsed="false">
      <c r="I4274" s="7"/>
      <c r="J4274" s="7"/>
      <c r="K4274" s="7"/>
    </row>
    <row r="4275" customFormat="false" ht="13.8" hidden="false" customHeight="false" outlineLevel="0" collapsed="false">
      <c r="I4275" s="7"/>
      <c r="J4275" s="7"/>
      <c r="K4275" s="7"/>
    </row>
    <row r="4276" customFormat="false" ht="13.8" hidden="false" customHeight="false" outlineLevel="0" collapsed="false">
      <c r="I4276" s="7"/>
      <c r="J4276" s="7"/>
      <c r="K4276" s="7"/>
    </row>
    <row r="4277" customFormat="false" ht="13.8" hidden="false" customHeight="false" outlineLevel="0" collapsed="false">
      <c r="I4277" s="7"/>
      <c r="J4277" s="7"/>
      <c r="K4277" s="7"/>
    </row>
    <row r="4278" customFormat="false" ht="13.8" hidden="false" customHeight="false" outlineLevel="0" collapsed="false">
      <c r="I4278" s="7"/>
      <c r="J4278" s="7"/>
      <c r="K4278" s="7"/>
    </row>
    <row r="4279" customFormat="false" ht="13.8" hidden="false" customHeight="false" outlineLevel="0" collapsed="false">
      <c r="I4279" s="7"/>
      <c r="J4279" s="7"/>
      <c r="K4279" s="7"/>
    </row>
    <row r="4280" customFormat="false" ht="13.8" hidden="false" customHeight="false" outlineLevel="0" collapsed="false">
      <c r="J4280" s="7"/>
      <c r="K4280" s="7"/>
    </row>
    <row r="4281" customFormat="false" ht="13.8" hidden="false" customHeight="false" outlineLevel="0" collapsed="false">
      <c r="I4281" s="7"/>
      <c r="J4281" s="7"/>
      <c r="K4281" s="7"/>
    </row>
    <row r="4282" customFormat="false" ht="13.8" hidden="false" customHeight="false" outlineLevel="0" collapsed="false">
      <c r="I4282" s="7"/>
      <c r="K4282" s="7"/>
    </row>
    <row r="4283" customFormat="false" ht="13.8" hidden="false" customHeight="false" outlineLevel="0" collapsed="false">
      <c r="I4283" s="7"/>
      <c r="J4283" s="7"/>
      <c r="K4283" s="7"/>
    </row>
    <row r="4284" customFormat="false" ht="13.8" hidden="false" customHeight="false" outlineLevel="0" collapsed="false">
      <c r="I4284" s="7"/>
      <c r="J4284" s="7"/>
      <c r="K4284" s="7"/>
    </row>
    <row r="4285" customFormat="false" ht="13.8" hidden="false" customHeight="false" outlineLevel="0" collapsed="false">
      <c r="I4285" s="7"/>
      <c r="J4285" s="7"/>
      <c r="K4285" s="7"/>
    </row>
    <row r="4286" customFormat="false" ht="13.8" hidden="false" customHeight="false" outlineLevel="0" collapsed="false">
      <c r="I4286" s="7"/>
      <c r="J4286" s="7"/>
      <c r="K4286" s="7"/>
    </row>
    <row r="4287" customFormat="false" ht="13.8" hidden="false" customHeight="false" outlineLevel="0" collapsed="false">
      <c r="I4287" s="7"/>
      <c r="J4287" s="7"/>
      <c r="K4287" s="7"/>
    </row>
    <row r="4288" customFormat="false" ht="13.8" hidden="false" customHeight="false" outlineLevel="0" collapsed="false">
      <c r="I4288" s="7"/>
      <c r="J4288" s="7"/>
      <c r="K4288" s="7"/>
    </row>
    <row r="4289" customFormat="false" ht="13.8" hidden="false" customHeight="false" outlineLevel="0" collapsed="false">
      <c r="I4289" s="7"/>
      <c r="J4289" s="7"/>
      <c r="K4289" s="7"/>
    </row>
    <row r="4290" customFormat="false" ht="13.8" hidden="false" customHeight="false" outlineLevel="0" collapsed="false">
      <c r="I4290" s="7"/>
      <c r="J4290" s="7"/>
      <c r="K4290" s="7"/>
    </row>
    <row r="4291" customFormat="false" ht="13.8" hidden="false" customHeight="false" outlineLevel="0" collapsed="false">
      <c r="I4291" s="7"/>
      <c r="J4291" s="7"/>
      <c r="K4291" s="7"/>
    </row>
    <row r="4292" customFormat="false" ht="13.8" hidden="false" customHeight="false" outlineLevel="0" collapsed="false">
      <c r="I4292" s="7"/>
      <c r="J4292" s="7"/>
      <c r="K4292" s="7"/>
    </row>
    <row r="4293" customFormat="false" ht="13.8" hidden="false" customHeight="false" outlineLevel="0" collapsed="false">
      <c r="I4293" s="7"/>
      <c r="J4293" s="7"/>
      <c r="K4293" s="7"/>
    </row>
    <row r="4294" customFormat="false" ht="13.8" hidden="false" customHeight="false" outlineLevel="0" collapsed="false">
      <c r="I4294" s="7"/>
      <c r="J4294" s="7"/>
      <c r="K4294" s="7"/>
    </row>
    <row r="4295" customFormat="false" ht="13.8" hidden="false" customHeight="false" outlineLevel="0" collapsed="false">
      <c r="I4295" s="7"/>
      <c r="J4295" s="7"/>
      <c r="K4295" s="7"/>
    </row>
    <row r="4296" customFormat="false" ht="13.8" hidden="false" customHeight="false" outlineLevel="0" collapsed="false">
      <c r="I4296" s="7"/>
      <c r="J4296" s="7"/>
      <c r="K4296" s="7"/>
    </row>
    <row r="4297" customFormat="false" ht="13.8" hidden="false" customHeight="false" outlineLevel="0" collapsed="false">
      <c r="I4297" s="7"/>
      <c r="J4297" s="7"/>
      <c r="K4297" s="7"/>
    </row>
    <row r="4298" customFormat="false" ht="13.8" hidden="false" customHeight="false" outlineLevel="0" collapsed="false">
      <c r="I4298" s="7"/>
      <c r="J4298" s="7"/>
      <c r="K4298" s="7"/>
    </row>
    <row r="4299" customFormat="false" ht="13.8" hidden="false" customHeight="false" outlineLevel="0" collapsed="false">
      <c r="J4299" s="7"/>
      <c r="K4299" s="7"/>
    </row>
    <row r="4300" customFormat="false" ht="13.8" hidden="false" customHeight="false" outlineLevel="0" collapsed="false">
      <c r="I4300" s="7"/>
      <c r="J4300" s="7"/>
      <c r="K4300" s="7"/>
    </row>
    <row r="4301" customFormat="false" ht="13.8" hidden="false" customHeight="false" outlineLevel="0" collapsed="false">
      <c r="I4301" s="7"/>
      <c r="J4301" s="7"/>
      <c r="K4301" s="7"/>
    </row>
    <row r="4302" customFormat="false" ht="13.8" hidden="false" customHeight="false" outlineLevel="0" collapsed="false">
      <c r="I4302" s="7"/>
      <c r="J4302" s="7"/>
      <c r="K4302" s="7"/>
    </row>
    <row r="4303" customFormat="false" ht="13.8" hidden="false" customHeight="false" outlineLevel="0" collapsed="false">
      <c r="I4303" s="7"/>
      <c r="J4303" s="7"/>
      <c r="K4303" s="7"/>
    </row>
    <row r="4304" customFormat="false" ht="13.8" hidden="false" customHeight="false" outlineLevel="0" collapsed="false">
      <c r="I4304" s="7"/>
      <c r="J4304" s="7"/>
      <c r="K4304" s="7"/>
    </row>
    <row r="4305" customFormat="false" ht="13.8" hidden="false" customHeight="false" outlineLevel="0" collapsed="false">
      <c r="I4305" s="7"/>
      <c r="J4305" s="7"/>
      <c r="K4305" s="7"/>
    </row>
    <row r="4306" customFormat="false" ht="13.8" hidden="false" customHeight="false" outlineLevel="0" collapsed="false">
      <c r="I4306" s="7"/>
      <c r="J4306" s="7"/>
      <c r="K4306" s="7"/>
    </row>
    <row r="4307" customFormat="false" ht="13.8" hidden="false" customHeight="false" outlineLevel="0" collapsed="false">
      <c r="I4307" s="7"/>
      <c r="J4307" s="7"/>
      <c r="K4307" s="7"/>
    </row>
    <row r="4308" customFormat="false" ht="13.8" hidden="false" customHeight="false" outlineLevel="0" collapsed="false">
      <c r="I4308" s="7"/>
      <c r="J4308" s="7"/>
      <c r="K4308" s="7"/>
    </row>
    <row r="4309" customFormat="false" ht="13.8" hidden="false" customHeight="false" outlineLevel="0" collapsed="false">
      <c r="I4309" s="7"/>
      <c r="J4309" s="7"/>
      <c r="K4309" s="7"/>
    </row>
    <row r="4310" customFormat="false" ht="13.8" hidden="false" customHeight="false" outlineLevel="0" collapsed="false">
      <c r="I4310" s="7"/>
      <c r="J4310" s="7"/>
      <c r="K4310" s="7"/>
    </row>
    <row r="4311" customFormat="false" ht="13.8" hidden="false" customHeight="false" outlineLevel="0" collapsed="false">
      <c r="I4311" s="7"/>
      <c r="J4311" s="7"/>
      <c r="K4311" s="7"/>
    </row>
    <row r="4312" customFormat="false" ht="13.8" hidden="false" customHeight="false" outlineLevel="0" collapsed="false">
      <c r="I4312" s="7"/>
      <c r="J4312" s="7"/>
      <c r="K4312" s="7"/>
    </row>
    <row r="4313" customFormat="false" ht="13.8" hidden="false" customHeight="false" outlineLevel="0" collapsed="false">
      <c r="I4313" s="7"/>
      <c r="J4313" s="7"/>
      <c r="K4313" s="7"/>
    </row>
    <row r="4314" customFormat="false" ht="13.8" hidden="false" customHeight="false" outlineLevel="0" collapsed="false">
      <c r="I4314" s="7"/>
      <c r="J4314" s="7"/>
      <c r="K4314" s="7"/>
    </row>
    <row r="4315" customFormat="false" ht="13.8" hidden="false" customHeight="false" outlineLevel="0" collapsed="false">
      <c r="I4315" s="7"/>
      <c r="J4315" s="7"/>
      <c r="K4315" s="7"/>
    </row>
    <row r="4316" customFormat="false" ht="13.8" hidden="false" customHeight="false" outlineLevel="0" collapsed="false">
      <c r="I4316" s="7"/>
      <c r="J4316" s="7"/>
      <c r="K4316" s="7"/>
    </row>
    <row r="4317" customFormat="false" ht="13.8" hidden="false" customHeight="false" outlineLevel="0" collapsed="false">
      <c r="I4317" s="7"/>
      <c r="J4317" s="7"/>
      <c r="K4317" s="7"/>
    </row>
    <row r="4318" customFormat="false" ht="13.8" hidden="false" customHeight="false" outlineLevel="0" collapsed="false">
      <c r="I4318" s="7"/>
      <c r="J4318" s="7"/>
      <c r="K4318" s="7"/>
    </row>
    <row r="4319" customFormat="false" ht="13.8" hidden="false" customHeight="false" outlineLevel="0" collapsed="false">
      <c r="I4319" s="7"/>
      <c r="J4319" s="7"/>
      <c r="K4319" s="7"/>
    </row>
    <row r="4320" customFormat="false" ht="13.8" hidden="false" customHeight="false" outlineLevel="0" collapsed="false">
      <c r="I4320" s="7"/>
      <c r="J4320" s="7"/>
      <c r="K4320" s="7"/>
    </row>
    <row r="4321" customFormat="false" ht="13.8" hidden="false" customHeight="false" outlineLevel="0" collapsed="false">
      <c r="I4321" s="7"/>
      <c r="J4321" s="7"/>
      <c r="K4321" s="7"/>
    </row>
    <row r="4322" customFormat="false" ht="13.8" hidden="false" customHeight="false" outlineLevel="0" collapsed="false">
      <c r="I4322" s="7"/>
      <c r="J4322" s="7"/>
      <c r="K4322" s="7"/>
    </row>
    <row r="4323" customFormat="false" ht="13.8" hidden="false" customHeight="false" outlineLevel="0" collapsed="false">
      <c r="I4323" s="7"/>
      <c r="J4323" s="7"/>
      <c r="K4323" s="7"/>
    </row>
    <row r="4324" customFormat="false" ht="13.8" hidden="false" customHeight="false" outlineLevel="0" collapsed="false">
      <c r="I4324" s="7"/>
      <c r="J4324" s="7"/>
    </row>
    <row r="4325" customFormat="false" ht="13.8" hidden="false" customHeight="false" outlineLevel="0" collapsed="false">
      <c r="I4325" s="7"/>
      <c r="J4325" s="7"/>
      <c r="K4325" s="7"/>
    </row>
    <row r="4326" customFormat="false" ht="13.8" hidden="false" customHeight="false" outlineLevel="0" collapsed="false">
      <c r="I4326" s="7"/>
      <c r="J4326" s="7"/>
      <c r="K4326" s="7"/>
    </row>
    <row r="4327" customFormat="false" ht="13.8" hidden="false" customHeight="false" outlineLevel="0" collapsed="false">
      <c r="I4327" s="7"/>
      <c r="J4327" s="7"/>
      <c r="K4327" s="7"/>
    </row>
    <row r="4328" customFormat="false" ht="13.8" hidden="false" customHeight="false" outlineLevel="0" collapsed="false">
      <c r="I4328" s="7"/>
      <c r="J4328" s="7"/>
      <c r="K4328" s="7"/>
    </row>
    <row r="4329" customFormat="false" ht="13.8" hidden="false" customHeight="false" outlineLevel="0" collapsed="false">
      <c r="I4329" s="7"/>
      <c r="J4329" s="7"/>
      <c r="K4329" s="7"/>
    </row>
    <row r="4330" customFormat="false" ht="13.8" hidden="false" customHeight="false" outlineLevel="0" collapsed="false">
      <c r="I4330" s="7"/>
      <c r="J4330" s="7"/>
      <c r="K4330" s="7"/>
    </row>
    <row r="4331" customFormat="false" ht="13.8" hidden="false" customHeight="false" outlineLevel="0" collapsed="false">
      <c r="I4331" s="7"/>
      <c r="J4331" s="7"/>
      <c r="K4331" s="7"/>
    </row>
    <row r="4332" customFormat="false" ht="13.8" hidden="false" customHeight="false" outlineLevel="0" collapsed="false">
      <c r="I4332" s="7"/>
      <c r="J4332" s="7"/>
      <c r="K4332" s="7"/>
    </row>
    <row r="4333" customFormat="false" ht="13.8" hidden="false" customHeight="false" outlineLevel="0" collapsed="false">
      <c r="I4333" s="7"/>
      <c r="J4333" s="7"/>
      <c r="K4333" s="7"/>
    </row>
    <row r="4334" customFormat="false" ht="13.8" hidden="false" customHeight="false" outlineLevel="0" collapsed="false">
      <c r="I4334" s="7"/>
      <c r="J4334" s="7"/>
      <c r="K4334" s="7"/>
    </row>
    <row r="4335" customFormat="false" ht="13.8" hidden="false" customHeight="false" outlineLevel="0" collapsed="false">
      <c r="I4335" s="7"/>
      <c r="J4335" s="7"/>
      <c r="K4335" s="7"/>
    </row>
    <row r="4336" customFormat="false" ht="13.8" hidden="false" customHeight="false" outlineLevel="0" collapsed="false">
      <c r="I4336" s="7"/>
      <c r="J4336" s="7"/>
      <c r="K4336" s="7"/>
    </row>
    <row r="4337" customFormat="false" ht="13.8" hidden="false" customHeight="false" outlineLevel="0" collapsed="false">
      <c r="I4337" s="7"/>
      <c r="J4337" s="7"/>
      <c r="K4337" s="7"/>
    </row>
    <row r="4338" customFormat="false" ht="13.8" hidden="false" customHeight="false" outlineLevel="0" collapsed="false">
      <c r="I4338" s="7"/>
      <c r="J4338" s="7"/>
      <c r="K4338" s="7"/>
    </row>
    <row r="4339" customFormat="false" ht="13.8" hidden="false" customHeight="false" outlineLevel="0" collapsed="false">
      <c r="I4339" s="7"/>
      <c r="J4339" s="7"/>
      <c r="K4339" s="7"/>
    </row>
    <row r="4340" customFormat="false" ht="13.8" hidden="false" customHeight="false" outlineLevel="0" collapsed="false">
      <c r="I4340" s="7"/>
      <c r="J4340" s="7"/>
      <c r="K4340" s="7"/>
    </row>
    <row r="4341" customFormat="false" ht="13.8" hidden="false" customHeight="false" outlineLevel="0" collapsed="false">
      <c r="I4341" s="7"/>
      <c r="J4341" s="7"/>
      <c r="K4341" s="7"/>
    </row>
    <row r="4342" customFormat="false" ht="13.8" hidden="false" customHeight="false" outlineLevel="0" collapsed="false">
      <c r="I4342" s="7"/>
      <c r="J4342" s="7"/>
      <c r="K4342" s="7"/>
    </row>
    <row r="4343" customFormat="false" ht="13.8" hidden="false" customHeight="false" outlineLevel="0" collapsed="false">
      <c r="I4343" s="7"/>
      <c r="K4343" s="7"/>
    </row>
    <row r="4344" customFormat="false" ht="13.8" hidden="false" customHeight="false" outlineLevel="0" collapsed="false">
      <c r="I4344" s="7"/>
      <c r="J4344" s="7"/>
      <c r="K4344" s="7"/>
    </row>
    <row r="4345" customFormat="false" ht="13.8" hidden="false" customHeight="false" outlineLevel="0" collapsed="false">
      <c r="I4345" s="7"/>
      <c r="J4345" s="7"/>
      <c r="K4345" s="7"/>
    </row>
    <row r="4346" customFormat="false" ht="13.8" hidden="false" customHeight="false" outlineLevel="0" collapsed="false">
      <c r="I4346" s="7"/>
      <c r="J4346" s="7"/>
      <c r="K4346" s="7"/>
    </row>
    <row r="4347" customFormat="false" ht="13.8" hidden="false" customHeight="false" outlineLevel="0" collapsed="false">
      <c r="I4347" s="7"/>
      <c r="J4347" s="7"/>
      <c r="K4347" s="7"/>
    </row>
    <row r="4348" customFormat="false" ht="13.8" hidden="false" customHeight="false" outlineLevel="0" collapsed="false">
      <c r="I4348" s="7"/>
      <c r="J4348" s="7"/>
      <c r="K4348" s="7"/>
    </row>
    <row r="4349" customFormat="false" ht="13.8" hidden="false" customHeight="false" outlineLevel="0" collapsed="false">
      <c r="I4349" s="7"/>
      <c r="J4349" s="7"/>
      <c r="K4349" s="7"/>
    </row>
    <row r="4350" customFormat="false" ht="13.8" hidden="false" customHeight="false" outlineLevel="0" collapsed="false">
      <c r="I4350" s="7"/>
      <c r="J4350" s="7"/>
      <c r="K4350" s="7"/>
    </row>
    <row r="4351" customFormat="false" ht="13.8" hidden="false" customHeight="false" outlineLevel="0" collapsed="false">
      <c r="I4351" s="7"/>
      <c r="J4351" s="7"/>
      <c r="K4351" s="7"/>
    </row>
    <row r="4352" customFormat="false" ht="13.8" hidden="false" customHeight="false" outlineLevel="0" collapsed="false">
      <c r="I4352" s="7"/>
      <c r="J4352" s="7"/>
      <c r="K4352" s="7"/>
    </row>
    <row r="4353" customFormat="false" ht="13.8" hidden="false" customHeight="false" outlineLevel="0" collapsed="false">
      <c r="I4353" s="7"/>
      <c r="J4353" s="7"/>
      <c r="K4353" s="7"/>
    </row>
    <row r="4354" customFormat="false" ht="13.8" hidden="false" customHeight="false" outlineLevel="0" collapsed="false">
      <c r="I4354" s="7"/>
      <c r="J4354" s="7"/>
      <c r="K4354" s="7"/>
    </row>
    <row r="4355" customFormat="false" ht="13.8" hidden="false" customHeight="false" outlineLevel="0" collapsed="false">
      <c r="I4355" s="7"/>
      <c r="J4355" s="7"/>
      <c r="K4355" s="7"/>
    </row>
    <row r="4356" customFormat="false" ht="13.8" hidden="false" customHeight="false" outlineLevel="0" collapsed="false">
      <c r="I4356" s="7"/>
      <c r="J4356" s="7"/>
      <c r="K4356" s="7"/>
    </row>
    <row r="4357" customFormat="false" ht="13.8" hidden="false" customHeight="false" outlineLevel="0" collapsed="false">
      <c r="I4357" s="7"/>
      <c r="J4357" s="7"/>
      <c r="K4357" s="7"/>
    </row>
    <row r="4358" customFormat="false" ht="13.8" hidden="false" customHeight="false" outlineLevel="0" collapsed="false">
      <c r="I4358" s="7"/>
      <c r="J4358" s="7"/>
      <c r="K4358" s="7"/>
    </row>
    <row r="4359" customFormat="false" ht="13.8" hidden="false" customHeight="false" outlineLevel="0" collapsed="false">
      <c r="I4359" s="7"/>
      <c r="J4359" s="7"/>
      <c r="K4359" s="7"/>
    </row>
    <row r="4360" customFormat="false" ht="13.8" hidden="false" customHeight="false" outlineLevel="0" collapsed="false">
      <c r="I4360" s="7"/>
      <c r="J4360" s="7"/>
      <c r="K4360" s="7"/>
    </row>
    <row r="4361" customFormat="false" ht="13.8" hidden="false" customHeight="false" outlineLevel="0" collapsed="false">
      <c r="I4361" s="7"/>
      <c r="J4361" s="7"/>
      <c r="K4361" s="7"/>
    </row>
    <row r="4362" customFormat="false" ht="13.8" hidden="false" customHeight="false" outlineLevel="0" collapsed="false">
      <c r="I4362" s="7"/>
      <c r="J4362" s="7"/>
      <c r="K4362" s="7"/>
    </row>
    <row r="4363" customFormat="false" ht="13.8" hidden="false" customHeight="false" outlineLevel="0" collapsed="false">
      <c r="I4363" s="7"/>
      <c r="J4363" s="7"/>
      <c r="K4363" s="7"/>
    </row>
    <row r="4364" customFormat="false" ht="13.8" hidden="false" customHeight="false" outlineLevel="0" collapsed="false">
      <c r="I4364" s="7"/>
      <c r="J4364" s="7"/>
      <c r="K4364" s="7"/>
    </row>
    <row r="4365" customFormat="false" ht="13.8" hidden="false" customHeight="false" outlineLevel="0" collapsed="false">
      <c r="I4365" s="7"/>
      <c r="J4365" s="7"/>
      <c r="K4365" s="7"/>
    </row>
    <row r="4366" customFormat="false" ht="13.8" hidden="false" customHeight="false" outlineLevel="0" collapsed="false">
      <c r="I4366" s="7"/>
      <c r="J4366" s="7"/>
      <c r="K4366" s="7"/>
    </row>
    <row r="4367" customFormat="false" ht="13.8" hidden="false" customHeight="false" outlineLevel="0" collapsed="false">
      <c r="I4367" s="7"/>
      <c r="J4367" s="7"/>
      <c r="K4367" s="7"/>
    </row>
    <row r="4368" customFormat="false" ht="13.8" hidden="false" customHeight="false" outlineLevel="0" collapsed="false">
      <c r="I4368" s="7"/>
      <c r="J4368" s="7"/>
      <c r="K4368" s="7"/>
    </row>
    <row r="4369" customFormat="false" ht="13.8" hidden="false" customHeight="false" outlineLevel="0" collapsed="false">
      <c r="I4369" s="7"/>
      <c r="J4369" s="7"/>
      <c r="K4369" s="7"/>
    </row>
    <row r="4370" customFormat="false" ht="13.8" hidden="false" customHeight="false" outlineLevel="0" collapsed="false">
      <c r="I4370" s="7"/>
      <c r="J4370" s="7"/>
      <c r="K4370" s="7"/>
    </row>
    <row r="4371" customFormat="false" ht="13.8" hidden="false" customHeight="false" outlineLevel="0" collapsed="false">
      <c r="I4371" s="7"/>
      <c r="J4371" s="7"/>
      <c r="K4371" s="7"/>
    </row>
    <row r="4372" customFormat="false" ht="13.8" hidden="false" customHeight="false" outlineLevel="0" collapsed="false">
      <c r="I4372" s="7"/>
      <c r="J4372" s="7"/>
      <c r="K4372" s="7"/>
    </row>
    <row r="4373" customFormat="false" ht="13.8" hidden="false" customHeight="false" outlineLevel="0" collapsed="false">
      <c r="I4373" s="7"/>
      <c r="J4373" s="7"/>
      <c r="K4373" s="7"/>
    </row>
    <row r="4374" customFormat="false" ht="13.8" hidden="false" customHeight="false" outlineLevel="0" collapsed="false">
      <c r="I4374" s="7"/>
      <c r="J4374" s="7"/>
      <c r="K4374" s="7"/>
    </row>
    <row r="4375" customFormat="false" ht="13.8" hidden="false" customHeight="false" outlineLevel="0" collapsed="false">
      <c r="I4375" s="7"/>
      <c r="J4375" s="7"/>
      <c r="K4375" s="7"/>
    </row>
    <row r="4376" customFormat="false" ht="13.8" hidden="false" customHeight="false" outlineLevel="0" collapsed="false">
      <c r="I4376" s="7"/>
      <c r="J4376" s="7"/>
      <c r="K4376" s="7"/>
    </row>
    <row r="4377" customFormat="false" ht="13.8" hidden="false" customHeight="false" outlineLevel="0" collapsed="false">
      <c r="I4377" s="7"/>
      <c r="J4377" s="7"/>
      <c r="K4377" s="7"/>
    </row>
    <row r="4378" customFormat="false" ht="13.8" hidden="false" customHeight="false" outlineLevel="0" collapsed="false">
      <c r="I4378" s="7"/>
      <c r="J4378" s="7"/>
      <c r="K4378" s="7"/>
    </row>
    <row r="4379" customFormat="false" ht="13.8" hidden="false" customHeight="false" outlineLevel="0" collapsed="false">
      <c r="I4379" s="7"/>
      <c r="J4379" s="7"/>
      <c r="K4379" s="7"/>
    </row>
    <row r="4380" customFormat="false" ht="13.8" hidden="false" customHeight="false" outlineLevel="0" collapsed="false">
      <c r="I4380" s="7"/>
      <c r="J4380" s="7"/>
      <c r="K4380" s="7"/>
    </row>
    <row r="4381" customFormat="false" ht="13.8" hidden="false" customHeight="false" outlineLevel="0" collapsed="false">
      <c r="I4381" s="7"/>
      <c r="J4381" s="7"/>
      <c r="K4381" s="7"/>
    </row>
    <row r="4382" customFormat="false" ht="13.8" hidden="false" customHeight="false" outlineLevel="0" collapsed="false">
      <c r="I4382" s="7"/>
      <c r="J4382" s="7"/>
      <c r="K4382" s="7"/>
    </row>
    <row r="4383" customFormat="false" ht="13.8" hidden="false" customHeight="false" outlineLevel="0" collapsed="false">
      <c r="I4383" s="7"/>
      <c r="J4383" s="7"/>
      <c r="K4383" s="7"/>
    </row>
    <row r="4384" customFormat="false" ht="13.8" hidden="false" customHeight="false" outlineLevel="0" collapsed="false">
      <c r="I4384" s="7"/>
      <c r="J4384" s="7"/>
      <c r="K4384" s="7"/>
    </row>
    <row r="4385" customFormat="false" ht="13.8" hidden="false" customHeight="false" outlineLevel="0" collapsed="false">
      <c r="I4385" s="7"/>
      <c r="J4385" s="7"/>
      <c r="K4385" s="7"/>
    </row>
    <row r="4386" customFormat="false" ht="13.8" hidden="false" customHeight="false" outlineLevel="0" collapsed="false">
      <c r="I4386" s="7"/>
      <c r="J4386" s="7"/>
      <c r="K4386" s="7"/>
    </row>
    <row r="4387" customFormat="false" ht="13.8" hidden="false" customHeight="false" outlineLevel="0" collapsed="false">
      <c r="I4387" s="7"/>
      <c r="J4387" s="7"/>
      <c r="K4387" s="7"/>
    </row>
    <row r="4388" customFormat="false" ht="13.8" hidden="false" customHeight="false" outlineLevel="0" collapsed="false">
      <c r="I4388" s="7"/>
      <c r="J4388" s="7"/>
      <c r="K4388" s="7"/>
    </row>
    <row r="4389" customFormat="false" ht="13.8" hidden="false" customHeight="false" outlineLevel="0" collapsed="false">
      <c r="I4389" s="7"/>
      <c r="J4389" s="7"/>
      <c r="K4389" s="7"/>
    </row>
    <row r="4390" customFormat="false" ht="13.8" hidden="false" customHeight="false" outlineLevel="0" collapsed="false">
      <c r="I4390" s="7"/>
      <c r="J4390" s="7"/>
      <c r="K4390" s="7"/>
    </row>
    <row r="4391" customFormat="false" ht="13.8" hidden="false" customHeight="false" outlineLevel="0" collapsed="false">
      <c r="I4391" s="7"/>
      <c r="J4391" s="7"/>
      <c r="K4391" s="7"/>
    </row>
    <row r="4392" customFormat="false" ht="13.8" hidden="false" customHeight="false" outlineLevel="0" collapsed="false">
      <c r="I4392" s="7"/>
      <c r="J4392" s="7"/>
      <c r="K4392" s="7"/>
    </row>
    <row r="4393" customFormat="false" ht="13.8" hidden="false" customHeight="false" outlineLevel="0" collapsed="false">
      <c r="I4393" s="7"/>
      <c r="J4393" s="7"/>
      <c r="K4393" s="7"/>
    </row>
    <row r="4394" customFormat="false" ht="13.8" hidden="false" customHeight="false" outlineLevel="0" collapsed="false">
      <c r="I4394" s="7"/>
      <c r="J4394" s="7"/>
      <c r="K4394" s="7"/>
    </row>
    <row r="4395" customFormat="false" ht="13.8" hidden="false" customHeight="false" outlineLevel="0" collapsed="false">
      <c r="I4395" s="7"/>
      <c r="J4395" s="7"/>
      <c r="K4395" s="7"/>
    </row>
    <row r="4396" customFormat="false" ht="13.8" hidden="false" customHeight="false" outlineLevel="0" collapsed="false">
      <c r="I4396" s="7"/>
      <c r="J4396" s="7"/>
      <c r="K4396" s="7"/>
    </row>
    <row r="4397" customFormat="false" ht="13.8" hidden="false" customHeight="false" outlineLevel="0" collapsed="false">
      <c r="I4397" s="7"/>
      <c r="J4397" s="7"/>
      <c r="K4397" s="7"/>
    </row>
    <row r="4398" customFormat="false" ht="13.8" hidden="false" customHeight="false" outlineLevel="0" collapsed="false">
      <c r="I4398" s="7"/>
      <c r="J4398" s="7"/>
      <c r="K4398" s="7"/>
    </row>
    <row r="4399" customFormat="false" ht="13.8" hidden="false" customHeight="false" outlineLevel="0" collapsed="false">
      <c r="I4399" s="7"/>
      <c r="J4399" s="7"/>
      <c r="K4399" s="7"/>
    </row>
    <row r="4400" customFormat="false" ht="13.8" hidden="false" customHeight="false" outlineLevel="0" collapsed="false">
      <c r="I4400" s="7"/>
      <c r="J4400" s="7"/>
      <c r="K4400" s="7"/>
    </row>
    <row r="4401" customFormat="false" ht="13.8" hidden="false" customHeight="false" outlineLevel="0" collapsed="false">
      <c r="I4401" s="7"/>
      <c r="J4401" s="7"/>
      <c r="K4401" s="7"/>
    </row>
    <row r="4402" customFormat="false" ht="13.8" hidden="false" customHeight="false" outlineLevel="0" collapsed="false">
      <c r="I4402" s="7"/>
      <c r="J4402" s="7"/>
      <c r="K4402" s="7"/>
    </row>
    <row r="4403" customFormat="false" ht="13.8" hidden="false" customHeight="false" outlineLevel="0" collapsed="false">
      <c r="I4403" s="7"/>
      <c r="J4403" s="7"/>
      <c r="K4403" s="7"/>
    </row>
    <row r="4404" customFormat="false" ht="13.8" hidden="false" customHeight="false" outlineLevel="0" collapsed="false">
      <c r="I4404" s="7"/>
      <c r="J4404" s="7"/>
      <c r="K4404" s="7"/>
    </row>
    <row r="4405" customFormat="false" ht="13.8" hidden="false" customHeight="false" outlineLevel="0" collapsed="false">
      <c r="I4405" s="7"/>
      <c r="J4405" s="7"/>
      <c r="K4405" s="7"/>
    </row>
    <row r="4406" customFormat="false" ht="13.8" hidden="false" customHeight="false" outlineLevel="0" collapsed="false">
      <c r="I4406" s="7"/>
      <c r="J4406" s="7"/>
      <c r="K4406" s="7"/>
    </row>
    <row r="4407" customFormat="false" ht="13.8" hidden="false" customHeight="false" outlineLevel="0" collapsed="false">
      <c r="I4407" s="7"/>
      <c r="J4407" s="7"/>
      <c r="K4407" s="7"/>
    </row>
    <row r="4408" customFormat="false" ht="13.8" hidden="false" customHeight="false" outlineLevel="0" collapsed="false">
      <c r="I4408" s="7"/>
      <c r="J4408" s="7"/>
      <c r="K4408" s="7"/>
    </row>
    <row r="4409" customFormat="false" ht="13.8" hidden="false" customHeight="false" outlineLevel="0" collapsed="false">
      <c r="I4409" s="7"/>
      <c r="J4409" s="7"/>
      <c r="K4409" s="7"/>
    </row>
    <row r="4410" customFormat="false" ht="13.8" hidden="false" customHeight="false" outlineLevel="0" collapsed="false">
      <c r="I4410" s="7"/>
      <c r="J4410" s="7"/>
      <c r="K4410" s="7"/>
    </row>
    <row r="4411" customFormat="false" ht="13.8" hidden="false" customHeight="false" outlineLevel="0" collapsed="false">
      <c r="I4411" s="7"/>
      <c r="J4411" s="7"/>
      <c r="K4411" s="7"/>
    </row>
    <row r="4412" customFormat="false" ht="13.8" hidden="false" customHeight="false" outlineLevel="0" collapsed="false">
      <c r="I4412" s="7"/>
      <c r="J4412" s="7"/>
      <c r="K4412" s="7"/>
    </row>
    <row r="4413" customFormat="false" ht="13.8" hidden="false" customHeight="false" outlineLevel="0" collapsed="false">
      <c r="I4413" s="7"/>
      <c r="J4413" s="7"/>
      <c r="K4413" s="7"/>
    </row>
    <row r="4414" customFormat="false" ht="13.8" hidden="false" customHeight="false" outlineLevel="0" collapsed="false">
      <c r="I4414" s="7"/>
      <c r="K4414" s="7"/>
    </row>
    <row r="4415" customFormat="false" ht="13.8" hidden="false" customHeight="false" outlineLevel="0" collapsed="false">
      <c r="I4415" s="7"/>
      <c r="J4415" s="7"/>
      <c r="K4415" s="7"/>
    </row>
    <row r="4416" customFormat="false" ht="13.8" hidden="false" customHeight="false" outlineLevel="0" collapsed="false">
      <c r="I4416" s="7"/>
      <c r="J4416" s="7"/>
      <c r="K4416" s="7"/>
    </row>
    <row r="4417" customFormat="false" ht="13.8" hidden="false" customHeight="false" outlineLevel="0" collapsed="false">
      <c r="I4417" s="7"/>
      <c r="J4417" s="7"/>
      <c r="K4417" s="7"/>
    </row>
    <row r="4418" customFormat="false" ht="13.8" hidden="false" customHeight="false" outlineLevel="0" collapsed="false">
      <c r="I4418" s="7"/>
      <c r="J4418" s="7"/>
      <c r="K4418" s="7"/>
    </row>
    <row r="4419" customFormat="false" ht="13.8" hidden="false" customHeight="false" outlineLevel="0" collapsed="false">
      <c r="I4419" s="7"/>
      <c r="J4419" s="7"/>
      <c r="K4419" s="7"/>
    </row>
    <row r="4420" customFormat="false" ht="13.8" hidden="false" customHeight="false" outlineLevel="0" collapsed="false">
      <c r="I4420" s="7"/>
      <c r="J4420" s="7"/>
      <c r="K4420" s="7"/>
    </row>
    <row r="4421" customFormat="false" ht="13.8" hidden="false" customHeight="false" outlineLevel="0" collapsed="false">
      <c r="I4421" s="7"/>
      <c r="J4421" s="7"/>
      <c r="K4421" s="7"/>
    </row>
    <row r="4422" customFormat="false" ht="13.8" hidden="false" customHeight="false" outlineLevel="0" collapsed="false">
      <c r="I4422" s="7"/>
      <c r="J4422" s="7"/>
      <c r="K4422" s="7"/>
    </row>
    <row r="4423" customFormat="false" ht="13.8" hidden="false" customHeight="false" outlineLevel="0" collapsed="false">
      <c r="I4423" s="7"/>
      <c r="J4423" s="7"/>
      <c r="K4423" s="7"/>
    </row>
    <row r="4424" customFormat="false" ht="13.8" hidden="false" customHeight="false" outlineLevel="0" collapsed="false">
      <c r="I4424" s="7"/>
      <c r="J4424" s="7"/>
      <c r="K4424" s="7"/>
    </row>
    <row r="4425" customFormat="false" ht="13.8" hidden="false" customHeight="false" outlineLevel="0" collapsed="false">
      <c r="I4425" s="7"/>
      <c r="J4425" s="7"/>
      <c r="K4425" s="7"/>
    </row>
    <row r="4426" customFormat="false" ht="13.8" hidden="false" customHeight="false" outlineLevel="0" collapsed="false">
      <c r="I4426" s="7"/>
      <c r="J4426" s="7"/>
      <c r="K4426" s="7"/>
    </row>
    <row r="4427" customFormat="false" ht="13.8" hidden="false" customHeight="false" outlineLevel="0" collapsed="false">
      <c r="I4427" s="7"/>
      <c r="J4427" s="7"/>
      <c r="K4427" s="7"/>
    </row>
    <row r="4428" customFormat="false" ht="13.8" hidden="false" customHeight="false" outlineLevel="0" collapsed="false">
      <c r="I4428" s="7"/>
      <c r="J4428" s="7"/>
      <c r="K4428" s="7"/>
    </row>
    <row r="4429" customFormat="false" ht="13.8" hidden="false" customHeight="false" outlineLevel="0" collapsed="false">
      <c r="I4429" s="7"/>
      <c r="J4429" s="7"/>
      <c r="K4429" s="7"/>
    </row>
    <row r="4430" customFormat="false" ht="13.8" hidden="false" customHeight="false" outlineLevel="0" collapsed="false">
      <c r="I4430" s="7"/>
      <c r="J4430" s="7"/>
      <c r="K4430" s="7"/>
    </row>
    <row r="4431" customFormat="false" ht="13.8" hidden="false" customHeight="false" outlineLevel="0" collapsed="false">
      <c r="I4431" s="7"/>
      <c r="J4431" s="7"/>
      <c r="K4431" s="7"/>
    </row>
    <row r="4432" customFormat="false" ht="13.8" hidden="false" customHeight="false" outlineLevel="0" collapsed="false">
      <c r="I4432" s="7"/>
      <c r="J4432" s="7"/>
      <c r="K4432" s="7"/>
    </row>
    <row r="4433" customFormat="false" ht="13.8" hidden="false" customHeight="false" outlineLevel="0" collapsed="false">
      <c r="I4433" s="7"/>
      <c r="J4433" s="7"/>
      <c r="K4433" s="7"/>
    </row>
    <row r="4434" customFormat="false" ht="13.8" hidden="false" customHeight="false" outlineLevel="0" collapsed="false">
      <c r="I4434" s="7"/>
      <c r="J4434" s="7"/>
      <c r="K4434" s="7"/>
    </row>
    <row r="4435" customFormat="false" ht="13.8" hidden="false" customHeight="false" outlineLevel="0" collapsed="false">
      <c r="I4435" s="7"/>
      <c r="J4435" s="7"/>
      <c r="K4435" s="7"/>
    </row>
    <row r="4436" customFormat="false" ht="13.8" hidden="false" customHeight="false" outlineLevel="0" collapsed="false">
      <c r="I4436" s="7"/>
      <c r="J4436" s="7"/>
      <c r="K4436" s="7"/>
    </row>
    <row r="4437" customFormat="false" ht="13.8" hidden="false" customHeight="false" outlineLevel="0" collapsed="false">
      <c r="I4437" s="7"/>
      <c r="J4437" s="7"/>
      <c r="K4437" s="7"/>
    </row>
    <row r="4438" customFormat="false" ht="13.8" hidden="false" customHeight="false" outlineLevel="0" collapsed="false">
      <c r="I4438" s="7"/>
      <c r="J4438" s="7"/>
      <c r="K4438" s="7"/>
    </row>
    <row r="4439" customFormat="false" ht="13.8" hidden="false" customHeight="false" outlineLevel="0" collapsed="false">
      <c r="I4439" s="7"/>
      <c r="J4439" s="7"/>
      <c r="K4439" s="7"/>
    </row>
    <row r="4440" customFormat="false" ht="13.8" hidden="false" customHeight="false" outlineLevel="0" collapsed="false">
      <c r="I4440" s="7"/>
      <c r="J4440" s="7"/>
      <c r="K4440" s="7"/>
    </row>
    <row r="4441" customFormat="false" ht="13.8" hidden="false" customHeight="false" outlineLevel="0" collapsed="false">
      <c r="I4441" s="7"/>
      <c r="J4441" s="7"/>
      <c r="K4441" s="7"/>
    </row>
    <row r="4442" customFormat="false" ht="13.8" hidden="false" customHeight="false" outlineLevel="0" collapsed="false">
      <c r="I4442" s="7"/>
      <c r="K4442" s="7"/>
    </row>
    <row r="4443" customFormat="false" ht="13.8" hidden="false" customHeight="false" outlineLevel="0" collapsed="false">
      <c r="I4443" s="7"/>
      <c r="J4443" s="7"/>
      <c r="K4443" s="7"/>
    </row>
    <row r="4444" customFormat="false" ht="13.8" hidden="false" customHeight="false" outlineLevel="0" collapsed="false">
      <c r="I4444" s="7"/>
      <c r="J4444" s="7"/>
      <c r="K4444" s="7"/>
    </row>
    <row r="4445" customFormat="false" ht="13.8" hidden="false" customHeight="false" outlineLevel="0" collapsed="false">
      <c r="J4445" s="7"/>
      <c r="K4445" s="7"/>
    </row>
    <row r="4446" customFormat="false" ht="13.8" hidden="false" customHeight="false" outlineLevel="0" collapsed="false">
      <c r="I4446" s="7"/>
      <c r="J4446" s="7"/>
      <c r="K4446" s="7"/>
    </row>
    <row r="4447" customFormat="false" ht="13.8" hidden="false" customHeight="false" outlineLevel="0" collapsed="false">
      <c r="I4447" s="7"/>
      <c r="J4447" s="7"/>
      <c r="K4447" s="7"/>
    </row>
    <row r="4448" customFormat="false" ht="13.8" hidden="false" customHeight="false" outlineLevel="0" collapsed="false">
      <c r="I4448" s="7"/>
      <c r="J4448" s="7"/>
      <c r="K4448" s="7"/>
    </row>
    <row r="4449" customFormat="false" ht="13.8" hidden="false" customHeight="false" outlineLevel="0" collapsed="false">
      <c r="I4449" s="7"/>
      <c r="J4449" s="7"/>
      <c r="K4449" s="7"/>
    </row>
    <row r="4450" customFormat="false" ht="13.8" hidden="false" customHeight="false" outlineLevel="0" collapsed="false">
      <c r="I4450" s="7"/>
      <c r="J4450" s="7"/>
      <c r="K4450" s="7"/>
    </row>
    <row r="4451" customFormat="false" ht="13.8" hidden="false" customHeight="false" outlineLevel="0" collapsed="false">
      <c r="I4451" s="7"/>
      <c r="J4451" s="7"/>
      <c r="K4451" s="7"/>
    </row>
    <row r="4452" customFormat="false" ht="13.8" hidden="false" customHeight="false" outlineLevel="0" collapsed="false">
      <c r="I4452" s="7"/>
      <c r="J4452" s="7"/>
      <c r="K4452" s="7"/>
    </row>
    <row r="4453" customFormat="false" ht="13.8" hidden="false" customHeight="false" outlineLevel="0" collapsed="false">
      <c r="I4453" s="7"/>
      <c r="J4453" s="7"/>
      <c r="K4453" s="7"/>
    </row>
    <row r="4454" customFormat="false" ht="13.8" hidden="false" customHeight="false" outlineLevel="0" collapsed="false">
      <c r="I4454" s="7"/>
      <c r="J4454" s="7"/>
      <c r="K4454" s="7"/>
    </row>
    <row r="4455" customFormat="false" ht="13.8" hidden="false" customHeight="false" outlineLevel="0" collapsed="false">
      <c r="I4455" s="7"/>
      <c r="J4455" s="7"/>
      <c r="K4455" s="7"/>
    </row>
    <row r="4456" customFormat="false" ht="13.8" hidden="false" customHeight="false" outlineLevel="0" collapsed="false">
      <c r="I4456" s="7"/>
      <c r="J4456" s="7"/>
      <c r="K4456" s="7"/>
    </row>
    <row r="4457" customFormat="false" ht="13.8" hidden="false" customHeight="false" outlineLevel="0" collapsed="false">
      <c r="I4457" s="7"/>
      <c r="J4457" s="7"/>
      <c r="K4457" s="7"/>
    </row>
    <row r="4458" customFormat="false" ht="13.8" hidden="false" customHeight="false" outlineLevel="0" collapsed="false">
      <c r="I4458" s="7"/>
      <c r="J4458" s="7"/>
      <c r="K4458" s="7"/>
    </row>
    <row r="4459" customFormat="false" ht="13.8" hidden="false" customHeight="false" outlineLevel="0" collapsed="false">
      <c r="I4459" s="7"/>
      <c r="J4459" s="7"/>
      <c r="K4459" s="7"/>
    </row>
    <row r="4460" customFormat="false" ht="13.8" hidden="false" customHeight="false" outlineLevel="0" collapsed="false">
      <c r="I4460" s="7"/>
      <c r="J4460" s="7"/>
      <c r="K4460" s="7"/>
    </row>
    <row r="4461" customFormat="false" ht="13.8" hidden="false" customHeight="false" outlineLevel="0" collapsed="false">
      <c r="I4461" s="7"/>
      <c r="J4461" s="7"/>
      <c r="K4461" s="7"/>
    </row>
    <row r="4462" customFormat="false" ht="13.8" hidden="false" customHeight="false" outlineLevel="0" collapsed="false">
      <c r="I4462" s="7"/>
      <c r="J4462" s="7"/>
      <c r="K4462" s="7"/>
    </row>
    <row r="4463" customFormat="false" ht="13.8" hidden="false" customHeight="false" outlineLevel="0" collapsed="false">
      <c r="I4463" s="7"/>
      <c r="J4463" s="7"/>
      <c r="K4463" s="7"/>
    </row>
    <row r="4464" customFormat="false" ht="13.8" hidden="false" customHeight="false" outlineLevel="0" collapsed="false">
      <c r="I4464" s="7"/>
      <c r="J4464" s="7"/>
      <c r="K4464" s="7"/>
    </row>
    <row r="4465" customFormat="false" ht="13.8" hidden="false" customHeight="false" outlineLevel="0" collapsed="false">
      <c r="I4465" s="7"/>
      <c r="J4465" s="7"/>
      <c r="K4465" s="7"/>
    </row>
    <row r="4466" customFormat="false" ht="13.8" hidden="false" customHeight="false" outlineLevel="0" collapsed="false">
      <c r="I4466" s="7"/>
      <c r="J4466" s="7"/>
      <c r="K4466" s="7"/>
    </row>
    <row r="4467" customFormat="false" ht="13.8" hidden="false" customHeight="false" outlineLevel="0" collapsed="false">
      <c r="I4467" s="7"/>
      <c r="J4467" s="7"/>
      <c r="K4467" s="7"/>
    </row>
    <row r="4468" customFormat="false" ht="13.8" hidden="false" customHeight="false" outlineLevel="0" collapsed="false">
      <c r="I4468" s="7"/>
      <c r="J4468" s="7"/>
      <c r="K4468" s="7"/>
    </row>
    <row r="4469" customFormat="false" ht="13.8" hidden="false" customHeight="false" outlineLevel="0" collapsed="false">
      <c r="I4469" s="7"/>
      <c r="J4469" s="7"/>
      <c r="K4469" s="7"/>
    </row>
    <row r="4470" customFormat="false" ht="13.8" hidden="false" customHeight="false" outlineLevel="0" collapsed="false">
      <c r="I4470" s="7"/>
      <c r="J4470" s="7"/>
      <c r="K4470" s="7"/>
    </row>
    <row r="4471" customFormat="false" ht="13.8" hidden="false" customHeight="false" outlineLevel="0" collapsed="false">
      <c r="I4471" s="7"/>
      <c r="J4471" s="7"/>
      <c r="K4471" s="7"/>
    </row>
    <row r="4472" customFormat="false" ht="13.8" hidden="false" customHeight="false" outlineLevel="0" collapsed="false">
      <c r="I4472" s="7"/>
      <c r="J4472" s="7"/>
      <c r="K4472" s="7"/>
    </row>
    <row r="4473" customFormat="false" ht="13.8" hidden="false" customHeight="false" outlineLevel="0" collapsed="false">
      <c r="I4473" s="7"/>
      <c r="J4473" s="7"/>
      <c r="K4473" s="7"/>
    </row>
    <row r="4474" customFormat="false" ht="13.8" hidden="false" customHeight="false" outlineLevel="0" collapsed="false">
      <c r="I4474" s="7"/>
      <c r="J4474" s="7"/>
      <c r="K4474" s="7"/>
    </row>
    <row r="4475" customFormat="false" ht="13.8" hidden="false" customHeight="false" outlineLevel="0" collapsed="false">
      <c r="I4475" s="7"/>
      <c r="J4475" s="7"/>
      <c r="K4475" s="7"/>
    </row>
    <row r="4476" customFormat="false" ht="13.8" hidden="false" customHeight="false" outlineLevel="0" collapsed="false">
      <c r="I4476" s="7"/>
      <c r="J4476" s="7"/>
      <c r="K4476" s="7"/>
    </row>
    <row r="4477" customFormat="false" ht="13.8" hidden="false" customHeight="false" outlineLevel="0" collapsed="false">
      <c r="I4477" s="7"/>
      <c r="J4477" s="7"/>
      <c r="K4477" s="7"/>
    </row>
    <row r="4478" customFormat="false" ht="13.8" hidden="false" customHeight="false" outlineLevel="0" collapsed="false">
      <c r="I4478" s="7"/>
      <c r="J4478" s="7"/>
      <c r="K4478" s="7"/>
    </row>
    <row r="4479" customFormat="false" ht="13.8" hidden="false" customHeight="false" outlineLevel="0" collapsed="false">
      <c r="I4479" s="7"/>
      <c r="J4479" s="7"/>
      <c r="K4479" s="7"/>
    </row>
    <row r="4480" customFormat="false" ht="13.8" hidden="false" customHeight="false" outlineLevel="0" collapsed="false">
      <c r="I4480" s="7"/>
      <c r="J4480" s="7"/>
      <c r="K4480" s="7"/>
    </row>
    <row r="4481" customFormat="false" ht="13.8" hidden="false" customHeight="false" outlineLevel="0" collapsed="false">
      <c r="I4481" s="7"/>
      <c r="J4481" s="7"/>
      <c r="K4481" s="7"/>
    </row>
    <row r="4482" customFormat="false" ht="13.8" hidden="false" customHeight="false" outlineLevel="0" collapsed="false">
      <c r="I4482" s="7"/>
      <c r="J4482" s="7"/>
      <c r="K4482" s="7"/>
    </row>
    <row r="4483" customFormat="false" ht="13.8" hidden="false" customHeight="false" outlineLevel="0" collapsed="false">
      <c r="I4483" s="7"/>
      <c r="J4483" s="7"/>
      <c r="K4483" s="7"/>
    </row>
    <row r="4484" customFormat="false" ht="13.8" hidden="false" customHeight="false" outlineLevel="0" collapsed="false">
      <c r="I4484" s="7"/>
      <c r="J4484" s="7"/>
      <c r="K4484" s="7"/>
    </row>
    <row r="4485" customFormat="false" ht="13.8" hidden="false" customHeight="false" outlineLevel="0" collapsed="false">
      <c r="I4485" s="7"/>
      <c r="J4485" s="7"/>
      <c r="K4485" s="7"/>
    </row>
    <row r="4486" customFormat="false" ht="13.8" hidden="false" customHeight="false" outlineLevel="0" collapsed="false">
      <c r="I4486" s="7"/>
      <c r="J4486" s="7"/>
      <c r="K4486" s="7"/>
    </row>
    <row r="4487" customFormat="false" ht="13.8" hidden="false" customHeight="false" outlineLevel="0" collapsed="false">
      <c r="I4487" s="7"/>
      <c r="J4487" s="7"/>
      <c r="K4487" s="7"/>
    </row>
    <row r="4488" customFormat="false" ht="13.8" hidden="false" customHeight="false" outlineLevel="0" collapsed="false">
      <c r="I4488" s="7"/>
      <c r="J4488" s="7"/>
      <c r="K4488" s="7"/>
    </row>
    <row r="4489" customFormat="false" ht="13.8" hidden="false" customHeight="false" outlineLevel="0" collapsed="false">
      <c r="I4489" s="7"/>
      <c r="J4489" s="7"/>
      <c r="K4489" s="7"/>
    </row>
    <row r="4490" customFormat="false" ht="13.8" hidden="false" customHeight="false" outlineLevel="0" collapsed="false">
      <c r="I4490" s="7"/>
      <c r="J4490" s="7"/>
      <c r="K4490" s="7"/>
    </row>
    <row r="4491" customFormat="false" ht="13.8" hidden="false" customHeight="false" outlineLevel="0" collapsed="false">
      <c r="I4491" s="7"/>
      <c r="J4491" s="7"/>
      <c r="K4491" s="7"/>
    </row>
    <row r="4492" customFormat="false" ht="13.8" hidden="false" customHeight="false" outlineLevel="0" collapsed="false">
      <c r="I4492" s="7"/>
      <c r="J4492" s="7"/>
      <c r="K4492" s="7"/>
    </row>
    <row r="4493" customFormat="false" ht="13.8" hidden="false" customHeight="false" outlineLevel="0" collapsed="false">
      <c r="I4493" s="7"/>
      <c r="J4493" s="7"/>
      <c r="K4493" s="7"/>
    </row>
    <row r="4494" customFormat="false" ht="13.8" hidden="false" customHeight="false" outlineLevel="0" collapsed="false">
      <c r="I4494" s="7"/>
      <c r="J4494" s="7"/>
      <c r="K4494" s="7"/>
    </row>
    <row r="4495" customFormat="false" ht="13.8" hidden="false" customHeight="false" outlineLevel="0" collapsed="false">
      <c r="I4495" s="7"/>
      <c r="J4495" s="7"/>
      <c r="K4495" s="7"/>
    </row>
    <row r="4496" customFormat="false" ht="13.8" hidden="false" customHeight="false" outlineLevel="0" collapsed="false">
      <c r="I4496" s="7"/>
      <c r="J4496" s="7"/>
      <c r="K4496" s="7"/>
    </row>
    <row r="4497" customFormat="false" ht="13.8" hidden="false" customHeight="false" outlineLevel="0" collapsed="false">
      <c r="I4497" s="7"/>
      <c r="J4497" s="7"/>
      <c r="K4497" s="7"/>
    </row>
    <row r="4498" customFormat="false" ht="13.8" hidden="false" customHeight="false" outlineLevel="0" collapsed="false">
      <c r="I4498" s="7"/>
      <c r="J4498" s="7"/>
      <c r="K4498" s="7"/>
    </row>
    <row r="4499" customFormat="false" ht="13.8" hidden="false" customHeight="false" outlineLevel="0" collapsed="false">
      <c r="I4499" s="7"/>
      <c r="J4499" s="7"/>
      <c r="K4499" s="7"/>
    </row>
    <row r="4500" customFormat="false" ht="13.8" hidden="false" customHeight="false" outlineLevel="0" collapsed="false">
      <c r="I4500" s="7"/>
      <c r="J4500" s="7"/>
      <c r="K4500" s="7"/>
    </row>
    <row r="4501" customFormat="false" ht="13.8" hidden="false" customHeight="false" outlineLevel="0" collapsed="false">
      <c r="I4501" s="7"/>
      <c r="J4501" s="7"/>
      <c r="K4501" s="7"/>
    </row>
    <row r="4502" customFormat="false" ht="13.8" hidden="false" customHeight="false" outlineLevel="0" collapsed="false">
      <c r="I4502" s="7"/>
      <c r="J4502" s="7"/>
      <c r="K4502" s="7"/>
    </row>
    <row r="4503" customFormat="false" ht="13.8" hidden="false" customHeight="false" outlineLevel="0" collapsed="false">
      <c r="I4503" s="7"/>
      <c r="J4503" s="7"/>
      <c r="K4503" s="7"/>
    </row>
    <row r="4504" customFormat="false" ht="13.8" hidden="false" customHeight="false" outlineLevel="0" collapsed="false">
      <c r="I4504" s="7"/>
      <c r="J4504" s="7"/>
      <c r="K4504" s="7"/>
    </row>
    <row r="4505" customFormat="false" ht="13.8" hidden="false" customHeight="false" outlineLevel="0" collapsed="false">
      <c r="I4505" s="7"/>
      <c r="J4505" s="7"/>
      <c r="K4505" s="7"/>
    </row>
    <row r="4506" customFormat="false" ht="13.8" hidden="false" customHeight="false" outlineLevel="0" collapsed="false">
      <c r="I4506" s="7"/>
      <c r="J4506" s="7"/>
      <c r="K4506" s="7"/>
    </row>
    <row r="4507" customFormat="false" ht="13.8" hidden="false" customHeight="false" outlineLevel="0" collapsed="false">
      <c r="I4507" s="7"/>
      <c r="J4507" s="7"/>
      <c r="K4507" s="7"/>
    </row>
    <row r="4508" customFormat="false" ht="13.8" hidden="false" customHeight="false" outlineLevel="0" collapsed="false">
      <c r="I4508" s="7"/>
      <c r="J4508" s="7"/>
      <c r="K4508" s="7"/>
    </row>
    <row r="4509" customFormat="false" ht="13.8" hidden="false" customHeight="false" outlineLevel="0" collapsed="false">
      <c r="I4509" s="7"/>
      <c r="J4509" s="7"/>
      <c r="K4509" s="7"/>
    </row>
    <row r="4510" customFormat="false" ht="13.8" hidden="false" customHeight="false" outlineLevel="0" collapsed="false">
      <c r="I4510" s="7"/>
      <c r="J4510" s="7"/>
      <c r="K4510" s="7"/>
    </row>
    <row r="4511" customFormat="false" ht="13.8" hidden="false" customHeight="false" outlineLevel="0" collapsed="false">
      <c r="I4511" s="7"/>
      <c r="J4511" s="7"/>
      <c r="K4511" s="7"/>
    </row>
    <row r="4512" customFormat="false" ht="13.8" hidden="false" customHeight="false" outlineLevel="0" collapsed="false">
      <c r="I4512" s="7"/>
      <c r="J4512" s="7"/>
      <c r="K4512" s="7"/>
    </row>
    <row r="4513" customFormat="false" ht="13.8" hidden="false" customHeight="false" outlineLevel="0" collapsed="false">
      <c r="I4513" s="7"/>
      <c r="J4513" s="7"/>
      <c r="K4513" s="7"/>
    </row>
    <row r="4514" customFormat="false" ht="13.8" hidden="false" customHeight="false" outlineLevel="0" collapsed="false">
      <c r="I4514" s="7"/>
      <c r="K4514" s="7"/>
    </row>
    <row r="4515" customFormat="false" ht="13.8" hidden="false" customHeight="false" outlineLevel="0" collapsed="false">
      <c r="I4515" s="7"/>
      <c r="J4515" s="7"/>
      <c r="K4515" s="7"/>
    </row>
    <row r="4516" customFormat="false" ht="13.8" hidden="false" customHeight="false" outlineLevel="0" collapsed="false">
      <c r="I4516" s="7"/>
      <c r="J4516" s="7"/>
      <c r="K4516" s="7"/>
    </row>
    <row r="4517" customFormat="false" ht="13.8" hidden="false" customHeight="false" outlineLevel="0" collapsed="false">
      <c r="I4517" s="7"/>
      <c r="J4517" s="7"/>
      <c r="K4517" s="7"/>
    </row>
    <row r="4518" customFormat="false" ht="13.8" hidden="false" customHeight="false" outlineLevel="0" collapsed="false">
      <c r="I4518" s="7"/>
      <c r="J4518" s="7"/>
      <c r="K4518" s="7"/>
    </row>
    <row r="4519" customFormat="false" ht="13.8" hidden="false" customHeight="false" outlineLevel="0" collapsed="false">
      <c r="I4519" s="7"/>
      <c r="J4519" s="7"/>
      <c r="K4519" s="7"/>
    </row>
    <row r="4520" customFormat="false" ht="13.8" hidden="false" customHeight="false" outlineLevel="0" collapsed="false">
      <c r="I4520" s="7"/>
      <c r="J4520" s="7"/>
      <c r="K4520" s="7"/>
    </row>
    <row r="4521" customFormat="false" ht="13.8" hidden="false" customHeight="false" outlineLevel="0" collapsed="false">
      <c r="I4521" s="7"/>
      <c r="J4521" s="7"/>
      <c r="K4521" s="7"/>
    </row>
    <row r="4522" customFormat="false" ht="13.8" hidden="false" customHeight="false" outlineLevel="0" collapsed="false">
      <c r="I4522" s="7"/>
      <c r="J4522" s="7"/>
      <c r="K4522" s="7"/>
    </row>
    <row r="4523" customFormat="false" ht="13.8" hidden="false" customHeight="false" outlineLevel="0" collapsed="false">
      <c r="J4523" s="7"/>
      <c r="K4523" s="7"/>
    </row>
    <row r="4524" customFormat="false" ht="13.8" hidden="false" customHeight="false" outlineLevel="0" collapsed="false">
      <c r="I4524" s="7"/>
      <c r="J4524" s="7"/>
      <c r="K4524" s="7"/>
    </row>
    <row r="4525" customFormat="false" ht="13.8" hidden="false" customHeight="false" outlineLevel="0" collapsed="false">
      <c r="I4525" s="7"/>
      <c r="J4525" s="7"/>
      <c r="K4525" s="7"/>
    </row>
    <row r="4526" customFormat="false" ht="13.8" hidden="false" customHeight="false" outlineLevel="0" collapsed="false">
      <c r="I4526" s="7"/>
      <c r="J4526" s="7"/>
      <c r="K4526" s="7"/>
    </row>
    <row r="4527" customFormat="false" ht="13.8" hidden="false" customHeight="false" outlineLevel="0" collapsed="false">
      <c r="I4527" s="7"/>
      <c r="J4527" s="7"/>
      <c r="K4527" s="7"/>
    </row>
    <row r="4528" customFormat="false" ht="13.8" hidden="false" customHeight="false" outlineLevel="0" collapsed="false">
      <c r="I4528" s="7"/>
      <c r="J4528" s="7"/>
      <c r="K4528" s="7"/>
    </row>
    <row r="4529" customFormat="false" ht="13.8" hidden="false" customHeight="false" outlineLevel="0" collapsed="false">
      <c r="I4529" s="7"/>
      <c r="J4529" s="7"/>
      <c r="K4529" s="7"/>
    </row>
    <row r="4530" customFormat="false" ht="13.8" hidden="false" customHeight="false" outlineLevel="0" collapsed="false">
      <c r="I4530" s="7"/>
      <c r="J4530" s="7"/>
      <c r="K4530" s="7"/>
    </row>
    <row r="4531" customFormat="false" ht="13.8" hidden="false" customHeight="false" outlineLevel="0" collapsed="false">
      <c r="I4531" s="7"/>
      <c r="J4531" s="7"/>
      <c r="K4531" s="7"/>
    </row>
    <row r="4532" customFormat="false" ht="13.8" hidden="false" customHeight="false" outlineLevel="0" collapsed="false">
      <c r="I4532" s="7"/>
      <c r="J4532" s="7"/>
      <c r="K4532" s="7"/>
    </row>
    <row r="4533" customFormat="false" ht="13.8" hidden="false" customHeight="false" outlineLevel="0" collapsed="false">
      <c r="I4533" s="7"/>
      <c r="J4533" s="7"/>
      <c r="K4533" s="7"/>
    </row>
    <row r="4534" customFormat="false" ht="13.8" hidden="false" customHeight="false" outlineLevel="0" collapsed="false">
      <c r="I4534" s="7"/>
      <c r="J4534" s="7"/>
      <c r="K4534" s="7"/>
    </row>
    <row r="4535" customFormat="false" ht="13.8" hidden="false" customHeight="false" outlineLevel="0" collapsed="false">
      <c r="I4535" s="7"/>
      <c r="J4535" s="7"/>
      <c r="K4535" s="7"/>
    </row>
    <row r="4536" customFormat="false" ht="13.8" hidden="false" customHeight="false" outlineLevel="0" collapsed="false">
      <c r="I4536" s="7"/>
      <c r="J4536" s="7"/>
      <c r="K4536" s="7"/>
    </row>
    <row r="4537" customFormat="false" ht="13.8" hidden="false" customHeight="false" outlineLevel="0" collapsed="false">
      <c r="I4537" s="7"/>
      <c r="J4537" s="7"/>
      <c r="K4537" s="7"/>
    </row>
    <row r="4538" customFormat="false" ht="13.8" hidden="false" customHeight="false" outlineLevel="0" collapsed="false">
      <c r="I4538" s="7"/>
      <c r="J4538" s="7"/>
      <c r="K4538" s="7"/>
    </row>
    <row r="4539" customFormat="false" ht="13.8" hidden="false" customHeight="false" outlineLevel="0" collapsed="false">
      <c r="I4539" s="7"/>
      <c r="J4539" s="7"/>
      <c r="K4539" s="7"/>
    </row>
    <row r="4540" customFormat="false" ht="13.8" hidden="false" customHeight="false" outlineLevel="0" collapsed="false">
      <c r="I4540" s="7"/>
      <c r="K4540" s="7"/>
    </row>
    <row r="4541" customFormat="false" ht="13.8" hidden="false" customHeight="false" outlineLevel="0" collapsed="false">
      <c r="I4541" s="7"/>
      <c r="J4541" s="7"/>
      <c r="K4541" s="7"/>
    </row>
    <row r="4542" customFormat="false" ht="13.8" hidden="false" customHeight="false" outlineLevel="0" collapsed="false">
      <c r="I4542" s="7"/>
      <c r="J4542" s="7"/>
      <c r="K4542" s="7"/>
    </row>
    <row r="4543" customFormat="false" ht="13.8" hidden="false" customHeight="false" outlineLevel="0" collapsed="false">
      <c r="I4543" s="7"/>
      <c r="J4543" s="7"/>
      <c r="K4543" s="7"/>
    </row>
    <row r="4544" customFormat="false" ht="13.8" hidden="false" customHeight="false" outlineLevel="0" collapsed="false">
      <c r="I4544" s="7"/>
      <c r="J4544" s="7"/>
      <c r="K4544" s="7"/>
    </row>
    <row r="4545" customFormat="false" ht="13.8" hidden="false" customHeight="false" outlineLevel="0" collapsed="false">
      <c r="I4545" s="7"/>
      <c r="J4545" s="7"/>
      <c r="K4545" s="7"/>
    </row>
    <row r="4546" customFormat="false" ht="13.8" hidden="false" customHeight="false" outlineLevel="0" collapsed="false">
      <c r="I4546" s="7"/>
      <c r="J4546" s="7"/>
      <c r="K4546" s="7"/>
    </row>
    <row r="4547" customFormat="false" ht="13.8" hidden="false" customHeight="false" outlineLevel="0" collapsed="false">
      <c r="I4547" s="7"/>
      <c r="J4547" s="7"/>
      <c r="K4547" s="7"/>
    </row>
    <row r="4548" customFormat="false" ht="13.8" hidden="false" customHeight="false" outlineLevel="0" collapsed="false">
      <c r="I4548" s="7"/>
      <c r="J4548" s="7"/>
      <c r="K4548" s="7"/>
    </row>
    <row r="4549" customFormat="false" ht="13.8" hidden="false" customHeight="false" outlineLevel="0" collapsed="false">
      <c r="I4549" s="7"/>
      <c r="J4549" s="7"/>
      <c r="K4549" s="7"/>
    </row>
    <row r="4550" customFormat="false" ht="13.8" hidden="false" customHeight="false" outlineLevel="0" collapsed="false">
      <c r="I4550" s="7"/>
      <c r="J4550" s="7"/>
      <c r="K4550" s="7"/>
    </row>
    <row r="4551" customFormat="false" ht="13.8" hidden="false" customHeight="false" outlineLevel="0" collapsed="false">
      <c r="I4551" s="7"/>
      <c r="J4551" s="7"/>
      <c r="K4551" s="7"/>
    </row>
    <row r="4552" customFormat="false" ht="13.8" hidden="false" customHeight="false" outlineLevel="0" collapsed="false">
      <c r="I4552" s="7"/>
      <c r="J4552" s="7"/>
      <c r="K4552" s="7"/>
    </row>
    <row r="4553" customFormat="false" ht="13.8" hidden="false" customHeight="false" outlineLevel="0" collapsed="false">
      <c r="I4553" s="7"/>
      <c r="J4553" s="7"/>
      <c r="K4553" s="7"/>
    </row>
    <row r="4554" customFormat="false" ht="13.8" hidden="false" customHeight="false" outlineLevel="0" collapsed="false">
      <c r="I4554" s="7"/>
      <c r="J4554" s="7"/>
      <c r="K4554" s="7"/>
    </row>
    <row r="4555" customFormat="false" ht="13.8" hidden="false" customHeight="false" outlineLevel="0" collapsed="false">
      <c r="I4555" s="7"/>
      <c r="J4555" s="7"/>
      <c r="K4555" s="7"/>
    </row>
    <row r="4556" customFormat="false" ht="13.8" hidden="false" customHeight="false" outlineLevel="0" collapsed="false">
      <c r="I4556" s="7"/>
      <c r="J4556" s="7"/>
      <c r="K4556" s="7"/>
    </row>
    <row r="4557" customFormat="false" ht="13.8" hidden="false" customHeight="false" outlineLevel="0" collapsed="false">
      <c r="I4557" s="7"/>
      <c r="J4557" s="7"/>
      <c r="K4557" s="7"/>
    </row>
    <row r="4558" customFormat="false" ht="13.8" hidden="false" customHeight="false" outlineLevel="0" collapsed="false">
      <c r="I4558" s="7"/>
      <c r="J4558" s="7"/>
      <c r="K4558" s="7"/>
    </row>
    <row r="4559" customFormat="false" ht="13.8" hidden="false" customHeight="false" outlineLevel="0" collapsed="false">
      <c r="I4559" s="7"/>
      <c r="J4559" s="7"/>
      <c r="K4559" s="7"/>
    </row>
    <row r="4560" customFormat="false" ht="13.8" hidden="false" customHeight="false" outlineLevel="0" collapsed="false">
      <c r="I4560" s="7"/>
      <c r="J4560" s="7"/>
      <c r="K4560" s="7"/>
    </row>
    <row r="4561" customFormat="false" ht="13.8" hidden="false" customHeight="false" outlineLevel="0" collapsed="false">
      <c r="I4561" s="7"/>
      <c r="J4561" s="7"/>
      <c r="K4561" s="7"/>
    </row>
    <row r="4562" customFormat="false" ht="13.8" hidden="false" customHeight="false" outlineLevel="0" collapsed="false">
      <c r="I4562" s="7"/>
      <c r="J4562" s="7"/>
      <c r="K4562" s="7"/>
    </row>
    <row r="4563" customFormat="false" ht="13.8" hidden="false" customHeight="false" outlineLevel="0" collapsed="false">
      <c r="I4563" s="7"/>
      <c r="J4563" s="7"/>
      <c r="K4563" s="7"/>
    </row>
    <row r="4564" customFormat="false" ht="13.8" hidden="false" customHeight="false" outlineLevel="0" collapsed="false">
      <c r="I4564" s="7"/>
      <c r="J4564" s="7"/>
      <c r="K4564" s="7"/>
    </row>
    <row r="4565" customFormat="false" ht="13.8" hidden="false" customHeight="false" outlineLevel="0" collapsed="false">
      <c r="I4565" s="7"/>
      <c r="J4565" s="7"/>
      <c r="K4565" s="7"/>
    </row>
    <row r="4566" customFormat="false" ht="13.8" hidden="false" customHeight="false" outlineLevel="0" collapsed="false">
      <c r="I4566" s="7"/>
      <c r="J4566" s="7"/>
      <c r="K4566" s="7"/>
    </row>
    <row r="4567" customFormat="false" ht="13.8" hidden="false" customHeight="false" outlineLevel="0" collapsed="false">
      <c r="I4567" s="7"/>
      <c r="J4567" s="7"/>
      <c r="K4567" s="7"/>
    </row>
    <row r="4568" customFormat="false" ht="13.8" hidden="false" customHeight="false" outlineLevel="0" collapsed="false">
      <c r="I4568" s="7"/>
      <c r="J4568" s="7"/>
      <c r="K4568" s="7"/>
    </row>
    <row r="4569" customFormat="false" ht="13.8" hidden="false" customHeight="false" outlineLevel="0" collapsed="false">
      <c r="I4569" s="7"/>
      <c r="J4569" s="7"/>
      <c r="K4569" s="7"/>
    </row>
    <row r="4570" customFormat="false" ht="13.8" hidden="false" customHeight="false" outlineLevel="0" collapsed="false">
      <c r="I4570" s="7"/>
      <c r="J4570" s="7"/>
      <c r="K4570" s="7"/>
    </row>
    <row r="4571" customFormat="false" ht="13.8" hidden="false" customHeight="false" outlineLevel="0" collapsed="false">
      <c r="I4571" s="7"/>
      <c r="J4571" s="7"/>
      <c r="K4571" s="7"/>
    </row>
    <row r="4572" customFormat="false" ht="13.8" hidden="false" customHeight="false" outlineLevel="0" collapsed="false">
      <c r="I4572" s="7"/>
      <c r="J4572" s="7"/>
      <c r="K4572" s="7"/>
    </row>
    <row r="4573" customFormat="false" ht="13.8" hidden="false" customHeight="false" outlineLevel="0" collapsed="false">
      <c r="I4573" s="7"/>
      <c r="J4573" s="7"/>
      <c r="K4573" s="7"/>
    </row>
    <row r="4574" customFormat="false" ht="13.8" hidden="false" customHeight="false" outlineLevel="0" collapsed="false">
      <c r="I4574" s="7"/>
      <c r="J4574" s="7"/>
      <c r="K4574" s="7"/>
    </row>
    <row r="4575" customFormat="false" ht="13.8" hidden="false" customHeight="false" outlineLevel="0" collapsed="false">
      <c r="I4575" s="7"/>
      <c r="J4575" s="7"/>
      <c r="K4575" s="7"/>
    </row>
    <row r="4576" customFormat="false" ht="13.8" hidden="false" customHeight="false" outlineLevel="0" collapsed="false">
      <c r="I4576" s="7"/>
      <c r="J4576" s="7"/>
      <c r="K4576" s="7"/>
    </row>
    <row r="4577" customFormat="false" ht="13.8" hidden="false" customHeight="false" outlineLevel="0" collapsed="false">
      <c r="I4577" s="7"/>
      <c r="J4577" s="7"/>
      <c r="K4577" s="7"/>
    </row>
    <row r="4578" customFormat="false" ht="13.8" hidden="false" customHeight="false" outlineLevel="0" collapsed="false">
      <c r="I4578" s="7"/>
      <c r="J4578" s="7"/>
      <c r="K4578" s="7"/>
    </row>
    <row r="4579" customFormat="false" ht="13.8" hidden="false" customHeight="false" outlineLevel="0" collapsed="false">
      <c r="I4579" s="7"/>
      <c r="J4579" s="7"/>
      <c r="K4579" s="7"/>
    </row>
    <row r="4580" customFormat="false" ht="13.8" hidden="false" customHeight="false" outlineLevel="0" collapsed="false">
      <c r="I4580" s="7"/>
      <c r="J4580" s="7"/>
      <c r="K4580" s="7"/>
    </row>
    <row r="4581" customFormat="false" ht="13.8" hidden="false" customHeight="false" outlineLevel="0" collapsed="false">
      <c r="I4581" s="7"/>
      <c r="J4581" s="7"/>
      <c r="K4581" s="7"/>
    </row>
    <row r="4582" customFormat="false" ht="13.8" hidden="false" customHeight="false" outlineLevel="0" collapsed="false">
      <c r="I4582" s="7"/>
      <c r="J4582" s="7"/>
      <c r="K4582" s="7"/>
    </row>
    <row r="4583" customFormat="false" ht="13.8" hidden="false" customHeight="false" outlineLevel="0" collapsed="false">
      <c r="I4583" s="7"/>
      <c r="J4583" s="7"/>
      <c r="K4583" s="7"/>
    </row>
    <row r="4584" customFormat="false" ht="13.8" hidden="false" customHeight="false" outlineLevel="0" collapsed="false">
      <c r="I4584" s="7"/>
      <c r="J4584" s="7"/>
      <c r="K4584" s="7"/>
    </row>
    <row r="4585" customFormat="false" ht="13.8" hidden="false" customHeight="false" outlineLevel="0" collapsed="false">
      <c r="I4585" s="7"/>
      <c r="J4585" s="7"/>
      <c r="K4585" s="7"/>
    </row>
    <row r="4586" customFormat="false" ht="13.8" hidden="false" customHeight="false" outlineLevel="0" collapsed="false">
      <c r="I4586" s="7"/>
      <c r="K4586" s="7"/>
    </row>
    <row r="4587" customFormat="false" ht="13.8" hidden="false" customHeight="false" outlineLevel="0" collapsed="false">
      <c r="I4587" s="7"/>
      <c r="J4587" s="7"/>
      <c r="K4587" s="7"/>
    </row>
    <row r="4588" customFormat="false" ht="13.8" hidden="false" customHeight="false" outlineLevel="0" collapsed="false">
      <c r="I4588" s="7"/>
      <c r="J4588" s="7"/>
      <c r="K4588" s="7"/>
    </row>
    <row r="4589" customFormat="false" ht="13.8" hidden="false" customHeight="false" outlineLevel="0" collapsed="false">
      <c r="I4589" s="7"/>
      <c r="J4589" s="7"/>
      <c r="K4589" s="7"/>
    </row>
    <row r="4590" customFormat="false" ht="13.8" hidden="false" customHeight="false" outlineLevel="0" collapsed="false">
      <c r="I4590" s="7"/>
      <c r="J4590" s="7"/>
      <c r="K4590" s="7"/>
    </row>
    <row r="4591" customFormat="false" ht="13.8" hidden="false" customHeight="false" outlineLevel="0" collapsed="false">
      <c r="I4591" s="7"/>
      <c r="J4591" s="7"/>
      <c r="K4591" s="7"/>
    </row>
    <row r="4592" customFormat="false" ht="13.8" hidden="false" customHeight="false" outlineLevel="0" collapsed="false">
      <c r="I4592" s="7"/>
      <c r="J4592" s="7"/>
      <c r="K4592" s="7"/>
    </row>
    <row r="4593" customFormat="false" ht="13.8" hidden="false" customHeight="false" outlineLevel="0" collapsed="false">
      <c r="I4593" s="7"/>
      <c r="J4593" s="7"/>
      <c r="K4593" s="7"/>
    </row>
    <row r="4594" customFormat="false" ht="13.8" hidden="false" customHeight="false" outlineLevel="0" collapsed="false">
      <c r="I4594" s="7"/>
      <c r="J4594" s="7"/>
      <c r="K4594" s="7"/>
    </row>
    <row r="4595" customFormat="false" ht="13.8" hidden="false" customHeight="false" outlineLevel="0" collapsed="false">
      <c r="I4595" s="7"/>
      <c r="J4595" s="7"/>
      <c r="K4595" s="7"/>
    </row>
    <row r="4596" customFormat="false" ht="13.8" hidden="false" customHeight="false" outlineLevel="0" collapsed="false">
      <c r="I4596" s="7"/>
      <c r="J4596" s="7"/>
      <c r="K4596" s="7"/>
    </row>
    <row r="4597" customFormat="false" ht="13.8" hidden="false" customHeight="false" outlineLevel="0" collapsed="false">
      <c r="I4597" s="7"/>
      <c r="J4597" s="7"/>
      <c r="K4597" s="7"/>
    </row>
    <row r="4598" customFormat="false" ht="13.8" hidden="false" customHeight="false" outlineLevel="0" collapsed="false">
      <c r="I4598" s="7"/>
      <c r="J4598" s="7"/>
      <c r="K4598" s="7"/>
    </row>
    <row r="4599" customFormat="false" ht="13.8" hidden="false" customHeight="false" outlineLevel="0" collapsed="false">
      <c r="I4599" s="7"/>
      <c r="J4599" s="7"/>
      <c r="K4599" s="7"/>
    </row>
    <row r="4600" customFormat="false" ht="13.8" hidden="false" customHeight="false" outlineLevel="0" collapsed="false">
      <c r="I4600" s="7"/>
      <c r="J4600" s="7"/>
      <c r="K4600" s="7"/>
    </row>
    <row r="4601" customFormat="false" ht="13.8" hidden="false" customHeight="false" outlineLevel="0" collapsed="false">
      <c r="I4601" s="7"/>
      <c r="J4601" s="7"/>
      <c r="K4601" s="7"/>
    </row>
    <row r="4602" customFormat="false" ht="13.8" hidden="false" customHeight="false" outlineLevel="0" collapsed="false">
      <c r="I4602" s="7"/>
      <c r="J4602" s="7"/>
      <c r="K4602" s="7"/>
    </row>
    <row r="4603" customFormat="false" ht="13.8" hidden="false" customHeight="false" outlineLevel="0" collapsed="false">
      <c r="I4603" s="7"/>
      <c r="J4603" s="7"/>
      <c r="K4603" s="7"/>
    </row>
    <row r="4604" customFormat="false" ht="13.8" hidden="false" customHeight="false" outlineLevel="0" collapsed="false">
      <c r="I4604" s="7"/>
      <c r="K4604" s="7"/>
    </row>
    <row r="4605" customFormat="false" ht="13.8" hidden="false" customHeight="false" outlineLevel="0" collapsed="false">
      <c r="I4605" s="7"/>
      <c r="J4605" s="7"/>
      <c r="K4605" s="7"/>
    </row>
    <row r="4606" customFormat="false" ht="13.8" hidden="false" customHeight="false" outlineLevel="0" collapsed="false">
      <c r="I4606" s="7"/>
      <c r="J4606" s="7"/>
      <c r="K4606" s="7"/>
    </row>
    <row r="4607" customFormat="false" ht="13.8" hidden="false" customHeight="false" outlineLevel="0" collapsed="false">
      <c r="I4607" s="7"/>
      <c r="J4607" s="7"/>
      <c r="K4607" s="7"/>
    </row>
    <row r="4608" customFormat="false" ht="13.8" hidden="false" customHeight="false" outlineLevel="0" collapsed="false">
      <c r="I4608" s="7"/>
      <c r="J4608" s="7"/>
      <c r="K4608" s="7"/>
    </row>
    <row r="4609" customFormat="false" ht="13.8" hidden="false" customHeight="false" outlineLevel="0" collapsed="false">
      <c r="I4609" s="7"/>
      <c r="J4609" s="7"/>
      <c r="K4609" s="7"/>
    </row>
    <row r="4610" customFormat="false" ht="13.8" hidden="false" customHeight="false" outlineLevel="0" collapsed="false">
      <c r="I4610" s="7"/>
      <c r="J4610" s="7"/>
      <c r="K4610" s="7"/>
    </row>
    <row r="4611" customFormat="false" ht="13.8" hidden="false" customHeight="false" outlineLevel="0" collapsed="false">
      <c r="I4611" s="7"/>
      <c r="J4611" s="7"/>
      <c r="K4611" s="7"/>
    </row>
    <row r="4612" customFormat="false" ht="13.8" hidden="false" customHeight="false" outlineLevel="0" collapsed="false">
      <c r="I4612" s="7"/>
      <c r="J4612" s="7"/>
      <c r="K4612" s="7"/>
    </row>
    <row r="4613" customFormat="false" ht="13.8" hidden="false" customHeight="false" outlineLevel="0" collapsed="false">
      <c r="I4613" s="7"/>
      <c r="J4613" s="7"/>
      <c r="K4613" s="7"/>
    </row>
    <row r="4614" customFormat="false" ht="13.8" hidden="false" customHeight="false" outlineLevel="0" collapsed="false">
      <c r="I4614" s="7"/>
      <c r="J4614" s="7"/>
      <c r="K4614" s="7"/>
    </row>
    <row r="4615" customFormat="false" ht="13.8" hidden="false" customHeight="false" outlineLevel="0" collapsed="false">
      <c r="I4615" s="7"/>
      <c r="J4615" s="7"/>
      <c r="K4615" s="7"/>
    </row>
    <row r="4616" customFormat="false" ht="13.8" hidden="false" customHeight="false" outlineLevel="0" collapsed="false">
      <c r="I4616" s="7"/>
      <c r="J4616" s="7"/>
      <c r="K4616" s="7"/>
    </row>
    <row r="4617" customFormat="false" ht="13.8" hidden="false" customHeight="false" outlineLevel="0" collapsed="false">
      <c r="I4617" s="7"/>
      <c r="J4617" s="7"/>
      <c r="K4617" s="7"/>
    </row>
    <row r="4618" customFormat="false" ht="13.8" hidden="false" customHeight="false" outlineLevel="0" collapsed="false">
      <c r="I4618" s="7"/>
      <c r="J4618" s="7"/>
      <c r="K4618" s="7"/>
    </row>
    <row r="4619" customFormat="false" ht="13.8" hidden="false" customHeight="false" outlineLevel="0" collapsed="false">
      <c r="I4619" s="7"/>
      <c r="J4619" s="7"/>
      <c r="K4619" s="7"/>
    </row>
    <row r="4620" customFormat="false" ht="13.8" hidden="false" customHeight="false" outlineLevel="0" collapsed="false">
      <c r="I4620" s="7"/>
      <c r="J4620" s="7"/>
      <c r="K4620" s="7"/>
    </row>
    <row r="4621" customFormat="false" ht="13.8" hidden="false" customHeight="false" outlineLevel="0" collapsed="false">
      <c r="I4621" s="7"/>
      <c r="J4621" s="7"/>
      <c r="K4621" s="7"/>
    </row>
    <row r="4622" customFormat="false" ht="13.8" hidden="false" customHeight="false" outlineLevel="0" collapsed="false">
      <c r="I4622" s="7"/>
      <c r="J4622" s="7"/>
      <c r="K4622" s="7"/>
    </row>
    <row r="4623" customFormat="false" ht="13.8" hidden="false" customHeight="false" outlineLevel="0" collapsed="false">
      <c r="I4623" s="7"/>
      <c r="J4623" s="7"/>
      <c r="K4623" s="7"/>
    </row>
    <row r="4624" customFormat="false" ht="13.8" hidden="false" customHeight="false" outlineLevel="0" collapsed="false">
      <c r="I4624" s="7"/>
      <c r="J4624" s="7"/>
      <c r="K4624" s="7"/>
    </row>
    <row r="4625" customFormat="false" ht="13.8" hidden="false" customHeight="false" outlineLevel="0" collapsed="false">
      <c r="I4625" s="7"/>
      <c r="J4625" s="7"/>
      <c r="K4625" s="7"/>
    </row>
    <row r="4626" customFormat="false" ht="13.8" hidden="false" customHeight="false" outlineLevel="0" collapsed="false">
      <c r="I4626" s="7"/>
      <c r="J4626" s="7"/>
      <c r="K4626" s="7"/>
    </row>
    <row r="4627" customFormat="false" ht="13.8" hidden="false" customHeight="false" outlineLevel="0" collapsed="false">
      <c r="I4627" s="7"/>
      <c r="J4627" s="7"/>
      <c r="K4627" s="7"/>
    </row>
    <row r="4628" customFormat="false" ht="13.8" hidden="false" customHeight="false" outlineLevel="0" collapsed="false">
      <c r="I4628" s="7"/>
      <c r="J4628" s="7"/>
      <c r="K4628" s="7"/>
    </row>
    <row r="4629" customFormat="false" ht="13.8" hidden="false" customHeight="false" outlineLevel="0" collapsed="false">
      <c r="I4629" s="7"/>
      <c r="J4629" s="7"/>
      <c r="K4629" s="7"/>
    </row>
    <row r="4630" customFormat="false" ht="13.8" hidden="false" customHeight="false" outlineLevel="0" collapsed="false">
      <c r="I4630" s="7"/>
      <c r="J4630" s="7"/>
      <c r="K4630" s="7"/>
    </row>
    <row r="4631" customFormat="false" ht="13.8" hidden="false" customHeight="false" outlineLevel="0" collapsed="false">
      <c r="I4631" s="7"/>
      <c r="J4631" s="7"/>
      <c r="K4631" s="7"/>
    </row>
    <row r="4632" customFormat="false" ht="13.8" hidden="false" customHeight="false" outlineLevel="0" collapsed="false">
      <c r="I4632" s="7"/>
      <c r="J4632" s="7"/>
      <c r="K4632" s="7"/>
    </row>
    <row r="4633" customFormat="false" ht="13.8" hidden="false" customHeight="false" outlineLevel="0" collapsed="false">
      <c r="I4633" s="7"/>
      <c r="J4633" s="7"/>
      <c r="K4633" s="7"/>
    </row>
    <row r="4634" customFormat="false" ht="13.8" hidden="false" customHeight="false" outlineLevel="0" collapsed="false">
      <c r="I4634" s="7"/>
      <c r="J4634" s="7"/>
      <c r="K4634" s="7"/>
    </row>
    <row r="4635" customFormat="false" ht="13.8" hidden="false" customHeight="false" outlineLevel="0" collapsed="false">
      <c r="I4635" s="7"/>
      <c r="J4635" s="7"/>
      <c r="K4635" s="7"/>
    </row>
    <row r="4636" customFormat="false" ht="13.8" hidden="false" customHeight="false" outlineLevel="0" collapsed="false">
      <c r="I4636" s="7"/>
      <c r="J4636" s="7"/>
      <c r="K4636" s="7"/>
    </row>
    <row r="4637" customFormat="false" ht="13.8" hidden="false" customHeight="false" outlineLevel="0" collapsed="false">
      <c r="I4637" s="7"/>
      <c r="J4637" s="7"/>
      <c r="K4637" s="7"/>
    </row>
    <row r="4638" customFormat="false" ht="13.8" hidden="false" customHeight="false" outlineLevel="0" collapsed="false">
      <c r="I4638" s="7"/>
      <c r="J4638" s="7"/>
      <c r="K4638" s="7"/>
    </row>
    <row r="4639" customFormat="false" ht="13.8" hidden="false" customHeight="false" outlineLevel="0" collapsed="false">
      <c r="I4639" s="7"/>
      <c r="K4639" s="7"/>
    </row>
    <row r="4640" customFormat="false" ht="13.8" hidden="false" customHeight="false" outlineLevel="0" collapsed="false">
      <c r="I4640" s="7"/>
      <c r="J4640" s="7"/>
      <c r="K4640" s="7"/>
    </row>
    <row r="4641" customFormat="false" ht="13.8" hidden="false" customHeight="false" outlineLevel="0" collapsed="false">
      <c r="I4641" s="7"/>
      <c r="J4641" s="7"/>
      <c r="K4641" s="7"/>
    </row>
    <row r="4642" customFormat="false" ht="13.8" hidden="false" customHeight="false" outlineLevel="0" collapsed="false">
      <c r="I4642" s="7"/>
      <c r="J4642" s="7"/>
      <c r="K4642" s="7"/>
    </row>
    <row r="4643" customFormat="false" ht="13.8" hidden="false" customHeight="false" outlineLevel="0" collapsed="false">
      <c r="J4643" s="7"/>
      <c r="K4643" s="7"/>
    </row>
    <row r="4644" customFormat="false" ht="13.8" hidden="false" customHeight="false" outlineLevel="0" collapsed="false">
      <c r="I4644" s="7"/>
      <c r="J4644" s="7"/>
      <c r="K4644" s="7"/>
    </row>
    <row r="4645" customFormat="false" ht="13.8" hidden="false" customHeight="false" outlineLevel="0" collapsed="false">
      <c r="I4645" s="7"/>
      <c r="J4645" s="7"/>
      <c r="K4645" s="7"/>
    </row>
    <row r="4646" customFormat="false" ht="13.8" hidden="false" customHeight="false" outlineLevel="0" collapsed="false">
      <c r="I4646" s="7"/>
      <c r="J4646" s="7"/>
      <c r="K4646" s="7"/>
    </row>
    <row r="4647" customFormat="false" ht="13.8" hidden="false" customHeight="false" outlineLevel="0" collapsed="false">
      <c r="I4647" s="7"/>
      <c r="J4647" s="7"/>
      <c r="K4647" s="7"/>
    </row>
    <row r="4648" customFormat="false" ht="13.8" hidden="false" customHeight="false" outlineLevel="0" collapsed="false">
      <c r="I4648" s="7"/>
      <c r="J4648" s="7"/>
      <c r="K4648" s="7"/>
    </row>
    <row r="4649" customFormat="false" ht="13.8" hidden="false" customHeight="false" outlineLevel="0" collapsed="false">
      <c r="I4649" s="7"/>
      <c r="J4649" s="7"/>
      <c r="K4649" s="7"/>
    </row>
    <row r="4650" customFormat="false" ht="13.8" hidden="false" customHeight="false" outlineLevel="0" collapsed="false">
      <c r="I4650" s="7"/>
      <c r="J4650" s="7"/>
      <c r="K4650" s="7"/>
    </row>
    <row r="4651" customFormat="false" ht="13.8" hidden="false" customHeight="false" outlineLevel="0" collapsed="false">
      <c r="I4651" s="7"/>
      <c r="J4651" s="7"/>
      <c r="K4651" s="7"/>
    </row>
    <row r="4652" customFormat="false" ht="13.8" hidden="false" customHeight="false" outlineLevel="0" collapsed="false">
      <c r="I4652" s="7"/>
      <c r="J4652" s="7"/>
      <c r="K4652" s="7"/>
    </row>
    <row r="4653" customFormat="false" ht="13.8" hidden="false" customHeight="false" outlineLevel="0" collapsed="false">
      <c r="I4653" s="7"/>
      <c r="J4653" s="7"/>
      <c r="K4653" s="7"/>
    </row>
    <row r="4654" customFormat="false" ht="13.8" hidden="false" customHeight="false" outlineLevel="0" collapsed="false">
      <c r="I4654" s="7"/>
      <c r="J4654" s="7"/>
      <c r="K4654" s="7"/>
    </row>
    <row r="4655" customFormat="false" ht="13.8" hidden="false" customHeight="false" outlineLevel="0" collapsed="false">
      <c r="I4655" s="7"/>
      <c r="J4655" s="7"/>
      <c r="K4655" s="7"/>
    </row>
    <row r="4656" customFormat="false" ht="13.8" hidden="false" customHeight="false" outlineLevel="0" collapsed="false">
      <c r="I4656" s="7"/>
      <c r="J4656" s="7"/>
      <c r="K4656" s="7"/>
    </row>
    <row r="4657" customFormat="false" ht="13.8" hidden="false" customHeight="false" outlineLevel="0" collapsed="false">
      <c r="I4657" s="7"/>
      <c r="J4657" s="7"/>
      <c r="K4657" s="7"/>
    </row>
    <row r="4658" customFormat="false" ht="13.8" hidden="false" customHeight="false" outlineLevel="0" collapsed="false">
      <c r="I4658" s="7"/>
      <c r="J4658" s="7"/>
      <c r="K4658" s="7"/>
    </row>
    <row r="4659" customFormat="false" ht="13.8" hidden="false" customHeight="false" outlineLevel="0" collapsed="false">
      <c r="I4659" s="7"/>
      <c r="J4659" s="7"/>
      <c r="K4659" s="7"/>
    </row>
    <row r="4660" customFormat="false" ht="13.8" hidden="false" customHeight="false" outlineLevel="0" collapsed="false">
      <c r="I4660" s="7"/>
      <c r="J4660" s="7"/>
      <c r="K4660" s="7"/>
    </row>
    <row r="4661" customFormat="false" ht="13.8" hidden="false" customHeight="false" outlineLevel="0" collapsed="false">
      <c r="I4661" s="7"/>
      <c r="J4661" s="7"/>
      <c r="K4661" s="7"/>
    </row>
    <row r="4662" customFormat="false" ht="13.8" hidden="false" customHeight="false" outlineLevel="0" collapsed="false">
      <c r="I4662" s="7"/>
      <c r="J4662" s="7"/>
      <c r="K4662" s="7"/>
    </row>
    <row r="4663" customFormat="false" ht="13.8" hidden="false" customHeight="false" outlineLevel="0" collapsed="false">
      <c r="I4663" s="7"/>
      <c r="J4663" s="7"/>
      <c r="K4663" s="7"/>
    </row>
    <row r="4664" customFormat="false" ht="13.8" hidden="false" customHeight="false" outlineLevel="0" collapsed="false">
      <c r="I4664" s="7"/>
      <c r="J4664" s="7"/>
      <c r="K4664" s="7"/>
    </row>
    <row r="4665" customFormat="false" ht="13.8" hidden="false" customHeight="false" outlineLevel="0" collapsed="false">
      <c r="I4665" s="7"/>
      <c r="J4665" s="7"/>
      <c r="K4665" s="7"/>
    </row>
    <row r="4666" customFormat="false" ht="13.8" hidden="false" customHeight="false" outlineLevel="0" collapsed="false">
      <c r="I4666" s="7"/>
      <c r="J4666" s="7"/>
      <c r="K4666" s="7"/>
    </row>
    <row r="4667" customFormat="false" ht="13.8" hidden="false" customHeight="false" outlineLevel="0" collapsed="false">
      <c r="I4667" s="7"/>
      <c r="J4667" s="7"/>
      <c r="K4667" s="7"/>
    </row>
    <row r="4668" customFormat="false" ht="13.8" hidden="false" customHeight="false" outlineLevel="0" collapsed="false">
      <c r="I4668" s="7"/>
      <c r="J4668" s="7"/>
      <c r="K4668" s="7"/>
    </row>
    <row r="4669" customFormat="false" ht="13.8" hidden="false" customHeight="false" outlineLevel="0" collapsed="false">
      <c r="I4669" s="7"/>
      <c r="J4669" s="7"/>
      <c r="K4669" s="7"/>
    </row>
    <row r="4670" customFormat="false" ht="13.8" hidden="false" customHeight="false" outlineLevel="0" collapsed="false">
      <c r="I4670" s="7"/>
      <c r="J4670" s="7"/>
      <c r="K4670" s="7"/>
    </row>
    <row r="4671" customFormat="false" ht="13.8" hidden="false" customHeight="false" outlineLevel="0" collapsed="false">
      <c r="I4671" s="7"/>
      <c r="J4671" s="7"/>
      <c r="K4671" s="7"/>
    </row>
    <row r="4672" customFormat="false" ht="13.8" hidden="false" customHeight="false" outlineLevel="0" collapsed="false">
      <c r="I4672" s="7"/>
      <c r="J4672" s="7"/>
      <c r="K4672" s="7"/>
    </row>
    <row r="4673" customFormat="false" ht="13.8" hidden="false" customHeight="false" outlineLevel="0" collapsed="false">
      <c r="I4673" s="7"/>
      <c r="J4673" s="7"/>
      <c r="K4673" s="7"/>
    </row>
    <row r="4674" customFormat="false" ht="13.8" hidden="false" customHeight="false" outlineLevel="0" collapsed="false">
      <c r="I4674" s="7"/>
      <c r="J4674" s="7"/>
      <c r="K4674" s="7"/>
    </row>
    <row r="4675" customFormat="false" ht="13.8" hidden="false" customHeight="false" outlineLevel="0" collapsed="false">
      <c r="I4675" s="7"/>
      <c r="J4675" s="7"/>
      <c r="K4675" s="7"/>
    </row>
    <row r="4676" customFormat="false" ht="13.8" hidden="false" customHeight="false" outlineLevel="0" collapsed="false">
      <c r="I4676" s="7"/>
      <c r="J4676" s="7"/>
      <c r="K4676" s="7"/>
    </row>
    <row r="4677" customFormat="false" ht="13.8" hidden="false" customHeight="false" outlineLevel="0" collapsed="false">
      <c r="I4677" s="7"/>
      <c r="J4677" s="7"/>
      <c r="K4677" s="7"/>
    </row>
    <row r="4678" customFormat="false" ht="13.8" hidden="false" customHeight="false" outlineLevel="0" collapsed="false">
      <c r="K4678" s="7"/>
    </row>
    <row r="4679" customFormat="false" ht="13.8" hidden="false" customHeight="false" outlineLevel="0" collapsed="false">
      <c r="J4679" s="7"/>
    </row>
    <row r="4681" customFormat="false" ht="13.8" hidden="false" customHeight="false" outlineLevel="0" collapsed="false">
      <c r="I4681" s="7"/>
      <c r="J4681" s="7"/>
    </row>
    <row r="4684" customFormat="false" ht="13.8" hidden="false" customHeight="false" outlineLevel="0" collapsed="false">
      <c r="I4684" s="7"/>
      <c r="K4684" s="7"/>
    </row>
    <row r="4685" customFormat="false" ht="13.8" hidden="false" customHeight="false" outlineLevel="0" collapsed="false">
      <c r="I4685" s="7"/>
      <c r="J4685" s="7"/>
      <c r="K4685" s="7"/>
    </row>
    <row r="4686" customFormat="false" ht="13.8" hidden="false" customHeight="false" outlineLevel="0" collapsed="false">
      <c r="J4686" s="7"/>
    </row>
    <row r="4687" customFormat="false" ht="13.8" hidden="false" customHeight="false" outlineLevel="0" collapsed="false">
      <c r="I4687" s="7"/>
      <c r="J4687" s="7"/>
      <c r="K4687" s="7"/>
    </row>
    <row r="4688" customFormat="false" ht="13.8" hidden="false" customHeight="false" outlineLevel="0" collapsed="false">
      <c r="I4688" s="7"/>
      <c r="J4688" s="7"/>
      <c r="K4688" s="7"/>
    </row>
    <row r="4689" customFormat="false" ht="13.8" hidden="false" customHeight="false" outlineLevel="0" collapsed="false">
      <c r="I4689" s="7"/>
      <c r="J4689" s="7"/>
      <c r="K4689" s="7"/>
    </row>
    <row r="4690" customFormat="false" ht="13.8" hidden="false" customHeight="false" outlineLevel="0" collapsed="false">
      <c r="J4690" s="7"/>
      <c r="K4690" s="7"/>
    </row>
    <row r="4691" customFormat="false" ht="13.8" hidden="false" customHeight="false" outlineLevel="0" collapsed="false">
      <c r="J4691" s="7"/>
    </row>
    <row r="4692" customFormat="false" ht="13.8" hidden="false" customHeight="false" outlineLevel="0" collapsed="false">
      <c r="J4692" s="7"/>
    </row>
    <row r="4693" customFormat="false" ht="13.8" hidden="false" customHeight="false" outlineLevel="0" collapsed="false">
      <c r="I4693" s="7"/>
      <c r="J4693" s="7"/>
      <c r="K4693" s="7"/>
    </row>
    <row r="4694" customFormat="false" ht="13.8" hidden="false" customHeight="false" outlineLevel="0" collapsed="false">
      <c r="I4694" s="7"/>
      <c r="J4694" s="7"/>
      <c r="K4694" s="7"/>
    </row>
    <row r="4695" customFormat="false" ht="13.8" hidden="false" customHeight="false" outlineLevel="0" collapsed="false">
      <c r="K4695" s="7"/>
    </row>
    <row r="4697" customFormat="false" ht="13.8" hidden="false" customHeight="false" outlineLevel="0" collapsed="false">
      <c r="I4697" s="7"/>
      <c r="J4697" s="7"/>
      <c r="K4697" s="7"/>
    </row>
    <row r="4698" customFormat="false" ht="13.8" hidden="false" customHeight="false" outlineLevel="0" collapsed="false">
      <c r="I4698" s="7"/>
      <c r="J4698" s="7"/>
      <c r="K4698" s="7"/>
    </row>
    <row r="4700" customFormat="false" ht="13.8" hidden="false" customHeight="false" outlineLevel="0" collapsed="false">
      <c r="I4700" s="7"/>
      <c r="J4700" s="7"/>
    </row>
    <row r="4701" customFormat="false" ht="13.8" hidden="false" customHeight="false" outlineLevel="0" collapsed="false">
      <c r="I4701" s="7"/>
    </row>
    <row r="4702" customFormat="false" ht="13.8" hidden="false" customHeight="false" outlineLevel="0" collapsed="false">
      <c r="I4702" s="7"/>
    </row>
    <row r="4703" customFormat="false" ht="13.8" hidden="false" customHeight="false" outlineLevel="0" collapsed="false">
      <c r="J4703" s="7"/>
      <c r="K4703" s="7"/>
    </row>
    <row r="4707" customFormat="false" ht="13.8" hidden="false" customHeight="false" outlineLevel="0" collapsed="false">
      <c r="J4707" s="7"/>
    </row>
    <row r="4708" customFormat="false" ht="13.8" hidden="false" customHeight="false" outlineLevel="0" collapsed="false">
      <c r="I4708" s="7"/>
      <c r="K4708" s="7"/>
    </row>
    <row r="4709" customFormat="false" ht="13.8" hidden="false" customHeight="false" outlineLevel="0" collapsed="false">
      <c r="K4709" s="7"/>
    </row>
    <row r="4710" customFormat="false" ht="13.8" hidden="false" customHeight="false" outlineLevel="0" collapsed="false">
      <c r="J4710" s="7"/>
    </row>
    <row r="4711" customFormat="false" ht="13.8" hidden="false" customHeight="false" outlineLevel="0" collapsed="false">
      <c r="I4711" s="7"/>
    </row>
    <row r="4712" customFormat="false" ht="13.8" hidden="false" customHeight="false" outlineLevel="0" collapsed="false">
      <c r="I4712" s="7"/>
      <c r="K4712" s="7"/>
    </row>
    <row r="4713" customFormat="false" ht="13.8" hidden="false" customHeight="false" outlineLevel="0" collapsed="false">
      <c r="K4713" s="7"/>
    </row>
    <row r="4714" customFormat="false" ht="13.8" hidden="false" customHeight="false" outlineLevel="0" collapsed="false">
      <c r="K4714" s="7"/>
    </row>
    <row r="4715" customFormat="false" ht="13.8" hidden="false" customHeight="false" outlineLevel="0" collapsed="false">
      <c r="J4715" s="7"/>
    </row>
    <row r="4716" customFormat="false" ht="13.8" hidden="false" customHeight="false" outlineLevel="0" collapsed="false">
      <c r="J4716" s="7"/>
    </row>
    <row r="4717" customFormat="false" ht="13.8" hidden="false" customHeight="false" outlineLevel="0" collapsed="false">
      <c r="K4717" s="7"/>
    </row>
    <row r="4718" customFormat="false" ht="13.8" hidden="false" customHeight="false" outlineLevel="0" collapsed="false">
      <c r="I4718" s="7"/>
      <c r="J4718" s="7"/>
      <c r="K4718" s="7"/>
    </row>
    <row r="4719" customFormat="false" ht="13.8" hidden="false" customHeight="false" outlineLevel="0" collapsed="false">
      <c r="J4719" s="7"/>
    </row>
    <row r="4720" customFormat="false" ht="13.8" hidden="false" customHeight="false" outlineLevel="0" collapsed="false">
      <c r="I4720" s="7"/>
      <c r="J4720" s="7"/>
      <c r="K4720" s="7"/>
    </row>
    <row r="4721" customFormat="false" ht="13.8" hidden="false" customHeight="false" outlineLevel="0" collapsed="false">
      <c r="J4721" s="7"/>
    </row>
    <row r="4723" customFormat="false" ht="13.8" hidden="false" customHeight="false" outlineLevel="0" collapsed="false">
      <c r="J4723" s="7"/>
      <c r="K4723" s="7"/>
    </row>
    <row r="4724" customFormat="false" ht="13.8" hidden="false" customHeight="false" outlineLevel="0" collapsed="false">
      <c r="I4724" s="7"/>
      <c r="K4724" s="7"/>
    </row>
    <row r="4725" customFormat="false" ht="13.8" hidden="false" customHeight="false" outlineLevel="0" collapsed="false">
      <c r="I4725" s="7"/>
      <c r="J4725" s="7"/>
      <c r="K4725" s="7"/>
    </row>
    <row r="4726" customFormat="false" ht="13.8" hidden="false" customHeight="false" outlineLevel="0" collapsed="false">
      <c r="I4726" s="7"/>
    </row>
    <row r="4728" customFormat="false" ht="13.8" hidden="false" customHeight="false" outlineLevel="0" collapsed="false">
      <c r="I4728" s="7"/>
    </row>
    <row r="4729" customFormat="false" ht="13.8" hidden="false" customHeight="false" outlineLevel="0" collapsed="false">
      <c r="I4729" s="7"/>
      <c r="K4729" s="7"/>
    </row>
    <row r="4730" customFormat="false" ht="13.8" hidden="false" customHeight="false" outlineLevel="0" collapsed="false">
      <c r="I4730" s="7"/>
    </row>
    <row r="4731" customFormat="false" ht="13.8" hidden="false" customHeight="false" outlineLevel="0" collapsed="false">
      <c r="K4731" s="7"/>
    </row>
    <row r="4732" customFormat="false" ht="13.8" hidden="false" customHeight="false" outlineLevel="0" collapsed="false">
      <c r="I4732" s="7"/>
      <c r="K4732" s="7"/>
    </row>
    <row r="4733" customFormat="false" ht="13.8" hidden="false" customHeight="false" outlineLevel="0" collapsed="false">
      <c r="J4733" s="7"/>
      <c r="K4733" s="7"/>
    </row>
    <row r="4735" customFormat="false" ht="13.8" hidden="false" customHeight="false" outlineLevel="0" collapsed="false">
      <c r="J4735" s="7"/>
    </row>
    <row r="4736" customFormat="false" ht="13.8" hidden="false" customHeight="false" outlineLevel="0" collapsed="false">
      <c r="J4736" s="7"/>
      <c r="K4736" s="7"/>
    </row>
    <row r="4737" customFormat="false" ht="13.8" hidden="false" customHeight="false" outlineLevel="0" collapsed="false">
      <c r="J4737" s="7"/>
    </row>
    <row r="4738" customFormat="false" ht="13.8" hidden="false" customHeight="false" outlineLevel="0" collapsed="false">
      <c r="J4738" s="7"/>
      <c r="K4738" s="7"/>
    </row>
    <row r="4739" customFormat="false" ht="13.8" hidden="false" customHeight="false" outlineLevel="0" collapsed="false">
      <c r="I4739" s="7"/>
    </row>
    <row r="4741" customFormat="false" ht="13.8" hidden="false" customHeight="false" outlineLevel="0" collapsed="false">
      <c r="I4741" s="7"/>
    </row>
    <row r="4742" customFormat="false" ht="13.8" hidden="false" customHeight="false" outlineLevel="0" collapsed="false">
      <c r="I4742" s="7"/>
      <c r="J4742" s="7"/>
    </row>
    <row r="4743" customFormat="false" ht="13.8" hidden="false" customHeight="false" outlineLevel="0" collapsed="false">
      <c r="J4743" s="7"/>
      <c r="K4743" s="7"/>
    </row>
    <row r="4744" customFormat="false" ht="13.8" hidden="false" customHeight="false" outlineLevel="0" collapsed="false">
      <c r="J4744" s="7"/>
    </row>
    <row r="4745" customFormat="false" ht="13.8" hidden="false" customHeight="false" outlineLevel="0" collapsed="false">
      <c r="K4745" s="7"/>
    </row>
    <row r="4746" customFormat="false" ht="13.8" hidden="false" customHeight="false" outlineLevel="0" collapsed="false">
      <c r="I4746" s="7"/>
    </row>
    <row r="4747" customFormat="false" ht="13.8" hidden="false" customHeight="false" outlineLevel="0" collapsed="false">
      <c r="J4747" s="7"/>
      <c r="K4747" s="7"/>
    </row>
    <row r="4748" customFormat="false" ht="13.8" hidden="false" customHeight="false" outlineLevel="0" collapsed="false">
      <c r="K4748" s="7"/>
    </row>
    <row r="4749" customFormat="false" ht="13.8" hidden="false" customHeight="false" outlineLevel="0" collapsed="false">
      <c r="J4749" s="7"/>
    </row>
    <row r="4750" customFormat="false" ht="13.8" hidden="false" customHeight="false" outlineLevel="0" collapsed="false">
      <c r="I4750" s="7"/>
      <c r="K4750" s="7"/>
    </row>
    <row r="4751" customFormat="false" ht="13.8" hidden="false" customHeight="false" outlineLevel="0" collapsed="false">
      <c r="K4751" s="7"/>
    </row>
    <row r="4753" customFormat="false" ht="13.8" hidden="false" customHeight="false" outlineLevel="0" collapsed="false">
      <c r="I4753" s="7"/>
    </row>
    <row r="4754" customFormat="false" ht="13.8" hidden="false" customHeight="false" outlineLevel="0" collapsed="false">
      <c r="K4754" s="7"/>
    </row>
    <row r="4755" customFormat="false" ht="13.8" hidden="false" customHeight="false" outlineLevel="0" collapsed="false">
      <c r="J4755" s="7"/>
      <c r="K4755" s="7"/>
    </row>
    <row r="4756" customFormat="false" ht="13.8" hidden="false" customHeight="false" outlineLevel="0" collapsed="false">
      <c r="J4756" s="7"/>
    </row>
    <row r="4758" customFormat="false" ht="13.8" hidden="false" customHeight="false" outlineLevel="0" collapsed="false">
      <c r="I4758" s="7"/>
      <c r="K4758" s="7"/>
    </row>
    <row r="4759" customFormat="false" ht="13.8" hidden="false" customHeight="false" outlineLevel="0" collapsed="false">
      <c r="I4759" s="7"/>
      <c r="K4759" s="7"/>
    </row>
    <row r="4760" customFormat="false" ht="13.8" hidden="false" customHeight="false" outlineLevel="0" collapsed="false">
      <c r="I4760" s="7"/>
      <c r="K4760" s="7"/>
    </row>
    <row r="4761" customFormat="false" ht="13.8" hidden="false" customHeight="false" outlineLevel="0" collapsed="false">
      <c r="K4761" s="7"/>
    </row>
    <row r="4762" customFormat="false" ht="13.8" hidden="false" customHeight="false" outlineLevel="0" collapsed="false">
      <c r="J4762" s="7"/>
      <c r="K4762" s="7"/>
    </row>
    <row r="4763" customFormat="false" ht="13.8" hidden="false" customHeight="false" outlineLevel="0" collapsed="false">
      <c r="J4763" s="7"/>
      <c r="K4763" s="7"/>
    </row>
    <row r="4764" customFormat="false" ht="13.8" hidden="false" customHeight="false" outlineLevel="0" collapsed="false">
      <c r="I4764" s="7"/>
    </row>
    <row r="4765" customFormat="false" ht="13.8" hidden="false" customHeight="false" outlineLevel="0" collapsed="false">
      <c r="I4765" s="7"/>
    </row>
    <row r="4766" customFormat="false" ht="13.8" hidden="false" customHeight="false" outlineLevel="0" collapsed="false">
      <c r="I4766" s="7"/>
      <c r="J4766" s="7"/>
    </row>
    <row r="4767" customFormat="false" ht="13.8" hidden="false" customHeight="false" outlineLevel="0" collapsed="false">
      <c r="K4767" s="7"/>
    </row>
    <row r="4768" customFormat="false" ht="13.8" hidden="false" customHeight="false" outlineLevel="0" collapsed="false">
      <c r="J4768" s="7"/>
    </row>
    <row r="4769" customFormat="false" ht="13.8" hidden="false" customHeight="false" outlineLevel="0" collapsed="false">
      <c r="I4769" s="7"/>
    </row>
    <row r="4770" customFormat="false" ht="13.8" hidden="false" customHeight="false" outlineLevel="0" collapsed="false">
      <c r="I4770" s="7"/>
      <c r="J4770" s="7"/>
      <c r="K4770" s="7"/>
    </row>
    <row r="4771" customFormat="false" ht="13.8" hidden="false" customHeight="false" outlineLevel="0" collapsed="false">
      <c r="K4771" s="7"/>
    </row>
    <row r="4772" customFormat="false" ht="13.8" hidden="false" customHeight="false" outlineLevel="0" collapsed="false">
      <c r="J4772" s="7"/>
      <c r="K4772" s="7"/>
    </row>
    <row r="4774" customFormat="false" ht="13.8" hidden="false" customHeight="false" outlineLevel="0" collapsed="false">
      <c r="K4774" s="7"/>
    </row>
    <row r="4775" customFormat="false" ht="13.8" hidden="false" customHeight="false" outlineLevel="0" collapsed="false">
      <c r="K4775" s="7"/>
    </row>
    <row r="4776" customFormat="false" ht="13.8" hidden="false" customHeight="false" outlineLevel="0" collapsed="false">
      <c r="K4776" s="7"/>
    </row>
    <row r="4777" customFormat="false" ht="13.8" hidden="false" customHeight="false" outlineLevel="0" collapsed="false">
      <c r="I4777" s="7"/>
      <c r="J4777" s="7"/>
      <c r="K4777" s="7"/>
    </row>
    <row r="4778" customFormat="false" ht="13.8" hidden="false" customHeight="false" outlineLevel="0" collapsed="false">
      <c r="I4778" s="7"/>
      <c r="J4778" s="7"/>
    </row>
    <row r="4780" customFormat="false" ht="13.8" hidden="false" customHeight="false" outlineLevel="0" collapsed="false">
      <c r="I4780" s="7"/>
      <c r="J4780" s="7"/>
      <c r="K4780" s="7"/>
    </row>
    <row r="4781" customFormat="false" ht="13.8" hidden="false" customHeight="false" outlineLevel="0" collapsed="false">
      <c r="I4781" s="7"/>
    </row>
    <row r="4782" customFormat="false" ht="13.8" hidden="false" customHeight="false" outlineLevel="0" collapsed="false">
      <c r="J4782" s="7"/>
    </row>
    <row r="4784" customFormat="false" ht="13.8" hidden="false" customHeight="false" outlineLevel="0" collapsed="false">
      <c r="I4784" s="7"/>
      <c r="K4784" s="7"/>
    </row>
    <row r="4785" customFormat="false" ht="13.8" hidden="false" customHeight="false" outlineLevel="0" collapsed="false">
      <c r="I4785" s="7"/>
    </row>
    <row r="4786" customFormat="false" ht="13.8" hidden="false" customHeight="false" outlineLevel="0" collapsed="false">
      <c r="I4786" s="7"/>
      <c r="J4786" s="7"/>
      <c r="K4786" s="7"/>
    </row>
    <row r="4787" customFormat="false" ht="13.8" hidden="false" customHeight="false" outlineLevel="0" collapsed="false">
      <c r="K4787" s="7"/>
    </row>
    <row r="4788" customFormat="false" ht="13.8" hidden="false" customHeight="false" outlineLevel="0" collapsed="false">
      <c r="J4788" s="7"/>
      <c r="K4788" s="7"/>
    </row>
    <row r="4789" customFormat="false" ht="13.8" hidden="false" customHeight="false" outlineLevel="0" collapsed="false">
      <c r="J4789" s="7"/>
    </row>
    <row r="4790" customFormat="false" ht="13.8" hidden="false" customHeight="false" outlineLevel="0" collapsed="false">
      <c r="K4790" s="7"/>
    </row>
    <row r="4792" customFormat="false" ht="13.8" hidden="false" customHeight="false" outlineLevel="0" collapsed="false">
      <c r="I4792" s="7"/>
    </row>
    <row r="4793" customFormat="false" ht="13.8" hidden="false" customHeight="false" outlineLevel="0" collapsed="false">
      <c r="I4793" s="7"/>
      <c r="K4793" s="7"/>
    </row>
    <row r="4794" customFormat="false" ht="13.8" hidden="false" customHeight="false" outlineLevel="0" collapsed="false">
      <c r="J4794" s="7"/>
      <c r="K4794" s="7"/>
    </row>
    <row r="4795" customFormat="false" ht="13.8" hidden="false" customHeight="false" outlineLevel="0" collapsed="false">
      <c r="I4795" s="7"/>
      <c r="K4795" s="7"/>
    </row>
    <row r="4796" customFormat="false" ht="13.8" hidden="false" customHeight="false" outlineLevel="0" collapsed="false">
      <c r="I4796" s="7"/>
      <c r="J4796" s="7"/>
    </row>
    <row r="4798" customFormat="false" ht="13.8" hidden="false" customHeight="false" outlineLevel="0" collapsed="false">
      <c r="K4798" s="7"/>
    </row>
    <row r="4799" customFormat="false" ht="13.8" hidden="false" customHeight="false" outlineLevel="0" collapsed="false">
      <c r="J4799" s="7"/>
    </row>
    <row r="4800" customFormat="false" ht="13.8" hidden="false" customHeight="false" outlineLevel="0" collapsed="false">
      <c r="J4800" s="7"/>
    </row>
    <row r="4801" customFormat="false" ht="13.8" hidden="false" customHeight="false" outlineLevel="0" collapsed="false">
      <c r="J4801" s="7"/>
    </row>
    <row r="4802" customFormat="false" ht="13.8" hidden="false" customHeight="false" outlineLevel="0" collapsed="false">
      <c r="I4802" s="7"/>
    </row>
    <row r="4803" customFormat="false" ht="13.8" hidden="false" customHeight="false" outlineLevel="0" collapsed="false">
      <c r="I4803" s="7"/>
      <c r="J4803" s="7"/>
      <c r="K4803" s="7"/>
    </row>
    <row r="4804" customFormat="false" ht="13.8" hidden="false" customHeight="false" outlineLevel="0" collapsed="false">
      <c r="I4804" s="7"/>
    </row>
    <row r="4805" customFormat="false" ht="13.8" hidden="false" customHeight="false" outlineLevel="0" collapsed="false">
      <c r="J4805" s="7"/>
    </row>
    <row r="4806" customFormat="false" ht="13.8" hidden="false" customHeight="false" outlineLevel="0" collapsed="false">
      <c r="I4806" s="7"/>
      <c r="J4806" s="7"/>
    </row>
    <row r="4807" customFormat="false" ht="13.8" hidden="false" customHeight="false" outlineLevel="0" collapsed="false">
      <c r="J4807" s="7"/>
    </row>
    <row r="4808" customFormat="false" ht="13.8" hidden="false" customHeight="false" outlineLevel="0" collapsed="false">
      <c r="I4808" s="7"/>
      <c r="K4808" s="7"/>
    </row>
    <row r="4809" customFormat="false" ht="13.8" hidden="false" customHeight="false" outlineLevel="0" collapsed="false">
      <c r="I4809" s="7"/>
      <c r="K4809" s="7"/>
    </row>
    <row r="4810" customFormat="false" ht="13.8" hidden="false" customHeight="false" outlineLevel="0" collapsed="false">
      <c r="J4810" s="7"/>
    </row>
    <row r="4811" customFormat="false" ht="13.8" hidden="false" customHeight="false" outlineLevel="0" collapsed="false">
      <c r="I4811" s="7"/>
      <c r="J4811" s="7"/>
    </row>
    <row r="4812" customFormat="false" ht="13.8" hidden="false" customHeight="false" outlineLevel="0" collapsed="false">
      <c r="J4812" s="7"/>
      <c r="K4812" s="7"/>
    </row>
    <row r="4813" customFormat="false" ht="13.8" hidden="false" customHeight="false" outlineLevel="0" collapsed="false">
      <c r="J4813" s="7"/>
    </row>
    <row r="4814" customFormat="false" ht="13.8" hidden="false" customHeight="false" outlineLevel="0" collapsed="false">
      <c r="J4814" s="7"/>
    </row>
    <row r="4815" customFormat="false" ht="13.8" hidden="false" customHeight="false" outlineLevel="0" collapsed="false">
      <c r="I4815" s="7"/>
      <c r="K4815" s="7"/>
    </row>
    <row r="4817" customFormat="false" ht="13.8" hidden="false" customHeight="false" outlineLevel="0" collapsed="false">
      <c r="I4817" s="7"/>
    </row>
    <row r="4819" customFormat="false" ht="13.8" hidden="false" customHeight="false" outlineLevel="0" collapsed="false">
      <c r="I4819" s="7"/>
    </row>
    <row r="4820" customFormat="false" ht="13.8" hidden="false" customHeight="false" outlineLevel="0" collapsed="false">
      <c r="J4820" s="7"/>
    </row>
    <row r="4821" customFormat="false" ht="13.8" hidden="false" customHeight="false" outlineLevel="0" collapsed="false">
      <c r="I4821" s="7"/>
      <c r="J4821" s="7"/>
      <c r="K4821" s="7"/>
    </row>
    <row r="4822" customFormat="false" ht="13.8" hidden="false" customHeight="false" outlineLevel="0" collapsed="false">
      <c r="I4822" s="7"/>
    </row>
    <row r="4825" customFormat="false" ht="13.8" hidden="false" customHeight="false" outlineLevel="0" collapsed="false">
      <c r="J4825" s="7"/>
    </row>
    <row r="4828" customFormat="false" ht="13.8" hidden="false" customHeight="false" outlineLevel="0" collapsed="false">
      <c r="J4828" s="7"/>
    </row>
    <row r="4829" customFormat="false" ht="13.8" hidden="false" customHeight="false" outlineLevel="0" collapsed="false">
      <c r="I4829" s="7"/>
    </row>
    <row r="4830" customFormat="false" ht="13.8" hidden="false" customHeight="false" outlineLevel="0" collapsed="false">
      <c r="K4830" s="7"/>
    </row>
    <row r="4831" customFormat="false" ht="13.8" hidden="false" customHeight="false" outlineLevel="0" collapsed="false">
      <c r="K4831" s="7"/>
    </row>
    <row r="4832" customFormat="false" ht="13.8" hidden="false" customHeight="false" outlineLevel="0" collapsed="false">
      <c r="I4832" s="7"/>
      <c r="K4832" s="7"/>
    </row>
    <row r="4836" customFormat="false" ht="13.8" hidden="false" customHeight="false" outlineLevel="0" collapsed="false">
      <c r="J4836" s="7"/>
    </row>
    <row r="4837" customFormat="false" ht="13.8" hidden="false" customHeight="false" outlineLevel="0" collapsed="false">
      <c r="I4837" s="7"/>
      <c r="J4837" s="7"/>
    </row>
    <row r="4838" customFormat="false" ht="13.8" hidden="false" customHeight="false" outlineLevel="0" collapsed="false">
      <c r="J4838" s="7"/>
    </row>
    <row r="4839" customFormat="false" ht="13.8" hidden="false" customHeight="false" outlineLevel="0" collapsed="false">
      <c r="I4839" s="7"/>
      <c r="K4839" s="7"/>
    </row>
    <row r="4840" customFormat="false" ht="13.8" hidden="false" customHeight="false" outlineLevel="0" collapsed="false">
      <c r="J4840" s="7"/>
      <c r="K4840" s="7"/>
    </row>
    <row r="4841" customFormat="false" ht="13.8" hidden="false" customHeight="false" outlineLevel="0" collapsed="false">
      <c r="I4841" s="7"/>
      <c r="K4841" s="7"/>
    </row>
    <row r="4842" customFormat="false" ht="13.8" hidden="false" customHeight="false" outlineLevel="0" collapsed="false">
      <c r="J4842" s="7"/>
    </row>
    <row r="4843" customFormat="false" ht="13.8" hidden="false" customHeight="false" outlineLevel="0" collapsed="false">
      <c r="I4843" s="7"/>
    </row>
    <row r="4844" customFormat="false" ht="13.8" hidden="false" customHeight="false" outlineLevel="0" collapsed="false">
      <c r="I4844" s="7"/>
      <c r="K4844" s="7"/>
    </row>
    <row r="4845" customFormat="false" ht="13.8" hidden="false" customHeight="false" outlineLevel="0" collapsed="false">
      <c r="J4845" s="7"/>
    </row>
    <row r="4846" customFormat="false" ht="13.8" hidden="false" customHeight="false" outlineLevel="0" collapsed="false">
      <c r="I4846" s="7"/>
      <c r="K4846" s="7"/>
    </row>
    <row r="4847" customFormat="false" ht="13.8" hidden="false" customHeight="false" outlineLevel="0" collapsed="false">
      <c r="I4847" s="7"/>
      <c r="J4847" s="7"/>
    </row>
    <row r="4848" customFormat="false" ht="13.8" hidden="false" customHeight="false" outlineLevel="0" collapsed="false">
      <c r="I4848" s="7"/>
      <c r="J4848" s="7"/>
    </row>
    <row r="4849" customFormat="false" ht="13.8" hidden="false" customHeight="false" outlineLevel="0" collapsed="false">
      <c r="J4849" s="7"/>
    </row>
    <row r="4850" customFormat="false" ht="13.8" hidden="false" customHeight="false" outlineLevel="0" collapsed="false">
      <c r="I4850" s="7"/>
    </row>
    <row r="4851" customFormat="false" ht="13.8" hidden="false" customHeight="false" outlineLevel="0" collapsed="false">
      <c r="I4851" s="7"/>
      <c r="J4851" s="7"/>
    </row>
    <row r="4852" customFormat="false" ht="13.8" hidden="false" customHeight="false" outlineLevel="0" collapsed="false">
      <c r="I4852" s="7"/>
    </row>
    <row r="4853" customFormat="false" ht="13.8" hidden="false" customHeight="false" outlineLevel="0" collapsed="false">
      <c r="I4853" s="7"/>
      <c r="J4853" s="7"/>
      <c r="K4853" s="7"/>
    </row>
    <row r="4854" customFormat="false" ht="13.8" hidden="false" customHeight="false" outlineLevel="0" collapsed="false">
      <c r="I4854" s="7"/>
    </row>
    <row r="4855" customFormat="false" ht="13.8" hidden="false" customHeight="false" outlineLevel="0" collapsed="false">
      <c r="J4855" s="7"/>
    </row>
    <row r="4856" customFormat="false" ht="13.8" hidden="false" customHeight="false" outlineLevel="0" collapsed="false">
      <c r="I4856" s="7"/>
      <c r="K4856" s="7"/>
    </row>
    <row r="4857" customFormat="false" ht="13.8" hidden="false" customHeight="false" outlineLevel="0" collapsed="false">
      <c r="I4857" s="7"/>
    </row>
    <row r="4859" customFormat="false" ht="13.8" hidden="false" customHeight="false" outlineLevel="0" collapsed="false">
      <c r="K4859" s="7"/>
    </row>
    <row r="4861" customFormat="false" ht="13.8" hidden="false" customHeight="false" outlineLevel="0" collapsed="false">
      <c r="I4861" s="7"/>
      <c r="J4861" s="7"/>
    </row>
    <row r="4863" customFormat="false" ht="13.8" hidden="false" customHeight="false" outlineLevel="0" collapsed="false">
      <c r="I4863" s="7"/>
      <c r="K4863" s="7"/>
    </row>
    <row r="4864" customFormat="false" ht="13.8" hidden="false" customHeight="false" outlineLevel="0" collapsed="false">
      <c r="J4864" s="7"/>
    </row>
    <row r="4865" customFormat="false" ht="13.8" hidden="false" customHeight="false" outlineLevel="0" collapsed="false">
      <c r="K4865" s="7"/>
    </row>
    <row r="4866" customFormat="false" ht="13.8" hidden="false" customHeight="false" outlineLevel="0" collapsed="false">
      <c r="I4866" s="7"/>
      <c r="K4866" s="7"/>
    </row>
    <row r="4867" customFormat="false" ht="13.8" hidden="false" customHeight="false" outlineLevel="0" collapsed="false">
      <c r="K4867" s="7"/>
    </row>
    <row r="4868" customFormat="false" ht="13.8" hidden="false" customHeight="false" outlineLevel="0" collapsed="false">
      <c r="K4868" s="7"/>
    </row>
    <row r="4869" customFormat="false" ht="13.8" hidden="false" customHeight="false" outlineLevel="0" collapsed="false">
      <c r="I4869" s="7"/>
      <c r="J4869" s="7"/>
      <c r="K4869" s="7"/>
    </row>
    <row r="4871" customFormat="false" ht="13.8" hidden="false" customHeight="false" outlineLevel="0" collapsed="false">
      <c r="J4871" s="7"/>
    </row>
    <row r="4872" customFormat="false" ht="13.8" hidden="false" customHeight="false" outlineLevel="0" collapsed="false">
      <c r="I4872" s="7"/>
      <c r="K4872" s="7"/>
    </row>
    <row r="4873" customFormat="false" ht="13.8" hidden="false" customHeight="false" outlineLevel="0" collapsed="false">
      <c r="I4873" s="7"/>
    </row>
    <row r="4875" customFormat="false" ht="13.8" hidden="false" customHeight="false" outlineLevel="0" collapsed="false">
      <c r="K4875" s="7"/>
    </row>
    <row r="4876" customFormat="false" ht="13.8" hidden="false" customHeight="false" outlineLevel="0" collapsed="false">
      <c r="I4876" s="7"/>
    </row>
    <row r="4878" customFormat="false" ht="13.8" hidden="false" customHeight="false" outlineLevel="0" collapsed="false">
      <c r="I4878" s="7"/>
      <c r="K4878" s="7"/>
    </row>
    <row r="4879" customFormat="false" ht="13.8" hidden="false" customHeight="false" outlineLevel="0" collapsed="false">
      <c r="I4879" s="7"/>
      <c r="K4879" s="7"/>
    </row>
    <row r="4880" customFormat="false" ht="13.8" hidden="false" customHeight="false" outlineLevel="0" collapsed="false">
      <c r="I4880" s="7"/>
      <c r="J4880" s="7"/>
      <c r="K4880" s="7"/>
    </row>
    <row r="4882" customFormat="false" ht="13.8" hidden="false" customHeight="false" outlineLevel="0" collapsed="false">
      <c r="I4882" s="7"/>
      <c r="J4882" s="7"/>
    </row>
    <row r="4883" customFormat="false" ht="13.8" hidden="false" customHeight="false" outlineLevel="0" collapsed="false">
      <c r="I4883" s="7"/>
      <c r="K4883" s="7"/>
    </row>
    <row r="4885" customFormat="false" ht="13.8" hidden="false" customHeight="false" outlineLevel="0" collapsed="false">
      <c r="K4885" s="7"/>
    </row>
    <row r="4886" customFormat="false" ht="13.8" hidden="false" customHeight="false" outlineLevel="0" collapsed="false">
      <c r="I4886" s="7"/>
      <c r="J4886" s="7"/>
      <c r="K4886" s="7"/>
    </row>
    <row r="4887" customFormat="false" ht="13.8" hidden="false" customHeight="false" outlineLevel="0" collapsed="false">
      <c r="I4887" s="7"/>
    </row>
    <row r="4888" customFormat="false" ht="13.8" hidden="false" customHeight="false" outlineLevel="0" collapsed="false">
      <c r="I4888" s="7"/>
      <c r="K4888" s="7"/>
    </row>
    <row r="4889" customFormat="false" ht="13.8" hidden="false" customHeight="false" outlineLevel="0" collapsed="false">
      <c r="I4889" s="7"/>
      <c r="K4889" s="7"/>
    </row>
    <row r="4891" customFormat="false" ht="13.8" hidden="false" customHeight="false" outlineLevel="0" collapsed="false">
      <c r="I4891" s="7"/>
      <c r="K4891" s="7"/>
    </row>
    <row r="4892" customFormat="false" ht="13.8" hidden="false" customHeight="false" outlineLevel="0" collapsed="false">
      <c r="I4892" s="7"/>
    </row>
    <row r="4893" customFormat="false" ht="13.8" hidden="false" customHeight="false" outlineLevel="0" collapsed="false">
      <c r="J4893" s="7"/>
      <c r="K4893" s="7"/>
    </row>
    <row r="4894" customFormat="false" ht="13.8" hidden="false" customHeight="false" outlineLevel="0" collapsed="false">
      <c r="I4894" s="7"/>
      <c r="J4894" s="7"/>
    </row>
    <row r="4895" customFormat="false" ht="13.8" hidden="false" customHeight="false" outlineLevel="0" collapsed="false">
      <c r="I4895" s="7"/>
      <c r="K4895" s="7"/>
    </row>
    <row r="4896" customFormat="false" ht="13.8" hidden="false" customHeight="false" outlineLevel="0" collapsed="false">
      <c r="K4896" s="7"/>
    </row>
    <row r="4897" customFormat="false" ht="13.8" hidden="false" customHeight="false" outlineLevel="0" collapsed="false">
      <c r="I4897" s="7"/>
      <c r="K4897" s="7"/>
    </row>
    <row r="4898" customFormat="false" ht="13.8" hidden="false" customHeight="false" outlineLevel="0" collapsed="false">
      <c r="K4898" s="7"/>
    </row>
    <row r="4900" customFormat="false" ht="13.8" hidden="false" customHeight="false" outlineLevel="0" collapsed="false">
      <c r="K4900" s="7"/>
    </row>
    <row r="4901" customFormat="false" ht="13.8" hidden="false" customHeight="false" outlineLevel="0" collapsed="false">
      <c r="I4901" s="7"/>
    </row>
    <row r="4907" customFormat="false" ht="13.8" hidden="false" customHeight="false" outlineLevel="0" collapsed="false">
      <c r="K4907" s="7"/>
    </row>
    <row r="4911" customFormat="false" ht="13.8" hidden="false" customHeight="false" outlineLevel="0" collapsed="false">
      <c r="I4911" s="7"/>
      <c r="J4911" s="7"/>
      <c r="K4911" s="7"/>
    </row>
    <row r="4912" customFormat="false" ht="13.8" hidden="false" customHeight="false" outlineLevel="0" collapsed="false">
      <c r="J4912" s="7"/>
      <c r="K4912" s="7"/>
    </row>
    <row r="4913" customFormat="false" ht="13.8" hidden="false" customHeight="false" outlineLevel="0" collapsed="false">
      <c r="I4913" s="7"/>
      <c r="J4913" s="7"/>
      <c r="K4913" s="7"/>
    </row>
    <row r="4914" customFormat="false" ht="13.8" hidden="false" customHeight="false" outlineLevel="0" collapsed="false">
      <c r="I4914" s="7"/>
    </row>
    <row r="4915" customFormat="false" ht="13.8" hidden="false" customHeight="false" outlineLevel="0" collapsed="false">
      <c r="I4915" s="7"/>
      <c r="J4915" s="7"/>
      <c r="K4915" s="7"/>
    </row>
    <row r="4916" customFormat="false" ht="13.8" hidden="false" customHeight="false" outlineLevel="0" collapsed="false">
      <c r="I4916" s="7"/>
      <c r="K4916" s="7"/>
    </row>
    <row r="4917" customFormat="false" ht="13.8" hidden="false" customHeight="false" outlineLevel="0" collapsed="false">
      <c r="I4917" s="7"/>
    </row>
    <row r="4918" customFormat="false" ht="13.8" hidden="false" customHeight="false" outlineLevel="0" collapsed="false">
      <c r="I4918" s="7"/>
    </row>
    <row r="4919" customFormat="false" ht="13.8" hidden="false" customHeight="false" outlineLevel="0" collapsed="false">
      <c r="K4919" s="7"/>
    </row>
    <row r="4921" customFormat="false" ht="13.8" hidden="false" customHeight="false" outlineLevel="0" collapsed="false">
      <c r="I4921" s="7"/>
      <c r="J4921" s="7"/>
    </row>
    <row r="4922" customFormat="false" ht="13.8" hidden="false" customHeight="false" outlineLevel="0" collapsed="false">
      <c r="J4922" s="7"/>
    </row>
    <row r="4924" customFormat="false" ht="13.8" hidden="false" customHeight="false" outlineLevel="0" collapsed="false">
      <c r="I4924" s="7"/>
      <c r="K4924" s="7"/>
    </row>
    <row r="4925" customFormat="false" ht="13.8" hidden="false" customHeight="false" outlineLevel="0" collapsed="false">
      <c r="J4925" s="7"/>
    </row>
    <row r="4927" customFormat="false" ht="13.8" hidden="false" customHeight="false" outlineLevel="0" collapsed="false">
      <c r="I4927" s="7"/>
      <c r="J4927" s="7"/>
      <c r="K4927" s="7"/>
    </row>
    <row r="4928" customFormat="false" ht="13.8" hidden="false" customHeight="false" outlineLevel="0" collapsed="false">
      <c r="J4928" s="7"/>
      <c r="K4928" s="7"/>
    </row>
    <row r="4929" customFormat="false" ht="13.8" hidden="false" customHeight="false" outlineLevel="0" collapsed="false">
      <c r="I4929" s="7"/>
    </row>
    <row r="4930" customFormat="false" ht="13.8" hidden="false" customHeight="false" outlineLevel="0" collapsed="false">
      <c r="I4930" s="7"/>
      <c r="K4930" s="7"/>
    </row>
    <row r="4931" customFormat="false" ht="13.8" hidden="false" customHeight="false" outlineLevel="0" collapsed="false">
      <c r="I4931" s="7"/>
      <c r="K4931" s="7"/>
    </row>
    <row r="4932" customFormat="false" ht="13.8" hidden="false" customHeight="false" outlineLevel="0" collapsed="false">
      <c r="J4932" s="7"/>
    </row>
    <row r="4933" customFormat="false" ht="13.8" hidden="false" customHeight="false" outlineLevel="0" collapsed="false">
      <c r="J4933" s="7"/>
    </row>
    <row r="4936" customFormat="false" ht="13.8" hidden="false" customHeight="false" outlineLevel="0" collapsed="false">
      <c r="K4936" s="7"/>
    </row>
    <row r="4938" customFormat="false" ht="13.8" hidden="false" customHeight="false" outlineLevel="0" collapsed="false">
      <c r="I4938" s="7"/>
    </row>
    <row r="4939" customFormat="false" ht="13.8" hidden="false" customHeight="false" outlineLevel="0" collapsed="false">
      <c r="I4939" s="7"/>
      <c r="J4939" s="7"/>
    </row>
    <row r="4940" customFormat="false" ht="13.8" hidden="false" customHeight="false" outlineLevel="0" collapsed="false">
      <c r="I4940" s="7"/>
    </row>
    <row r="4941" customFormat="false" ht="13.8" hidden="false" customHeight="false" outlineLevel="0" collapsed="false">
      <c r="I4941" s="7"/>
      <c r="K4941" s="7"/>
    </row>
    <row r="4942" customFormat="false" ht="13.8" hidden="false" customHeight="false" outlineLevel="0" collapsed="false">
      <c r="J4942" s="7"/>
    </row>
    <row r="4943" customFormat="false" ht="13.8" hidden="false" customHeight="false" outlineLevel="0" collapsed="false">
      <c r="I4943" s="7"/>
    </row>
    <row r="4944" customFormat="false" ht="13.8" hidden="false" customHeight="false" outlineLevel="0" collapsed="false">
      <c r="I4944" s="7"/>
      <c r="K4944" s="7"/>
    </row>
    <row r="4945" customFormat="false" ht="13.8" hidden="false" customHeight="false" outlineLevel="0" collapsed="false">
      <c r="I4945" s="7"/>
      <c r="K4945" s="7"/>
    </row>
    <row r="4946" customFormat="false" ht="13.8" hidden="false" customHeight="false" outlineLevel="0" collapsed="false">
      <c r="K4946" s="7"/>
    </row>
    <row r="4947" customFormat="false" ht="13.8" hidden="false" customHeight="false" outlineLevel="0" collapsed="false">
      <c r="K4947" s="7"/>
    </row>
    <row r="4948" customFormat="false" ht="13.8" hidden="false" customHeight="false" outlineLevel="0" collapsed="false">
      <c r="K4948" s="7"/>
    </row>
    <row r="4950" customFormat="false" ht="13.8" hidden="false" customHeight="false" outlineLevel="0" collapsed="false">
      <c r="I4950" s="7"/>
      <c r="J4950" s="7"/>
      <c r="K4950" s="7"/>
    </row>
    <row r="4951" customFormat="false" ht="13.8" hidden="false" customHeight="false" outlineLevel="0" collapsed="false">
      <c r="K4951" s="7"/>
    </row>
    <row r="4952" customFormat="false" ht="13.8" hidden="false" customHeight="false" outlineLevel="0" collapsed="false">
      <c r="I4952" s="7"/>
      <c r="K4952" s="7"/>
    </row>
    <row r="4953" customFormat="false" ht="13.8" hidden="false" customHeight="false" outlineLevel="0" collapsed="false">
      <c r="K4953" s="7"/>
    </row>
    <row r="4954" customFormat="false" ht="13.8" hidden="false" customHeight="false" outlineLevel="0" collapsed="false">
      <c r="I4954" s="7"/>
      <c r="J4954" s="7"/>
    </row>
    <row r="4957" customFormat="false" ht="13.8" hidden="false" customHeight="false" outlineLevel="0" collapsed="false">
      <c r="I4957" s="7"/>
      <c r="K4957" s="7"/>
    </row>
    <row r="4958" customFormat="false" ht="13.8" hidden="false" customHeight="false" outlineLevel="0" collapsed="false">
      <c r="I4958" s="7"/>
      <c r="J4958" s="7"/>
      <c r="K4958" s="7"/>
    </row>
    <row r="4959" customFormat="false" ht="13.8" hidden="false" customHeight="false" outlineLevel="0" collapsed="false">
      <c r="I4959" s="7"/>
      <c r="K4959" s="7"/>
    </row>
    <row r="4960" customFormat="false" ht="13.8" hidden="false" customHeight="false" outlineLevel="0" collapsed="false">
      <c r="I4960" s="7"/>
    </row>
    <row r="4961" customFormat="false" ht="13.8" hidden="false" customHeight="false" outlineLevel="0" collapsed="false">
      <c r="I4961" s="7"/>
      <c r="J4961" s="7"/>
    </row>
    <row r="4962" customFormat="false" ht="13.8" hidden="false" customHeight="false" outlineLevel="0" collapsed="false">
      <c r="I4962" s="7"/>
      <c r="K4962" s="7"/>
    </row>
    <row r="4963" customFormat="false" ht="13.8" hidden="false" customHeight="false" outlineLevel="0" collapsed="false">
      <c r="I4963" s="7"/>
    </row>
    <row r="4964" customFormat="false" ht="13.8" hidden="false" customHeight="false" outlineLevel="0" collapsed="false">
      <c r="J4964" s="7"/>
    </row>
    <row r="4965" customFormat="false" ht="13.8" hidden="false" customHeight="false" outlineLevel="0" collapsed="false">
      <c r="J4965" s="7"/>
      <c r="K4965" s="7"/>
    </row>
    <row r="4966" customFormat="false" ht="13.8" hidden="false" customHeight="false" outlineLevel="0" collapsed="false">
      <c r="I4966" s="7"/>
    </row>
    <row r="4970" customFormat="false" ht="13.8" hidden="false" customHeight="false" outlineLevel="0" collapsed="false">
      <c r="I4970" s="7"/>
      <c r="J4970" s="7"/>
      <c r="K4970" s="7"/>
    </row>
    <row r="4971" customFormat="false" ht="13.8" hidden="false" customHeight="false" outlineLevel="0" collapsed="false">
      <c r="K4971" s="7"/>
    </row>
    <row r="4972" customFormat="false" ht="13.8" hidden="false" customHeight="false" outlineLevel="0" collapsed="false">
      <c r="I4972" s="7"/>
    </row>
    <row r="4973" customFormat="false" ht="13.8" hidden="false" customHeight="false" outlineLevel="0" collapsed="false">
      <c r="J4973" s="7"/>
    </row>
    <row r="4974" customFormat="false" ht="13.8" hidden="false" customHeight="false" outlineLevel="0" collapsed="false">
      <c r="K4974" s="7"/>
    </row>
    <row r="4975" customFormat="false" ht="13.8" hidden="false" customHeight="false" outlineLevel="0" collapsed="false">
      <c r="I4975" s="7"/>
      <c r="J4975" s="7"/>
      <c r="K4975" s="7"/>
    </row>
    <row r="4976" customFormat="false" ht="13.8" hidden="false" customHeight="false" outlineLevel="0" collapsed="false">
      <c r="I4976" s="7"/>
      <c r="K4976" s="7"/>
    </row>
    <row r="4977" customFormat="false" ht="13.8" hidden="false" customHeight="false" outlineLevel="0" collapsed="false">
      <c r="I4977" s="7"/>
      <c r="J4977" s="7"/>
      <c r="K4977" s="7"/>
    </row>
    <row r="4979" customFormat="false" ht="13.8" hidden="false" customHeight="false" outlineLevel="0" collapsed="false">
      <c r="J4979" s="7"/>
    </row>
    <row r="4980" customFormat="false" ht="13.8" hidden="false" customHeight="false" outlineLevel="0" collapsed="false">
      <c r="J4980" s="7"/>
    </row>
    <row r="4983" customFormat="false" ht="13.8" hidden="false" customHeight="false" outlineLevel="0" collapsed="false">
      <c r="K4983" s="7"/>
    </row>
    <row r="4984" customFormat="false" ht="13.8" hidden="false" customHeight="false" outlineLevel="0" collapsed="false">
      <c r="I4984" s="7"/>
    </row>
    <row r="4985" customFormat="false" ht="13.8" hidden="false" customHeight="false" outlineLevel="0" collapsed="false">
      <c r="I4985" s="7"/>
      <c r="K4985" s="7"/>
    </row>
    <row r="4986" customFormat="false" ht="13.8" hidden="false" customHeight="false" outlineLevel="0" collapsed="false">
      <c r="I4986" s="7"/>
      <c r="K4986" s="7"/>
    </row>
    <row r="4987" customFormat="false" ht="13.8" hidden="false" customHeight="false" outlineLevel="0" collapsed="false">
      <c r="K4987" s="7"/>
    </row>
    <row r="4990" customFormat="false" ht="13.8" hidden="false" customHeight="false" outlineLevel="0" collapsed="false">
      <c r="I4990" s="7"/>
      <c r="J4990" s="7"/>
    </row>
    <row r="4992" customFormat="false" ht="13.8" hidden="false" customHeight="false" outlineLevel="0" collapsed="false">
      <c r="I4992" s="7"/>
      <c r="K4992" s="7"/>
    </row>
    <row r="4993" customFormat="false" ht="13.8" hidden="false" customHeight="false" outlineLevel="0" collapsed="false">
      <c r="J4993" s="7"/>
    </row>
    <row r="4994" customFormat="false" ht="13.8" hidden="false" customHeight="false" outlineLevel="0" collapsed="false">
      <c r="K4994" s="7"/>
    </row>
    <row r="4995" customFormat="false" ht="13.8" hidden="false" customHeight="false" outlineLevel="0" collapsed="false">
      <c r="J4995" s="7"/>
      <c r="K4995" s="7"/>
    </row>
    <row r="4996" customFormat="false" ht="13.8" hidden="false" customHeight="false" outlineLevel="0" collapsed="false">
      <c r="I4996" s="7"/>
      <c r="K4996" s="7"/>
    </row>
    <row r="4997" customFormat="false" ht="13.8" hidden="false" customHeight="false" outlineLevel="0" collapsed="false">
      <c r="I4997" s="7"/>
      <c r="J4997" s="7"/>
      <c r="K4997" s="7"/>
    </row>
    <row r="4998" customFormat="false" ht="13.8" hidden="false" customHeight="false" outlineLevel="0" collapsed="false">
      <c r="K4998" s="7"/>
    </row>
    <row r="4999" customFormat="false" ht="13.8" hidden="false" customHeight="false" outlineLevel="0" collapsed="false">
      <c r="J4999" s="7"/>
    </row>
    <row r="5001" customFormat="false" ht="13.8" hidden="false" customHeight="false" outlineLevel="0" collapsed="false">
      <c r="K5001" s="7"/>
    </row>
    <row r="5002" customFormat="false" ht="13.8" hidden="false" customHeight="false" outlineLevel="0" collapsed="false">
      <c r="K5002" s="7"/>
    </row>
    <row r="5003" customFormat="false" ht="13.8" hidden="false" customHeight="false" outlineLevel="0" collapsed="false">
      <c r="I5003" s="7"/>
      <c r="J5003" s="7"/>
    </row>
    <row r="5004" customFormat="false" ht="13.8" hidden="false" customHeight="false" outlineLevel="0" collapsed="false">
      <c r="I5004" s="7"/>
      <c r="K5004" s="7"/>
    </row>
    <row r="5005" customFormat="false" ht="13.8" hidden="false" customHeight="false" outlineLevel="0" collapsed="false">
      <c r="K5005" s="7"/>
    </row>
    <row r="5007" customFormat="false" ht="13.8" hidden="false" customHeight="false" outlineLevel="0" collapsed="false">
      <c r="I5007" s="7"/>
      <c r="K5007" s="7"/>
    </row>
    <row r="5008" customFormat="false" ht="13.8" hidden="false" customHeight="false" outlineLevel="0" collapsed="false">
      <c r="K5008" s="7"/>
    </row>
    <row r="5011" customFormat="false" ht="13.8" hidden="false" customHeight="false" outlineLevel="0" collapsed="false">
      <c r="K5011" s="7"/>
    </row>
    <row r="5012" customFormat="false" ht="13.8" hidden="false" customHeight="false" outlineLevel="0" collapsed="false">
      <c r="K5012" s="7"/>
    </row>
    <row r="5014" customFormat="false" ht="13.8" hidden="false" customHeight="false" outlineLevel="0" collapsed="false">
      <c r="J5014" s="7"/>
    </row>
    <row r="5015" customFormat="false" ht="13.8" hidden="false" customHeight="false" outlineLevel="0" collapsed="false">
      <c r="I5015" s="7"/>
    </row>
    <row r="5017" customFormat="false" ht="13.8" hidden="false" customHeight="false" outlineLevel="0" collapsed="false">
      <c r="I5017" s="7"/>
    </row>
    <row r="5018" customFormat="false" ht="13.8" hidden="false" customHeight="false" outlineLevel="0" collapsed="false">
      <c r="K5018" s="7"/>
    </row>
    <row r="5019" customFormat="false" ht="13.8" hidden="false" customHeight="false" outlineLevel="0" collapsed="false">
      <c r="I5019" s="7"/>
      <c r="K5019" s="7"/>
    </row>
    <row r="5020" customFormat="false" ht="13.8" hidden="false" customHeight="false" outlineLevel="0" collapsed="false">
      <c r="I5020" s="7"/>
    </row>
    <row r="5022" customFormat="false" ht="13.8" hidden="false" customHeight="false" outlineLevel="0" collapsed="false">
      <c r="I5022" s="7"/>
    </row>
    <row r="5024" customFormat="false" ht="13.8" hidden="false" customHeight="false" outlineLevel="0" collapsed="false">
      <c r="J5024" s="7"/>
    </row>
    <row r="5026" customFormat="false" ht="13.8" hidden="false" customHeight="false" outlineLevel="0" collapsed="false">
      <c r="I5026" s="7"/>
      <c r="J5026" s="7"/>
      <c r="K5026" s="7"/>
    </row>
    <row r="5027" customFormat="false" ht="13.8" hidden="false" customHeight="false" outlineLevel="0" collapsed="false">
      <c r="I5027" s="7"/>
      <c r="J5027" s="7"/>
      <c r="K5027" s="7"/>
    </row>
    <row r="5028" customFormat="false" ht="13.8" hidden="false" customHeight="false" outlineLevel="0" collapsed="false">
      <c r="I5028" s="7"/>
    </row>
    <row r="5029" customFormat="false" ht="13.8" hidden="false" customHeight="false" outlineLevel="0" collapsed="false">
      <c r="K5029" s="7"/>
    </row>
    <row r="5030" customFormat="false" ht="13.8" hidden="false" customHeight="false" outlineLevel="0" collapsed="false">
      <c r="J5030" s="7"/>
      <c r="K5030" s="7"/>
    </row>
    <row r="5033" customFormat="false" ht="13.8" hidden="false" customHeight="false" outlineLevel="0" collapsed="false">
      <c r="J5033" s="7"/>
    </row>
    <row r="5034" customFormat="false" ht="13.8" hidden="false" customHeight="false" outlineLevel="0" collapsed="false">
      <c r="I5034" s="7"/>
    </row>
    <row r="5035" customFormat="false" ht="13.8" hidden="false" customHeight="false" outlineLevel="0" collapsed="false">
      <c r="J5035" s="7"/>
    </row>
    <row r="5036" customFormat="false" ht="13.8" hidden="false" customHeight="false" outlineLevel="0" collapsed="false">
      <c r="I5036" s="7"/>
    </row>
    <row r="5037" customFormat="false" ht="13.8" hidden="false" customHeight="false" outlineLevel="0" collapsed="false">
      <c r="I5037" s="7"/>
      <c r="J5037" s="7"/>
      <c r="K5037" s="7"/>
    </row>
    <row r="5039" customFormat="false" ht="13.8" hidden="false" customHeight="false" outlineLevel="0" collapsed="false">
      <c r="J5039" s="7"/>
      <c r="K5039" s="7"/>
    </row>
    <row r="5041" customFormat="false" ht="13.8" hidden="false" customHeight="false" outlineLevel="0" collapsed="false">
      <c r="I5041" s="7"/>
      <c r="J5041" s="7"/>
      <c r="K5041" s="7"/>
    </row>
    <row r="5042" customFormat="false" ht="13.8" hidden="false" customHeight="false" outlineLevel="0" collapsed="false">
      <c r="I5042" s="7"/>
      <c r="J5042" s="7"/>
    </row>
    <row r="5043" customFormat="false" ht="13.8" hidden="false" customHeight="false" outlineLevel="0" collapsed="false">
      <c r="K5043" s="7"/>
    </row>
    <row r="5046" customFormat="false" ht="13.8" hidden="false" customHeight="false" outlineLevel="0" collapsed="false">
      <c r="I5046" s="7"/>
    </row>
    <row r="5047" customFormat="false" ht="13.8" hidden="false" customHeight="false" outlineLevel="0" collapsed="false">
      <c r="I5047" s="7"/>
      <c r="K5047" s="7"/>
    </row>
    <row r="5048" customFormat="false" ht="13.8" hidden="false" customHeight="false" outlineLevel="0" collapsed="false">
      <c r="J5048" s="7"/>
    </row>
    <row r="5049" customFormat="false" ht="13.8" hidden="false" customHeight="false" outlineLevel="0" collapsed="false">
      <c r="I5049" s="7"/>
      <c r="K5049" s="7"/>
    </row>
    <row r="5050" customFormat="false" ht="13.8" hidden="false" customHeight="false" outlineLevel="0" collapsed="false">
      <c r="J5050" s="7"/>
      <c r="K5050" s="7"/>
    </row>
    <row r="5051" customFormat="false" ht="13.8" hidden="false" customHeight="false" outlineLevel="0" collapsed="false">
      <c r="J5051" s="7"/>
    </row>
    <row r="5052" customFormat="false" ht="13.8" hidden="false" customHeight="false" outlineLevel="0" collapsed="false">
      <c r="I5052" s="7"/>
    </row>
    <row r="5053" customFormat="false" ht="13.8" hidden="false" customHeight="false" outlineLevel="0" collapsed="false">
      <c r="I5053" s="7"/>
      <c r="J5053" s="7"/>
      <c r="K5053" s="7"/>
    </row>
    <row r="5054" customFormat="false" ht="13.8" hidden="false" customHeight="false" outlineLevel="0" collapsed="false">
      <c r="J5054" s="7"/>
    </row>
    <row r="5057" customFormat="false" ht="13.8" hidden="false" customHeight="false" outlineLevel="0" collapsed="false">
      <c r="I5057" s="7"/>
    </row>
    <row r="5058" customFormat="false" ht="13.8" hidden="false" customHeight="false" outlineLevel="0" collapsed="false">
      <c r="K5058" s="7"/>
    </row>
    <row r="5059" customFormat="false" ht="13.8" hidden="false" customHeight="false" outlineLevel="0" collapsed="false">
      <c r="K5059" s="7"/>
    </row>
    <row r="5060" customFormat="false" ht="13.8" hidden="false" customHeight="false" outlineLevel="0" collapsed="false">
      <c r="I5060" s="7"/>
    </row>
    <row r="5061" customFormat="false" ht="13.8" hidden="false" customHeight="false" outlineLevel="0" collapsed="false">
      <c r="J5061" s="7"/>
    </row>
    <row r="5062" customFormat="false" ht="13.8" hidden="false" customHeight="false" outlineLevel="0" collapsed="false">
      <c r="J5062" s="7"/>
    </row>
    <row r="5064" customFormat="false" ht="13.8" hidden="false" customHeight="false" outlineLevel="0" collapsed="false">
      <c r="J5064" s="7"/>
      <c r="K5064" s="7"/>
    </row>
    <row r="5065" customFormat="false" ht="13.8" hidden="false" customHeight="false" outlineLevel="0" collapsed="false">
      <c r="I5065" s="7"/>
      <c r="K5065" s="7"/>
    </row>
    <row r="5066" customFormat="false" ht="13.8" hidden="false" customHeight="false" outlineLevel="0" collapsed="false">
      <c r="I5066" s="7"/>
    </row>
    <row r="5067" customFormat="false" ht="13.8" hidden="false" customHeight="false" outlineLevel="0" collapsed="false">
      <c r="I5067" s="7"/>
    </row>
    <row r="5068" customFormat="false" ht="13.8" hidden="false" customHeight="false" outlineLevel="0" collapsed="false">
      <c r="J5068" s="7"/>
    </row>
    <row r="5069" customFormat="false" ht="13.8" hidden="false" customHeight="false" outlineLevel="0" collapsed="false">
      <c r="I5069" s="7"/>
    </row>
    <row r="5070" customFormat="false" ht="13.8" hidden="false" customHeight="false" outlineLevel="0" collapsed="false">
      <c r="I5070" s="7"/>
      <c r="K5070" s="7"/>
    </row>
    <row r="5072" customFormat="false" ht="13.8" hidden="false" customHeight="false" outlineLevel="0" collapsed="false">
      <c r="I5072" s="7"/>
      <c r="K5072" s="7"/>
    </row>
    <row r="5073" customFormat="false" ht="13.8" hidden="false" customHeight="false" outlineLevel="0" collapsed="false">
      <c r="I5073" s="7"/>
    </row>
    <row r="5074" customFormat="false" ht="13.8" hidden="false" customHeight="false" outlineLevel="0" collapsed="false">
      <c r="K5074" s="7"/>
    </row>
    <row r="5075" customFormat="false" ht="13.8" hidden="false" customHeight="false" outlineLevel="0" collapsed="false">
      <c r="I5075" s="7"/>
      <c r="J5075" s="7"/>
      <c r="K5075" s="7"/>
    </row>
    <row r="5076" customFormat="false" ht="13.8" hidden="false" customHeight="false" outlineLevel="0" collapsed="false">
      <c r="I5076" s="7"/>
      <c r="J5076" s="7"/>
      <c r="K5076" s="7"/>
    </row>
    <row r="5077" customFormat="false" ht="13.8" hidden="false" customHeight="false" outlineLevel="0" collapsed="false">
      <c r="I5077" s="7"/>
    </row>
    <row r="5078" customFormat="false" ht="13.8" hidden="false" customHeight="false" outlineLevel="0" collapsed="false">
      <c r="I5078" s="7"/>
      <c r="K5078" s="7"/>
    </row>
    <row r="5080" customFormat="false" ht="13.8" hidden="false" customHeight="false" outlineLevel="0" collapsed="false">
      <c r="I5080" s="7"/>
      <c r="J5080" s="7"/>
      <c r="K5080" s="7"/>
    </row>
    <row r="5082" customFormat="false" ht="13.8" hidden="false" customHeight="false" outlineLevel="0" collapsed="false">
      <c r="I5082" s="7"/>
      <c r="K5082" s="7"/>
    </row>
    <row r="5083" customFormat="false" ht="13.8" hidden="false" customHeight="false" outlineLevel="0" collapsed="false">
      <c r="K5083" s="7"/>
    </row>
    <row r="5084" customFormat="false" ht="13.8" hidden="false" customHeight="false" outlineLevel="0" collapsed="false">
      <c r="J5084" s="7"/>
    </row>
    <row r="5086" customFormat="false" ht="13.8" hidden="false" customHeight="false" outlineLevel="0" collapsed="false">
      <c r="K5086" s="7"/>
    </row>
    <row r="5087" customFormat="false" ht="13.8" hidden="false" customHeight="false" outlineLevel="0" collapsed="false">
      <c r="I5087" s="7"/>
      <c r="J5087" s="7"/>
    </row>
    <row r="5088" customFormat="false" ht="13.8" hidden="false" customHeight="false" outlineLevel="0" collapsed="false">
      <c r="K5088" s="7"/>
    </row>
    <row r="5089" customFormat="false" ht="13.8" hidden="false" customHeight="false" outlineLevel="0" collapsed="false">
      <c r="J5089" s="7"/>
    </row>
    <row r="5090" customFormat="false" ht="13.8" hidden="false" customHeight="false" outlineLevel="0" collapsed="false">
      <c r="J5090" s="7"/>
    </row>
    <row r="5092" customFormat="false" ht="13.8" hidden="false" customHeight="false" outlineLevel="0" collapsed="false">
      <c r="I5092" s="7"/>
    </row>
    <row r="5093" customFormat="false" ht="13.8" hidden="false" customHeight="false" outlineLevel="0" collapsed="false">
      <c r="J5093" s="7"/>
    </row>
    <row r="5094" customFormat="false" ht="13.8" hidden="false" customHeight="false" outlineLevel="0" collapsed="false">
      <c r="J5094" s="7"/>
    </row>
    <row r="5095" customFormat="false" ht="13.8" hidden="false" customHeight="false" outlineLevel="0" collapsed="false">
      <c r="J5095" s="7"/>
      <c r="K5095" s="7"/>
    </row>
    <row r="5096" customFormat="false" ht="13.8" hidden="false" customHeight="false" outlineLevel="0" collapsed="false">
      <c r="I5096" s="7"/>
    </row>
    <row r="5097" customFormat="false" ht="13.8" hidden="false" customHeight="false" outlineLevel="0" collapsed="false">
      <c r="K5097" s="7"/>
    </row>
    <row r="5098" customFormat="false" ht="13.8" hidden="false" customHeight="false" outlineLevel="0" collapsed="false">
      <c r="J5098" s="7"/>
    </row>
    <row r="5099" customFormat="false" ht="13.8" hidden="false" customHeight="false" outlineLevel="0" collapsed="false">
      <c r="I5099" s="7"/>
      <c r="J5099" s="7"/>
      <c r="K5099" s="7"/>
    </row>
    <row r="5100" customFormat="false" ht="13.8" hidden="false" customHeight="false" outlineLevel="0" collapsed="false">
      <c r="I5100" s="7"/>
      <c r="J5100" s="7"/>
      <c r="K5100" s="7"/>
    </row>
    <row r="5101" customFormat="false" ht="13.8" hidden="false" customHeight="false" outlineLevel="0" collapsed="false">
      <c r="I5101" s="7"/>
    </row>
    <row r="5103" customFormat="false" ht="13.8" hidden="false" customHeight="false" outlineLevel="0" collapsed="false">
      <c r="J5103" s="7"/>
      <c r="K5103" s="7"/>
    </row>
    <row r="5106" customFormat="false" ht="13.8" hidden="false" customHeight="false" outlineLevel="0" collapsed="false">
      <c r="K5106" s="7"/>
    </row>
    <row r="5107" customFormat="false" ht="13.8" hidden="false" customHeight="false" outlineLevel="0" collapsed="false">
      <c r="I5107" s="7"/>
      <c r="K5107" s="7"/>
    </row>
    <row r="5110" customFormat="false" ht="13.8" hidden="false" customHeight="false" outlineLevel="0" collapsed="false">
      <c r="J5110" s="7"/>
    </row>
    <row r="5112" customFormat="false" ht="13.8" hidden="false" customHeight="false" outlineLevel="0" collapsed="false">
      <c r="J5112" s="7"/>
    </row>
    <row r="5115" customFormat="false" ht="13.8" hidden="false" customHeight="false" outlineLevel="0" collapsed="false">
      <c r="I5115" s="7"/>
      <c r="K5115" s="7"/>
    </row>
    <row r="5116" customFormat="false" ht="13.8" hidden="false" customHeight="false" outlineLevel="0" collapsed="false">
      <c r="K5116" s="7"/>
    </row>
    <row r="5118" customFormat="false" ht="13.8" hidden="false" customHeight="false" outlineLevel="0" collapsed="false">
      <c r="J5118" s="7"/>
    </row>
    <row r="5121" customFormat="false" ht="13.8" hidden="false" customHeight="false" outlineLevel="0" collapsed="false">
      <c r="I5121" s="7"/>
    </row>
    <row r="5122" customFormat="false" ht="13.8" hidden="false" customHeight="false" outlineLevel="0" collapsed="false">
      <c r="I5122" s="7"/>
      <c r="J5122" s="7"/>
    </row>
    <row r="5126" customFormat="false" ht="13.8" hidden="false" customHeight="false" outlineLevel="0" collapsed="false">
      <c r="J5126" s="7"/>
    </row>
    <row r="5127" customFormat="false" ht="13.8" hidden="false" customHeight="false" outlineLevel="0" collapsed="false">
      <c r="J5127" s="7"/>
    </row>
    <row r="5131" customFormat="false" ht="13.8" hidden="false" customHeight="false" outlineLevel="0" collapsed="false">
      <c r="K5131" s="7"/>
    </row>
    <row r="5132" customFormat="false" ht="13.8" hidden="false" customHeight="false" outlineLevel="0" collapsed="false">
      <c r="K5132" s="7"/>
    </row>
    <row r="5135" customFormat="false" ht="13.8" hidden="false" customHeight="false" outlineLevel="0" collapsed="false">
      <c r="J5135" s="7"/>
    </row>
    <row r="5136" customFormat="false" ht="13.8" hidden="false" customHeight="false" outlineLevel="0" collapsed="false">
      <c r="J5136" s="7"/>
    </row>
    <row r="5139" customFormat="false" ht="13.8" hidden="false" customHeight="false" outlineLevel="0" collapsed="false">
      <c r="K5139" s="7"/>
    </row>
    <row r="5140" customFormat="false" ht="13.8" hidden="false" customHeight="false" outlineLevel="0" collapsed="false">
      <c r="J5140" s="7"/>
    </row>
    <row r="5143" customFormat="false" ht="13.8" hidden="false" customHeight="false" outlineLevel="0" collapsed="false">
      <c r="J5143" s="7"/>
    </row>
    <row r="5147" customFormat="false" ht="13.8" hidden="false" customHeight="false" outlineLevel="0" collapsed="false">
      <c r="I5147" s="7"/>
    </row>
    <row r="5152" customFormat="false" ht="13.8" hidden="false" customHeight="false" outlineLevel="0" collapsed="false">
      <c r="K5152" s="7"/>
    </row>
    <row r="5160" customFormat="false" ht="13.8" hidden="false" customHeight="false" outlineLevel="0" collapsed="false">
      <c r="I5160" s="7"/>
      <c r="K5160" s="7"/>
    </row>
    <row r="5161" customFormat="false" ht="13.8" hidden="false" customHeight="false" outlineLevel="0" collapsed="false">
      <c r="K5161" s="7"/>
    </row>
    <row r="5165" customFormat="false" ht="13.8" hidden="false" customHeight="false" outlineLevel="0" collapsed="false">
      <c r="I5165" s="7"/>
      <c r="J5165" s="7"/>
    </row>
    <row r="5167" customFormat="false" ht="13.8" hidden="false" customHeight="false" outlineLevel="0" collapsed="false">
      <c r="J5167" s="7"/>
    </row>
    <row r="5175" customFormat="false" ht="13.8" hidden="false" customHeight="false" outlineLevel="0" collapsed="false">
      <c r="J5175" s="7"/>
    </row>
    <row r="5180" customFormat="false" ht="13.8" hidden="false" customHeight="false" outlineLevel="0" collapsed="false">
      <c r="J5180" s="7"/>
    </row>
    <row r="5183" customFormat="false" ht="13.8" hidden="false" customHeight="false" outlineLevel="0" collapsed="false">
      <c r="J5183" s="7"/>
    </row>
    <row r="5187" customFormat="false" ht="13.8" hidden="false" customHeight="false" outlineLevel="0" collapsed="false">
      <c r="I5187" s="7"/>
      <c r="J5187" s="7"/>
    </row>
    <row r="5188" customFormat="false" ht="13.8" hidden="false" customHeight="false" outlineLevel="0" collapsed="false">
      <c r="J5188" s="7"/>
    </row>
    <row r="5191" customFormat="false" ht="13.8" hidden="false" customHeight="false" outlineLevel="0" collapsed="false">
      <c r="K5191" s="7"/>
    </row>
    <row r="5195" customFormat="false" ht="13.8" hidden="false" customHeight="false" outlineLevel="0" collapsed="false">
      <c r="I5195" s="7"/>
    </row>
    <row r="5197" customFormat="false" ht="13.8" hidden="false" customHeight="false" outlineLevel="0" collapsed="false">
      <c r="I5197" s="7"/>
      <c r="J5197" s="7"/>
    </row>
    <row r="5205" customFormat="false" ht="13.8" hidden="false" customHeight="false" outlineLevel="0" collapsed="false">
      <c r="J5205" s="7"/>
    </row>
    <row r="5206" customFormat="false" ht="13.8" hidden="false" customHeight="false" outlineLevel="0" collapsed="false">
      <c r="J5206" s="7"/>
    </row>
    <row r="5207" customFormat="false" ht="13.8" hidden="false" customHeight="false" outlineLevel="0" collapsed="false">
      <c r="J5207" s="7"/>
    </row>
    <row r="5210" customFormat="false" ht="13.8" hidden="false" customHeight="false" outlineLevel="0" collapsed="false">
      <c r="J5210" s="7"/>
    </row>
    <row r="5215" customFormat="false" ht="13.8" hidden="false" customHeight="false" outlineLevel="0" collapsed="false">
      <c r="J5215" s="7"/>
    </row>
    <row r="5224" customFormat="false" ht="13.8" hidden="false" customHeight="false" outlineLevel="0" collapsed="false">
      <c r="J5224" s="7"/>
    </row>
  </sheetData>
  <conditionalFormatting sqref="H2:H4226">
    <cfRule type="cellIs" priority="2" operator="lessThan" aboveAverage="0" equalAverage="0" bottom="0" percent="0" rank="0" text="" dxfId="0">
      <formula>0.05</formula>
    </cfRule>
  </conditionalFormatting>
  <conditionalFormatting sqref="D2:E4226">
    <cfRule type="cellIs" priority="3" operator="lessThan" aboveAverage="0" equalAverage="0" bottom="0" percent="0" rank="0" text="" dxfId="1">
      <formula>0.05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2020-10-26T15:56:16Z</dcterms:created>
  <dc:creator/>
  <dc:description/>
  <dc:language>en-US</dc:language>
  <cp:lastModifiedBy/>
  <dcterms:modified xsi:type="dcterms:W3CDTF">2023-08-26T12:46:09Z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