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08"/>
  <workbookPr/>
  <mc:AlternateContent xmlns:mc="http://schemas.openxmlformats.org/markup-compatibility/2006">
    <mc:Choice Requires="x15">
      <x15ac:absPath xmlns:x15ac="http://schemas.microsoft.com/office/spreadsheetml/2010/11/ac" url="D:\TempUserProfiles\NetworkService\AppData\Local\Packages\oice_16_974fa576_32c1d314_292d\AC\Temp\"/>
    </mc:Choice>
  </mc:AlternateContent>
  <xr:revisionPtr revIDLastSave="0" documentId="8_{8D5DC5C8-5997-49EF-BB0B-2AA954EAD0A6}" xr6:coauthVersionLast="47" xr6:coauthVersionMax="47" xr10:uidLastSave="{00000000-0000-0000-0000-000000000000}"/>
  <bookViews>
    <workbookView xWindow="0" yWindow="0" windowWidth="28800" windowHeight="18000" firstSheet="17" activeTab="17" xr2:uid="{00000000-000D-0000-FFFF-FFFF00000000}"/>
  </bookViews>
  <sheets>
    <sheet name="Organizasyon Şeması" sheetId="21" r:id="rId1"/>
    <sheet name="Kaplumbaga Şemaları" sheetId="6" r:id="rId2"/>
    <sheet name="SPİKler" sheetId="12" r:id="rId3"/>
    <sheet name="Risk Analizleri" sheetId="11" r:id="rId4"/>
    <sheet name="Listeler" sheetId="10" r:id="rId5"/>
    <sheet name="Politikalar" sheetId="18" r:id="rId6"/>
    <sheet name="Görev Tanımları" sheetId="4" r:id="rId7"/>
    <sheet name="İş Akışları" sheetId="7" r:id="rId8"/>
    <sheet name="Yönergeler" sheetId="17" r:id="rId9"/>
    <sheet name="Yönetmelikler" sheetId="16" r:id="rId10"/>
    <sheet name="Prosedürler" sheetId="8" r:id="rId11"/>
    <sheet name="El Kitapları" sheetId="13" r:id="rId12"/>
    <sheet name="Sistem Talimatları" sheetId="9" r:id="rId13"/>
    <sheet name="Kılavuzlar" sheetId="15" r:id="rId14"/>
    <sheet name="İSG Talimatları" sheetId="22" r:id="rId15"/>
    <sheet name="Laboratuvar Talimatları" sheetId="20" r:id="rId16"/>
    <sheet name="Cihaz Kullanım Talimatları" sheetId="19" r:id="rId17"/>
    <sheet name="Anketler" sheetId="5" r:id="rId18"/>
    <sheet name="Planlar" sheetId="14" r:id="rId19"/>
  </sheets>
  <definedNames>
    <definedName name="_xlnm._FilterDatabase" localSheetId="7" hidden="1">'İş Akışları'!$A$2:$WWA$747</definedName>
    <definedName name="_xlnm._FilterDatabase" localSheetId="16" hidden="1">'Cihaz Kullanım Talimatları'!$A$2:$WVX$2</definedName>
    <definedName name="_xlnm._FilterDatabase" localSheetId="15" hidden="1">'Laboratuvar Talimatları'!$A$2:$AI$2</definedName>
    <definedName name="_xlnm._FilterDatabase" localSheetId="17" hidden="1">Anketler!$B$2:$WVG$2</definedName>
    <definedName name="_xlnm._FilterDatabase" localSheetId="18" hidden="1">Planlar!$A$2:$WVW$2</definedName>
    <definedName name="_xlnm._FilterDatabase" localSheetId="2" hidden="1">SPİKler!$A$2:$WVW$2</definedName>
    <definedName name="_xlnm._FilterDatabase" localSheetId="1" hidden="1">'Kaplumbaga Şemaları'!$A$2:$WVW$2</definedName>
    <definedName name="_xlnm._FilterDatabase" localSheetId="0" hidden="1">'Organizasyon Şeması'!$A$2:$WVW$2</definedName>
    <definedName name="_xlnm._FilterDatabase" localSheetId="4" hidden="1">Listeler!$A$2:$WVW$2</definedName>
  </definedNames>
  <calcPr calcId="191028"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17" i="4" l="1"/>
  <c r="K14" i="4"/>
  <c r="K11" i="4"/>
  <c r="K8" i="4"/>
  <c r="K5" i="4"/>
  <c r="K48" i="20"/>
  <c r="K47" i="20"/>
  <c r="K36" i="20"/>
  <c r="K37" i="20"/>
  <c r="K38" i="20"/>
  <c r="K39" i="20"/>
  <c r="K40" i="20"/>
  <c r="K41" i="20"/>
  <c r="K42" i="20"/>
  <c r="K43" i="20"/>
  <c r="K44" i="20"/>
  <c r="K45" i="20"/>
  <c r="K20" i="20"/>
  <c r="K21" i="20"/>
  <c r="K22" i="20"/>
  <c r="K23" i="20"/>
  <c r="K24" i="20"/>
  <c r="K25" i="20"/>
  <c r="K26" i="20"/>
  <c r="K27" i="20"/>
  <c r="K28" i="20"/>
  <c r="K29" i="20"/>
  <c r="K30" i="20"/>
  <c r="K31" i="20"/>
  <c r="K32" i="20"/>
  <c r="K33" i="20"/>
  <c r="K34" i="20"/>
  <c r="K35" i="20"/>
  <c r="K6" i="20"/>
  <c r="K7" i="20"/>
  <c r="K8" i="20"/>
  <c r="K9" i="20"/>
  <c r="K10" i="20"/>
  <c r="K11" i="20"/>
  <c r="K12" i="20"/>
  <c r="K13" i="20"/>
  <c r="K14" i="20"/>
  <c r="K15" i="20"/>
  <c r="K16" i="20"/>
  <c r="K17" i="20"/>
  <c r="K18" i="20"/>
  <c r="K19" i="20"/>
  <c r="K5" i="20"/>
  <c r="K4" i="20"/>
  <c r="K3" i="20"/>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K302" i="19"/>
  <c r="K303" i="19"/>
  <c r="K304" i="19"/>
  <c r="K305" i="19"/>
  <c r="K306" i="19"/>
  <c r="K307" i="19"/>
  <c r="K308" i="19"/>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K363" i="19"/>
  <c r="K364" i="19"/>
  <c r="K365" i="19"/>
  <c r="K366" i="19"/>
  <c r="K367" i="19"/>
  <c r="K368" i="19"/>
  <c r="K369" i="19"/>
  <c r="K370" i="19"/>
  <c r="K371" i="19"/>
  <c r="K372" i="19"/>
  <c r="K373" i="19"/>
  <c r="K374" i="19"/>
  <c r="K375" i="19"/>
  <c r="K376" i="19"/>
  <c r="K377" i="19"/>
  <c r="K378" i="19"/>
  <c r="K379" i="19"/>
  <c r="K380" i="19"/>
  <c r="K381" i="19"/>
  <c r="K382" i="19"/>
  <c r="K383" i="19"/>
  <c r="K384" i="19"/>
  <c r="K385" i="19"/>
  <c r="K386" i="19"/>
  <c r="K387" i="19"/>
  <c r="K388" i="19"/>
  <c r="K389" i="19"/>
  <c r="K390" i="19"/>
  <c r="K391" i="19"/>
  <c r="K392" i="19"/>
  <c r="K393" i="19"/>
  <c r="K394" i="19"/>
  <c r="K395" i="19"/>
  <c r="K396" i="19"/>
  <c r="K397" i="19"/>
  <c r="K398" i="19"/>
  <c r="K399" i="19"/>
  <c r="K400" i="19"/>
  <c r="K401"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53" i="19"/>
</calcChain>
</file>

<file path=xl/sharedStrings.xml><?xml version="1.0" encoding="utf-8"?>
<sst xmlns="http://schemas.openxmlformats.org/spreadsheetml/2006/main" count="31960" uniqueCount="4911">
  <si>
    <t>GÜNCEL DOKÜMAN LİSTESİ</t>
  </si>
  <si>
    <t>Gözden Geçirme</t>
  </si>
  <si>
    <t>Doküman No</t>
  </si>
  <si>
    <t>Doküman Adı</t>
  </si>
  <si>
    <t>Yayın Tarihi</t>
  </si>
  <si>
    <t>Yayın No</t>
  </si>
  <si>
    <t>Değ.Tarihi</t>
  </si>
  <si>
    <t>Değ.No</t>
  </si>
  <si>
    <t>Hazırlama - Kişi</t>
  </si>
  <si>
    <t>Onaylama - Kişi</t>
  </si>
  <si>
    <t>Kalite Sistem Onayı - Kişi</t>
  </si>
  <si>
    <t>Dağıtma</t>
  </si>
  <si>
    <t>Revize Etme - Kişi</t>
  </si>
  <si>
    <t>Arşivleme - Birim</t>
  </si>
  <si>
    <t>Süreç No</t>
  </si>
  <si>
    <t>Revizyon Sebebi / Talep Nedeni</t>
  </si>
  <si>
    <t>Gözden Geçirme Tarihi</t>
  </si>
  <si>
    <t xml:space="preserve">Revizyon İhtiyacı </t>
  </si>
  <si>
    <t>Durum</t>
  </si>
  <si>
    <t>Açıklama</t>
  </si>
  <si>
    <t>İçinde Geçen Formlar</t>
  </si>
  <si>
    <t>OR-0001</t>
  </si>
  <si>
    <t>GTÜ Organizasyon Şeması</t>
  </si>
  <si>
    <t>1</t>
  </si>
  <si>
    <t>-</t>
  </si>
  <si>
    <t>son hali web sayfasında yayımlandı.</t>
  </si>
  <si>
    <t>Aktif</t>
  </si>
  <si>
    <t>doküman no satırı eklendi.</t>
  </si>
  <si>
    <t>Rev 0 yok</t>
  </si>
  <si>
    <t>İptal</t>
  </si>
  <si>
    <t>Akıllı Tarım ve Kadın ve Aile Çalışmaları Merkezleri ile Havacılık ve Uzay Bil.Fakültesi eklendi. Tüm birim şemaları onedrvie klasörüne aklanarak Şemadaki ilgili linkler bu klasöre yönlendirildi.</t>
  </si>
  <si>
    <t>Çeviride</t>
  </si>
  <si>
    <t>SKS Organizasyon şemasında güncelleme olması nedeniyle ilgili birim şeması onedriveda güncellendi ve ana şemada linki güncellendi.</t>
  </si>
  <si>
    <t>Düzenlemede</t>
  </si>
  <si>
    <t>Onedrive'dan verilen tüm linkler "herkes görüntüleyebilir" olarak güncellendi.
Dış İlişkiler çatısı altındaki 3 bölümde de ''bilgisayar işletmeni'' olarak belirtilen kadronun ''şef'' olarak değiştirilmesi nedeniyle Dış İlişkiler Ofisi şeması ve linki güncellendi.</t>
  </si>
  <si>
    <t>Onayda</t>
  </si>
  <si>
    <t>Strateji Geliştirme Daire Başkanlığı Birim Organizasyon Şemasına "Muhasebe Yetkilisi Yardımcısı" Kutucuğu eklenmiştir. Ana şemada birim şeması linki güncellenmiştir.</t>
  </si>
  <si>
    <t>Kalite Ofisi'nin birim adı ve şema içeriği güncellendi. Mühendislik Fakültesinin birim organizasyon şemasının içeriği güncellendi.</t>
  </si>
  <si>
    <t>Organizasyon Şemasının Excel Formatında düzenlenmesi, birimlerin isimlerinin güncellenmesi, SKS ve Strateji Geliştirme Dairesi Başkanlığının birim şemalarının güncellenmesi</t>
  </si>
  <si>
    <t>Yeni Birim ve Koordinatörlükler eklenmiştir, mevcutların isimleri güncellenmiştir.</t>
  </si>
  <si>
    <t>SKS, İMİD ve Strateji GDB birim şemaları ve linkleri güncellenmiştir.</t>
  </si>
  <si>
    <t>SKS, İSG, Afet ve Acil Durum Yönetimi, Temizlik Hizmetleri K., Bahçe Peyzaj ve Taşıma Hizmetleri K. birim şemaları ve linkleri güncellenmiştir.</t>
  </si>
  <si>
    <t>Güvenlik Koordinatörlüğü, Basın ve Halkla İlişkiler Müdürlüğü ve Öğrenci İşleri DB birim organizasyon şeması linkleri güncellendi.</t>
  </si>
  <si>
    <t>KAGEM ve SKS birim organizasyon şemaları ve linkleri güncellendi</t>
  </si>
  <si>
    <t>Döner Sermaye İşletme Müdürlüğünün birim organizasyon şeması ve linki güncellendi</t>
  </si>
  <si>
    <t>MYO eklendi, Fen Bilimleri ve Sosyal Bilimler Enstitüleri kaldırılarak yerine Lisansüstü Eğitim Enstitüsü eklendi</t>
  </si>
  <si>
    <t>Yapı İşleri D.B., BAP Koordinatörlüğü ve Döner Sermaye İ. M. birim şemaları ve linkleri güncellendi.</t>
  </si>
  <si>
    <t>SKS ve SGDB birim şemaları ve linkleri güncellendi</t>
  </si>
  <si>
    <t>SKS ve ÖİDB birim şemaları ve linkleri güncellendi</t>
  </si>
  <si>
    <t>Yapı İşleri DB Birim Şeması ve linki güncellendi; Toplumsal Katkı Koordinatörlüğü eklendi.</t>
  </si>
  <si>
    <t>Basın ve Halkla ilişkiler Birim Şeması revize edilerek linki güncellendi.</t>
  </si>
  <si>
    <t>Engelsiz GTÜ Birim Şeması revize edilerek linki güncellendi.</t>
  </si>
  <si>
    <t>Kalite ve İstatistik Biriminin adı "Kurumsal Gelişim ve Kalite Ofisi Koordinatörlüğü" olarak güncellendi. Ayrıca UİK birim şeması ve linki güncellendi.</t>
  </si>
  <si>
    <t>Veri ve Dijital Dönüşüm Koordinatörlüğü eklendi. Ayrıca SGDB birim şeması ve linki güncellendi.</t>
  </si>
  <si>
    <t>Basın ve Halkla İlişkiler birim şeması ve linki güncellendi.</t>
  </si>
  <si>
    <t>İMİD ve Kurumsal Gelişim ve Kalite Ofisi Koordinatörlüğü birim şemaları ve linkleri güncellenmiştir.</t>
  </si>
  <si>
    <t>Afet ve Acil Durum Yönetimi Birimi, Bahçe-Peyzaj ve Taşıma Hizmeletleri Koord., Güvenlik Koord., Hukuk Müşavirliği, İSG Birimi, Temizlik Koord., Yazı İşleri Müdürlüğü, SEM birim şemaları ve linkleri güncellenmiştir. Genel Sekreterlik şeması ve linki iptal edilmiştir.</t>
  </si>
  <si>
    <t>Etkinlik ve Protokol Biriminin kaldırılması ve Araştırma Koordinatörlüğünün eklenmesi</t>
  </si>
  <si>
    <t>Ş. Serda KAYMAN</t>
  </si>
  <si>
    <t>Şule ÖZBEK</t>
  </si>
  <si>
    <t>Prof. Dr. E. Damla ARISAN</t>
  </si>
  <si>
    <t>K.G. ve Kalite Ofisi Koord.</t>
  </si>
  <si>
    <t>Basın ve SKS linkinin güncellenmesi ve Derecelendirme Koordinatörlüğünün eklenmesi</t>
  </si>
  <si>
    <t>SKS linkinin güncellenmesi</t>
  </si>
  <si>
    <t>İMİD linkinin güncellenmesi ve 2 adet yeni Koordinatörlüğün eklenmesi.</t>
  </si>
  <si>
    <t>KAGEM link güncelleme</t>
  </si>
  <si>
    <t>UİK link güncelleme</t>
  </si>
  <si>
    <t>Halime İLHAN</t>
  </si>
  <si>
    <t>1-Bahçe,Peyzaj ve Taşıma Hizmetleri Koordinatörlüğünün çıkarılması,
2-Uluslararası Öğrenci Koordinatörlüğünün eklenmesi,
3-Çevre ve İklim Değişikliği Uygulama ve Araştırma Merkezinin eklenmesi,</t>
  </si>
  <si>
    <t>Türk Dünyası Bilimsel ve Teknolojik İş Birliği Uygulama ve Araştırma Merkezi (TÜRKBİLTEK)"nin eklenmesi</t>
  </si>
  <si>
    <t>Yok</t>
  </si>
  <si>
    <t>Hazırlayan</t>
  </si>
  <si>
    <t>Onay</t>
  </si>
  <si>
    <t>Kalite Sistem Onayı</t>
  </si>
  <si>
    <t>Form No:FR-0002 Yayın Tarihi:01.06.2016 Değ.No:0 Değ.Tarihi:-</t>
  </si>
  <si>
    <t>SR-0000</t>
  </si>
  <si>
    <t>Ana Süreç Akış Şeması</t>
  </si>
  <si>
    <t>Süreçlerin güncellenmesi</t>
  </si>
  <si>
    <t>Dilara AKINCI</t>
  </si>
  <si>
    <t>SR-000</t>
  </si>
  <si>
    <t>Süreçlerin güncellenmesi (SR-0029 ve SR-0030 eklendi)</t>
  </si>
  <si>
    <t>SR-0001</t>
  </si>
  <si>
    <t>Basın ve Halkla İlişkiler Süreci</t>
  </si>
  <si>
    <t>3</t>
  </si>
  <si>
    <t>İçerik Değişikliği</t>
  </si>
  <si>
    <t>4</t>
  </si>
  <si>
    <t>5</t>
  </si>
  <si>
    <t>6</t>
  </si>
  <si>
    <t>2022-2026 Stratejik planına geçiş doğrultusunda güncelleme</t>
  </si>
  <si>
    <t>7</t>
  </si>
  <si>
    <t>8</t>
  </si>
  <si>
    <t>Görev tanımı ve İş Akışı eklenmesi</t>
  </si>
  <si>
    <t>9</t>
  </si>
  <si>
    <t>Görev tanımı ekleme/çıkarma</t>
  </si>
  <si>
    <t>10</t>
  </si>
  <si>
    <t>11</t>
  </si>
  <si>
    <t>Öğr. Gör. Zeynep SAKINÇ TOKATLI</t>
  </si>
  <si>
    <t>Öğr. Gör. M. Çağatay AKTÜRK</t>
  </si>
  <si>
    <t>Basın ve Halkla İlişkiler Müd.</t>
  </si>
  <si>
    <t>Etkinlik ve Protokol Biriminin kapatılması ve görevlerinin SKSye devri doğrultusunda süreç değişikliği yapıldı</t>
  </si>
  <si>
    <t>12</t>
  </si>
  <si>
    <t>Tuğba AKDOĞAN</t>
  </si>
  <si>
    <t>Görev tanımı çıkarılması</t>
  </si>
  <si>
    <t>13</t>
  </si>
  <si>
    <t>Kaynaklara Talep Yönetim Sistemi (TYS) eklenmesi</t>
  </si>
  <si>
    <t>14</t>
  </si>
  <si>
    <t>Performans göstergelerinden "Web sayfası tıklanma sayısı" ve "Alınan bilim ödülü sayısı"nın çıkarılması, "Üniversite Linkedin hesabı takipçi sayısı"nın eklenmesi</t>
  </si>
  <si>
    <t>15</t>
  </si>
  <si>
    <t>YÖ-0113'ün eklenmesi</t>
  </si>
  <si>
    <t>16</t>
  </si>
  <si>
    <t>girdi-çıktılara ve performans göstergelerine bilim iletişimi ofisine yönelik güncelleme yapılması</t>
  </si>
  <si>
    <t>SR-0002</t>
  </si>
  <si>
    <t>Bilgi İşlem Süreci</t>
  </si>
  <si>
    <t>İA-0046 iş akışının kaplumbağa şemasına eklenmesi</t>
  </si>
  <si>
    <t>Levent ALTUNÖZ</t>
  </si>
  <si>
    <t>Sefa YILDIRIMTEPE</t>
  </si>
  <si>
    <t>Prof. Dr. Işıl KURNAZ</t>
  </si>
  <si>
    <t>Bilgi İşlem Daire Başkanlığı</t>
  </si>
  <si>
    <t>Görev tanımları ve iş akışları güncellendi.</t>
  </si>
  <si>
    <t>Serap KARAKURT GÜVEN</t>
  </si>
  <si>
    <t>"Talep alınan ve atanan yazılım projelerinin planlanan termine uygun sürede devreye alınma oranı" performans göstergesinin eklenmesi</t>
  </si>
  <si>
    <t>Süreç değişikliği kapsamında Veri ve Dijital Dönüşüm Koordinatörlüğü için güncelleme yapıldı.</t>
  </si>
  <si>
    <t>SR-0003</t>
  </si>
  <si>
    <t>Destek Hizmetleri Süreci</t>
  </si>
  <si>
    <t>19.02.2018</t>
  </si>
  <si>
    <t>GT-0133 Eklenmesi</t>
  </si>
  <si>
    <t>İPTAL EDİLMİŞTİR. 01.11.2018- Rev0 ve Rev1 elimde yok</t>
  </si>
  <si>
    <t>SR-0004</t>
  </si>
  <si>
    <t>Dış İlişkiler Süreci</t>
  </si>
  <si>
    <t>İA-0374 nın eklenmesi, ''E-devlet başvuru portalı''nın eklenmesi, ''Beneficiary Module'' eklenmesi</t>
  </si>
  <si>
    <t>İş akışlarının tek satıra toplanması</t>
  </si>
  <si>
    <t>Süreç değişikliği kapsamında güncelleme yapıldı</t>
  </si>
  <si>
    <t>Abdullah KÜCE</t>
  </si>
  <si>
    <t>Dr. Öğr. Üyesi Bahar YILDIZ KUTMAN</t>
  </si>
  <si>
    <t>Uluslararası İlişkiler Koordinatörlüğü</t>
  </si>
  <si>
    <t>İş akışlarının eklenmesi</t>
  </si>
  <si>
    <t>Ceren SARISALTIK</t>
  </si>
  <si>
    <t>SR-0005</t>
  </si>
  <si>
    <t>Eğitim&amp;Öğretim İdari Süreç</t>
  </si>
  <si>
    <t>0</t>
  </si>
  <si>
    <t>İPTAL EDİLMİŞTİR. 15.09.2018</t>
  </si>
  <si>
    <t>SR-0006</t>
  </si>
  <si>
    <t>Eğitim Öğretim Akademik Süreç</t>
  </si>
  <si>
    <t>Prof. Dr. Hacı Ali MANTAR</t>
  </si>
  <si>
    <t>Akademik Birimler</t>
  </si>
  <si>
    <t>İş akışları eklendi</t>
  </si>
  <si>
    <t>Var</t>
  </si>
  <si>
    <t>SR-0007</t>
  </si>
  <si>
    <t>Genel Sekreterlik Süreci</t>
  </si>
  <si>
    <t>Hukuk Süreci ile birleşme nedeniyle içerik değişikliği</t>
  </si>
  <si>
    <t>2022-0003 nolu değişiklik yönetimi kapsamında Destek ve Güvenlik koordinatörlüklerinin eklenmesi; 2022-2026 Stratejik planına geçiş doğrultusunda güncelleme</t>
  </si>
  <si>
    <t>Girdi ve çıktı güncellemesi, iş akışlarının güncellenmesi</t>
  </si>
  <si>
    <t>güncelleme</t>
  </si>
  <si>
    <t>Alt birimlere ait iş akışları eklenerek güncelleme yapıldı</t>
  </si>
  <si>
    <t>görev tanımları güncellendi, yönerge eklendi.</t>
  </si>
  <si>
    <t>Sadık YILDIRIM</t>
  </si>
  <si>
    <t>Nadir YILDIRIM</t>
  </si>
  <si>
    <t>Kurumsal Gelişim ve Kalite Ofisi Koord.</t>
  </si>
  <si>
    <t>Genel Sekreterlik</t>
  </si>
  <si>
    <t>Çevirmenin Genel Sekreterlikte görevlendirilmesi nedeniyle güncelleme yapıldı.</t>
  </si>
  <si>
    <t>Emra GÖL</t>
  </si>
  <si>
    <t>Kaplumbağa şemasında "Kim ile " kısmına GT-0010 YAZI İŞLERİ BİLGİSAYAR İŞLETMENİ ve GT-0045 İş Sağlığı ve Güvenliği Uzmanı eklenmesi</t>
  </si>
  <si>
    <t>Pınar YILDIZ</t>
  </si>
  <si>
    <t>Peyzaj Koord. ile ilgili olanlar çıkarıldı.</t>
  </si>
  <si>
    <t>SR-0008</t>
  </si>
  <si>
    <t>Rektörlük Süreci</t>
  </si>
  <si>
    <t>BİTUAM Süreci ile birleşme nedeniyle içerik değişikliği</t>
  </si>
  <si>
    <t>2022-0003 nolu değişiklik yönetimi kapsamında BAP/Projeler Biriminin ve Dönersermayenin eklenmesi; 2022-2026 Stratejik planına geçiş doğrultusunda güncelleme</t>
  </si>
  <si>
    <t>İA-0296 nolu iş akışı yürürlükten kaldırılmıştır. Kaplumbağa şemasından da çıkarıldı.</t>
  </si>
  <si>
    <t>Sevda AYDIN</t>
  </si>
  <si>
    <t>Dincer EKİNCİ</t>
  </si>
  <si>
    <t>Rektörlük</t>
  </si>
  <si>
    <t>TTO Süreci ile birleşme nedeniyle içerik değişikliği</t>
  </si>
  <si>
    <t>Güncelleme</t>
  </si>
  <si>
    <t>SR-0009</t>
  </si>
  <si>
    <t>Güvenlik Süreci</t>
  </si>
  <si>
    <t>İPTAL EDİLMİŞTİR. 01.11.2018</t>
  </si>
  <si>
    <t>SR-0010</t>
  </si>
  <si>
    <t>Engelsiz Paydaş Süreci</t>
  </si>
  <si>
    <t>Görev tanımları güncellendi</t>
  </si>
  <si>
    <t>Dr. Öğr. Üyesi Pınar TAT</t>
  </si>
  <si>
    <t>Prof. Dr. Meral ELÇİ</t>
  </si>
  <si>
    <t>Engelsiz GTÜ Birimi</t>
  </si>
  <si>
    <t>SR-0011</t>
  </si>
  <si>
    <t>İç Denetim Süreci</t>
  </si>
  <si>
    <t>Rektörlük Süreci İle Birleştirilmiştir.</t>
  </si>
  <si>
    <t>İPTAL EDİLMİŞTİR. 29.11.2019</t>
  </si>
  <si>
    <t>SR-0012</t>
  </si>
  <si>
    <t>Kalite ve Şikayet Yönetimi Süreci</t>
  </si>
  <si>
    <t>Yazılımın eklenmesi</t>
  </si>
  <si>
    <t>İstatistikçi görev tanımının eklenmesi</t>
  </si>
  <si>
    <t>İş akışları eklendi (İA-0389, İA-0389, İA-0390)</t>
  </si>
  <si>
    <t>Öğr. Gör. Dilara AKINCI</t>
  </si>
  <si>
    <t>görev tanımlarında değişiklik</t>
  </si>
  <si>
    <t>İş akışlarının güncellenmesi</t>
  </si>
  <si>
    <t>GT-0179 ve İA-0390nın çıkarılması</t>
  </si>
  <si>
    <t>SR-0013</t>
  </si>
  <si>
    <t>Nano Teknoloji Araştırma ve Uygulama Süreci</t>
  </si>
  <si>
    <t>İPTAL EDİLMİŞTİR.</t>
  </si>
  <si>
    <t>SR-0014</t>
  </si>
  <si>
    <t>Sınav Koordinatörlüğü Süreci</t>
  </si>
  <si>
    <t>SR-0015</t>
  </si>
  <si>
    <t>Sürekli Eğitim Merkezi (SEM) Süreci</t>
  </si>
  <si>
    <t>FR-0444e istinaden</t>
  </si>
  <si>
    <t>Rev0 elimde yok</t>
  </si>
  <si>
    <t>içerik güncellemesi</t>
  </si>
  <si>
    <t>Nuray SARIYAR, Sema İRİ</t>
  </si>
  <si>
    <t>Doç. Dr. Fitnat CİMÇİT KOŞ</t>
  </si>
  <si>
    <t>SEM</t>
  </si>
  <si>
    <t>Nuray SARIYAR</t>
  </si>
  <si>
    <t>Prof. Dr. Mahmut DURMUŞ</t>
  </si>
  <si>
    <t>SR-0016</t>
  </si>
  <si>
    <t>TTO Süreci</t>
  </si>
  <si>
    <t>İPTAL EDİLMİŞTİR.24.05.2023 (Rektörlük ile birleştirildi)</t>
  </si>
  <si>
    <t>İş Akışı Eklenmesi</t>
  </si>
  <si>
    <t>SR-0017</t>
  </si>
  <si>
    <t>Kütüphane ve Dokümantasyon Süreci</t>
  </si>
  <si>
    <t>Hatice DEMİRTAŞ DOĞAN</t>
  </si>
  <si>
    <t>Salim YILDIZ</t>
  </si>
  <si>
    <t>Kütüphane ve Dokümantasyon D.B.</t>
  </si>
  <si>
    <t>Yeni İş Akışlarının Kaplumbağa Şemasına Eklenmesi</t>
  </si>
  <si>
    <t>SR-0018</t>
  </si>
  <si>
    <t>Öğrenci İşleri Süreci</t>
  </si>
  <si>
    <t>Mezunlar Biriminin kurulması</t>
  </si>
  <si>
    <t>Burslar Şubesi ve Mezunlar Ofisi Koordinatörlüğü ile ilgili içerik güncellemesi</t>
  </si>
  <si>
    <t>Selma KARADENİZ</t>
  </si>
  <si>
    <t>Ali Rıza AYDEMİR</t>
  </si>
  <si>
    <t>Öğrenci İşleri D.B.</t>
  </si>
  <si>
    <t>İş akışları ile ilgili güncelleme yapılması</t>
  </si>
  <si>
    <t>Aykut ERGUT</t>
  </si>
  <si>
    <t>GT-0232 eklenmesi</t>
  </si>
  <si>
    <t>SR-0019</t>
  </si>
  <si>
    <t>Personel Süreci</t>
  </si>
  <si>
    <t>İş akışlarının eklenmesi/çıkarılması</t>
  </si>
  <si>
    <t>Adem KOÇ</t>
  </si>
  <si>
    <t>Bahtiyar TELLİ</t>
  </si>
  <si>
    <t>Personel D.B.</t>
  </si>
  <si>
    <t>Hatice YAZICI</t>
  </si>
  <si>
    <t>Kaynaklar kısmında güncelleme</t>
  </si>
  <si>
    <t>SR-0020</t>
  </si>
  <si>
    <t>Strateji Geliştirme Süreci</t>
  </si>
  <si>
    <t>Kim ile kısmına GT-0178 Muhasebe Yetkilisi Yardımcısı eklenmesi</t>
  </si>
  <si>
    <t>Girdi ve çıktı eklenmesi (24), İş akışlarının eklenmesi</t>
  </si>
  <si>
    <t>GT-0193 Mali Hizmetler Uzman Yardımcısı görev tanımının eklenmesi</t>
  </si>
  <si>
    <t>Berna ŞENOL KURNAZ</t>
  </si>
  <si>
    <t>Şenol ÇAM</t>
  </si>
  <si>
    <t>SGDB</t>
  </si>
  <si>
    <t>Kim ile, Girdi ve Çıktı alanlarının güncellenmesi</t>
  </si>
  <si>
    <t>Kaynaklar, girdi ve çıktı kısmı güncellenmiştir</t>
  </si>
  <si>
    <t>SR-0021</t>
  </si>
  <si>
    <t>Yapı İşleri ve Teknik Süreci</t>
  </si>
  <si>
    <t>Sami KORKMAZ</t>
  </si>
  <si>
    <t>Alparslan DURUKAN</t>
  </si>
  <si>
    <t>Yapı İşleri DB</t>
  </si>
  <si>
    <t>Kim ile kısmına Santral Memuru eklenmesi</t>
  </si>
  <si>
    <t>Yeni görev tanımlarının eklenmesi (görev tanımı kayıt talebi: UJNkYYcDEb)</t>
  </si>
  <si>
    <t>Bahçe, Peyzaj ve Taşıma Hizmetleri Koordinatörlüğü işlerinin Birime aktarımı,İA-0163,İA-0164 eklenmesi,Girdi ye 7 ve 8 maddenin eklenmesi.</t>
  </si>
  <si>
    <t>SR-0022</t>
  </si>
  <si>
    <t>SKS Süreci</t>
  </si>
  <si>
    <t>Görev tanımı çıkarılması/Eklenmesi; Yönerge ve Talimat eklenmesi</t>
  </si>
  <si>
    <t>İlgili şemanın sağ tarafı  KİM İLE sorusunun cevaplandığı maddelere GT-0177 EKLENDİ.
İlgili şemanın sağ tarafı NASIL? (Yöntem,prosedür..)  sorusunun cevaplandığı maddelere İA-0351 İA-0352-İA-0353 EKLENDİ.</t>
  </si>
  <si>
    <t>Kaplumbağa Şeması 05.11.2021 tarihinde  yapılan  SPİK MADDELERİNİN güncellenmesi kapsamında sağ ve sol sütunlarda bulunan tüm satır ve sütunlar   " ne ile*  kim ile*  girdi ve çıktı sütunları ile hangi performans göstergeleri ve nasıl yöntem vb sütunları revize edilmiştir.</t>
  </si>
  <si>
    <t>Kim ile? kısmına yeni görev tanımları eklenmiştir, Nasıl? kısmında düzeltme yapılmıştır.</t>
  </si>
  <si>
    <t>Kağlumbağa Şeması (SR-0022) Sağ alt bacak NASIL ? (YÖNTEM,PROSEDÜR,TALİMAt) Sütununda yer alan kısımda,  YENİ  oluşturulan iş akışları eklemesi yapılarak güncellenmiştir.(İA-0362-İA-0371)</t>
  </si>
  <si>
    <t>içerilk güncellemesi</t>
  </si>
  <si>
    <t>İptal edilen iş akışları (İA-0352 ve İA-0353) ve görev tanımının (İA-0177) çıkarılması</t>
  </si>
  <si>
    <t>GT-0185 Aşçı Görev tanımı eklendi</t>
  </si>
  <si>
    <t>GT-0192 Bekçi görev tanımının eklenmesi</t>
  </si>
  <si>
    <t>İş akışı eklenmesi</t>
  </si>
  <si>
    <t>Kaynaklar kısmına SOLİCLUP Mobil Uygulaması eklendi.</t>
  </si>
  <si>
    <t>Süreyya KÖÇ ÜST</t>
  </si>
  <si>
    <t>Bülent ÇETİN</t>
  </si>
  <si>
    <t>SKS</t>
  </si>
  <si>
    <t>İMİDe geçen bisiklet işleri ve basından gelen protokol ve etkinlik işlerine yönelik revizyonlar yapıldı.</t>
  </si>
  <si>
    <t>İlgili formda SOL SÜTUNDA bulunan NE İLE? (Kaynaklar, malzeme, ekipman) kısmına TKYS (Taşınır Kayıt Yönetim Sistemi,) E-Bütçe (Bütçe Yönetim Enformasyon Sistemi , BİK(Basın İlan Kurumu), Utarit BİLİŞİM A.Ş , Öğrenci Bilgi Sistemi (İlişik Kesme) ve HYS (Harcama Yönetim SİSTEMİ) eklenerek ilgili form güncellenmiştir.</t>
  </si>
  <si>
    <t>İlgili şemanın sağ alt bacağı Nasıl? Sorusuna verilen  yanıtlara İA-0440 eklenerek güncellenmiştir.</t>
  </si>
  <si>
    <t>Diyetisyen ile ilgili olarak tüm içerik revize edilmiştir.</t>
  </si>
  <si>
    <t>Fatih KAYACAN</t>
  </si>
  <si>
    <t>Performans göstergesi alanı Otomatlarla ilgili revize edilmiştir.</t>
  </si>
  <si>
    <t>SR-0023</t>
  </si>
  <si>
    <t>İdari Mali İşler Süreci</t>
  </si>
  <si>
    <t>Performans göstergeleri güncellendi</t>
  </si>
  <si>
    <t>Birimlerin ayrılması nedeniyle Destek Hizmetleri, Güvenlik Hizmetleri, BAP, Projheler ve Döner Sermayeye ait içeriklerin çıkarılması; 2022-2026 Stratejik planına geçiş doğrultusunda güncelleme</t>
  </si>
  <si>
    <t>İçerik değişikliği</t>
  </si>
  <si>
    <t>Fevziye İŞÇİ</t>
  </si>
  <si>
    <t>Teoman TOHUM</t>
  </si>
  <si>
    <t>İMİD</t>
  </si>
  <si>
    <t>Bisiklet Biriminin SKSden İMİDe aktarımı ile görev tanımı ve iş akışında güncelleme olmuştur.</t>
  </si>
  <si>
    <t>SR-0024</t>
  </si>
  <si>
    <t>Hukuk Süreci</t>
  </si>
  <si>
    <t>İPTAL EDİLMİŞTİR. 15.12.2021 (Genel Sekreterlik ile birleşme)</t>
  </si>
  <si>
    <t>SR-0025</t>
  </si>
  <si>
    <t>Ulaştırma Süreci</t>
  </si>
  <si>
    <t>SR-0026</t>
  </si>
  <si>
    <t>Burslar Süreci</t>
  </si>
  <si>
    <t>İPTAL: Öğrenci İşlerine bağlanmıştır</t>
  </si>
  <si>
    <t>İPTAL EDİLMİŞTİR. 27.11.2019</t>
  </si>
  <si>
    <t>SR-0027</t>
  </si>
  <si>
    <t>Kariyer Merkezi Süreci</t>
  </si>
  <si>
    <t>Ne ile, girdi ve çıktı kısımlarında güncelleme yapıldı</t>
  </si>
  <si>
    <t>Merkez de Kariyer Danışmanının işe başlaması nedeniyle GT-0182 nolu görev tanımı oluşturularak Kaplumbağa şemasına eklenmiştir.</t>
  </si>
  <si>
    <t>İA-0391 ve İA-0392 nolu iş akışlarının eklenmesi</t>
  </si>
  <si>
    <t>İş akışlarının, Görev tanımlarının ve çıktıların güncellenmesi</t>
  </si>
  <si>
    <t>Büşra SANDALCI</t>
  </si>
  <si>
    <t>Prof. Dr. Mustafa TÜRKMEN</t>
  </si>
  <si>
    <t>KAGEM</t>
  </si>
  <si>
    <t xml:space="preserve">İş Akışı Eklenmesi ve </t>
  </si>
  <si>
    <t>Çıktı kısmının güncellenmesi (İş talep no: VKmL8iGOpN)</t>
  </si>
  <si>
    <t>SR-0028</t>
  </si>
  <si>
    <t>BİTUAM</t>
  </si>
  <si>
    <t>"Kim ile" kısmının güncellenmesi</t>
  </si>
  <si>
    <t>İPTAL EDİLMİŞTİR. 27.12.2021 (Rektörlük ile birleşme)</t>
  </si>
  <si>
    <t>SR-0029</t>
  </si>
  <si>
    <t>Toplumsal Katkı Süreci</t>
  </si>
  <si>
    <t>Prof.Dr.Meral ELÇİ</t>
  </si>
  <si>
    <t>Prof.Dr.E.Damla ARISAN</t>
  </si>
  <si>
    <t>Toplumsal Katkı Koord.</t>
  </si>
  <si>
    <t>Koordinatörlük görev tanımları ve iş akışının eklenmesi (GT-0220, GT-0221, GT-0222)</t>
  </si>
  <si>
    <t>SR-0030</t>
  </si>
  <si>
    <t>Araştırma ve Geliştirme Süreci</t>
  </si>
  <si>
    <t xml:space="preserve"> Müh.Fırat KAYABAŞI</t>
  </si>
  <si>
    <t>Öğr.Gör.Dr.Sevcan IŞIKAY</t>
  </si>
  <si>
    <t>Araştırma Koordinatörlüğü</t>
  </si>
  <si>
    <t>Prof.Dr. E. Damla ARISAN</t>
  </si>
  <si>
    <t>İK-0001</t>
  </si>
  <si>
    <t>Basın ve Halkla İlişkiler  SPİK</t>
  </si>
  <si>
    <t>Performans göstergelerinde değişiklik</t>
  </si>
  <si>
    <t>Yeni Stratejik Plana geçiş doğrultusunda performans göstergelerinde güncelleme yapılmıştır.</t>
  </si>
  <si>
    <t>2 adet gösterge eklendi (Etkinlik ve Protokol Birimi için)</t>
  </si>
  <si>
    <t>Zeynep SAKINÇ TOKATLI</t>
  </si>
  <si>
    <t>Çağatay AKTÜRK</t>
  </si>
  <si>
    <t>Basın ve Halkla İlişkiler Müdürlüğü</t>
  </si>
  <si>
    <t>Etkinlik ve Protokol biriminin kapatılması ve görevlerin SKSye devri nedeniyle 2 adet gösterge çıkarılmıştır.</t>
  </si>
  <si>
    <t>Performans göstergelerinden "Web sayfası tıklanma sayısı" ve "Alınan bilim ödülü sayısı"nın çıkarılması, "Üniversite Linkedin hesabı takipçi sayısı"nın eklenmesi; ayrıca X hesabı olarak isim düzeltmesi yapıldı</t>
  </si>
  <si>
    <t>Performans göstergelerine bilim iletişimi ofisi için 2 adet ekleme yapıldı. (Kaplumbağa rev talebi: 3M47UjfHFF)</t>
  </si>
  <si>
    <t>İK-0002</t>
  </si>
  <si>
    <t>Bilgi İşlem SPİK</t>
  </si>
  <si>
    <t>Bilgi İşlem DB</t>
  </si>
  <si>
    <t>Kaplumbağa şemasındaki değişkliğe istinaden "Talep alınan ve atanan yazılım projelerinin planlanan termine uygun sürede devreye alınma oranı" performans göstergesinin eklenmesi</t>
  </si>
  <si>
    <t>Süreç değişkliğine istinaden Veri ve Dijital Dönüşüm performans göstergelerinin eklenmesi</t>
  </si>
  <si>
    <t>İK-0003</t>
  </si>
  <si>
    <t>Destek Hizmetleri SPİK</t>
  </si>
  <si>
    <t>İK-0004</t>
  </si>
  <si>
    <t>Dış İlişkiler SPİK</t>
  </si>
  <si>
    <t>Süreç değişikliği kapsamında performans göstergeleri güncellenmiştir.</t>
  </si>
  <si>
    <t>İK-0005</t>
  </si>
  <si>
    <t>Genel Sekreterlik SPİK</t>
  </si>
  <si>
    <t>Hukuk Müşavirliği ile birleştirilmeye istinaden performans göstergesi eklendi.</t>
  </si>
  <si>
    <t>Peyzaj Koordinatörlüğüne ait 25 nolu gösterge çıkartıldı.</t>
  </si>
  <si>
    <t>İK-0006</t>
  </si>
  <si>
    <t>Rektörlük SPİK</t>
  </si>
  <si>
    <t>BİTUAM ile birleştirilmeye istinaden performans göstergesi eklendi.</t>
  </si>
  <si>
    <t>TTO ile birleştirilmeye istinaden performans göstergesi eklendi.</t>
  </si>
  <si>
    <t>İK-0007</t>
  </si>
  <si>
    <t>Güvenlik SPİK</t>
  </si>
  <si>
    <t>İK-0008</t>
  </si>
  <si>
    <t>Engelsiz Paydaş SPİK</t>
  </si>
  <si>
    <t>İK-0009</t>
  </si>
  <si>
    <t>İç Denetim SPİK</t>
  </si>
  <si>
    <t>Rektörlük Süreci ile birleştirilmiştir.</t>
  </si>
  <si>
    <t>İK-0010</t>
  </si>
  <si>
    <t>Kalite ve Şikayet Yönetimi SPİK</t>
  </si>
  <si>
    <t>İK-0011</t>
  </si>
  <si>
    <t>Nanoteknoloji Araştırma Merkezi olarak tasarlanmıştı. Ancak kullanılmadı.</t>
  </si>
  <si>
    <t>İK-0012</t>
  </si>
  <si>
    <t>Sürekli Eğitim Merkezi SPİK</t>
  </si>
  <si>
    <t>İK-0013</t>
  </si>
  <si>
    <t>Teknoloji Transfer Ofisi SPİK</t>
  </si>
  <si>
    <t>İPTAL EDİLMİŞTİR 24.05.2023</t>
  </si>
  <si>
    <t>İK-0014</t>
  </si>
  <si>
    <t>Kütüphane ve Dokümantasyon SPİK</t>
  </si>
  <si>
    <t>İK-0015</t>
  </si>
  <si>
    <t>Öğrenci İşleri SPİK</t>
  </si>
  <si>
    <t>Performans göstergesi çıkarıldı</t>
  </si>
  <si>
    <t>İK-0016</t>
  </si>
  <si>
    <t>Personel SPİK</t>
  </si>
  <si>
    <t>İK-0017</t>
  </si>
  <si>
    <t>Strateji Geliştirme SPİK</t>
  </si>
  <si>
    <t>İK-0018</t>
  </si>
  <si>
    <t>Yapı İşleri ve Teknik SPİK</t>
  </si>
  <si>
    <t>Süreç değişikliği kapsamında göstergeer güncellenmiştir.</t>
  </si>
  <si>
    <t>İK-0019</t>
  </si>
  <si>
    <t>SKS SPİK</t>
  </si>
  <si>
    <t>Performans göstergelerinde değişiklik (2021-0001, -0002 ve -0003 nolu FR-0149 değişiklik takip formlarına istinaden)</t>
  </si>
  <si>
    <t xml:space="preserve">10.09.2024 tarihi itibari ile başkanlığımız bünyesinde sürdürülen Bisiklet Hizmetleri iş ve işleyişlerinin idari ve mali işler daire başkanlığına devir edilmesi nedeni ile SPİK formununda yer alan TAKİP GÖSTERGE maddelerinin güncellenmesi </t>
  </si>
  <si>
    <t>Diyetisyen Hizmetleri Memnuniyet Oranı eklendi</t>
  </si>
  <si>
    <t>Otomat ile iligli 2 gösterge eklenmiştir.</t>
  </si>
  <si>
    <t>İK-0020</t>
  </si>
  <si>
    <t>İdari Mali İşler SPİK</t>
  </si>
  <si>
    <t>İK-0021</t>
  </si>
  <si>
    <t>Hukuk SPİK</t>
  </si>
  <si>
    <t>İPTAL EDİLMİŞTİR. 15.12.2021 (Genel Sekreterlik İle birleştirildi)</t>
  </si>
  <si>
    <t>İK-0022</t>
  </si>
  <si>
    <t>Ulaştırma SPİK</t>
  </si>
  <si>
    <t>İK-0023</t>
  </si>
  <si>
    <t>Burslar SPİK</t>
  </si>
  <si>
    <t>Öğrenc İşleri Daire Başkanlığıyla birleşti.</t>
  </si>
  <si>
    <t>İPTAL EDİLMİŞTİR 27.11.2019</t>
  </si>
  <si>
    <t>İK-0024</t>
  </si>
  <si>
    <t>Kariyer Merkezi SPİK</t>
  </si>
  <si>
    <t>İK-0025</t>
  </si>
  <si>
    <t>Enformatik Bölümü olarak tasarlanmıştı. Ancak kullanılmadı.</t>
  </si>
  <si>
    <t>İK-0026</t>
  </si>
  <si>
    <t>Eğitim&amp;Öğretim İdari SPİK - Mühendislik Fakültesi Dekanlığı</t>
  </si>
  <si>
    <t>İK-0027</t>
  </si>
  <si>
    <t>Eğitim&amp;Öğretim Akademik SPİK - Mühendislik Fakültesi Dekanlığı</t>
  </si>
  <si>
    <t>SR-0006.1</t>
  </si>
  <si>
    <t>İK-0028</t>
  </si>
  <si>
    <t>Eğitim&amp;Öğretim Akademik SPİK - Bilgisayar Mühendisliği</t>
  </si>
  <si>
    <t>SR-0006.2</t>
  </si>
  <si>
    <t>İK-0029</t>
  </si>
  <si>
    <t>Eğitim&amp;Öğretim Akademik SPİK - Biyomühendislik</t>
  </si>
  <si>
    <t>SR-0006.3</t>
  </si>
  <si>
    <t>İK-0030</t>
  </si>
  <si>
    <t>Eğitim&amp;Öğretim Akademik SPİK - Çevre Mühendisliği</t>
  </si>
  <si>
    <t>SR-0006.4</t>
  </si>
  <si>
    <t>İK-0031</t>
  </si>
  <si>
    <t>Eğitim&amp;Öğretim Akademik SPİK - Elektronik Mühendisliği</t>
  </si>
  <si>
    <t>SR-0006.5</t>
  </si>
  <si>
    <t>İK-0032</t>
  </si>
  <si>
    <t>Eğitim&amp;Öğretim Akademik SPİK - Endüstri Mühendisliği</t>
  </si>
  <si>
    <t>SR-0006.6</t>
  </si>
  <si>
    <t>İK-0033</t>
  </si>
  <si>
    <t>Eğitim&amp;Öğretim Akademik SPİK - İnşaat Mühendisliği</t>
  </si>
  <si>
    <t>SR-0006.7</t>
  </si>
  <si>
    <t>İK-0034</t>
  </si>
  <si>
    <t>Eğitim&amp;Öğretim Akademik SPİK - Harita Mühendisliği</t>
  </si>
  <si>
    <t>SR-0006.8</t>
  </si>
  <si>
    <t>İK-0035</t>
  </si>
  <si>
    <t>Eğitim&amp;Öğretim Akademik SPİK - Kimya Mühendisliği</t>
  </si>
  <si>
    <t>SR-0006.9</t>
  </si>
  <si>
    <t>İK-0036</t>
  </si>
  <si>
    <t>Eğitim&amp;Öğretim Akademik SPİK - Makina Mühendisliği</t>
  </si>
  <si>
    <t>SR-0006.10</t>
  </si>
  <si>
    <t>İK-0037</t>
  </si>
  <si>
    <t>Eğitim&amp;Öğretim Akademik SPİK - Malzeme Bilimi ve Mühendisliği</t>
  </si>
  <si>
    <t>SR-0006.11</t>
  </si>
  <si>
    <t>İK-0038</t>
  </si>
  <si>
    <t>Eğitim&amp;Öğretim İdari SPİK - Temel Bilimler Fakültesi Dekanlığı</t>
  </si>
  <si>
    <t>İK-0039</t>
  </si>
  <si>
    <t>Eğitim&amp;Öğretim Akademik SPİK - Temel Bilimler Fakültesi Dekanlığı</t>
  </si>
  <si>
    <t>SR-0006.12</t>
  </si>
  <si>
    <t>İK-0040</t>
  </si>
  <si>
    <t>Eğitim&amp;Öğretim Akademik SPİK - Fizik Bölümü</t>
  </si>
  <si>
    <t>SR-0006.13</t>
  </si>
  <si>
    <t>İK-0041</t>
  </si>
  <si>
    <t>Eğitim&amp;Öğretim Akademik SPİK - Kimya Bölümü</t>
  </si>
  <si>
    <t>SR-0006.14</t>
  </si>
  <si>
    <t>İK-0042</t>
  </si>
  <si>
    <t>Eğitim&amp;Öğretim Akademik SPİK - Matematik Bölümü</t>
  </si>
  <si>
    <t>SR-0006.15</t>
  </si>
  <si>
    <t>İK-0043</t>
  </si>
  <si>
    <t>Eğitim&amp;Öğretim Akademik SPİK - Moleküler Biyoloji ve Genetik Bölümü</t>
  </si>
  <si>
    <t>SR-0006.16</t>
  </si>
  <si>
    <t>İK-0044</t>
  </si>
  <si>
    <t>Eğitim&amp;Öğretim İdari SPİK - İşletme Fakültesi Dekanlığı</t>
  </si>
  <si>
    <t>İK-0045</t>
  </si>
  <si>
    <t>Eğitim&amp;Öğretim Akademik SPİK - İşletme Fakültesi Dekanlığı</t>
  </si>
  <si>
    <t>SR-0006.17</t>
  </si>
  <si>
    <t>İK-0046</t>
  </si>
  <si>
    <t>Eğitim&amp;Öğretim Akademik SPİK - İşletme Bölümü</t>
  </si>
  <si>
    <t>SR-0006.18</t>
  </si>
  <si>
    <t>İK-0047</t>
  </si>
  <si>
    <t>Eğitim&amp;Öğretim Akademik SPİK - İktisat Bölümü</t>
  </si>
  <si>
    <t>SR-0006.19</t>
  </si>
  <si>
    <t>İK-0048</t>
  </si>
  <si>
    <t>Eğitim&amp;Öğretim Akademik SPİK - Strateji Bilimi Bölümü</t>
  </si>
  <si>
    <t>SR-0006.20</t>
  </si>
  <si>
    <t>İK-0049</t>
  </si>
  <si>
    <t>Eğitim&amp;Öğretim İdari SPİK - Mimarlık Fakültesi Dekanlığı</t>
  </si>
  <si>
    <t>İK-0050</t>
  </si>
  <si>
    <t>Eğitim&amp;Öğretim Akademik SPİK - Mimarlık Fakültesi Dekanlığı</t>
  </si>
  <si>
    <t>SR-0006.21</t>
  </si>
  <si>
    <t>İK-0051</t>
  </si>
  <si>
    <t xml:space="preserve">Eğitim&amp;Öğretim Akademik SPİK - Mimarlık Bölümü </t>
  </si>
  <si>
    <t>SR-0006.22</t>
  </si>
  <si>
    <t>İK-0052</t>
  </si>
  <si>
    <t xml:space="preserve">Eğitim&amp;Öğretim Akademik SPİK - Şehir Bölge Planlama Bölümü </t>
  </si>
  <si>
    <t>SR-0006.23</t>
  </si>
  <si>
    <t>İK-0053</t>
  </si>
  <si>
    <t xml:space="preserve">Eğitim&amp;Öğretim Akademik SPİK - Endüstri Ürünleri Tasarımı Bölümü </t>
  </si>
  <si>
    <t>SR-0006.24</t>
  </si>
  <si>
    <t>İK-0054</t>
  </si>
  <si>
    <t>Eğitim&amp;Öğretim İdari SPİK - Fen Bilimleri Enstitüsü</t>
  </si>
  <si>
    <t>İK-0055</t>
  </si>
  <si>
    <t>Eğitim&amp;Öğretim Akademik SPİK - Fen Bilimleri Enstitüsü</t>
  </si>
  <si>
    <t>SR-0006.25</t>
  </si>
  <si>
    <t>İK-0056</t>
  </si>
  <si>
    <t>Eğitim&amp;Öğretim İdari SPİK - Sosyal Bilimler Enstitüsü</t>
  </si>
  <si>
    <t>İK-0057</t>
  </si>
  <si>
    <t>Eğitim&amp;Öğretim Akademik SPİK - Sosyal Bilimler Enstitüsü</t>
  </si>
  <si>
    <t>SR-0006.26</t>
  </si>
  <si>
    <t>İK-0058</t>
  </si>
  <si>
    <t>Eğitim&amp;Öğretim İdari SPİK - Nanoteknoloji Enstitüsü</t>
  </si>
  <si>
    <t>İK-0059</t>
  </si>
  <si>
    <t>Eğitim&amp;Öğretim Akademik SPİK - Nanoteknoloji Enstitüsü</t>
  </si>
  <si>
    <t>SR-0006.27</t>
  </si>
  <si>
    <t>İK-0060</t>
  </si>
  <si>
    <t>Eğitim&amp;Öğretim İdari SPİK - Bilişim Teknolojileri Enstitüsü</t>
  </si>
  <si>
    <t>İK-0061</t>
  </si>
  <si>
    <t>Eğitim&amp;Öğretim Akademik SPİK - Bilişim Teknolojileri Enstitüsü</t>
  </si>
  <si>
    <t>SR-0006.28</t>
  </si>
  <si>
    <t>İK-0062</t>
  </si>
  <si>
    <t>Eğitim&amp;Öğretim İdari SPİK - Enerji Teknolojileri Enstitüsü</t>
  </si>
  <si>
    <t>İK-0063</t>
  </si>
  <si>
    <t>Eğitim&amp;Öğretim Akademik SPİK - Enerji Teknolojileri Enstitüsü</t>
  </si>
  <si>
    <t>SR-0006.29</t>
  </si>
  <si>
    <t>İK-0064</t>
  </si>
  <si>
    <t>Eğitim&amp;Öğretim İdari SPİK - Biyoteknoloji Enstitüsü</t>
  </si>
  <si>
    <t>İK-0065</t>
  </si>
  <si>
    <t>Eğitim&amp;Öğretim Akademik SPİK - Biyoteknoloji Enstitüsü</t>
  </si>
  <si>
    <t>SR-0006.30</t>
  </si>
  <si>
    <t>İK-0066</t>
  </si>
  <si>
    <t>Eğitim&amp;Öğretim Akademik SPİK - Beden Eğitimi Bölümü</t>
  </si>
  <si>
    <t>SR-0006.31</t>
  </si>
  <si>
    <t>İK-0067</t>
  </si>
  <si>
    <t>Eğitim&amp;Öğretim Akademik SPİK - Türkçe Bölümü</t>
  </si>
  <si>
    <t>SR-0006.32</t>
  </si>
  <si>
    <t>İK-0068</t>
  </si>
  <si>
    <t>Eğitim&amp;Öğretim Akademik SPİK - Yabancı Diller Bölümü</t>
  </si>
  <si>
    <t>SR-0006.33</t>
  </si>
  <si>
    <t>İK-0069</t>
  </si>
  <si>
    <t>Bilim ve Teknoloji Uygulama ve Araştırma Merkezi</t>
  </si>
  <si>
    <t>İPTAL EDİLMİŞTİR. 27.12.2021 (Rektörlük İle birleştirildi)</t>
  </si>
  <si>
    <t>İK-0070</t>
  </si>
  <si>
    <t>Toplumsal Katkı SPİK</t>
  </si>
  <si>
    <t>İK-0071</t>
  </si>
  <si>
    <t>Araştırma ve Geliştirme SPİK</t>
  </si>
  <si>
    <t>RA-0001</t>
  </si>
  <si>
    <t>KARİYER MERKEZİ</t>
  </si>
  <si>
    <t>RA-0002</t>
  </si>
  <si>
    <t>BİLİŞİM TEKNOLOJİLERİ ENSTİTÜSÜ</t>
  </si>
  <si>
    <t>Kapsam dışıdır</t>
  </si>
  <si>
    <t>RA-0003</t>
  </si>
  <si>
    <t>BİLGİSAYAR MÜHENDİSLİĞİ</t>
  </si>
  <si>
    <t>RA-0004</t>
  </si>
  <si>
    <t>İNŞAAT MÜHENDİSLİĞİ</t>
  </si>
  <si>
    <t>RA-0005</t>
  </si>
  <si>
    <t>KALİTE VE ŞİKAYET YÖNETİMİ</t>
  </si>
  <si>
    <t>RA-0006</t>
  </si>
  <si>
    <t>DIŞ İLİŞKİLER SÜRECİ</t>
  </si>
  <si>
    <t>RA-0007</t>
  </si>
  <si>
    <t>FEN BİLİMLERİ ENSTİTÜSÜ</t>
  </si>
  <si>
    <t>RA-0008</t>
  </si>
  <si>
    <t>HARİTA MÜHENDİSLİĞİ</t>
  </si>
  <si>
    <t>RA-0009</t>
  </si>
  <si>
    <t>İŞLETME FAKÜLTESİ DEKANLIK</t>
  </si>
  <si>
    <t>RA-0010</t>
  </si>
  <si>
    <t>STRATEJİ BÖLÜMÜ</t>
  </si>
  <si>
    <t>RA-0011</t>
  </si>
  <si>
    <t>ENDÜSTRİ ÜRÜNLERİ VE TASARIM BÖLÜMÜ</t>
  </si>
  <si>
    <t>RA-0012</t>
  </si>
  <si>
    <t>ŞEHİR BÖLGE VE PLANLAMA BÖLÜMÜ</t>
  </si>
  <si>
    <t>RA-0013</t>
  </si>
  <si>
    <t>MİMARLIK BÖLÜMÜ</t>
  </si>
  <si>
    <t>RA-0014</t>
  </si>
  <si>
    <t>MOLEKÜLER BİYOLOJİ VE GENETİK BÖLÜMÜ</t>
  </si>
  <si>
    <t>RA-0015</t>
  </si>
  <si>
    <t>MÜHENDİSLİK FAKÜLTESİ DEKANLIK</t>
  </si>
  <si>
    <t>RA-0016</t>
  </si>
  <si>
    <t>SOSYAL BİLİMLER ENSTİTÜSÜ</t>
  </si>
  <si>
    <t>RA-0017</t>
  </si>
  <si>
    <t>NANOTEKNOLOJİ ENSTİTÜSÜ</t>
  </si>
  <si>
    <t>RA-0018</t>
  </si>
  <si>
    <t>MİMARLIK FAKÜLTESİ DEKANLIK</t>
  </si>
  <si>
    <t>RA-0019</t>
  </si>
  <si>
    <t>BİYOMÜHENDİSLİK</t>
  </si>
  <si>
    <t>RA-0020</t>
  </si>
  <si>
    <t>İÇ DENETİM BİRİMİ</t>
  </si>
  <si>
    <t>RA-0021</t>
  </si>
  <si>
    <t>MALZEME MÜHENDİSLİĞİ</t>
  </si>
  <si>
    <t>RA-0022</t>
  </si>
  <si>
    <t>MATEMATİK MÜHENDİSLİĞİ</t>
  </si>
  <si>
    <t>RA-0023</t>
  </si>
  <si>
    <t>GÜVENLİK KOORDİNATÖRLÜĞÜ</t>
  </si>
  <si>
    <t>RA-0024</t>
  </si>
  <si>
    <t>DESTEK HİZMETLERİ ŞUBE MD</t>
  </si>
  <si>
    <t>RA-0025</t>
  </si>
  <si>
    <t>İKTİSAT BÖLÜMÜ</t>
  </si>
  <si>
    <t>RA-0026</t>
  </si>
  <si>
    <t>HUKUK</t>
  </si>
  <si>
    <t>İPTAL EDİLMİŞTİR. 15.12.2021 (Genel Sekreterlik ile birleştirilme)</t>
  </si>
  <si>
    <t>RA-0027</t>
  </si>
  <si>
    <t>ELEKTRONİK MÜHENDİSLİĞİ</t>
  </si>
  <si>
    <t>RA-0028</t>
  </si>
  <si>
    <t>KİMYA MÜHENDİSLİĞİ</t>
  </si>
  <si>
    <t>RA-0029</t>
  </si>
  <si>
    <t>YAPI İŞLERİ VE TEKNİK DB</t>
  </si>
  <si>
    <t>RA-0030</t>
  </si>
  <si>
    <t>KİMYA BÖLÜMÜ</t>
  </si>
  <si>
    <t>RA-0031</t>
  </si>
  <si>
    <t>ÖİDB</t>
  </si>
  <si>
    <t>30.02.2026</t>
  </si>
  <si>
    <t>RA-0032</t>
  </si>
  <si>
    <t>REKTÖRLÜK</t>
  </si>
  <si>
    <t>RA-0033</t>
  </si>
  <si>
    <t>ÇEVRE MÜHENDİSLİĞİ</t>
  </si>
  <si>
    <t>RA-0034</t>
  </si>
  <si>
    <t>MAKİNE MÜHENDİSLİĞİ</t>
  </si>
  <si>
    <t>RA-0035</t>
  </si>
  <si>
    <t>İŞLETME BÖLÜMÜ</t>
  </si>
  <si>
    <t>RA-0036</t>
  </si>
  <si>
    <t>TEMEL BİLİMLER FAKÜLTESİ DEKANLIK</t>
  </si>
  <si>
    <t>RA-0037</t>
  </si>
  <si>
    <t>BEDEN EĞİTİMİ BÖLÜMÜ</t>
  </si>
  <si>
    <t>RA-0038</t>
  </si>
  <si>
    <t>BİYOTEKNOLOJİ ENSTİTÜSÜ</t>
  </si>
  <si>
    <t>RA-0039</t>
  </si>
  <si>
    <t>TTO</t>
  </si>
  <si>
    <t>İPTAL EDİLMİŞTİR. 24.05.2023 (Rektörlük ile birleştirilme)</t>
  </si>
  <si>
    <t>RA-0040</t>
  </si>
  <si>
    <t>SAĞLIK KÜLTÜR VE SPOR DB</t>
  </si>
  <si>
    <t>RA-0041</t>
  </si>
  <si>
    <t>FİZİK MÜHENDİSLİĞİ</t>
  </si>
  <si>
    <t>RA-0042</t>
  </si>
  <si>
    <t>TÜRKÇE BÖLÜMÜ</t>
  </si>
  <si>
    <t>RA-0043</t>
  </si>
  <si>
    <t>KÜTÜPHANE VE DOKÜMANTASYON DB</t>
  </si>
  <si>
    <t>RA-0044</t>
  </si>
  <si>
    <t>STRATEJİ GELİŞTİRME DB</t>
  </si>
  <si>
    <t>RA-0045</t>
  </si>
  <si>
    <t>RA-0046</t>
  </si>
  <si>
    <t>ULAŞTIRMA KOORDİNATÖRLÜĞÜ</t>
  </si>
  <si>
    <t>RA-0047</t>
  </si>
  <si>
    <t>RA-0048</t>
  </si>
  <si>
    <t>GENEL SEKRETERLİK</t>
  </si>
  <si>
    <t>RA-0049</t>
  </si>
  <si>
    <t>BİLGİ İŞLEM DB</t>
  </si>
  <si>
    <t>RA-0050</t>
  </si>
  <si>
    <t>BASIN VE HALKLA İLİŞKİLER MÜDÜRLÜĞÜ</t>
  </si>
  <si>
    <t>RA-0051</t>
  </si>
  <si>
    <t>ENERJİ TEKNOLOJİLERİ ENSTİTÜSÜ</t>
  </si>
  <si>
    <t>RA-0052</t>
  </si>
  <si>
    <t>ENDÜSTRİ MÜHENDİSLİĞİ</t>
  </si>
  <si>
    <t>RA-0053</t>
  </si>
  <si>
    <t>PERDONEL DB</t>
  </si>
  <si>
    <t>RA-0054</t>
  </si>
  <si>
    <t>BURSLAR KOORDİNATÖRLÜĞÜ</t>
  </si>
  <si>
    <t>RA-0055</t>
  </si>
  <si>
    <t>ENGELSİZ GTÜ BİRİMİ</t>
  </si>
  <si>
    <t>RA-0056</t>
  </si>
  <si>
    <t>YABANCI DİLLER BÖLÜMÜ</t>
  </si>
  <si>
    <t>RA-0057</t>
  </si>
  <si>
    <t>BİLİM VE TEKNOLOJİ UYGULAMA VE ARAŞTIRMA MERKEZİ</t>
  </si>
  <si>
    <t>İPTAL EDİLMİŞTİR. 27.12.2021 (Rektörlük ile birleştirilme)</t>
  </si>
  <si>
    <t>RA-0058</t>
  </si>
  <si>
    <t xml:space="preserve">TOPLUMSAL KATKI </t>
  </si>
  <si>
    <t>RA-0059</t>
  </si>
  <si>
    <t>ARAŞTIRMA VE GELİŞTİRME</t>
  </si>
  <si>
    <t>LS-0001</t>
  </si>
  <si>
    <t>Dış Kaynaklı Doküman Listesi</t>
  </si>
  <si>
    <t>Linklerin güncelliği kontrol edilmiştir.</t>
  </si>
  <si>
    <t>LS-0002</t>
  </si>
  <si>
    <t>Onaylı Tedarikçi Listesi</t>
  </si>
  <si>
    <t>LS-0003</t>
  </si>
  <si>
    <t>Güncel Doküman Listesi</t>
  </si>
  <si>
    <t>Dokümanların güncellik kontrolü yapılmıştır.</t>
  </si>
  <si>
    <t>LS-0004</t>
  </si>
  <si>
    <t>Kalite Kayıtları Listesi</t>
  </si>
  <si>
    <t>LS-0005</t>
  </si>
  <si>
    <t>Kalite ve Şikayet Yönetim Sistemi İç Denetçi Listesi</t>
  </si>
  <si>
    <t>Yeni denetçi ekleme</t>
  </si>
  <si>
    <t>ISO 10002:2018 sütunu açıldı, Gözde AKMAN ŞAHİN Denetçi olarak eklendi.</t>
  </si>
  <si>
    <t>ISO 19011:2018 eğitimi sonrasında güncellendi</t>
  </si>
  <si>
    <t>EYS İç Denetçi Listesi</t>
  </si>
  <si>
    <t>Entegre Yönetim Sistemi için güncellendi.</t>
  </si>
  <si>
    <t>LS-0006</t>
  </si>
  <si>
    <t>Kalibrasyon Listesi</t>
  </si>
  <si>
    <t>Güncellenmiştir.</t>
  </si>
  <si>
    <t>Kalibrasyon kapsam dışındadır.</t>
  </si>
  <si>
    <t>PO-0001</t>
  </si>
  <si>
    <t>Kalite Politikası</t>
  </si>
  <si>
    <t>Dış denetim de alınan gözlem</t>
  </si>
  <si>
    <t>PO-0002</t>
  </si>
  <si>
    <t>Şikayet Yönetimi Politikası</t>
  </si>
  <si>
    <t>PO-0003</t>
  </si>
  <si>
    <t>KVKK Gizlilik Politikası-İç</t>
  </si>
  <si>
    <t>PO-0004</t>
  </si>
  <si>
    <t>KVKK Gizlilik Politikası-Dış</t>
  </si>
  <si>
    <t>PO-0005</t>
  </si>
  <si>
    <t>Kişisel Veri Saklama ve İmha Politikası</t>
  </si>
  <si>
    <t>PO-0006</t>
  </si>
  <si>
    <t>Özel Nitelikli Kişisel Veri Yönetimi Politikası</t>
  </si>
  <si>
    <t>PO-0007</t>
  </si>
  <si>
    <t>Kisisel Veri Aktarım Politikası</t>
  </si>
  <si>
    <t>PO-0008</t>
  </si>
  <si>
    <t>Enerji Politikası</t>
  </si>
  <si>
    <t>Yapı İşleri ve Teknik DB</t>
  </si>
  <si>
    <t>Senato</t>
  </si>
  <si>
    <t>Kurumsal Gelişim ve Kalite O. Koord.</t>
  </si>
  <si>
    <t>PO-0009</t>
  </si>
  <si>
    <t>Gebze Teknik Üniversitesi Eğitim-Öğretim Politikası</t>
  </si>
  <si>
    <t>Eğitim-Öğretim Komisyonu</t>
  </si>
  <si>
    <t>Eiğtim-Öğretim Komisyonu</t>
  </si>
  <si>
    <t>PO-0010</t>
  </si>
  <si>
    <t>Gebze Teknik Üniversitesi Engelsiz Kampüs Politikası</t>
  </si>
  <si>
    <t>PO-0011</t>
  </si>
  <si>
    <t>Gebze Teknik Üniversitesi Kadın ve Aile Çalışmaları Politikası</t>
  </si>
  <si>
    <t>KUAM</t>
  </si>
  <si>
    <t>PO-0012</t>
  </si>
  <si>
    <t>Gebze Teknik Üniversitesi Sürdürülebilir Kampüs Politikası</t>
  </si>
  <si>
    <t>Sürdürülebilirlik Ofisi Koord.</t>
  </si>
  <si>
    <t>PO-0013</t>
  </si>
  <si>
    <t>Gebze Teknik Üniversitesi Toplumsal Katkı Politikası</t>
  </si>
  <si>
    <t>PO-0014</t>
  </si>
  <si>
    <t>Gebze Teknik Üniversitesi Uluslararasılaşma Politikası</t>
  </si>
  <si>
    <t>Uluşlararası İlişkiler Koord.</t>
  </si>
  <si>
    <t>PO-0015</t>
  </si>
  <si>
    <t>Gebze Teknik Üniversitesi Bilgi Güvenliği Politikası</t>
  </si>
  <si>
    <t>BİDB</t>
  </si>
  <si>
    <t>PO-0016</t>
  </si>
  <si>
    <t>GTÜ Araştırma Politikası</t>
  </si>
  <si>
    <t>Araştırma Koord.</t>
  </si>
  <si>
    <t>PO-0017</t>
  </si>
  <si>
    <t>GTÜ Basın Yayın Politikası</t>
  </si>
  <si>
    <t>PO-0018</t>
  </si>
  <si>
    <t>GTÜ Değişim/Dönüşüm Yönetimi Politikası</t>
  </si>
  <si>
    <t>PO-0019</t>
  </si>
  <si>
    <t>GTÜ İnsan Kaynakları Politikası</t>
  </si>
  <si>
    <t>Personel DB</t>
  </si>
  <si>
    <t>PO-0020</t>
  </si>
  <si>
    <t>GTÜ İş Sağlığı ve Güvenliği Politikası</t>
  </si>
  <si>
    <t>İSG Birimi</t>
  </si>
  <si>
    <t>PO-0021</t>
  </si>
  <si>
    <t>GTÜ Mezunlarla İlişkiler Politikası</t>
  </si>
  <si>
    <t>Mezunlar Koordinatörlüğü</t>
  </si>
  <si>
    <t>PO-0022</t>
  </si>
  <si>
    <t>GTÜ'nün Özellikle Karasal Faaliyetlerden Kaynaklanan Deniz Kirliliğinin Önlenmesi ve Azaltılmasına İlişkin Kurumsal Politikası</t>
  </si>
  <si>
    <t>Sürüdürlebilirlik Koord.</t>
  </si>
  <si>
    <t>PO-0023</t>
  </si>
  <si>
    <t>GTÜ Açık Erişim ve Açık Bilim Politikası</t>
  </si>
  <si>
    <t>Kütüphane D. B.</t>
  </si>
  <si>
    <t>PO-0024</t>
  </si>
  <si>
    <t>GTÜ Su Yönetimi Politikası</t>
  </si>
  <si>
    <t>PO-0025</t>
  </si>
  <si>
    <t>GTÜ Yerel Paydaş Politikası</t>
  </si>
  <si>
    <t>PO-0026</t>
  </si>
  <si>
    <t>GTÜ Karasal Ekosistem ve Biyoçeşitlilik Politikası</t>
  </si>
  <si>
    <t>PO-0027</t>
  </si>
  <si>
    <t xml:space="preserve">GTÜ Rüşvet ve Yolsuzlukla Mücadele Politikası </t>
  </si>
  <si>
    <t>Derecelendirme Koord.</t>
  </si>
  <si>
    <t>PO-0028</t>
  </si>
  <si>
    <t>GTÜ Yapay Zekâ Politikası</t>
  </si>
  <si>
    <t>GT-0001</t>
  </si>
  <si>
    <t>Rektör</t>
  </si>
  <si>
    <t>ISO 9001 ve 10002 için yıl ifadeleri kaldırılmıştır.</t>
  </si>
  <si>
    <t>ISO 9001 ve 10002 ifadelerinin yerine "Entegre Yönetim Sistemi" ifadesi eklenmiştir.</t>
  </si>
  <si>
    <t>GT-0002</t>
  </si>
  <si>
    <t>Yönetim Rektör Yardımcısı</t>
  </si>
  <si>
    <t>GT-0003</t>
  </si>
  <si>
    <t>Araştırma Planlama Rektör Yardımcısı</t>
  </si>
  <si>
    <t>GT-0004</t>
  </si>
  <si>
    <t>Eğitim Öğretim Rektör Yardımcısı</t>
  </si>
  <si>
    <t>GT-0005</t>
  </si>
  <si>
    <t>Özel Kalem Müdürü</t>
  </si>
  <si>
    <t>GT-0006</t>
  </si>
  <si>
    <t>Genel Sekreter</t>
  </si>
  <si>
    <t>GT-0007</t>
  </si>
  <si>
    <t>Genel Sekreter Yardımcısı</t>
  </si>
  <si>
    <t>GT-0008</t>
  </si>
  <si>
    <t>Genek Sekreter Danışmanı</t>
  </si>
  <si>
    <t xml:space="preserve"> Görev tanımı iptal edildi</t>
  </si>
  <si>
    <t>İPTAL edilmiştir</t>
  </si>
  <si>
    <t>GT-0009</t>
  </si>
  <si>
    <t>Yazı İşleri Müdürü</t>
  </si>
  <si>
    <t>GT-0010</t>
  </si>
  <si>
    <t>Yazı İşleri Bilgisayar İşletmeni</t>
  </si>
  <si>
    <t>GT-0011</t>
  </si>
  <si>
    <t>Destek Hizmetleri Koordinatörü</t>
  </si>
  <si>
    <t>İPTAL: Destek Biriminin İMİD ve Yapı İşleri Daire Başkanlığına bağlanmış olması sonucu yapının değişmesi</t>
  </si>
  <si>
    <t>GT-0012</t>
  </si>
  <si>
    <t>Destek Hizmetleri Koordinatör Yrd.</t>
  </si>
  <si>
    <t>GT-0013</t>
  </si>
  <si>
    <t>Destek Hizmetleri Bilgisayar İşletmeni</t>
  </si>
  <si>
    <t>GT-0014</t>
  </si>
  <si>
    <t>Destek Hizmetleri Teknisyeni</t>
  </si>
  <si>
    <t>GT-0015</t>
  </si>
  <si>
    <t>Hukuk Müşaviri</t>
  </si>
  <si>
    <t>Ahmet Can TREN</t>
  </si>
  <si>
    <t>GT-0016</t>
  </si>
  <si>
    <t>Avukat</t>
  </si>
  <si>
    <t>GT-0017</t>
  </si>
  <si>
    <t>İdari Mali İşler Daire Başkanı</t>
  </si>
  <si>
    <t>İdari ve Mali İşler Daire Başkanı</t>
  </si>
  <si>
    <t>Döner Sermaye ve Projeler Birimi ile ilgili maddelerin çıkarılması</t>
  </si>
  <si>
    <t>GT-0018</t>
  </si>
  <si>
    <t>İdari Mali İşler Şube Müdürü</t>
  </si>
  <si>
    <t>İdari ve Mali İşler Şube Müdürü</t>
  </si>
  <si>
    <t>Döner Sermaye ve Projeler Birimi ile ilgili maddelerin çıkarılması ve güncelleme yapılması</t>
  </si>
  <si>
    <t>GT-0019</t>
  </si>
  <si>
    <t>İdari Mali İşler Şefi</t>
  </si>
  <si>
    <t>İdari ve Mali İşler Şefi</t>
  </si>
  <si>
    <t>GT-0020</t>
  </si>
  <si>
    <t>İdari Mali İşler Bilgisayar İşletmeni</t>
  </si>
  <si>
    <t>İdari ve Mali İşler Özlük Ödemeleri Şube Personeli</t>
  </si>
  <si>
    <t>GT-0021</t>
  </si>
  <si>
    <t>Kütüphane ve Dokümantasyon Daire Başkanı</t>
  </si>
  <si>
    <t>Kütüphane DB</t>
  </si>
  <si>
    <t>GT-0022</t>
  </si>
  <si>
    <t>Kütüphane ve Dokümantasyon Şube Müdürü</t>
  </si>
  <si>
    <t>Görev tanımındaki değişiklikler</t>
  </si>
  <si>
    <t>GT-0023</t>
  </si>
  <si>
    <t>Kütüphaneci</t>
  </si>
  <si>
    <t>GT-0024</t>
  </si>
  <si>
    <t>Kütüphane ve Dokümantasyon Personeli</t>
  </si>
  <si>
    <t>İsim ve içerik değişikliği</t>
  </si>
  <si>
    <t>GT-0025</t>
  </si>
  <si>
    <t>Kütüphane Kat Görevlisi</t>
  </si>
  <si>
    <t>İPTAL edilmiştir (21.11.2019)</t>
  </si>
  <si>
    <t>GT-0026</t>
  </si>
  <si>
    <t>Yapı İşleri ve Teknik Daire Başkanı</t>
  </si>
  <si>
    <t>Alparslan Durukan</t>
  </si>
  <si>
    <t>Sibel ÖZBAY KOÇ</t>
  </si>
  <si>
    <t>İç denetim gözlemi, enerji yönetimine yönelik içerik güncellenmesi</t>
  </si>
  <si>
    <t>GT-0027</t>
  </si>
  <si>
    <t>Yapı İşleri ve Teknik Şube Müdürü</t>
  </si>
  <si>
    <t>GT-0028</t>
  </si>
  <si>
    <t>Mühendis</t>
  </si>
  <si>
    <t>GT-0029</t>
  </si>
  <si>
    <t>Mimar</t>
  </si>
  <si>
    <t>GT-0030</t>
  </si>
  <si>
    <t>Tekniker</t>
  </si>
  <si>
    <t>GT-0031</t>
  </si>
  <si>
    <t>Teknisyen</t>
  </si>
  <si>
    <t>GT-0032</t>
  </si>
  <si>
    <t>Yapı İşleri Bilgisayar İşletmeni</t>
  </si>
  <si>
    <t>GT-0033</t>
  </si>
  <si>
    <t>Sağlık Kültür Spor Dairesi Başkanı</t>
  </si>
  <si>
    <t>SKS DB</t>
  </si>
  <si>
    <t>GT-0034</t>
  </si>
  <si>
    <t>Psikolog</t>
  </si>
  <si>
    <t xml:space="preserve"> görev tanımında değişiklikler</t>
  </si>
  <si>
    <t>İlgili formun "Görevin Gerektirdiği Nitelikler" konusu güncellenmiştir.</t>
  </si>
  <si>
    <t>GT-0035</t>
  </si>
  <si>
    <t>Diş Hekimi</t>
  </si>
  <si>
    <t>GT-0036</t>
  </si>
  <si>
    <t>Hemşire</t>
  </si>
  <si>
    <t>GT-0037</t>
  </si>
  <si>
    <t>Sağlık Kültür ve Spor Dairesi Şefi</t>
  </si>
  <si>
    <t>GT-0038</t>
  </si>
  <si>
    <t>Yoga Antrenörü</t>
  </si>
  <si>
    <t>yeni madde eklenmesi</t>
  </si>
  <si>
    <t>GT-0039</t>
  </si>
  <si>
    <t>Spor Kompleksi Hizmetleri Kayıt Sorumlusu</t>
  </si>
  <si>
    <t>GT-0040</t>
  </si>
  <si>
    <t>Sağlık Kültür ve Spor Bilgisayar İşletmeni</t>
  </si>
  <si>
    <t>GT-0041</t>
  </si>
  <si>
    <t>Sağlık Kültür ve Spor Memuru</t>
  </si>
  <si>
    <t>20.04.2018</t>
  </si>
  <si>
    <t>İPTAL edilmiştir (21.10.2019)</t>
  </si>
  <si>
    <t>GT-0042</t>
  </si>
  <si>
    <t>Sağlık Kültür ve Spor Hizmetli</t>
  </si>
  <si>
    <t>İlgili formun "Yetki ve Sorumlulukları" ve "Görevin gerektirdiği nitelikler" konusu güncellenmiştir.</t>
  </si>
  <si>
    <t>GT-0043</t>
  </si>
  <si>
    <t>Sağlık Kültür ve Spor Şoförü</t>
  </si>
  <si>
    <t>GT-0044</t>
  </si>
  <si>
    <t>İSG Birim Sorumlusu</t>
  </si>
  <si>
    <t>koordinatörlüklerin kaldırılması</t>
  </si>
  <si>
    <t>02.03.2023 tarihinde İSG Biriminin talebi üzerine İPTAL edilmiştir.</t>
  </si>
  <si>
    <t>GT-0045</t>
  </si>
  <si>
    <t>İSG Uzmanı</t>
  </si>
  <si>
    <t>İçerik güncellemesi yapılmıştır.</t>
  </si>
  <si>
    <t>Neslihan KESKİNLER</t>
  </si>
  <si>
    <t>GT-0046</t>
  </si>
  <si>
    <t>İşyeri Hekimi</t>
  </si>
  <si>
    <t>GT-0047</t>
  </si>
  <si>
    <t>Öğrenci İşleri Daire Başkanı</t>
  </si>
  <si>
    <t>Öğrenci İşleri DB</t>
  </si>
  <si>
    <t>GT-0048</t>
  </si>
  <si>
    <t>Öğrenci İşleri Şube Müdürü</t>
  </si>
  <si>
    <t>GT-0049</t>
  </si>
  <si>
    <t>Öğrenci İşleri Personeli</t>
  </si>
  <si>
    <t>GT-0050</t>
  </si>
  <si>
    <t>Personel Daire Başkanı</t>
  </si>
  <si>
    <t>GT-0051</t>
  </si>
  <si>
    <t>Personel Şube Müdürü</t>
  </si>
  <si>
    <t>GT-0052</t>
  </si>
  <si>
    <t>Personel Daire Başkanlığı Personeli</t>
  </si>
  <si>
    <t>İçerik güncellemesi</t>
  </si>
  <si>
    <t>GT-0053</t>
  </si>
  <si>
    <t>Strateji Geliştirme Daire Başkanı</t>
  </si>
  <si>
    <t>Vekalet eden kısmında değişiklik</t>
  </si>
  <si>
    <t>Strateji Geliştirme D.B.</t>
  </si>
  <si>
    <t>GT-0054</t>
  </si>
  <si>
    <t>Muhasebe Yetkilisi</t>
  </si>
  <si>
    <t>İlgili formlarda işleyişe uygun düzeltmelerin,vekalet eden ve değişen sistemlerin düzeltilmesi.</t>
  </si>
  <si>
    <t>Kendisine vekalet eden kısmının değiştirilmesi</t>
  </si>
  <si>
    <t>GT-0055</t>
  </si>
  <si>
    <t>Strateji Geliştirme Şefi</t>
  </si>
  <si>
    <t>GT-0056</t>
  </si>
  <si>
    <t>Strateji Geliştirme Öğretim Görevlisi</t>
  </si>
  <si>
    <t>Strateji Geliştirme Bilgisayar İşletmeni</t>
  </si>
  <si>
    <t>GT-0057</t>
  </si>
  <si>
    <t>GT-0058</t>
  </si>
  <si>
    <t>Strateji Geliştirme Ayniyat Saymanı</t>
  </si>
  <si>
    <t>Strateji Geliştirme Ayniyat Saymanı görevi olmadığından Strateji Geliştirme Diaresi Başkanlığı İPTAL</t>
  </si>
  <si>
    <t>GT-0059</t>
  </si>
  <si>
    <t>Bilgi İşlem Daire Başkanı</t>
  </si>
  <si>
    <t>Bilgi İşlem Dairesi Başkanı</t>
  </si>
  <si>
    <t>İsim değişikliği, 27001 eklenmesi</t>
  </si>
  <si>
    <t>Bilgi İşlem D.B.</t>
  </si>
  <si>
    <t>GT-0060</t>
  </si>
  <si>
    <t>Bilgi İşlem Şube Müdürü</t>
  </si>
  <si>
    <t>Bilgi İşlem Dairesi Şube Müdürü</t>
  </si>
  <si>
    <t>GT-0061</t>
  </si>
  <si>
    <t>Bilgisayar Mühendisi</t>
  </si>
  <si>
    <t>27001 eklenmesi</t>
  </si>
  <si>
    <t>GT-0062</t>
  </si>
  <si>
    <t>Bilgisayar Teknikeri</t>
  </si>
  <si>
    <t>GT-0063</t>
  </si>
  <si>
    <t>Bilgisayar Teknisyeni</t>
  </si>
  <si>
    <t>GT-0064</t>
  </si>
  <si>
    <t>Hizmetli</t>
  </si>
  <si>
    <t>GT-0065</t>
  </si>
  <si>
    <t>Basın ve Halkla İlişkiler Müdürü</t>
  </si>
  <si>
    <t>Bilgi Edinme Birimi çalışmalarının Basın ve H.İ. Birimine aktarılması</t>
  </si>
  <si>
    <t>Etkinlik ve Protokol Birimi görev maddesi eklenmiştir.</t>
  </si>
  <si>
    <t>GT-0066</t>
  </si>
  <si>
    <t>Müdür yardımcısı görevi olmadığı için Basın Halkla İlişkiler İPTAL</t>
  </si>
  <si>
    <t>GT-0067</t>
  </si>
  <si>
    <t>Basın ve Halkla İlişkiler Uzmanı</t>
  </si>
  <si>
    <t>Basın ve Halkla İlişkiler Müdür Yardımcısı</t>
  </si>
  <si>
    <t>GT-0068</t>
  </si>
  <si>
    <t>İç Denetçi</t>
  </si>
  <si>
    <t>Barış ARICI</t>
  </si>
  <si>
    <t>GT-0069</t>
  </si>
  <si>
    <t>Dekan</t>
  </si>
  <si>
    <t>GT-0070</t>
  </si>
  <si>
    <t>Dekan Yardımcısı</t>
  </si>
  <si>
    <t>GT-0071</t>
  </si>
  <si>
    <t>Fakülte Sekreteri</t>
  </si>
  <si>
    <t>GT-0072</t>
  </si>
  <si>
    <t>Bölüm Başkanı</t>
  </si>
  <si>
    <t>GT-0073</t>
  </si>
  <si>
    <t>Bölüm Başkan Yardımcısı</t>
  </si>
  <si>
    <t>GT-0074</t>
  </si>
  <si>
    <t>Anabilim Dalı Başkanı</t>
  </si>
  <si>
    <t>GT-0075</t>
  </si>
  <si>
    <t>Enstitü Müdürü</t>
  </si>
  <si>
    <t>GT-0076</t>
  </si>
  <si>
    <t>Enstitü Müdür Yardımcısı</t>
  </si>
  <si>
    <t>GT-0077</t>
  </si>
  <si>
    <t>Enstitü Sekreteri</t>
  </si>
  <si>
    <t>Vekalet eden değişikliği</t>
  </si>
  <si>
    <t>GT-0078</t>
  </si>
  <si>
    <t>Öğretim Üyesi</t>
  </si>
  <si>
    <t>GT-0079</t>
  </si>
  <si>
    <t>Öğretim Görevlisi</t>
  </si>
  <si>
    <t>GT-0080</t>
  </si>
  <si>
    <t>Araştırma Görevlisi</t>
  </si>
  <si>
    <t>GT-0081</t>
  </si>
  <si>
    <t>Öğretim Görevlisi (Uzman)</t>
  </si>
  <si>
    <t xml:space="preserve"> ünvan değişikliği</t>
  </si>
  <si>
    <t>GT-0082</t>
  </si>
  <si>
    <t>Öğretim Görevlisi (Okutman)</t>
  </si>
  <si>
    <t>GT-0083</t>
  </si>
  <si>
    <t>Yabancı Diller Koordinatörü</t>
  </si>
  <si>
    <t>GT-0084</t>
  </si>
  <si>
    <t>Sürekli Eğitim ve Uyg Arş Merkezi Müdürü</t>
  </si>
  <si>
    <t>Sürekli Eğitim Uygulama ve Araştırma Merkezi Müdürü</t>
  </si>
  <si>
    <t>Doç. Dr. Fitnat CİMŞİT KOŞ</t>
  </si>
  <si>
    <t>GT-0085</t>
  </si>
  <si>
    <t xml:space="preserve">Sürekli Eğitim ve Uyg Arş Merkezi Müdür Yardımcısı </t>
  </si>
  <si>
    <t>Sürekli Eğitim Uygulama ve Araştırma Merkezi Müdür Yardımcısı</t>
  </si>
  <si>
    <t>GT-0086</t>
  </si>
  <si>
    <t>Burslar Şubesi Yetkilisi</t>
  </si>
  <si>
    <t>İsim değişikliği</t>
  </si>
  <si>
    <t>Burslar Şubesi Personeli</t>
  </si>
  <si>
    <t>İsim ve içerik güncellemesi</t>
  </si>
  <si>
    <t>GT-0087</t>
  </si>
  <si>
    <t>Burslar Koordinatör Yardımcısı</t>
  </si>
  <si>
    <t>GT-0088</t>
  </si>
  <si>
    <t>Kalite Komisyonu</t>
  </si>
  <si>
    <t>Prof.Dr.Hacı Ali MANTAR</t>
  </si>
  <si>
    <t>Kurumsal Gelişim ve Kalite Ofisi Koordinatörlüğü</t>
  </si>
  <si>
    <t>Kalite Komisyonu Görev Tanımı Güncellendi.</t>
  </si>
  <si>
    <t>GT-0089</t>
  </si>
  <si>
    <t>Yönetim Temsilcisi</t>
  </si>
  <si>
    <t>GT-0090</t>
  </si>
  <si>
    <t>Kalite Müdürü</t>
  </si>
  <si>
    <t>Kalite Koordinatörü</t>
  </si>
  <si>
    <t>GT-0091</t>
  </si>
  <si>
    <t>Kalite Uzmanı</t>
  </si>
  <si>
    <t>içerik değişikliği</t>
  </si>
  <si>
    <t>GT-0092</t>
  </si>
  <si>
    <t>Birim Kalite Sorumlusu</t>
  </si>
  <si>
    <t>GT-0093</t>
  </si>
  <si>
    <t>Döner Sermaye İşletme Müdürü</t>
  </si>
  <si>
    <t>Vekalet eden ve sorumlu olunan amir kısmında güncelleme yapılmıştır.</t>
  </si>
  <si>
    <t>Berat Alpaslan KUDUOĞLU</t>
  </si>
  <si>
    <t>Murat UÇAR</t>
  </si>
  <si>
    <t>Döner Sermaye İşletme Müdürlüğü</t>
  </si>
  <si>
    <t>GT-0094</t>
  </si>
  <si>
    <t>Döner Sermaye Koordinatörü</t>
  </si>
  <si>
    <t>02.08.2023 tarihinde Döner Sermaye İşletme Müdürlüğünün talebi ile İPTAL edilmiştir.</t>
  </si>
  <si>
    <t>GT-0095</t>
  </si>
  <si>
    <t>Döner Sermaye Şube Müdürü</t>
  </si>
  <si>
    <t>GT-0096</t>
  </si>
  <si>
    <t>Döner Sermaye Şefi</t>
  </si>
  <si>
    <t>GT-0097</t>
  </si>
  <si>
    <t>Afet Acil Durum Şefi</t>
  </si>
  <si>
    <t>GT-0098</t>
  </si>
  <si>
    <t>Nanoteknoloji Araştırma Merkezi Müdürü</t>
  </si>
  <si>
    <t>faaliyetlerin ens. üzerinden  yürütülmesi sebebiyle iptal edilmiştir</t>
  </si>
  <si>
    <t>GT-0099</t>
  </si>
  <si>
    <t>Nanoteknoloji Araştırma Merkezi Mühendisi</t>
  </si>
  <si>
    <t>GT-0100</t>
  </si>
  <si>
    <t>Teknoloji Transfer Ofisi Uzmanı</t>
  </si>
  <si>
    <t>Prof. Dr. Abdurrahman AKYOL</t>
  </si>
  <si>
    <t>GT-0101</t>
  </si>
  <si>
    <t>Teknoloji Transfer Ofisi Bilgisayar İşletmeni</t>
  </si>
  <si>
    <t>Önder BAŞKAYA</t>
  </si>
  <si>
    <t>GT-0102</t>
  </si>
  <si>
    <t>Ulaştırma Hizmetleri Şube Müdürü</t>
  </si>
  <si>
    <t>temizlik ve ulaştırmanın İMİDE bağlanması</t>
  </si>
  <si>
    <t>Muhittin ŞEYHOĞLU</t>
  </si>
  <si>
    <t>GT-0103</t>
  </si>
  <si>
    <t>Ulaştırma Hizmetleri Memuru</t>
  </si>
  <si>
    <t>GT-0104</t>
  </si>
  <si>
    <t>Ulaştırma Hizmetleri Şoförü</t>
  </si>
  <si>
    <t>GT-0105</t>
  </si>
  <si>
    <t>Koruma ve Güvenlik Şube Müdürü</t>
  </si>
  <si>
    <t>Güvenlik Koordinatörü</t>
  </si>
  <si>
    <t>isim ve içerik değişikliği</t>
  </si>
  <si>
    <t>Fikret GÜNEN</t>
  </si>
  <si>
    <t>GT-0106</t>
  </si>
  <si>
    <t>Koruma ve  Güvenlik Görevlisi</t>
  </si>
  <si>
    <t>Güvenlik Görevlisi</t>
  </si>
  <si>
    <t>GT-0107</t>
  </si>
  <si>
    <t>Danışma Memuru</t>
  </si>
  <si>
    <t>GT-0108</t>
  </si>
  <si>
    <t>Bölüm Sekreteri</t>
  </si>
  <si>
    <t>GT-0109</t>
  </si>
  <si>
    <t>İşçi</t>
  </si>
  <si>
    <t>Bayram SARI</t>
  </si>
  <si>
    <t>GT-0110</t>
  </si>
  <si>
    <t>Veri Hazırlama Kontrol İşletmeni</t>
  </si>
  <si>
    <t>GT-0111</t>
  </si>
  <si>
    <t>Bilgisayar İşletmeni</t>
  </si>
  <si>
    <t>GT-0112</t>
  </si>
  <si>
    <t>Memur</t>
  </si>
  <si>
    <t>GT-0113</t>
  </si>
  <si>
    <t>Santral Memuru</t>
  </si>
  <si>
    <t>Santral memuru görev tanımının şemaya eklenmesi</t>
  </si>
  <si>
    <t xml:space="preserve">Yapı İşleri ve Teknik D.B. </t>
  </si>
  <si>
    <t>GT-0114</t>
  </si>
  <si>
    <t>Sekreter</t>
  </si>
  <si>
    <t>GT-0115</t>
  </si>
  <si>
    <t>Kariyer ve Profesyonel Gelişim Merkezi Personeli</t>
  </si>
  <si>
    <t>birimde görevlendirilen personel statüsünün değişmesi</t>
  </si>
  <si>
    <t>Kime karşı sorumlu olduğu kısmı güncellendi.</t>
  </si>
  <si>
    <t>GT-0116</t>
  </si>
  <si>
    <t>Şef</t>
  </si>
  <si>
    <t>GT-0117</t>
  </si>
  <si>
    <t>Bölüm Başkanı (Rektörlüğe Bağlı Birimler)</t>
  </si>
  <si>
    <t>GT-0118</t>
  </si>
  <si>
    <t>Taşınır Kayıt Yetkilisi</t>
  </si>
  <si>
    <t>FEVZİYE İŞCİ</t>
  </si>
  <si>
    <t>GT-0119</t>
  </si>
  <si>
    <t xml:space="preserve">Temizlik Personeli </t>
  </si>
  <si>
    <t>26.09.2018</t>
  </si>
  <si>
    <t>GT-0120</t>
  </si>
  <si>
    <t>Sağlık Kültür ve Spor Dairesi Şube Müdürü</t>
  </si>
  <si>
    <t>SKS D.B.</t>
  </si>
  <si>
    <t>GT-0121</t>
  </si>
  <si>
    <t>Koordinatör</t>
  </si>
  <si>
    <t>GT-0122</t>
  </si>
  <si>
    <t>Koordinatör Yardımcısı</t>
  </si>
  <si>
    <t>GT-0123</t>
  </si>
  <si>
    <t>GT-0138 oluşturuldu</t>
  </si>
  <si>
    <t>GT-0124</t>
  </si>
  <si>
    <t>Kariyer ve Profesyonel Gelişim Merkezi Müdürü</t>
  </si>
  <si>
    <t>GT-0125</t>
  </si>
  <si>
    <t>Sürekli Eğitim Uygulama ve Araştırma Merkezi Personeli</t>
  </si>
  <si>
    <t>Doç. Dr. Serhat ERAT</t>
  </si>
  <si>
    <t>GT-0126</t>
  </si>
  <si>
    <t>Teknoloji Transfer Ofisi Müdürü</t>
  </si>
  <si>
    <t>GT-0127</t>
  </si>
  <si>
    <t>Program Koordinatörü</t>
  </si>
  <si>
    <t>GT-0128</t>
  </si>
  <si>
    <t>Dış İlişkiler Ofisi Koordinatör Yardımcısı</t>
  </si>
  <si>
    <t>Uluslararası Değişim Programları Ofisi Koordinatör Yardımcısı</t>
  </si>
  <si>
    <t>Birim yapı değişikliği</t>
  </si>
  <si>
    <t>GT-0129</t>
  </si>
  <si>
    <t>Dış İlişkiler Ofisi Öğretim Görevlisi</t>
  </si>
  <si>
    <t>Uluslararası Değişim Programları Ofisi Öğretim Görevlisi</t>
  </si>
  <si>
    <t>GT-0130</t>
  </si>
  <si>
    <t xml:space="preserve">iptal </t>
  </si>
  <si>
    <t>GT-0131</t>
  </si>
  <si>
    <t>Dış İlişkiler Ofisi Bilgisayar İşletmeni</t>
  </si>
  <si>
    <t>Uluslararası Değişim Programları Ofisi Şef</t>
  </si>
  <si>
    <t>GT-0132</t>
  </si>
  <si>
    <t>Öğretim Görevlisi (Çevirici)</t>
  </si>
  <si>
    <t>Uluslararası İlişkiler Koordinatörlüğüne geçişi sonrasında görev tanımında güncelleme</t>
  </si>
  <si>
    <t>Genel Sekreterlik bünyesinde görevlendirme yapılması nedeniyle güncellenmiştir.</t>
  </si>
  <si>
    <t>GT-0133</t>
  </si>
  <si>
    <t>SKS Bisiklet Hizmetleri Sorumlusu</t>
  </si>
  <si>
    <t xml:space="preserve"> destek hizmetlerinin kaldırılması  bisiklet birimin SKS devredilmesi</t>
  </si>
  <si>
    <t>31.05.2023</t>
  </si>
  <si>
    <t>İMİD Bisiklet Hizmetleri Sorumlusu</t>
  </si>
  <si>
    <t>SKSden İMİDe geçiş nedeniyle güncellenmiştir.</t>
  </si>
  <si>
    <t>GT-0134</t>
  </si>
  <si>
    <t>Sağlık Kültür ve Spor Dairesi Teknisyeni</t>
  </si>
  <si>
    <t>revizyon</t>
  </si>
  <si>
    <t xml:space="preserve">Süreyya KÖÇ ÜST </t>
  </si>
  <si>
    <t xml:space="preserve">Bülent ÇETİN </t>
  </si>
  <si>
    <t>GT-0135</t>
  </si>
  <si>
    <t>Şef (Bahçe Peyzaj, Periyodik Bakım) </t>
  </si>
  <si>
    <t>GT-0136</t>
  </si>
  <si>
    <t>Şef (Temizlik)</t>
  </si>
  <si>
    <t>GT-0137</t>
  </si>
  <si>
    <t xml:space="preserve">Basın ve Halkla İlişkiler İdari Personeli  </t>
  </si>
  <si>
    <t>isim değişikliği (basın haşkla ilişkiler müdürlüğü)</t>
  </si>
  <si>
    <t>Öğr. Gör. Çağatay AKTÜRK</t>
  </si>
  <si>
    <t>Basın ve Halkla İlişkiler</t>
  </si>
  <si>
    <t>GT-0138</t>
  </si>
  <si>
    <t xml:space="preserve">Basın ve Halkla İlişkiler Yardımcı Personeli  </t>
  </si>
  <si>
    <t>09.01.2024 tarihinde Basın ve Halkla İlişkiler talebi ile İPTAL edilmiştir.</t>
  </si>
  <si>
    <t>GT-0139</t>
  </si>
  <si>
    <t xml:space="preserve">Dış İlişkiler Ofisi Koordinatörü Görev Tanımı </t>
  </si>
  <si>
    <t>Uluslararası İlişkiler Koordinatörü</t>
  </si>
  <si>
    <t>GT-0140</t>
  </si>
  <si>
    <t>Koruma ve Güvenlik Vardiya Amiri</t>
  </si>
  <si>
    <t>Güvenlik Vardiya Amiri</t>
  </si>
  <si>
    <t>GT-0141</t>
  </si>
  <si>
    <t>Koruma ve Güvenlik Şefi</t>
  </si>
  <si>
    <t>Güvenlik Şefi</t>
  </si>
  <si>
    <t>GT-0142</t>
  </si>
  <si>
    <t xml:space="preserve">Temizlik Hizmetleri Şube Müdürü </t>
  </si>
  <si>
    <t>Temizlik Hizmetleri Koordinatörü</t>
  </si>
  <si>
    <t>isim ve içerik güncellemesi</t>
  </si>
  <si>
    <t>Gülören BABA</t>
  </si>
  <si>
    <t>GT-0143</t>
  </si>
  <si>
    <t>Bilim ve Teknoloji Uygulama Araştırma Merkezi Müdürü</t>
  </si>
  <si>
    <t>Sema İRİ</t>
  </si>
  <si>
    <t>Prof. Dr. Fikret YILDIZ</t>
  </si>
  <si>
    <t>GT-0144</t>
  </si>
  <si>
    <t>Bilim ve Teknoloji Uygulama Araştırma Merkezi Müdür Yardımcısı</t>
  </si>
  <si>
    <t>GT-0145</t>
  </si>
  <si>
    <t>Strateji Geliştirme Şube Müdürü</t>
  </si>
  <si>
    <t>GT-0146</t>
  </si>
  <si>
    <t>Enstitü İdari Personeli</t>
  </si>
  <si>
    <t>GT-0147</t>
  </si>
  <si>
    <t>SKS Kültür ve Spor Hizmetleri Sorumlusu</t>
  </si>
  <si>
    <t>İlgili formun "Yetki ve Sorumlulukları" konusu güncellenmiştir.</t>
  </si>
  <si>
    <t>GT-0148</t>
  </si>
  <si>
    <t>SKS Butik Sorumlusu</t>
  </si>
  <si>
    <t>05.11.2021 tarihinde SKS talebi ile iptal edilmiştir. (HİZMETİN KIZILAY TARAFINDAN BAŞKANLIĞIMIZDAN BAĞIMSIZ YÜRÜTÜLECEK OLMASI)</t>
  </si>
  <si>
    <t>GT-0149</t>
  </si>
  <si>
    <t>SKS Denetim Sorumlusu </t>
  </si>
  <si>
    <t>GT-0150</t>
  </si>
  <si>
    <t>SKS Havuz Suyu Operatörü</t>
  </si>
  <si>
    <t>GT-0151</t>
  </si>
  <si>
    <t>SKS İhale Sorumlusu</t>
  </si>
  <si>
    <t>GT-0152</t>
  </si>
  <si>
    <t>SKS Misafirhane Hizmetleri Sorumlusu</t>
  </si>
  <si>
    <t>GT-0153</t>
  </si>
  <si>
    <t>SKS Muhasebe Yetkilisi Mutemedi </t>
  </si>
  <si>
    <t>GT-0154</t>
  </si>
  <si>
    <t>SKS Öğrenci Topluluklar Birliği Sorumlusu</t>
  </si>
  <si>
    <t>SKS Öğrenci Topluluklar Sorumlusu</t>
  </si>
  <si>
    <t>İlgili formun "GÖREVİN ADI" ve "Yetki ve Sorumlulukları" konusu güncellenmiştir.</t>
  </si>
  <si>
    <t>GT-0155</t>
  </si>
  <si>
    <t>SKS Satın Alma Sorumlusu</t>
  </si>
  <si>
    <t>GT-0156</t>
  </si>
  <si>
    <t>SKS Taşınır Kayıt Yetkilisi</t>
  </si>
  <si>
    <t>GT-0157</t>
  </si>
  <si>
    <t>SKS Yemekhane Hizmetleri Sorumlusu</t>
  </si>
  <si>
    <t>GT-0158</t>
  </si>
  <si>
    <t>SGDB Mali Hizmetler Uzmanı</t>
  </si>
  <si>
    <t>GT-0159</t>
  </si>
  <si>
    <t>SGDB Taşınır Konsolide Görevlisi</t>
  </si>
  <si>
    <t>GT-0160</t>
  </si>
  <si>
    <t>SGDB Taşınır Kontrol Yetkilisi</t>
  </si>
  <si>
    <t>GT-0161</t>
  </si>
  <si>
    <t>Biyolog</t>
  </si>
  <si>
    <t>Doç. Dr. Mine GÜL ŞEKER</t>
  </si>
  <si>
    <t>Prof. Dr. Yelda ÖZDEN ÇİFTÇİ</t>
  </si>
  <si>
    <t>Moleküler Biyoloji ve Genetik Bölümü</t>
  </si>
  <si>
    <t>GT-0162</t>
  </si>
  <si>
    <t>Laborant</t>
  </si>
  <si>
    <t>GT-0163</t>
  </si>
  <si>
    <t>İşçi (Yapı İşleri)</t>
  </si>
  <si>
    <t>GT-0164</t>
  </si>
  <si>
    <t>Veteriner Hekim</t>
  </si>
  <si>
    <t>GT-0165</t>
  </si>
  <si>
    <t>Fakülte İdari Personeli</t>
  </si>
  <si>
    <t>Nihal KARA</t>
  </si>
  <si>
    <t>Prof. Dr. Elif Özlem AYDIN</t>
  </si>
  <si>
    <t>Mimarlık Fakültesi</t>
  </si>
  <si>
    <t>GT-0166</t>
  </si>
  <si>
    <t>Mimarlık Fakültesi Teknik Personeli</t>
  </si>
  <si>
    <t>GT-0167</t>
  </si>
  <si>
    <t>Basın ve Halkla İlişkiler Tasarım Sorumlusu</t>
  </si>
  <si>
    <t>GT-0168</t>
  </si>
  <si>
    <t>Engelsiz GTÜ Birimi Komisyon Üyesi</t>
  </si>
  <si>
    <t>Engelsiz GTÜ Birimi Yürütme Kurulu Üyesi</t>
  </si>
  <si>
    <t>GT-0169</t>
  </si>
  <si>
    <t>Anabilim Dalı Kurulu</t>
  </si>
  <si>
    <t>Ayşe ODABAŞI</t>
  </si>
  <si>
    <t>Prof. Dr. Yusuf Sinan AKGÜL</t>
  </si>
  <si>
    <t>Mühendislik Fakültesi</t>
  </si>
  <si>
    <t>GT-0170</t>
  </si>
  <si>
    <t>Bölüm Kurulu</t>
  </si>
  <si>
    <t>GT-0171</t>
  </si>
  <si>
    <t>Fakülte Kurulu</t>
  </si>
  <si>
    <t>GT-0172</t>
  </si>
  <si>
    <t>Fakülte Yönetim Kurulu</t>
  </si>
  <si>
    <t>GT-0173</t>
  </si>
  <si>
    <t>Strateji Geliştirme Memuru</t>
  </si>
  <si>
    <t>GT-0174</t>
  </si>
  <si>
    <t>İşçi (SKS)</t>
  </si>
  <si>
    <t>GT-0175</t>
  </si>
  <si>
    <t>Cankurtaran</t>
  </si>
  <si>
    <t>GT-0176</t>
  </si>
  <si>
    <t>Spor Kompleksi Sorumlusu</t>
  </si>
  <si>
    <t>GT-0177</t>
  </si>
  <si>
    <t>SKS Kongre ve Kültür Merkezi Salon Sorumlusu</t>
  </si>
  <si>
    <t>10.02.2023 tarihinde SKS Daire Başkanlığının talebi ile İPTAL edildi.</t>
  </si>
  <si>
    <t>SKS Kongre ve Kültür Merkezi Salon ve Fuaye Alanları Rezervasyon Takip Sorumlusu</t>
  </si>
  <si>
    <t>2</t>
  </si>
  <si>
    <t>Kongre ve Kültür Merkezi salon rezerve ve takip işlemlerinin başkanlığımıza Rektörlük Makamı görüşü doğrultusnda yürütülmesi kapsamında SÜRDÜRÜLECEK iş ve işlemlerde kullanılacak olan GT-0177 nolu görev tanımının, içerik ve başlık bilgisinin gereklilik doğrultusunda revize edilerek güncellenmesi.</t>
  </si>
  <si>
    <t>GT-0178</t>
  </si>
  <si>
    <t>Muhasebe Yetkilisi Yardımcısı</t>
  </si>
  <si>
    <t>GT-0179</t>
  </si>
  <si>
    <t>İstatistikçi</t>
  </si>
  <si>
    <t>GT-0180</t>
  </si>
  <si>
    <t>Gıda Mühendisi</t>
  </si>
  <si>
    <t>E. Damla ARISAN</t>
  </si>
  <si>
    <t>GT-0181</t>
  </si>
  <si>
    <t>Spor Uzmanı</t>
  </si>
  <si>
    <t>GT-0182</t>
  </si>
  <si>
    <t>Kariyer Danışmanı</t>
  </si>
  <si>
    <t>Kariyer Uzmanı</t>
  </si>
  <si>
    <t>Göörev tanımının adının ve içeriğinin güncellenmesi</t>
  </si>
  <si>
    <t>GT-0183</t>
  </si>
  <si>
    <t>Sağlık Kültür ve Spor Dairesi Teknikeri</t>
  </si>
  <si>
    <t>Basın teknikerlerinin SKSyr geçmesi</t>
  </si>
  <si>
    <t>GT-0184</t>
  </si>
  <si>
    <t>Mezunlar Ofisi Koordinatörü</t>
  </si>
  <si>
    <t>GT-0185</t>
  </si>
  <si>
    <t>Aşçı</t>
  </si>
  <si>
    <t>GT-0186</t>
  </si>
  <si>
    <t>Etkinlik ve Protokol Birimi Sorumlusu</t>
  </si>
  <si>
    <t>GT-0187</t>
  </si>
  <si>
    <t>Döner Sermaye Muhasebe Birimi Sorumlusu</t>
  </si>
  <si>
    <t>GT-0188</t>
  </si>
  <si>
    <t>Döner Sermaye Satınalma ve Taşınır Kayıt Birimi Sorumlusu</t>
  </si>
  <si>
    <t>GT-0189</t>
  </si>
  <si>
    <t xml:space="preserve">Bilimsel Araştırma Projeleri Koordinatörlüğü Ofisi Birim Sorumlusu </t>
  </si>
  <si>
    <t>Veyis ÇELİK</t>
  </si>
  <si>
    <t>Prof. Dr. Serap BEŞLİ</t>
  </si>
  <si>
    <t>BAP Koordinatörlüğü</t>
  </si>
  <si>
    <t>GT-0190</t>
  </si>
  <si>
    <t>Bilimsel Araştırma Projeleri Koordinatörlüğü Ofisi Çalışanı</t>
  </si>
  <si>
    <t>GT-0191</t>
  </si>
  <si>
    <t>İŞKUR Kariyer Danışmanı</t>
  </si>
  <si>
    <t>GT-0192</t>
  </si>
  <si>
    <t>Bekçi</t>
  </si>
  <si>
    <t>GT-0193</t>
  </si>
  <si>
    <t>Mali Hizmetler Uzman Yardımcısı</t>
  </si>
  <si>
    <t>GT-0194</t>
  </si>
  <si>
    <t>BGYS Yönetim Temsilcisi</t>
  </si>
  <si>
    <t>GT-0195</t>
  </si>
  <si>
    <t>BGYS Üyesi</t>
  </si>
  <si>
    <t>GT-0196</t>
  </si>
  <si>
    <t>Basın ve Halkla İlişkiler Haber/Basın Sorumlusu</t>
  </si>
  <si>
    <t>GT-0197</t>
  </si>
  <si>
    <t>Basın ve Halkla İlişkiler Sahne Teknikeri</t>
  </si>
  <si>
    <t>GT-0198</t>
  </si>
  <si>
    <t>Engelsiz GTÜ Birimi Temsilcisi</t>
  </si>
  <si>
    <t>Arş. Gör. Dr. Neslihan BAŞARAN</t>
  </si>
  <si>
    <t>GT-0199</t>
  </si>
  <si>
    <t>Uluslararası Projeler Ofisi Koordinatör Yardımcısı</t>
  </si>
  <si>
    <t>GT-0200</t>
  </si>
  <si>
    <t>Uluslararası Projeler Ofisi Öğretim Görevlisi</t>
  </si>
  <si>
    <t>GT-0201</t>
  </si>
  <si>
    <t>Uluslararası İşbirliği Ofisi Koordinatör Yardımcısı</t>
  </si>
  <si>
    <t>GT-0202</t>
  </si>
  <si>
    <t>Uluslararası İşbirliği Ofisi Öğretim Görevlisi</t>
  </si>
  <si>
    <t>GT-0203</t>
  </si>
  <si>
    <t>Uluslararası İlişkiler Koordinatörlüğü İdari Personeli</t>
  </si>
  <si>
    <t>GT-0204</t>
  </si>
  <si>
    <t>Basın ve Halkla İlişkiler GTÜ Web Sayfası İçerik Sorumlusu</t>
  </si>
  <si>
    <t>GT-0205</t>
  </si>
  <si>
    <t>İdari ve Mali İşler Satın Alma Şube Personeli</t>
  </si>
  <si>
    <t>Fevziye İŞCİ</t>
  </si>
  <si>
    <t>GT-0206</t>
  </si>
  <si>
    <t>Yazı İşleri Müdürlüğü Personeli</t>
  </si>
  <si>
    <t>GT-0207</t>
  </si>
  <si>
    <t>Hukuk Müşavirliği Personeli</t>
  </si>
  <si>
    <t>Kadir AKTAŞ</t>
  </si>
  <si>
    <t>GT-0208</t>
  </si>
  <si>
    <t>Afet ve Acil Durum Yönetimi Birimi Şube Müdürü</t>
  </si>
  <si>
    <t>Gülhan KOCABAŞ</t>
  </si>
  <si>
    <t>GT-0209</t>
  </si>
  <si>
    <t>Afet ve Acil Durum Yönetimi Birimi Personeli</t>
  </si>
  <si>
    <t>GT-0210</t>
  </si>
  <si>
    <t>İş Sağlığı ve Güvenliği Birimi Şube Müdürü</t>
  </si>
  <si>
    <t>GT-0211</t>
  </si>
  <si>
    <t>İş Sağlığı ve Güvenliği Birimi Personeli</t>
  </si>
  <si>
    <t>GT-0212</t>
  </si>
  <si>
    <t>Bahçe, Peyzaj ve Taşıma Hizmetleri Koordinatörü</t>
  </si>
  <si>
    <t>Figen MERT</t>
  </si>
  <si>
    <t>Bahçe, Peyzaj ve Taşıma Hizmetleri Koordinatörlüğünün kaldırılarak, yapı işleri bünyesinde yer alan Peyzaj, Taşıma ve Atölyeler Şube Müdürlüğüne aktarılması sonrası süreç değişikliği sırasında yapı işleri talebi ile iptal edilmiştir.</t>
  </si>
  <si>
    <t>GT-0213</t>
  </si>
  <si>
    <t>Bahçe, Peyzaj ve Taşıma Hizmetleri Koordinatörlüğü Büro Personeli</t>
  </si>
  <si>
    <t>GT-0214</t>
  </si>
  <si>
    <t>Bahçe, Peyzaj ve Taşıma Hizmetleri Koordinatörlüğü Saha Personeli</t>
  </si>
  <si>
    <t>Peyzaj Taşıma ve Atölyeler Şube Müdürlüğü Saha Personeli</t>
  </si>
  <si>
    <t>Bahçe, Peyzaj ve Taşıma Hizmetleri Koordinatörlüğünün kaldırılarak, Yapı işleri bünyesinde yer alan Peyzaj, Taşıma ve Atölyeler Şube Müdürlüğüne aktarılması</t>
  </si>
  <si>
    <t>GT-0215</t>
  </si>
  <si>
    <t>Temizlik Hizmetleri Koordinatörlüğü Büro Personeli</t>
  </si>
  <si>
    <t>GT-0216</t>
  </si>
  <si>
    <t>Temizlik Hizmetleri Koordinatörlüğü Saha Personeli</t>
  </si>
  <si>
    <t>GT-0217</t>
  </si>
  <si>
    <t>Kalite Koordinatörü Yardımcısı</t>
  </si>
  <si>
    <t>GT-0218</t>
  </si>
  <si>
    <t>BGYS Ekip Sorumlusu</t>
  </si>
  <si>
    <t>Serap KARAKURT</t>
  </si>
  <si>
    <t>Bilgi İşlem D.B:</t>
  </si>
  <si>
    <t>GT-0219</t>
  </si>
  <si>
    <t>Yüksekokul Sekreteri</t>
  </si>
  <si>
    <t>Şennur TÜNCEL</t>
  </si>
  <si>
    <t>Prof. Dr. Oğul ESEN</t>
  </si>
  <si>
    <t>Siber Güvenlik MYO</t>
  </si>
  <si>
    <t>GT-0220</t>
  </si>
  <si>
    <t>Toplumsal Katkı Koordinatörü</t>
  </si>
  <si>
    <t>Toplumsal Katkı Koordinatörlüğü</t>
  </si>
  <si>
    <t>GT-0221</t>
  </si>
  <si>
    <t>Toplumsal Katkı Koordinatör Yardımcısı</t>
  </si>
  <si>
    <t>GT-0222</t>
  </si>
  <si>
    <t>Toplumsal Katkı Koordinatörlüğü İdari Personeli</t>
  </si>
  <si>
    <t>GT-0223</t>
  </si>
  <si>
    <t>Yüksekokul Müdürü</t>
  </si>
  <si>
    <t>GT-0224</t>
  </si>
  <si>
    <t>Yüksekokul Müdür Yardımcısı</t>
  </si>
  <si>
    <t>GT-0225</t>
  </si>
  <si>
    <t>Enerji Yöneticisi</t>
  </si>
  <si>
    <t>GT-0226</t>
  </si>
  <si>
    <t>Enerji Yönetim Ekibi Üyesi</t>
  </si>
  <si>
    <t>GT-0227</t>
  </si>
  <si>
    <t>Diyetisyen</t>
  </si>
  <si>
    <t>GT-0228</t>
  </si>
  <si>
    <t>Yüksekokul Kurulu</t>
  </si>
  <si>
    <t>MYO</t>
  </si>
  <si>
    <t>GT-0229</t>
  </si>
  <si>
    <t>Yüksekokul Yönetim Kurulu</t>
  </si>
  <si>
    <t>GT-0230</t>
  </si>
  <si>
    <t>Uluslararası Öğrenci İşleri Sorumlusu</t>
  </si>
  <si>
    <t>Öğrenci İşleri</t>
  </si>
  <si>
    <t>GT-0231</t>
  </si>
  <si>
    <t>Veri Dijital Dönüşüm Koordinatörlüğü Birim Sorumlusu</t>
  </si>
  <si>
    <t>Said Osman KARCIOĞLU</t>
  </si>
  <si>
    <t>Prof. Dr. Burcu YILMAZ</t>
  </si>
  <si>
    <t>Veri ve Dijital Dönüşün Koordinatörlüğü</t>
  </si>
  <si>
    <t>GT-0232</t>
  </si>
  <si>
    <t>Mezunlar Ofisi Koordinatörlüğü Personeli</t>
  </si>
  <si>
    <t>Birim</t>
  </si>
  <si>
    <t>Kaplumbağa Şemasında var mı?</t>
  </si>
  <si>
    <t>İA-0001</t>
  </si>
  <si>
    <t>Şikayet Yönetimi İş Akışı</t>
  </si>
  <si>
    <t>Prof.Dr.M. Hasan ASLAN</t>
  </si>
  <si>
    <t>Dış Denetim Gözlemindeki eksiklik</t>
  </si>
  <si>
    <t>Kalite ve İstatistik Birimi</t>
  </si>
  <si>
    <t>var</t>
  </si>
  <si>
    <t>Talep Yönetimi (Şikayet, Memnuniyet, Öneri, Bilgi Talebi)</t>
  </si>
  <si>
    <t>TYS ye uyarlandı</t>
  </si>
  <si>
    <t xml:space="preserve">Memnuniyet Anketi basamakları eklendi. </t>
  </si>
  <si>
    <t>İA-0002</t>
  </si>
  <si>
    <t>II. Tez Danışmanı Önerisi</t>
  </si>
  <si>
    <t>Esra ÖZDOĞAN</t>
  </si>
  <si>
    <t>Prof. Dr. Mevlüt KARABULUT</t>
  </si>
  <si>
    <t>Lisansüstü Eğitim Enstitüsü</t>
  </si>
  <si>
    <t>18.05.2018 toplantısı kararları gereği etkinliği sağlamak</t>
  </si>
  <si>
    <t>Enstitüler</t>
  </si>
  <si>
    <t>İA-0003</t>
  </si>
  <si>
    <t>Danışman Değişikliği</t>
  </si>
  <si>
    <t>İA-0004</t>
  </si>
  <si>
    <t>Doktora Başvurusu</t>
  </si>
  <si>
    <t>İA-0005</t>
  </si>
  <si>
    <t>Doktora Yeterlik Başvuru ve Sınavı</t>
  </si>
  <si>
    <t>Doktora Yeterlik Başvurusu</t>
  </si>
  <si>
    <t>İA-0006</t>
  </si>
  <si>
    <t>Doktora Tez Önerisi</t>
  </si>
  <si>
    <t>İA-0007</t>
  </si>
  <si>
    <t>Doktora Tez İzleme</t>
  </si>
  <si>
    <t>İA-0008</t>
  </si>
  <si>
    <t>Doktora Tez Savunma Sınavından Önce Yapılması Gerekenler</t>
  </si>
  <si>
    <t>İA-0009</t>
  </si>
  <si>
    <t>Doktora Tez Savunma Sınavından Sonra Yapılması Gerekenler</t>
  </si>
  <si>
    <t>Doktora Tez Savunma Sınavı Sonuçlandırılması</t>
  </si>
  <si>
    <t>Beyza ÖZEN</t>
  </si>
  <si>
    <t>İA-0010</t>
  </si>
  <si>
    <t>Farklı Üniversiteden Ders Alma</t>
  </si>
  <si>
    <t>İA-0011</t>
  </si>
  <si>
    <t>Feragat</t>
  </si>
  <si>
    <t>İA-0012</t>
  </si>
  <si>
    <t>Mazeretli Ders Kayıt</t>
  </si>
  <si>
    <t>İA-0013</t>
  </si>
  <si>
    <t>Misafir Öğrenci</t>
  </si>
  <si>
    <t>Doktora Yeterlik Sınavı</t>
  </si>
  <si>
    <t>İA-0014</t>
  </si>
  <si>
    <t>Öğrenci Danışman Değişimi</t>
  </si>
  <si>
    <t>İPTAL EDİLMİŞTİR</t>
  </si>
  <si>
    <t>İPTAL edilmiştir.</t>
  </si>
  <si>
    <t>yok</t>
  </si>
  <si>
    <t>İA-0015</t>
  </si>
  <si>
    <t>Kayıt Dondurma</t>
  </si>
  <si>
    <t>İA-0016</t>
  </si>
  <si>
    <t>Yatay Geçiş Yoluyla Öğrenci Kabulü</t>
  </si>
  <si>
    <t>İA-0017</t>
  </si>
  <si>
    <t>Özel Öğrenci</t>
  </si>
  <si>
    <t>İA-0018</t>
  </si>
  <si>
    <t>Tez İzleme Komitesi</t>
  </si>
  <si>
    <t>Yayınlanma düzeltme</t>
  </si>
  <si>
    <t>İA-0019</t>
  </si>
  <si>
    <t>Tezli Yüksek Lisans Başvurusu</t>
  </si>
  <si>
    <t>İA-0020</t>
  </si>
  <si>
    <t>Tezsiz Yüksek Lisans Başvurusu</t>
  </si>
  <si>
    <t>İA-0021</t>
  </si>
  <si>
    <t>Yüksek Lisans Tez Konusu</t>
  </si>
  <si>
    <t>Bitişe bağlantı eksik, format düzeltme</t>
  </si>
  <si>
    <t>İA-0022</t>
  </si>
  <si>
    <t>Yüksek Lisans Tez Savunma Sınavından Önce Yapılması Gerekenler</t>
  </si>
  <si>
    <t>İA-0023</t>
  </si>
  <si>
    <t>Yüksek Lisans Tez Savunma Sınavı Sonuçlandırılması</t>
  </si>
  <si>
    <t>İA-0024</t>
  </si>
  <si>
    <t>Lisansüstü Programların Kontenjanları ve Başvuru Şartları</t>
  </si>
  <si>
    <t>İA-0025</t>
  </si>
  <si>
    <t>E-İmza</t>
  </si>
  <si>
    <t>Serap AKSOY</t>
  </si>
  <si>
    <t>Doç. Dr. Mehmet GÖKTÜRK</t>
  </si>
  <si>
    <t>Prof. Dr. M. Hasan ASLAN</t>
  </si>
  <si>
    <t>İA-0026</t>
  </si>
  <si>
    <t>EBYS'de Eğitim ve Destek Verilmesi</t>
  </si>
  <si>
    <t>İA-0027</t>
  </si>
  <si>
    <t>Sistemdeki Bilgilerin ve Yetkilerin Güncellenmesi</t>
  </si>
  <si>
    <t>İA-0028</t>
  </si>
  <si>
    <t>İlişiği Kesilen Personelin EBYS Üzerinden Pasif Duruma Getirilmesi</t>
  </si>
  <si>
    <t>İA-0029</t>
  </si>
  <si>
    <t>Göreve Yeni Başlayan Personelin EBYS'ye Kullanıcı Olarak Tanımlanması</t>
  </si>
  <si>
    <t>İA-0030</t>
  </si>
  <si>
    <t>Gelen Evrak</t>
  </si>
  <si>
    <t>D.No düzeltme, bitişe bağlantı</t>
  </si>
  <si>
    <t>Gelen Evrak (BİDB)</t>
  </si>
  <si>
    <t>İA-0031</t>
  </si>
  <si>
    <t>Giden Evrak</t>
  </si>
  <si>
    <t>Emine BAŞGÜL</t>
  </si>
  <si>
    <t>Gökmen IŞIK</t>
  </si>
  <si>
    <t>İA-0032</t>
  </si>
  <si>
    <t>Taşınır Malzemelerini Hurdaya Ayırma</t>
  </si>
  <si>
    <t>D.No düzeltme, İsim düzeltme</t>
  </si>
  <si>
    <t>İA-0033</t>
  </si>
  <si>
    <t>İhale</t>
  </si>
  <si>
    <t>D.No düzeltme, ok düzeltme</t>
  </si>
  <si>
    <t>İhale (BİDB)</t>
  </si>
  <si>
    <t>İA-0034</t>
  </si>
  <si>
    <t>İzin</t>
  </si>
  <si>
    <t>İzin (BİDB)</t>
  </si>
  <si>
    <t>İA-0035</t>
  </si>
  <si>
    <t>Doğrudan Temin</t>
  </si>
  <si>
    <t>Doğrudan Temin (BİDB)</t>
  </si>
  <si>
    <t>İA-0036</t>
  </si>
  <si>
    <t>Taşınır İşlem Fişi</t>
  </si>
  <si>
    <t>İA-0037</t>
  </si>
  <si>
    <t>Yurtiçi Yevmiyeli Yolluklu Görevlendirme</t>
  </si>
  <si>
    <t>D.No düzeltme, ebat düzeltme, şekilsel düzeltme</t>
  </si>
  <si>
    <t>Yurtiçi Yolluksuz Yevmiyesiz Görevlendirme (BİDB)</t>
  </si>
  <si>
    <t>İA-0038</t>
  </si>
  <si>
    <t>Zimmet</t>
  </si>
  <si>
    <t>İA-0039</t>
  </si>
  <si>
    <t>Network</t>
  </si>
  <si>
    <t>D.No düzeltme, Hatalı içerik</t>
  </si>
  <si>
    <t>İA-0040</t>
  </si>
  <si>
    <t>E-Posta Açma</t>
  </si>
  <si>
    <t>E-Posta Hesabı Açma</t>
  </si>
  <si>
    <t>İA-0041</t>
  </si>
  <si>
    <t>E-Posta Kapatma</t>
  </si>
  <si>
    <t>E-Posta Hesabı Kapatma</t>
  </si>
  <si>
    <t>İA-0042</t>
  </si>
  <si>
    <t>E-Posta Listelerinin Açılması</t>
  </si>
  <si>
    <t>İA-0043</t>
  </si>
  <si>
    <t>E-Posta Parola Sıfırlama</t>
  </si>
  <si>
    <t>İA-0044</t>
  </si>
  <si>
    <t>Sistem Bakım ve İyileştirme</t>
  </si>
  <si>
    <t>İA-0045</t>
  </si>
  <si>
    <t>Web Sayafaları İle Alan Adı İşlemleri</t>
  </si>
  <si>
    <t>D.No düzeltme, İçerik düzeltme</t>
  </si>
  <si>
    <t>İA-0046</t>
  </si>
  <si>
    <t>Teknik Servis</t>
  </si>
  <si>
    <t>İA-0047</t>
  </si>
  <si>
    <t>Microsoft İmage Üyeliği</t>
  </si>
  <si>
    <t>İA-0048</t>
  </si>
  <si>
    <t>Web Birimi İçerik Güncelleme</t>
  </si>
  <si>
    <t>11.02.2025 tarihinde İPTAL edilmiştir.</t>
  </si>
  <si>
    <t>İA-0049</t>
  </si>
  <si>
    <t>Devam Eden Projelerin Bakımı</t>
  </si>
  <si>
    <t>İA-0050</t>
  </si>
  <si>
    <t>Yazılım Geliştirme</t>
  </si>
  <si>
    <t>İA-0051</t>
  </si>
  <si>
    <t>Adli Davalar</t>
  </si>
  <si>
    <t>Av. Ahmet Can TREN</t>
  </si>
  <si>
    <t xml:space="preserve">Hukuk Müşavirliği </t>
  </si>
  <si>
    <t>Hukuk Müşavirliği / Genel Sekreterlik</t>
  </si>
  <si>
    <t>İA-0052</t>
  </si>
  <si>
    <t>Hukuki Mütalaalar</t>
  </si>
  <si>
    <t>İA-0053</t>
  </si>
  <si>
    <t>İcra Takipleri</t>
  </si>
  <si>
    <t>İA-0054</t>
  </si>
  <si>
    <t>İdari Davalar</t>
  </si>
  <si>
    <t>İA-0055</t>
  </si>
  <si>
    <t>Plan ve Program Hazırlama</t>
  </si>
  <si>
    <t>Semiha GÜNEŞ</t>
  </si>
  <si>
    <t>İç Denetim Birimi</t>
  </si>
  <si>
    <t>İç Denetim Birimi / Rektörlük</t>
  </si>
  <si>
    <t>İA-0056</t>
  </si>
  <si>
    <t>Denetim</t>
  </si>
  <si>
    <t>İA-0057</t>
  </si>
  <si>
    <t>Danışmanlık Süreci</t>
  </si>
  <si>
    <t>İA-0058</t>
  </si>
  <si>
    <t>Avans İşlemleri</t>
  </si>
  <si>
    <t>Figen YAVUZ</t>
  </si>
  <si>
    <t>İdari ve Mali İşler Daire Başkanlığı</t>
  </si>
  <si>
    <t>İA-0059</t>
  </si>
  <si>
    <t>Bağış</t>
  </si>
  <si>
    <t>İA-0060</t>
  </si>
  <si>
    <t>Bütçe</t>
  </si>
  <si>
    <t>İA-0061</t>
  </si>
  <si>
    <t>Doğrudan Temin Usulü İle Satın Alma</t>
  </si>
  <si>
    <t>İA-0062</t>
  </si>
  <si>
    <t>Fatura Ödemesi</t>
  </si>
  <si>
    <t>İA-0063</t>
  </si>
  <si>
    <t>Geçici İşcilerin Maaş Ödemesi</t>
  </si>
  <si>
    <t>İşçilerin Maaş Ödemesi</t>
  </si>
  <si>
    <t>İA-0064</t>
  </si>
  <si>
    <t>İhale Komisyonunun Oluşturulması</t>
  </si>
  <si>
    <t>İA-0065</t>
  </si>
  <si>
    <t>Kiralama İşlemleri</t>
  </si>
  <si>
    <t>İA-0066</t>
  </si>
  <si>
    <t>Mal Teslim Alma</t>
  </si>
  <si>
    <t>İA-0067</t>
  </si>
  <si>
    <t>Mazeret İzni İşlemleri</t>
  </si>
  <si>
    <t>Mazeret İzni İşlemleri (İMİD)</t>
  </si>
  <si>
    <t>İA-0068</t>
  </si>
  <si>
    <t>Personel Maaş Hazırlama</t>
  </si>
  <si>
    <t>İA-0069</t>
  </si>
  <si>
    <t>Resmi Mühür Yaptırma</t>
  </si>
  <si>
    <t>İA-0070</t>
  </si>
  <si>
    <t>Sürekli Yazılar</t>
  </si>
  <si>
    <t>İA-0071</t>
  </si>
  <si>
    <t>Yıllık Mazeret İzni Alımı</t>
  </si>
  <si>
    <t>Yıllık İzin İşlemleri (İMİD)</t>
  </si>
  <si>
    <t>İA-0072</t>
  </si>
  <si>
    <t>Yolluk İşlemleri</t>
  </si>
  <si>
    <t>İA-0073</t>
  </si>
  <si>
    <t>Çift Anadal</t>
  </si>
  <si>
    <t>Sena ALTINTAŞ</t>
  </si>
  <si>
    <t>Öğrenci İşleri Daire Başkanlığı</t>
  </si>
  <si>
    <t>İA-0074</t>
  </si>
  <si>
    <t>Doktora Programı Başvuru ve Kayıt</t>
  </si>
  <si>
    <t>İA-0075</t>
  </si>
  <si>
    <t>Erasmus ve Farabi Programlarıyla Başka Üniversitelerden Gelen Öğrencilerin Kayıt ve Not İşlemleri</t>
  </si>
  <si>
    <t>İA-0076</t>
  </si>
  <si>
    <t>Öğrenci İşleri Gelen Evrak</t>
  </si>
  <si>
    <t>İA-0077</t>
  </si>
  <si>
    <t>İkinci Nüsha Diploma Hazırlama Prosedürü</t>
  </si>
  <si>
    <t>İA-0078</t>
  </si>
  <si>
    <t>Kayıt Silme</t>
  </si>
  <si>
    <t>İA-0079</t>
  </si>
  <si>
    <t>Lisans Askerlik İşlemleri</t>
  </si>
  <si>
    <t>İA-0080</t>
  </si>
  <si>
    <t>Lisans Ders Kaydı</t>
  </si>
  <si>
    <t>Lisans Programı Ders Kaydı</t>
  </si>
  <si>
    <t>İA-0081</t>
  </si>
  <si>
    <t>Lisans Programı İlk Kayıt</t>
  </si>
  <si>
    <t>İA-0082</t>
  </si>
  <si>
    <t>Lisans Programı Mezuniyet İşlemleri</t>
  </si>
  <si>
    <t>İA-0083</t>
  </si>
  <si>
    <t>Lisans Üstü Askerlik İşlemleri</t>
  </si>
  <si>
    <t>Lisansüstü Askerlik İşlemleri</t>
  </si>
  <si>
    <t>İsim ve İçerik güncellemesi</t>
  </si>
  <si>
    <t>İA-0084</t>
  </si>
  <si>
    <t>Lisansüstü Programı Ders Kaydı</t>
  </si>
  <si>
    <t>İA-0085</t>
  </si>
  <si>
    <t>Lisansüstü Programı Mezuniyet</t>
  </si>
  <si>
    <t>Lisansüstü Programı Mezuniyet İşlemleri</t>
  </si>
  <si>
    <t>İA-0086</t>
  </si>
  <si>
    <t>Öğrenci Kimlik Kartı</t>
  </si>
  <si>
    <t>İA-0087</t>
  </si>
  <si>
    <t>Özel Öğrenci Başvuru ve Kayıtlanma</t>
  </si>
  <si>
    <t>İA-0088</t>
  </si>
  <si>
    <t>Posta İşlemleri</t>
  </si>
  <si>
    <t>İA-0089</t>
  </si>
  <si>
    <t>Yandal</t>
  </si>
  <si>
    <t>İA-0090</t>
  </si>
  <si>
    <t>Yöksis Bilgi İşleme</t>
  </si>
  <si>
    <t>YÖKSİS Bilgi İşleme</t>
  </si>
  <si>
    <t>İA-0091</t>
  </si>
  <si>
    <t>Yabancı Uyruklu Öğrencilerin Kaydı</t>
  </si>
  <si>
    <t>İA-0092</t>
  </si>
  <si>
    <t>Yüksek Lisans Tezli Programı Başvuru ve Kayıtlanma</t>
  </si>
  <si>
    <t>İA-0093</t>
  </si>
  <si>
    <t>Yüksek Lisans Tezsiz Proğramı Başvuru ve Kayıtlanma</t>
  </si>
  <si>
    <t>Yüksek Lisans Tezsiz Programı Başvuru ve Kayıtlanma</t>
  </si>
  <si>
    <t>İA-0094</t>
  </si>
  <si>
    <t>Emeklilik İşlemleri</t>
  </si>
  <si>
    <t>Personel Dairesi Başkanlığı</t>
  </si>
  <si>
    <t>İA-0095</t>
  </si>
  <si>
    <t>Görevlendirme 37. Madde</t>
  </si>
  <si>
    <t xml:space="preserve">Görevlendirme 37. Madde </t>
  </si>
  <si>
    <t>05.05.2026</t>
  </si>
  <si>
    <t>İA-0096</t>
  </si>
  <si>
    <t>Görevlendirme 38. Madde</t>
  </si>
  <si>
    <t>İA-0097</t>
  </si>
  <si>
    <t>Görevlendirme 40 A-C-D</t>
  </si>
  <si>
    <t>İA-0098</t>
  </si>
  <si>
    <t>Görevlendirme 40B Üniversitemizden Diğer Üniversitelere Yapılan Görevlendirmeler</t>
  </si>
  <si>
    <t>40B Üniversitemizden Diğer Üniversitelere Yapılan Görevlendirme</t>
  </si>
  <si>
    <t>İA-0099</t>
  </si>
  <si>
    <t>Görevlendirme 40B Üniversitemize Diğer Üniversitelerden Yapılan Görevlendirmeler</t>
  </si>
  <si>
    <t>40B Üniversitemize Diğer Üniversitelerden Yapılan Görevlendirmeler</t>
  </si>
  <si>
    <t>Hatice YAZCI</t>
  </si>
  <si>
    <t>İA-0100</t>
  </si>
  <si>
    <t>Proje İşlemleri</t>
  </si>
  <si>
    <t>Strateji Geliştirme Daire Başkanlığı</t>
  </si>
  <si>
    <t>SGDB'nın kullanılan yeni mali sistem ve diğer değişikliklerle ilgili revizyon talebi</t>
  </si>
  <si>
    <t>Strateji Geliştirme DB</t>
  </si>
  <si>
    <t>İA-0101</t>
  </si>
  <si>
    <t>Ay ve Yılsonu İşlemlerinin Gerçekleştirilmesi</t>
  </si>
  <si>
    <t>İA-0102</t>
  </si>
  <si>
    <t>Ödeme Evrakının Teslim Alınması</t>
  </si>
  <si>
    <t>Ödeme Emri Belgesi Gönderilmesi ve Ödenme</t>
  </si>
  <si>
    <t>İA-0103</t>
  </si>
  <si>
    <t>Taşınır Mal Yönetim Dönemi Hesaplarının Kontrolü</t>
  </si>
  <si>
    <t>İA-0104</t>
  </si>
  <si>
    <t>Nakit ya da Revize Talebinin Hazine ve Maliye Bakanlığına İletilmesi</t>
  </si>
  <si>
    <t>SGDB'nın kullanılan yeni mali sistem ve diğer değişikliklerle ilgili revizyon talebi, isim değişikliği</t>
  </si>
  <si>
    <t>İA-0105</t>
  </si>
  <si>
    <t>İç Kontrol Standartlarına Uyum Eylem Planı Hazırlama-Uygulama</t>
  </si>
  <si>
    <t>İA-0106</t>
  </si>
  <si>
    <t>Ön Mali Kontrol İşlemi</t>
  </si>
  <si>
    <t>İA-0107</t>
  </si>
  <si>
    <t>Taşınmaz İcmal Cetvellerinin Hazırlanması</t>
  </si>
  <si>
    <t>İA-0108</t>
  </si>
  <si>
    <t>Ayrıntılı Finansman Programının Hazırlanması</t>
  </si>
  <si>
    <t>İA-0109</t>
  </si>
  <si>
    <t>Bütçe Teklifi Hazırlama İşlemi</t>
  </si>
  <si>
    <t>SGDB'nin Bakanlık adının değişmesi nedeniyle revizyon talebi, İsim değişikliği</t>
  </si>
  <si>
    <t>Bakanlık isminin değişmesi</t>
  </si>
  <si>
    <t>İA-0110</t>
  </si>
  <si>
    <t>Ödenek Ekleme/Aktarma/Revize/Serbest Bırakma İşlemi</t>
  </si>
  <si>
    <t>SGDB'nin Bakanlık adının değişmesi nedeniyle revizyon talebi</t>
  </si>
  <si>
    <t>İA-0111</t>
  </si>
  <si>
    <t>Mali Durum Beklentiler Raporunun Hazırlanmasına İlişkin Yazı ve Belgelerin Gelmesi</t>
  </si>
  <si>
    <t>İA-0112</t>
  </si>
  <si>
    <t>Periyodik Bakım Ve Onarım İşleri</t>
  </si>
  <si>
    <t xml:space="preserve">Yapı İşleri ve Teknik Daire Başkanlığı </t>
  </si>
  <si>
    <t>Yapı İşleri TDB</t>
  </si>
  <si>
    <t>İçeriği Talep Yönetim Sisteminden (TYS) iş talebi alınması uygulamaları gözetilerek güncellenmiştir.</t>
  </si>
  <si>
    <t>İA-0113</t>
  </si>
  <si>
    <t>Doğrudan Temin İle Yapım Hizmet Mal Alımı</t>
  </si>
  <si>
    <t>İA-0114</t>
  </si>
  <si>
    <t>Yapım İşi İhalesi</t>
  </si>
  <si>
    <t>İA-0115</t>
  </si>
  <si>
    <t>Yapı İşi Teknik Kontrollüğü</t>
  </si>
  <si>
    <t>İA-0116</t>
  </si>
  <si>
    <t>Erasmus</t>
  </si>
  <si>
    <t>Nur YALÇIN</t>
  </si>
  <si>
    <t>Öğr. Gör. Dr. Mevlüdiye GÜZEL</t>
  </si>
  <si>
    <t>Uluslararası İlişkiler Ofisi Koordinatörlüğü</t>
  </si>
  <si>
    <t>Dış İlişkiler Ofisi</t>
  </si>
  <si>
    <t>UİK</t>
  </si>
  <si>
    <t>İA-0117</t>
  </si>
  <si>
    <t>Ulusal Ajans Denetimi</t>
  </si>
  <si>
    <t>İA-0118</t>
  </si>
  <si>
    <t>Teklif Çağrısı Ve Hibe Sözleşmesi</t>
  </si>
  <si>
    <t>Proje Çağrısı ve Hibe Sözleşmesi</t>
  </si>
  <si>
    <t>İA-0119</t>
  </si>
  <si>
    <t>İkili Antlaşma Yapma-Yenileme İşlemi</t>
  </si>
  <si>
    <t>İA-0120</t>
  </si>
  <si>
    <t>Erasmus Öğrenci Seçimi</t>
  </si>
  <si>
    <t>İA-0121</t>
  </si>
  <si>
    <t>Giden Öğrenci Süreci</t>
  </si>
  <si>
    <t>İA-0122</t>
  </si>
  <si>
    <t>Erasmus Giden Öğrenci Dönüşü İşlemleri</t>
  </si>
  <si>
    <t>İA-0123</t>
  </si>
  <si>
    <t>Erasmus Gelen Öğrenci İşlemleri</t>
  </si>
  <si>
    <t>İA-0124</t>
  </si>
  <si>
    <t>Erasmus Giden Personel İşlemleri</t>
  </si>
  <si>
    <t>Yeni form eklenmesi</t>
  </si>
  <si>
    <t>İA-0125</t>
  </si>
  <si>
    <t>Erasmus İle Gelen Öğretim Üyelerinin Ders Verme Faaliyetleri</t>
  </si>
  <si>
    <t>Erasmus Gelen Personel Ders Verme Faaliyetleri</t>
  </si>
  <si>
    <t>İA-0126</t>
  </si>
  <si>
    <t>Ulusal Ajansa Ara Rapor Süreci</t>
  </si>
  <si>
    <t>İA-0127</t>
  </si>
  <si>
    <t>Ulusal Ajans Nihai Rapor Verme</t>
  </si>
  <si>
    <t>İA-0128</t>
  </si>
  <si>
    <t>Kurum İçi Raporlama</t>
  </si>
  <si>
    <t>İA-0129</t>
  </si>
  <si>
    <t>Hibe Bütçesi</t>
  </si>
  <si>
    <t>İA-0130</t>
  </si>
  <si>
    <t>Farabi Değişim Programı İle Gelen Öğrenci</t>
  </si>
  <si>
    <t>İA-0131</t>
  </si>
  <si>
    <t>Farabi Değişim Programı İle Giden Öğrenci</t>
  </si>
  <si>
    <t>İA-0132</t>
  </si>
  <si>
    <t>Mevlana Değişim Programı Protokolü</t>
  </si>
  <si>
    <t>İA-0133</t>
  </si>
  <si>
    <t>Mevlana Değişim Programı Gelen Öğrenci</t>
  </si>
  <si>
    <t>İA-0134</t>
  </si>
  <si>
    <t>Mevlana Değişimi Programı Giden Öğrenci</t>
  </si>
  <si>
    <t>İA-0135</t>
  </si>
  <si>
    <t>Mevlana Değişim Programı İle Gelen Öğretim Elemanı</t>
  </si>
  <si>
    <t>İA-0136</t>
  </si>
  <si>
    <t>ASM Protokolü</t>
  </si>
  <si>
    <t>26.09.2022 tarihinde İPTAL edilmiştir.</t>
  </si>
  <si>
    <t>İA-0137</t>
  </si>
  <si>
    <t>Bisiklet İade Başvurusu</t>
  </si>
  <si>
    <t>İPTAL: İA-0138 NOLU FORMDA YÖNERGE GEREĞİ BİRLEŞTİRİLEREK REVİZE EDİLDİ.</t>
  </si>
  <si>
    <t>05.03.2019 tarihinde İPTAL edilmiştir.</t>
  </si>
  <si>
    <t>İA-0138</t>
  </si>
  <si>
    <t>Bisiklet Teslimi ve İadesi</t>
  </si>
  <si>
    <t xml:space="preserve">Bülent ÇETİN		</t>
  </si>
  <si>
    <t xml:space="preserve">Prof. Dr. Hacı Ali MANTAR			</t>
  </si>
  <si>
    <t>Sağlık, Kültür ve Spor Dairesi Başkanlığı</t>
  </si>
  <si>
    <t>Yönergeye istinaden isim ve içerik değişikliği</t>
  </si>
  <si>
    <t>Prof. Dr. E. Damala ARISAN</t>
  </si>
  <si>
    <t>SKSden İMİDe devir sonrası güncelleme yapıldı</t>
  </si>
  <si>
    <t>İA-0139</t>
  </si>
  <si>
    <t>Butik</t>
  </si>
  <si>
    <t>Sks'nın İş Akışlarını tekrar gözden geçirmesi ve iyileştirme talebi</t>
  </si>
  <si>
    <t>05.11.2021 tarihinde SKS talebi ile yürürlükten kaldırılmıştır. (HİZMETİN KIZILAY TARAFINDAN BAŞKANLIĞIMIZDAN BAĞIMSIZ YÜRÜTÜLECEK OLMASI)</t>
  </si>
  <si>
    <t>İA-0140</t>
  </si>
  <si>
    <t>Aletlerin Sterilizasyonu</t>
  </si>
  <si>
    <t>İA-0141</t>
  </si>
  <si>
    <t>Diş Hekimliği Tedavi Süreci</t>
  </si>
  <si>
    <t xml:space="preserve">Prof. Dr. Işıl KURNAZ				</t>
  </si>
  <si>
    <t>İlgili formların iş akışına eklenmesi</t>
  </si>
  <si>
    <t>İA-0142</t>
  </si>
  <si>
    <t>SKS Doğrudan Temin</t>
  </si>
  <si>
    <t xml:space="preserve">Prof. Dr. E. Damla ARISAN			</t>
  </si>
  <si>
    <t>İA-0143</t>
  </si>
  <si>
    <t>Öğrenci Topluluk Birimlerinin Etkinlik-Konuk Daveti</t>
  </si>
  <si>
    <t>01.03.2019 tarihinde İPTAL edilmiştir.</t>
  </si>
  <si>
    <t>İA-0144</t>
  </si>
  <si>
    <t>Fitness</t>
  </si>
  <si>
    <t>İA-0145</t>
  </si>
  <si>
    <t>SKS Gelen Evrak</t>
  </si>
  <si>
    <t>İA-0146</t>
  </si>
  <si>
    <t>Gezi Organizasyonu</t>
  </si>
  <si>
    <t>İA-0147</t>
  </si>
  <si>
    <t>SKS Giden Evrak</t>
  </si>
  <si>
    <t>İA-0148</t>
  </si>
  <si>
    <t>SKS Görevlendirme</t>
  </si>
  <si>
    <t>İA-0149</t>
  </si>
  <si>
    <t>Hasta Transferi</t>
  </si>
  <si>
    <t>İA-0150</t>
  </si>
  <si>
    <t>Hurdaya Çıkarma</t>
  </si>
  <si>
    <t>İA-0151</t>
  </si>
  <si>
    <t>Kantin Hizmetleri İhalesi</t>
  </si>
  <si>
    <t>İA-0152</t>
  </si>
  <si>
    <t>Sağlık Hizmetleri</t>
  </si>
  <si>
    <t>Lütfi YAPICI</t>
  </si>
  <si>
    <t>Hamit YILDIRIM</t>
  </si>
  <si>
    <t>İA-0153</t>
  </si>
  <si>
    <t>Kocaeli Kent Kart Protokolü</t>
  </si>
  <si>
    <t>İA-0154</t>
  </si>
  <si>
    <t>Kırtasiye Hizmetleri</t>
  </si>
  <si>
    <t>İA-0155</t>
  </si>
  <si>
    <t>Kısmi Zamanlı Öğrenci Çalıştırma</t>
  </si>
  <si>
    <t xml:space="preserve">İptal edilen FR-0334 ve FR-0335 nolu formlar çıkarılarak FR-0663 nolu form eklendi. </t>
  </si>
  <si>
    <t>İA-0156</t>
  </si>
  <si>
    <t>Kreş Hizmetleri İhalesi</t>
  </si>
  <si>
    <t>İA-0157</t>
  </si>
  <si>
    <t>SKS Mal ve Hizmet Alımı</t>
  </si>
  <si>
    <t>İA-0158</t>
  </si>
  <si>
    <t>SKS Mazeret İzni</t>
  </si>
  <si>
    <t>İA-0159</t>
  </si>
  <si>
    <t>SKS Misafirhane Konaklama</t>
  </si>
  <si>
    <t>İsim ve İçerik Değişikliği</t>
  </si>
  <si>
    <t>İçeriğe FR-0474 eklenmiştir.</t>
  </si>
  <si>
    <t>İA-0160</t>
  </si>
  <si>
    <t>Otomat İhalesi</t>
  </si>
  <si>
    <t>İA-0161</t>
  </si>
  <si>
    <t>Öğrenci Topluluklarının Kapatılma Süreci</t>
  </si>
  <si>
    <t>İA-0162</t>
  </si>
  <si>
    <t>Öğrencilerin Topluluk Kurma Talebi</t>
  </si>
  <si>
    <t>İA-0163</t>
  </si>
  <si>
    <t>Bahçe Bakım ve Peyzaj İşleri</t>
  </si>
  <si>
    <t>Abidin AYTEMUR</t>
  </si>
  <si>
    <t>Bahçe, Peyzaj ve Taşıma Hizmetleri Koordinatörlüğü</t>
  </si>
  <si>
    <t>Birim değişikliği nedeniyle içerik değişikliği</t>
  </si>
  <si>
    <t>Bahçe, Peyzaj ve Taşıma Hizmetleri Koordinatörlüğü / Genel Sekreterlik</t>
  </si>
  <si>
    <t>İçerik güncellenmesi</t>
  </si>
  <si>
    <t>Prof. Dr. Damla ARISAN</t>
  </si>
  <si>
    <t xml:space="preserve">
Bahçe, Peyzaj ve Taşıma Hizmetleri Koordinatörlüğünün kaldırılarak, Yapı işleri bünyesinde yer alan Peyzaj, Taşıma ve Atölyeler Şube Müdürlüğüne aktarılması</t>
  </si>
  <si>
    <t>Peyzaj, Taşıma ve Atölyeler Şube Müdürlüğüne / Yapı İşleri ve Teknik D.B.</t>
  </si>
  <si>
    <t>İA-0164</t>
  </si>
  <si>
    <t>Kampüs İçi Eşya Taşıma İşlemleri</t>
  </si>
  <si>
    <t>İA-0165</t>
  </si>
  <si>
    <t>Kampüs İçi Temizlik İşleri</t>
  </si>
  <si>
    <t>Betül TOPAL</t>
  </si>
  <si>
    <t>Ömer AKTEPE</t>
  </si>
  <si>
    <t>Temizlik Hizmetleri Koordinatörlüğü</t>
  </si>
  <si>
    <t>Temizlik Hizmetleri Koordinatörlüğü / Genel Sekreterlik</t>
  </si>
  <si>
    <t>İA-0166</t>
  </si>
  <si>
    <t>İA-0167</t>
  </si>
  <si>
    <t>Tamirat Onarım İşleri</t>
  </si>
  <si>
    <t>İPTAL edilmiş 168 ile birleştirilmiştir. 16.01.2020</t>
  </si>
  <si>
    <t>Destek Hizmetleri Koordinatörlüğü / Genel Sekreterlik</t>
  </si>
  <si>
    <t>İA-0168</t>
  </si>
  <si>
    <t>Telefon Hattı Bağlama ve Hat Onarım İşleri</t>
  </si>
  <si>
    <t>İA-0169</t>
  </si>
  <si>
    <t>Basım İşleri</t>
  </si>
  <si>
    <t>M. Çağatay AKTÜRK</t>
  </si>
  <si>
    <t xml:space="preserve">Basın ve Halkla İlişkiler Müdürlüğü </t>
  </si>
  <si>
    <t>İA-0170</t>
  </si>
  <si>
    <t>Kurumlara Üniversite Tanıtımı</t>
  </si>
  <si>
    <t>Liselere Üniversite Tanıtımı</t>
  </si>
  <si>
    <t>İA-0171</t>
  </si>
  <si>
    <t>Fotoğraf Çekimi</t>
  </si>
  <si>
    <t>Birim adı değişikliği nedeniyle içerik değişikliği</t>
  </si>
  <si>
    <t>İA-0172</t>
  </si>
  <si>
    <t>Medya İle İlişkiler</t>
  </si>
  <si>
    <t>İA-0173</t>
  </si>
  <si>
    <t>Salon Rezervasyonu (Öğrenci Kulüpleri Etkinliği)</t>
  </si>
  <si>
    <t>İA-0174</t>
  </si>
  <si>
    <t>Salon Rezervasyonu (Diğer)</t>
  </si>
  <si>
    <t>İsim değişikliği, Birim adı değişikliği nedeniyle içerik değişikliği</t>
  </si>
  <si>
    <t>Kurum İçi/Kurum Dışı Konferans/Kongre/Seminer/Fuaye Alanı Rezervasyonu</t>
  </si>
  <si>
    <t>Etkinlik ve Protokol Biriminden görev aktarımı/Süreç değişikliği kapsamında</t>
  </si>
  <si>
    <t>İA-0175</t>
  </si>
  <si>
    <t>Sosyal Medyada Tanıtım</t>
  </si>
  <si>
    <t>İA-0176</t>
  </si>
  <si>
    <t>Grafik Tasarım</t>
  </si>
  <si>
    <t>İA-0177</t>
  </si>
  <si>
    <t>Video Çekimi</t>
  </si>
  <si>
    <t>İA-0178</t>
  </si>
  <si>
    <t>Video Kurgu</t>
  </si>
  <si>
    <t>İA-0179</t>
  </si>
  <si>
    <t>Web Duyurusu</t>
  </si>
  <si>
    <t>İA-0180</t>
  </si>
  <si>
    <t>İPTAL edilmiştir. (07.03.2023)</t>
  </si>
  <si>
    <t>İA-0181</t>
  </si>
  <si>
    <t>Doğrudan Temin İle Yapım-Hizmet-Mal Alımı</t>
  </si>
  <si>
    <t>İA-0182</t>
  </si>
  <si>
    <t>Periyodik Bakım Ve Onarım</t>
  </si>
  <si>
    <t>İA-0183</t>
  </si>
  <si>
    <t>İA-0184</t>
  </si>
  <si>
    <t>2547 Sayılı Yükseköğretim Kanunu’nun 35. maddesi Kapsamında Üniversitemize Gelen Araştırma Görevlisi’nin Naklen Atama Prosedürü</t>
  </si>
  <si>
    <t>İA-0185</t>
  </si>
  <si>
    <t>2547 Sayılı Yükseköğretim Kanunu’nun 35. maddesi kapsamında Üniversitemizden Naklen Giden Araştırma Görevlisi’nin Ayrılış Prosedürü</t>
  </si>
  <si>
    <t>İA-0186</t>
  </si>
  <si>
    <t>50-D Maddesinden 30-A Maddesine Geçiş</t>
  </si>
  <si>
    <t>11.11.2019 tarihinde İPTAL edilmiştir.</t>
  </si>
  <si>
    <t>İA-0187</t>
  </si>
  <si>
    <t>Atama Yenilemesi</t>
  </si>
  <si>
    <t>Aytül AYDEMİR</t>
  </si>
  <si>
    <t>İA-0188</t>
  </si>
  <si>
    <t>Devir İşlemleri</t>
  </si>
  <si>
    <t>İA-0189</t>
  </si>
  <si>
    <t>Diploma Değerlendirme</t>
  </si>
  <si>
    <t>İA-0190</t>
  </si>
  <si>
    <t>Doçent ve Profesör Alım Süreci</t>
  </si>
  <si>
    <t>Doçent ve Profesör Alım Süreci (Açıktan)</t>
  </si>
  <si>
    <t>Doçent ve Profesör Alım Süreci (Kurum Dışı/Kurum İçi)</t>
  </si>
  <si>
    <t>İsim ve içerik Değişikliği</t>
  </si>
  <si>
    <t>İA-0191</t>
  </si>
  <si>
    <t>Doçent Unvan Değişikliği</t>
  </si>
  <si>
    <t>İA-0192</t>
  </si>
  <si>
    <t>Doçentlik Jüri Üyeliği</t>
  </si>
  <si>
    <t>İA-0193</t>
  </si>
  <si>
    <t>Öğretim Üyesi Alımı</t>
  </si>
  <si>
    <t>İA-0194</t>
  </si>
  <si>
    <t>Öğretim Üyesi Dışında Öğretim Elemanı Alımı</t>
  </si>
  <si>
    <t>İA-0195</t>
  </si>
  <si>
    <t>Akademik Personel Kadro Talebi</t>
  </si>
  <si>
    <t>İA-0196</t>
  </si>
  <si>
    <t>İdari Personel Kadro Talebi</t>
  </si>
  <si>
    <t>İA-0197</t>
  </si>
  <si>
    <t>Engelli Personel Alımı</t>
  </si>
  <si>
    <t>İA-0198</t>
  </si>
  <si>
    <t>3413 S.K (SHÇEK) Kapsamında Personel Alımı</t>
  </si>
  <si>
    <t>İA-0199</t>
  </si>
  <si>
    <t>Dolu-Boş Kadro Değişikliklerine (İptal-İhdas) İlişkin Kadro İşlemleri</t>
  </si>
  <si>
    <t>İA-0200</t>
  </si>
  <si>
    <t>Tenkis-Tahsis İşlemleri</t>
  </si>
  <si>
    <t>21.09.2022 tarihinde İPTAL edildi.</t>
  </si>
  <si>
    <t>İA-0201</t>
  </si>
  <si>
    <t>Sözleşmeli Personel İşlemleri</t>
  </si>
  <si>
    <t>İA-0202</t>
  </si>
  <si>
    <t>Periyodik Bildirimler</t>
  </si>
  <si>
    <t>İA-0203</t>
  </si>
  <si>
    <t>1416 Sayılı Kanun İşlemleri</t>
  </si>
  <si>
    <t>İA-0204</t>
  </si>
  <si>
    <t>Akademik Birim Kuruluşu</t>
  </si>
  <si>
    <t>Prof. Dr. M .Hasan ASLAN</t>
  </si>
  <si>
    <t>İA-0205</t>
  </si>
  <si>
    <t>Personel Mal Bildirim Beyannameleri Takibi İşlemleri</t>
  </si>
  <si>
    <t>İA-0206</t>
  </si>
  <si>
    <t>Disiplin Cezası İşlemleri</t>
  </si>
  <si>
    <t>İA-0207</t>
  </si>
  <si>
    <t>Personel Hakkında Yapılan Şikayetler</t>
  </si>
  <si>
    <t>İPTAL EDİLECEK</t>
  </si>
  <si>
    <t>02.12.2022 tarihinde İPTAL edildi.</t>
  </si>
  <si>
    <t>İA-0208</t>
  </si>
  <si>
    <t>Etik Kurulu</t>
  </si>
  <si>
    <t>İA-0209</t>
  </si>
  <si>
    <t>Resmi Posta Gönderisi</t>
  </si>
  <si>
    <t>İA-0210</t>
  </si>
  <si>
    <t>İA-0211</t>
  </si>
  <si>
    <t>Senato / Üniversite Yönetim Kurulu (ÜYK)</t>
  </si>
  <si>
    <t>İA-0212</t>
  </si>
  <si>
    <t>Tüketim Çıkışı</t>
  </si>
  <si>
    <t>İA-0213</t>
  </si>
  <si>
    <t>Üniversite Yönetim Kurulu</t>
  </si>
  <si>
    <t>İA-0211 ile birleştirildi.</t>
  </si>
  <si>
    <t>26.02.2020 tarihinde iptal edilmiştir.</t>
  </si>
  <si>
    <t>İA-0214</t>
  </si>
  <si>
    <t>Görevlendirme 39.Madde Kısa Süreliler</t>
  </si>
  <si>
    <t>İA-0215</t>
  </si>
  <si>
    <t>Görevlendirme 39.Madde Uzun Süreliler</t>
  </si>
  <si>
    <t>İA-0216</t>
  </si>
  <si>
    <t>İA-0217</t>
  </si>
  <si>
    <t>Görevlendirme 4691-7.Madde</t>
  </si>
  <si>
    <t>İA-0218</t>
  </si>
  <si>
    <t>Hurda İşlemleri</t>
  </si>
  <si>
    <t>İA-0219</t>
  </si>
  <si>
    <t>İdari Personel Atama İşlemleri</t>
  </si>
  <si>
    <t>İA-0220</t>
  </si>
  <si>
    <t>İntibak İşlemleri</t>
  </si>
  <si>
    <t>İA-0221</t>
  </si>
  <si>
    <t>İstifa İşlemleri</t>
  </si>
  <si>
    <t>İA-0222</t>
  </si>
  <si>
    <t>KPSS SHÇEK Atamaları</t>
  </si>
  <si>
    <t>İA-0223</t>
  </si>
  <si>
    <t>Öğretim Elemanı Alım İlanı</t>
  </si>
  <si>
    <t>İA-0224</t>
  </si>
  <si>
    <t>Profesör Unvan Değişikliği</t>
  </si>
  <si>
    <t>İA-0225</t>
  </si>
  <si>
    <t>Uzman Atama</t>
  </si>
  <si>
    <t>11.11.2019 tarihinde iptal edilmiştir.</t>
  </si>
  <si>
    <t>İA-0226</t>
  </si>
  <si>
    <t>Satın Alma İşlemleri</t>
  </si>
  <si>
    <t>İA-0227</t>
  </si>
  <si>
    <t>Ücretsiz İzin İşlemleri</t>
  </si>
  <si>
    <t>İA-0228</t>
  </si>
  <si>
    <t>Yabancı Uyrukluların Çalışırken Bir Üst Unvana Yükseltilmesi</t>
  </si>
  <si>
    <t>İA-0229</t>
  </si>
  <si>
    <t>Yabancıların İlk Atama ve Uzatma İşlemleri</t>
  </si>
  <si>
    <t>İA-0230</t>
  </si>
  <si>
    <t>Doktor Öğretim Üyesi Unvan Değişikliği</t>
  </si>
  <si>
    <t>İA-0231</t>
  </si>
  <si>
    <t>Yıllık Sayım İşlemleri</t>
  </si>
  <si>
    <t>İA-0232</t>
  </si>
  <si>
    <t>Araçlı Ziyaretçi Kabulü</t>
  </si>
  <si>
    <t>Sefa KEPENEK</t>
  </si>
  <si>
    <t>Güvenlik Koordinatörlüğü</t>
  </si>
  <si>
    <t>Güvenlik Koordinatörlüğü / Genel Sekreterlik</t>
  </si>
  <si>
    <t>İA-0233</t>
  </si>
  <si>
    <t>Malzeme Çıkışı Güvenlik Kontrolü</t>
  </si>
  <si>
    <t>İA-0234</t>
  </si>
  <si>
    <t>Malzeme Girişi Güvenlik Kontrolü</t>
  </si>
  <si>
    <t>İA-0235</t>
  </si>
  <si>
    <t>Yaya Ziyaretçi Kabulü</t>
  </si>
  <si>
    <t>İA-0236</t>
  </si>
  <si>
    <t>İA-0237</t>
  </si>
  <si>
    <t>2547 Sayılı 39.Madde Görevlendirme</t>
  </si>
  <si>
    <t>İA-0238</t>
  </si>
  <si>
    <t>İA-0239</t>
  </si>
  <si>
    <t>Bölüm Başkanı Seçimi</t>
  </si>
  <si>
    <t>Prof. Dr. Elif ÖZLEM AYDIN</t>
  </si>
  <si>
    <t>Fakülte</t>
  </si>
  <si>
    <t>Fakülteler</t>
  </si>
  <si>
    <t>İA-0240</t>
  </si>
  <si>
    <t>Bütçe Hazırlama</t>
  </si>
  <si>
    <t>İA-0241</t>
  </si>
  <si>
    <t>Ders Görevlendirmeleri</t>
  </si>
  <si>
    <t>İA-0242</t>
  </si>
  <si>
    <t>Ek Ders Ücreti Ödemesi</t>
  </si>
  <si>
    <t>İA-0243</t>
  </si>
  <si>
    <t>Fakülte Kuruluna Doçent Temsilcisi Üye Seçimi</t>
  </si>
  <si>
    <t>İA-0244</t>
  </si>
  <si>
    <t>Fakülte Kuruluna Profesör Temsilcisi Üye Seçimi</t>
  </si>
  <si>
    <t>İA-0245</t>
  </si>
  <si>
    <t>Fakülte Kuruluna Yardımcı Doçent Temsilcisi Üye Seçimi</t>
  </si>
  <si>
    <t>İA-0246</t>
  </si>
  <si>
    <t>FYK Fakülte Kurulu Kararları</t>
  </si>
  <si>
    <t>Fakülte Yönetim Kurulu/Fakülte Kurulu Kararları</t>
  </si>
  <si>
    <t>İA-0247</t>
  </si>
  <si>
    <t>Fakülte Yönetim Kuruluna Yardımcı Doçen Üye Seçimi</t>
  </si>
  <si>
    <t>Mühendislik Fakültesi kullanıyor</t>
  </si>
  <si>
    <t>İA-0248</t>
  </si>
  <si>
    <t>Fakülte Yönetim Kuruluna Yardımcı Profesör Üye Seçimi</t>
  </si>
  <si>
    <t>İA-0249</t>
  </si>
  <si>
    <t>Fakülte Yönetim Kuruluna Yardımcı Doçent  Üye Seçimi</t>
  </si>
  <si>
    <t>Fakülte Yönetim Kuruluna Doktor Öğretim Üyesi Üye Seçimi</t>
  </si>
  <si>
    <t>İsim ve içerik düzenlemesi</t>
  </si>
  <si>
    <t>İA-0250</t>
  </si>
  <si>
    <t>Faküle Gelen Evrak</t>
  </si>
  <si>
    <t>İA-0251</t>
  </si>
  <si>
    <t>Faküle Giden Evrak</t>
  </si>
  <si>
    <t>İA-0252</t>
  </si>
  <si>
    <t>Fakülte Göreve Başlama</t>
  </si>
  <si>
    <t>23.08.2024'te İPTAL edilmiştir..</t>
  </si>
  <si>
    <t>İA-0253</t>
  </si>
  <si>
    <t>İA-0254</t>
  </si>
  <si>
    <t>Maaş İşlemleri</t>
  </si>
  <si>
    <t>İA-0255</t>
  </si>
  <si>
    <t>Mazaret-Hastalık İzin İşlemi</t>
  </si>
  <si>
    <t>Hazırlayan isim düzeltme</t>
  </si>
  <si>
    <t>Mazeret-Hastalık-Refakat İzin İşlemi</t>
  </si>
  <si>
    <t>İA-0256</t>
  </si>
  <si>
    <t>Mezuniyet İşlemleri</t>
  </si>
  <si>
    <t>İA-0257</t>
  </si>
  <si>
    <t>Ödeme İşlemleri</t>
  </si>
  <si>
    <t>İA-0258</t>
  </si>
  <si>
    <t>Staj İşlemleri</t>
  </si>
  <si>
    <t>Mühendislik Fakültesi Staj İşlemleri</t>
  </si>
  <si>
    <t>Erdal AKGÜNEY</t>
  </si>
  <si>
    <t>Mühendislik Fakültesi Dekanlığı</t>
  </si>
  <si>
    <t>İçerik Mühendislik Fakültesi staj işlemleri doğrultusunda özelleştirilmiştir.</t>
  </si>
  <si>
    <t>İA-0259</t>
  </si>
  <si>
    <t>Doktor Öğretim Üyesi Atama Prosedürü</t>
  </si>
  <si>
    <t>Mevzuat değişikliği nedeniyle işlem aşamalarının güncellenmesi</t>
  </si>
  <si>
    <t>Doktor Öğretim Üyesi Alım Süreci (Kurum Dışı/Kurum İçi)</t>
  </si>
  <si>
    <t>İA-0260</t>
  </si>
  <si>
    <t>Yıllık İzin İşlemleri</t>
  </si>
  <si>
    <t>İA-0261</t>
  </si>
  <si>
    <t>Yolluk Ödeme</t>
  </si>
  <si>
    <t>İA-0262</t>
  </si>
  <si>
    <t>Kütüphane İade Alma</t>
  </si>
  <si>
    <t>Erol TUNCAY</t>
  </si>
  <si>
    <t>Kütüphane ve Dökümantasyon Dairesi Başkanlığı</t>
  </si>
  <si>
    <t>Kütüphane ve Dokümantasyon DB</t>
  </si>
  <si>
    <t>İA-0263</t>
  </si>
  <si>
    <t>Kütüphane İlişik Kesme İşlemi</t>
  </si>
  <si>
    <t>İA-0264</t>
  </si>
  <si>
    <t>Kütüphaneler Arası İşbirliği (İLL) İşlemi</t>
  </si>
  <si>
    <t>İA-0265</t>
  </si>
  <si>
    <t>Kataloglama ve Sınıflama İşlemi</t>
  </si>
  <si>
    <t>İA-0266</t>
  </si>
  <si>
    <t>Ödünç Verme İşlemi</t>
  </si>
  <si>
    <t>İA-0267</t>
  </si>
  <si>
    <t>Sağlama İşlemi</t>
  </si>
  <si>
    <t>İA-0268</t>
  </si>
  <si>
    <t>Teknik İşlemler</t>
  </si>
  <si>
    <t>İA-0269</t>
  </si>
  <si>
    <t>Tez Girişi İşlemi</t>
  </si>
  <si>
    <t>İA-0270</t>
  </si>
  <si>
    <t>Veri Tabanı Abonelik İşlemleri</t>
  </si>
  <si>
    <t>Veri Tabanı Abonelikleri İşlemi</t>
  </si>
  <si>
    <t>İA-0271</t>
  </si>
  <si>
    <t>AYDEK</t>
  </si>
  <si>
    <t>Deniz YILMAZ</t>
  </si>
  <si>
    <t>İA-0272</t>
  </si>
  <si>
    <t>Sürekli Eğitim Merkezi Eğitim Bütçesi</t>
  </si>
  <si>
    <t>Sürekli Eğitim Uygulama ve Araştırma Merkezi</t>
  </si>
  <si>
    <t>Erşan CİĞERİM</t>
  </si>
  <si>
    <t>İA-0273</t>
  </si>
  <si>
    <t>Sürekli Eğitim Merkezi Eğitim Süreci</t>
  </si>
  <si>
    <t>Mustafa PARLAK</t>
  </si>
  <si>
    <t>FR-0722 nin iş akışına eklenmesi</t>
  </si>
  <si>
    <t>Sürekli Eğitim Merkezi Bireysel Eğitim Süreci</t>
  </si>
  <si>
    <t>İA-0274</t>
  </si>
  <si>
    <t>İMİD Müracaat</t>
  </si>
  <si>
    <t>Döner Sermaye</t>
  </si>
  <si>
    <t>Danışmanlık</t>
  </si>
  <si>
    <t>içerik ve isim güncellemesi</t>
  </si>
  <si>
    <t>İA-0275</t>
  </si>
  <si>
    <t>İMİD Ödemelerinin Yapılması</t>
  </si>
  <si>
    <t>İA-0276</t>
  </si>
  <si>
    <t>İMİD İhale</t>
  </si>
  <si>
    <t>İA-0277</t>
  </si>
  <si>
    <t>Harç</t>
  </si>
  <si>
    <t>İA-0278</t>
  </si>
  <si>
    <t>Diploma Hazırlama</t>
  </si>
  <si>
    <t>İA-0279</t>
  </si>
  <si>
    <t>Türkçe Hazırlık Ders Talebi</t>
  </si>
  <si>
    <t>Öğr. Gör. Benan DURUKAN</t>
  </si>
  <si>
    <t>Türkçe Hazırlık Bölümü</t>
  </si>
  <si>
    <t>Türkçe Bölümü</t>
  </si>
  <si>
    <t>İA-0280</t>
  </si>
  <si>
    <t>Yeni Kullanıcı Kaydı İşlemi</t>
  </si>
  <si>
    <t>İA-0281</t>
  </si>
  <si>
    <t>Dergi Girişi İşlemi</t>
  </si>
  <si>
    <t>İA-0282</t>
  </si>
  <si>
    <t>İA-0283</t>
  </si>
  <si>
    <t>Engelli Öğrenci Başvuru</t>
  </si>
  <si>
    <t xml:space="preserve">Engelsiz GTÜ Birimi </t>
  </si>
  <si>
    <t>İA-0284</t>
  </si>
  <si>
    <t>Engelli Personel Başvuru</t>
  </si>
  <si>
    <t>İA-0285</t>
  </si>
  <si>
    <t>Beden Eğitimi Ders Seçimi</t>
  </si>
  <si>
    <t>Öğr. Gör. Şeniz PARLAKKILIÇ BÜYÜKAKGÜL</t>
  </si>
  <si>
    <t>Öğr. Gör. Ramazan AYBEY</t>
  </si>
  <si>
    <t>Öğr. Gör. Şeniz PARLAKKILIÇ BÜYÜKAKGÜ</t>
  </si>
  <si>
    <t>Beden Eğitimi ve Spor Bölümü</t>
  </si>
  <si>
    <t>Beden Eğitimi Bölümü</t>
  </si>
  <si>
    <t>İA-0286</t>
  </si>
  <si>
    <t>KAGEM Etkinlik Düzenleme</t>
  </si>
  <si>
    <t>Merve ERDEM</t>
  </si>
  <si>
    <t xml:space="preserve">Kariyer ve Profesyonel Gelişim Uygulama ve Araştırma Merkezi </t>
  </si>
  <si>
    <t>aşamalar değişti</t>
  </si>
  <si>
    <t>KAGEM Kariyer Fuarı Katılımı/Düzenleme</t>
  </si>
  <si>
    <t>içerik ve başlık güncellemesi</t>
  </si>
  <si>
    <t>İA-0287</t>
  </si>
  <si>
    <t>KAGEM Firma İş-Staj Talebi</t>
  </si>
  <si>
    <t xml:space="preserve">Kariyer Merkezlerinin faaliyetleri Cumhurbaşkanlığı bünyesine geçmiş olup, gerekli staj- iş talepleri Kariyer Kapısı, Yetenek Kapısı gibi platformlar üzerinden yapılması, iş akışımızı değiştirmiştir. </t>
  </si>
  <si>
    <t>İA-0288</t>
  </si>
  <si>
    <t>YÖK Bursları</t>
  </si>
  <si>
    <t>isim ve içerik güncellendi</t>
  </si>
  <si>
    <t>YÖK Bursları-100/2000 YÖK Doktora Bursları</t>
  </si>
  <si>
    <t>İA-0289</t>
  </si>
  <si>
    <t>YÖK Bursları Aylık Ödeme</t>
  </si>
  <si>
    <t>YÖK Bursları-Destek Bursu Ödeme</t>
  </si>
  <si>
    <t>İA-0290</t>
  </si>
  <si>
    <t>İhtiyaç Bursları</t>
  </si>
  <si>
    <t>İA-0291</t>
  </si>
  <si>
    <t>Lisans Hazırlık Muafiyet</t>
  </si>
  <si>
    <t xml:space="preserve">Yabancı Diller Bölümü </t>
  </si>
  <si>
    <t>Yabancı Diller Bölümü</t>
  </si>
  <si>
    <t>İA-0292</t>
  </si>
  <si>
    <t>Lisansüstü Hazırlık Muafiyet</t>
  </si>
  <si>
    <t>İA-0293</t>
  </si>
  <si>
    <t>Lisansüstü Hazırlık Sınıfı Kayıt</t>
  </si>
  <si>
    <t>İA-0294</t>
  </si>
  <si>
    <t>Öğrenci Mazeret Bildirimi</t>
  </si>
  <si>
    <t>İA-0295</t>
  </si>
  <si>
    <t>Yeniden Sınav Değerlendirme</t>
  </si>
  <si>
    <t>İA-0296</t>
  </si>
  <si>
    <t>Profesör ve Doçent Atamaları İçin Jüri Raporlarının Tasniflenmesi</t>
  </si>
  <si>
    <t>02.08.2022 tarihinde iptal edilmiştir.</t>
  </si>
  <si>
    <t>İA-0297</t>
  </si>
  <si>
    <t>Öğrenci Toplulukları Malzeme Talebi</t>
  </si>
  <si>
    <t>İA-0298</t>
  </si>
  <si>
    <t>Öğrenci Yemekhane Gelirleri</t>
  </si>
  <si>
    <t>İA-0299</t>
  </si>
  <si>
    <t>Personel Misafir Yemekhane</t>
  </si>
  <si>
    <t>Akademik ve İdari Personel Yemekhane</t>
  </si>
  <si>
    <t>İA-0300</t>
  </si>
  <si>
    <t>Psikolojik Danışmanlık</t>
  </si>
  <si>
    <t>Psikolojik Danışmanlık ve Rehberlik Hizmeti</t>
  </si>
  <si>
    <t>form ismi değişikliğinin yansıtılması</t>
  </si>
  <si>
    <t>İA-0301</t>
  </si>
  <si>
    <t>Sağlık Hizmetleri Randevu</t>
  </si>
  <si>
    <t>İçerik güncelleme</t>
  </si>
  <si>
    <t>İA-0302</t>
  </si>
  <si>
    <t>SKS PTT Protokolü</t>
  </si>
  <si>
    <t>İA-0303</t>
  </si>
  <si>
    <t>SKS Sosyal Tesis Gelirleri Kaydı</t>
  </si>
  <si>
    <t>İA-0304</t>
  </si>
  <si>
    <t>SKS Spor Kompleksi Kullanımı</t>
  </si>
  <si>
    <t>Fatih KAYCAN</t>
  </si>
  <si>
    <t>İA-0305</t>
  </si>
  <si>
    <t>SKS Spor Takımlarının Gönderilmesi</t>
  </si>
  <si>
    <t>İA-0306</t>
  </si>
  <si>
    <t>SKS Taşınır Kayıt</t>
  </si>
  <si>
    <t>İA-0307</t>
  </si>
  <si>
    <t>SKS Teknik Şartname Hazırlanması</t>
  </si>
  <si>
    <t>SKS Yemek Hizmeti Alımı Teknik Şartnamesi</t>
  </si>
  <si>
    <t>İA-0308</t>
  </si>
  <si>
    <t>SKS Yemekhane İhalesi</t>
  </si>
  <si>
    <t>İA-0309</t>
  </si>
  <si>
    <t>SKS Yolluk Harcırah Ödenmesi</t>
  </si>
  <si>
    <t>SKS Yolluk İşlemleri</t>
  </si>
  <si>
    <t>İçerik ve isim değişikliği</t>
  </si>
  <si>
    <t>İA-0310</t>
  </si>
  <si>
    <t>SKS Tüketim Çıkış</t>
  </si>
  <si>
    <t>İA-0311</t>
  </si>
  <si>
    <t>SKS Açık/Kapalı Havuz Suyu Analizi</t>
  </si>
  <si>
    <t>İA-0312</t>
  </si>
  <si>
    <t>SKS Açık Havuz Kullanımı</t>
  </si>
  <si>
    <t>05.11.2021 tarihinde SKSnin talebi üzerine kaldırılmıştır.</t>
  </si>
  <si>
    <t>İA-0313</t>
  </si>
  <si>
    <t>SKS Öğrenci Topluluğu Kapatılması</t>
  </si>
  <si>
    <t>İçerik güncelleme, İsim değişikliği</t>
  </si>
  <si>
    <t>İA-0314</t>
  </si>
  <si>
    <t>SKS Öğrenci Topluluğu Kurulması</t>
  </si>
  <si>
    <t>içerik güncelleme</t>
  </si>
  <si>
    <t>formların eklenmesi</t>
  </si>
  <si>
    <t>İA-0315</t>
  </si>
  <si>
    <t>Analiz İş Akışı (GEBZELAB)</t>
  </si>
  <si>
    <t>Endüstriyel Hizmetler Ofisi Koordinatörlüğü</t>
  </si>
  <si>
    <t>GEBZELAB/Rektörlük</t>
  </si>
  <si>
    <t>Prof. Dr. Salim ÖNCEL</t>
  </si>
  <si>
    <t>Sevde KOÇAK</t>
  </si>
  <si>
    <t>İA-0316</t>
  </si>
  <si>
    <t>Lisanüstü İlgili Dönemde Okutulacak Derslerin Açılması</t>
  </si>
  <si>
    <t>Neriman UĞUZ</t>
  </si>
  <si>
    <t>Prof. Dr. A. Çağdaş AYDINOĞLU</t>
  </si>
  <si>
    <t>İA-0317</t>
  </si>
  <si>
    <t>Lisansüstü İlk Defa Açılacak Dersler</t>
  </si>
  <si>
    <t>3uyqsxOlae nolu iş talebi ile LEE tarafından iptal edilmiştir. (22.05.2025)</t>
  </si>
  <si>
    <t>İA-0318</t>
  </si>
  <si>
    <t>Engelli Öğrenciler İçin Eğitim-Öğretimi Kolaylaştırıcı Destek Başvurusu</t>
  </si>
  <si>
    <t>İA-0319</t>
  </si>
  <si>
    <t>TTO MODÜL 1 (Eğitim, Tanıtım, Farkındalık Birimi)</t>
  </si>
  <si>
    <t>isim düzeltme</t>
  </si>
  <si>
    <t>TTO/Rektörlük</t>
  </si>
  <si>
    <t>İA-0320</t>
  </si>
  <si>
    <t>TTO MODÜL 2 (Ulusal/Uluslararası Fonlar Birimi)</t>
  </si>
  <si>
    <t>İA-0321</t>
  </si>
  <si>
    <t>TTO MODÜL 3 (Üniversite-Sanayi İşbirliği Birimi)</t>
  </si>
  <si>
    <t>İA-0322</t>
  </si>
  <si>
    <t>TTO MODÜL 4 (Fikri Sınai Mülkiyet Hakları Birimi)</t>
  </si>
  <si>
    <t>İA-0323</t>
  </si>
  <si>
    <t>TTO MODÜL 5 (Girişimcilik ve Kuluçka Birimi)</t>
  </si>
  <si>
    <t>İA-0324</t>
  </si>
  <si>
    <t>Danışmanlık İş Akışı (GEBZELAB)</t>
  </si>
  <si>
    <t xml:space="preserve">İçerik güncellenmesi </t>
  </si>
  <si>
    <t>İA-0325</t>
  </si>
  <si>
    <t>Temizlik İşleri</t>
  </si>
  <si>
    <t>Rutin Temizlik İşleri</t>
  </si>
  <si>
    <t>İçerik ve isim güncellenmesi</t>
  </si>
  <si>
    <t>İA-0326</t>
  </si>
  <si>
    <t>Araç Talep</t>
  </si>
  <si>
    <t>İçerik güncellenmesi (iptal edilen form kaldırıldı)</t>
  </si>
  <si>
    <t>İA-0327</t>
  </si>
  <si>
    <t>Ders Planı Güncellemesi</t>
  </si>
  <si>
    <t>İA-0328</t>
  </si>
  <si>
    <t>Birim Kalite Sorumlusu Belirlenmesi</t>
  </si>
  <si>
    <t>Birim Kalite Sorumlusu/TYS Talep Sorumlusu Belirlenmesi</t>
  </si>
  <si>
    <t>İA-0329</t>
  </si>
  <si>
    <t>Öğrenci Toplulukları Etkinlik</t>
  </si>
  <si>
    <t>İA-0330</t>
  </si>
  <si>
    <t>Hizmet Birleştirme İntibak İşlemleri</t>
  </si>
  <si>
    <t>İA-0331</t>
  </si>
  <si>
    <t>Hazırlık Değerlendirmesi</t>
  </si>
  <si>
    <t>İA-0332</t>
  </si>
  <si>
    <t>Görev Bitimi Sebebiyle İlişik Kesme</t>
  </si>
  <si>
    <t>İA-0333</t>
  </si>
  <si>
    <t>Müstafi İşlemleri</t>
  </si>
  <si>
    <t>İA-0334</t>
  </si>
  <si>
    <t>Ücretsiz İzin Dönüşü İntibak İşlemleri</t>
  </si>
  <si>
    <t>İA-0335</t>
  </si>
  <si>
    <t>Üst Öğrenim İntibak İşlemleri - İdari Personel</t>
  </si>
  <si>
    <t>İA-0336</t>
  </si>
  <si>
    <t>Yüksek Lisans/Doktora Değerlendirmesi</t>
  </si>
  <si>
    <t>İA-0337</t>
  </si>
  <si>
    <t>Terfi İşlemleri</t>
  </si>
  <si>
    <t>İA-0338</t>
  </si>
  <si>
    <t>Yabancı Uyruklu Öğretim Elemanı Alımı</t>
  </si>
  <si>
    <t>İA-0339</t>
  </si>
  <si>
    <t>2828 Sayılı Sosyal Hizmetler Kanunu Kapsamında Personel Alımı</t>
  </si>
  <si>
    <t>İA-0340</t>
  </si>
  <si>
    <t>3713 Sayılı Terörle Mücadele Kanunu Kapsamında Personel Alımı</t>
  </si>
  <si>
    <t>İA-0341</t>
  </si>
  <si>
    <t>Kamu Personeli Seçme Sınavı (KPSS) Personel Alımı</t>
  </si>
  <si>
    <t>İA-0342</t>
  </si>
  <si>
    <t>Sürekli İşçi Alımı</t>
  </si>
  <si>
    <t>İA-0343</t>
  </si>
  <si>
    <t>Norm Kadro Yönetmeliği Kapsamında Akademik Kadro Kullanma İzni Talebi</t>
  </si>
  <si>
    <t>İA-0344</t>
  </si>
  <si>
    <t>Öğretim Elemanı Alımı İlanı</t>
  </si>
  <si>
    <t>İA-0345</t>
  </si>
  <si>
    <t>657 Sayılı Kanunun 53üncü Maddesi Kapsamında Engelli Personel İstihdamı Kapsamında Personel Alımı</t>
  </si>
  <si>
    <t>İA-0346</t>
  </si>
  <si>
    <t>Yeni Ders Önerisi</t>
  </si>
  <si>
    <t>Yeni Ders Önerisi (Ön Lisans ve Lisans)</t>
  </si>
  <si>
    <t>Oğul ESEN</t>
  </si>
  <si>
    <t>Fakülte/MYO</t>
  </si>
  <si>
    <t>İA-0347</t>
  </si>
  <si>
    <t>Aday Memurların Asalet Tasdik Prosedürü</t>
  </si>
  <si>
    <t>İA-0348</t>
  </si>
  <si>
    <t>Akademik/İdari Kadro Derece Değişikliği Prosedürü</t>
  </si>
  <si>
    <t>İA-0349</t>
  </si>
  <si>
    <t>2547 Sayılı Kanunun 13/b-4 Maddesi Uyarınca Kurum İçi Görevlendirme Prosedürü</t>
  </si>
  <si>
    <t>İA-0350</t>
  </si>
  <si>
    <t>Naklen Tayin Giden Akademik/İdari Personel</t>
  </si>
  <si>
    <t>İA-0351</t>
  </si>
  <si>
    <t>SKS Prof. Dr. Ahmet Ayhan Spor Salonu Kurs/Spor Etkinliği</t>
  </si>
  <si>
    <t>İA-0352</t>
  </si>
  <si>
    <t>SKS Salon Rezervasyonu (Üniversite İçi)</t>
  </si>
  <si>
    <t>İPTAL edildi (10.02.2023)</t>
  </si>
  <si>
    <t>İA-0353</t>
  </si>
  <si>
    <t>SKS Salon Rezervasyonu (Üniversite Dışı)</t>
  </si>
  <si>
    <t>İA-0354</t>
  </si>
  <si>
    <t>Stratejik Plan Hazırlık Süreci</t>
  </si>
  <si>
    <t>İA-0355</t>
  </si>
  <si>
    <t>Stratejik Plan Durum Analizi</t>
  </si>
  <si>
    <t>FR-0611 ve FR-0612 nolu formlar içeriğe eklendi.</t>
  </si>
  <si>
    <t>İA-0356</t>
  </si>
  <si>
    <t>Stratejik Plan Geleceğe Bakış</t>
  </si>
  <si>
    <t>İA-0357</t>
  </si>
  <si>
    <t>Stratejik Plan Farklılaşma Stratejisi Süreci</t>
  </si>
  <si>
    <t>İA-0358</t>
  </si>
  <si>
    <t>Strateji Geliştirme Sürecinde Amaç, Hedef ve Performans Göstergeleri ile Stratejilerin Belirlenmesi</t>
  </si>
  <si>
    <t>İA-0359</t>
  </si>
  <si>
    <t>Strateji Geliştirme Sürecinde Stratejik Planın Hazırlanması</t>
  </si>
  <si>
    <t>İA-0360</t>
  </si>
  <si>
    <t>Stratejik Planın İzlenmesi</t>
  </si>
  <si>
    <t>İA-0361</t>
  </si>
  <si>
    <t>Stratejik Planın Değerlendirilmesi</t>
  </si>
  <si>
    <t>İA-0362</t>
  </si>
  <si>
    <t>Havuz Suyu Bakımı ve Temizliği (Günlük)</t>
  </si>
  <si>
    <t>İA-0363</t>
  </si>
  <si>
    <t>Havuz Suyu Bakımı ve Temizliği (Haftalık)</t>
  </si>
  <si>
    <t>İA-0364</t>
  </si>
  <si>
    <t>SKS Hastalık-Refakat İzni</t>
  </si>
  <si>
    <t>İA-0365</t>
  </si>
  <si>
    <t>SKS Genel Denetim</t>
  </si>
  <si>
    <t>İptal edilmiş olan FR-0311 nolu form içerikten çıkarıldı</t>
  </si>
  <si>
    <t>İA-0366</t>
  </si>
  <si>
    <t>SKS Hakediş Ödemeleri</t>
  </si>
  <si>
    <t>İA-0367</t>
  </si>
  <si>
    <t>İA-0368</t>
  </si>
  <si>
    <t>SKS Ücretsiz İzin</t>
  </si>
  <si>
    <t>İA-0369</t>
  </si>
  <si>
    <t>SKS Yıllık İzin</t>
  </si>
  <si>
    <t>İA-0370</t>
  </si>
  <si>
    <t>Spor Uzmanı İş Akışı</t>
  </si>
  <si>
    <t>İA-0371</t>
  </si>
  <si>
    <t>Cankurtaran İş Akışı</t>
  </si>
  <si>
    <t>İA-0372</t>
  </si>
  <si>
    <t>SKS Kiralama Usulü İhale İş Akışı</t>
  </si>
  <si>
    <t>İA-0373</t>
  </si>
  <si>
    <t>Bağış Yoluyla Basılı Yayın Sağlama</t>
  </si>
  <si>
    <t>İA-0374</t>
  </si>
  <si>
    <t>Erasmus Gelen Personel Eğitim Alma Faaliyetleri</t>
  </si>
  <si>
    <t>İA-0375</t>
  </si>
  <si>
    <t>Kütüphaneler Arası İşbirliği (İLL) Başka Kurumlara Gönderilen Materyal İşlemi</t>
  </si>
  <si>
    <t>İA-0376</t>
  </si>
  <si>
    <t>Göreve Başlama</t>
  </si>
  <si>
    <t>İA-0377</t>
  </si>
  <si>
    <t>Mezun Veritabanı Kayıt İşlemi</t>
  </si>
  <si>
    <t>İA-0378</t>
  </si>
  <si>
    <t>Tanıtım Faaliyetleri</t>
  </si>
  <si>
    <t>İA-0379</t>
  </si>
  <si>
    <t>Tanıtım Faaliyetleri (Rektörlük)</t>
  </si>
  <si>
    <t>İA-0380</t>
  </si>
  <si>
    <t>Posta Evrak Dağıtımı-Kurye Hizmetleri</t>
  </si>
  <si>
    <t>İA-0381</t>
  </si>
  <si>
    <t>SKS Bakım/Onarım/Montaj</t>
  </si>
  <si>
    <t>İA-0382</t>
  </si>
  <si>
    <t>ENG/MÜH 498 Industrial Applications/Endüstriyel Uygulamalar Dersi Değerlendirme Süreci</t>
  </si>
  <si>
    <t>Mühendislik Fakültesi kullanıyor.</t>
  </si>
  <si>
    <t>İA-0383</t>
  </si>
  <si>
    <t>İSG Birimi Yıllık Çalışma Planı</t>
  </si>
  <si>
    <t xml:space="preserve">Nadir YILDIRIM		</t>
  </si>
  <si>
    <t>İş Sağlığı ve Güvenliği Birimi</t>
  </si>
  <si>
    <t>İSG Birimi/Genel Sekreterlik</t>
  </si>
  <si>
    <t>İA-0384</t>
  </si>
  <si>
    <t>İSG Saha Denetimleri</t>
  </si>
  <si>
    <t>İA-0385</t>
  </si>
  <si>
    <t>İSG Risk Değerlendirme</t>
  </si>
  <si>
    <t>İA-0386</t>
  </si>
  <si>
    <t>İSG Eğitimleri</t>
  </si>
  <si>
    <t>İA-0387</t>
  </si>
  <si>
    <t>Acil Durum Eylem Planı</t>
  </si>
  <si>
    <t>İA-0388</t>
  </si>
  <si>
    <t>Yeni Anket Kayıt Talebi</t>
  </si>
  <si>
    <t>Gözde AKMAN ŞAHİN</t>
  </si>
  <si>
    <t>İA-0389</t>
  </si>
  <si>
    <t>Anket Sorularını İyileştirme Talebi</t>
  </si>
  <si>
    <t>İA-0390</t>
  </si>
  <si>
    <t>Raporlama</t>
  </si>
  <si>
    <t>İstatistikçi Koordinatörlükten ayrılmıştır.</t>
  </si>
  <si>
    <t>01.06.2026 tarihinde TYS üzerinden gelen talep ile İPTAL edilmiştir.</t>
  </si>
  <si>
    <t>İA-0391</t>
  </si>
  <si>
    <t>Öğrenci Toplulukları Etkinlik (KAGEM)</t>
  </si>
  <si>
    <t>İA-0392</t>
  </si>
  <si>
    <t>Teknik Gezi</t>
  </si>
  <si>
    <t>İA-0393</t>
  </si>
  <si>
    <t>AR-GE</t>
  </si>
  <si>
    <t xml:space="preserve">Murat UÇAR		</t>
  </si>
  <si>
    <t>İA-0394</t>
  </si>
  <si>
    <t>Test/Analiz</t>
  </si>
  <si>
    <t>İA-0395</t>
  </si>
  <si>
    <t>İş Kazası ve Ramak Kala</t>
  </si>
  <si>
    <t>İA-0396</t>
  </si>
  <si>
    <t>Kişisel Verilerin Kullanımına İlişkin Çalışan Açık Rıza Metni Onayı</t>
  </si>
  <si>
    <t>İA-0397</t>
  </si>
  <si>
    <t>Çalışanlar için Biyometrik Verilere Yönelik Açık Rıza Metni Onayı</t>
  </si>
  <si>
    <t>İA-0398</t>
  </si>
  <si>
    <t>Çalışanlar için Gizlilik Taahhütnamesi Onayı</t>
  </si>
  <si>
    <t>İA-0399</t>
  </si>
  <si>
    <t>Çalışanlar için Cihaz ve İletişim Araçlarının Kullanımına Yönelik Taahhütname Onayı</t>
  </si>
  <si>
    <t>İA-0400</t>
  </si>
  <si>
    <t>Sözleşmeli Çalışan Personellere Ait Kişisel Verilerin Kullanımına İlişkin Açık Rıza Metni Onayı</t>
  </si>
  <si>
    <t>İA-0401</t>
  </si>
  <si>
    <t>Kişisel Verilerin Korunmasına İlişkin Veri İşleme Anlaşması (Veri Sorumlusu-Veri İşleyen) Onayı</t>
  </si>
  <si>
    <t>İA-0402</t>
  </si>
  <si>
    <t>Kişisel Verilerin Korunmasına İlişkin Veri işleme Sözleşmesi (Veri sorumlusu-Veri Sorumlusu) Onayı</t>
  </si>
  <si>
    <t>İA-0403</t>
  </si>
  <si>
    <t>Kişisel Verilerin İşlenmesine İlişkin Tedarikçi Firma Çalışanı Açık Rıza Metni Onayı</t>
  </si>
  <si>
    <t>İA-0404</t>
  </si>
  <si>
    <t>Yurtdışı ile Veri Paylaşımı Yapılacak Durumlarda Kullanılan Belge Onayı</t>
  </si>
  <si>
    <t>İA-0405</t>
  </si>
  <si>
    <t>Akdedilen Sözleşme Eki Olarak Kişisel Verilerin Korunması ile İlgili  Belge Onayı</t>
  </si>
  <si>
    <t>İA-0406</t>
  </si>
  <si>
    <t>İşçi Olarak Çalışan Personellerin İş Sözleşmelerine KVKK ile İlgili Belge Eklenmesi</t>
  </si>
  <si>
    <t>İA-0407</t>
  </si>
  <si>
    <t>Kişisel Verilerin İmha Edilmesi</t>
  </si>
  <si>
    <t>İA-0408</t>
  </si>
  <si>
    <t>Kişisel Veri Sahibinin Bilgi Talebi Başvurusu</t>
  </si>
  <si>
    <t>İA-0409</t>
  </si>
  <si>
    <t>Kişisel Veri Üniversite İçi İhlal Bildirimi</t>
  </si>
  <si>
    <t>İA-0410</t>
  </si>
  <si>
    <t>Kişisel Veri Toplama-İşleme Öncesi Bildirim</t>
  </si>
  <si>
    <t>İA-0411</t>
  </si>
  <si>
    <t>KAGEM Staja Kabul</t>
  </si>
  <si>
    <t>İA-0412</t>
  </si>
  <si>
    <t>KAGEM Ulusal Staj Programı</t>
  </si>
  <si>
    <t>İA-0413</t>
  </si>
  <si>
    <t>KAGEM Mülakat Süreci</t>
  </si>
  <si>
    <t>İA-0414</t>
  </si>
  <si>
    <t>KAGEM İş Kulubü Eğitimi</t>
  </si>
  <si>
    <t>İA-0415</t>
  </si>
  <si>
    <t>Sertifikalı İlkyardım Eğitimi</t>
  </si>
  <si>
    <t>Ali Hükümran ERDEM</t>
  </si>
  <si>
    <t xml:space="preserve">Prof. Dr. Işıl KURNAZ		</t>
  </si>
  <si>
    <t>Afet ve Acil Durum Yönetimi Birimi</t>
  </si>
  <si>
    <t>Afet ADYB/Genel Sekreterlik</t>
  </si>
  <si>
    <t>İA-0416</t>
  </si>
  <si>
    <t>Yangın Önleme ve Söndürme Eğitimi</t>
  </si>
  <si>
    <t>İA-0417</t>
  </si>
  <si>
    <t>Sivil Savunma Planı Hazırlama</t>
  </si>
  <si>
    <t>FR-0739, FR-0740, FR-0741</t>
  </si>
  <si>
    <t>İA-0418</t>
  </si>
  <si>
    <t>Yangın Söndürme Cihaz Kontrol</t>
  </si>
  <si>
    <t>İA-0419</t>
  </si>
  <si>
    <t>YÖK Bursları-Yabancı Uyruklu Öğrenci Programı Bursu Ödemesi</t>
  </si>
  <si>
    <t>İA-0420</t>
  </si>
  <si>
    <t>Mezunlar Ofisi Koordinatörlüğü-Mezunlarla İletişim</t>
  </si>
  <si>
    <t>İA-0421</t>
  </si>
  <si>
    <t>Mezunlar Ofisi Koordinatörlüğü-Mezun Ziyareti</t>
  </si>
  <si>
    <t>İA-0422</t>
  </si>
  <si>
    <t>SKS Yıl Sonu Hizmet Alanlarına İlişkin Anket Toplama ve Veri Analizi Dökümü</t>
  </si>
  <si>
    <t>İA-0423</t>
  </si>
  <si>
    <t xml:space="preserve">Yüksek Lisans Tez Savunma Sınavı </t>
  </si>
  <si>
    <t>Lisansüstü Eğitim Enst.</t>
  </si>
  <si>
    <t>İA-0424</t>
  </si>
  <si>
    <t xml:space="preserve">Doktora Tez Savunma Sınavı   </t>
  </si>
  <si>
    <t>İA-0425</t>
  </si>
  <si>
    <t>Çeviri</t>
  </si>
  <si>
    <t>Çeviri (Belge)</t>
  </si>
  <si>
    <t>Genel Sekreterlikte görevlendirme yapılması nedeniyle çeviri iş akışı güncellenmiştir.</t>
  </si>
  <si>
    <t>İA-0426</t>
  </si>
  <si>
    <t>Uluslararası Projeler Çağrı Duyurusu ve Bilgilendirmesi</t>
  </si>
  <si>
    <t>İA-0427</t>
  </si>
  <si>
    <t>ICO/UİO (Uluslararası İş Birliği Ofisi) Organizasyon Talebi</t>
  </si>
  <si>
    <t>İA-0428</t>
  </si>
  <si>
    <t>Çalışma Belgesi Talep İşlemleri</t>
  </si>
  <si>
    <t>İA-0429</t>
  </si>
  <si>
    <t>Kurum Kimlik Kartı Talep İşlemleri</t>
  </si>
  <si>
    <t>İA-0430</t>
  </si>
  <si>
    <t xml:space="preserve">Pasaport Talep İşlemleri </t>
  </si>
  <si>
    <t>İA-0431</t>
  </si>
  <si>
    <t>Sürekli Eğitim Merkezi Kurumsal Eğitim Süreci</t>
  </si>
  <si>
    <t>İA-0432</t>
  </si>
  <si>
    <t>Araştırma Koordinatörlüğü Fikri Sınai Mülkiyet Hakları</t>
  </si>
  <si>
    <t>Fırat KAYABAŞI</t>
  </si>
  <si>
    <t>Öğr. Gör. Dr. Sevcan IŞIKAY</t>
  </si>
  <si>
    <t>İA-0433</t>
  </si>
  <si>
    <t>Araştırma Koordinatörlüğü Ödül</t>
  </si>
  <si>
    <t>İA-0434</t>
  </si>
  <si>
    <t>Araştırma Koordinatörlüğü Ulusal Projeler</t>
  </si>
  <si>
    <t>İA-0435</t>
  </si>
  <si>
    <t>Araştırma Koordinatörlüğü Öğrenci Araştırma Projeleri</t>
  </si>
  <si>
    <t>İA-0436</t>
  </si>
  <si>
    <t>Toplumsal Katkı Projesi</t>
  </si>
  <si>
    <t>İA-0437</t>
  </si>
  <si>
    <t>SGM 216 Mesleki Eğitim</t>
  </si>
  <si>
    <t>Şennur Tüncel</t>
  </si>
  <si>
    <t>İA-0438</t>
  </si>
  <si>
    <t xml:space="preserve">Çeviri (Web Sitesi) </t>
  </si>
  <si>
    <t>İA-0439</t>
  </si>
  <si>
    <t>Yeni Ders Önerisi (Lisansüstü)</t>
  </si>
  <si>
    <t>İA-0440</t>
  </si>
  <si>
    <t>SKS Ses ve Işık Teknikeri İş Akışı</t>
  </si>
  <si>
    <t>İA-0441</t>
  </si>
  <si>
    <t>Oryantasyon/Rotasyon Sorumlusu İş Akışı</t>
  </si>
  <si>
    <t>İA-0442</t>
  </si>
  <si>
    <t>Bilim İletişimi Ofisi Etkinlikleri</t>
  </si>
  <si>
    <t>Öğr. Gör. Çağatay AKDOĞAN</t>
  </si>
  <si>
    <t>İA-0443</t>
  </si>
  <si>
    <t>Beslenme Danışmanlığı ve Diyet Hizmetleri</t>
  </si>
  <si>
    <t>İA-0444</t>
  </si>
  <si>
    <t>Doküman Kayıt, Revizyon ve Yürürlükten Kaldırma Talebi</t>
  </si>
  <si>
    <t>İA-0445</t>
  </si>
  <si>
    <t>Mühendislik Fakültesi Staj İptal İşlemleri</t>
  </si>
  <si>
    <t>İA-0446</t>
  </si>
  <si>
    <t>Mühendislik Fakültesi Endüstriyel Uygulamalar Kapsamında Yapılacak Stajlar İçin İşlemler</t>
  </si>
  <si>
    <t>İA-0447</t>
  </si>
  <si>
    <t>Mühendislik Fakültesi Sektör Stajları İşlemleri</t>
  </si>
  <si>
    <t>İA-0448</t>
  </si>
  <si>
    <t>Öğrenci Toplulukları Genel Kurul ve Yönetim-Denetim Kurulu Üye Seçimi</t>
  </si>
  <si>
    <t>İA-0449</t>
  </si>
  <si>
    <t>İşletme Fakültesi Staj İşlemleri</t>
  </si>
  <si>
    <t>Mikail Onur</t>
  </si>
  <si>
    <t>Hüseyin İNCE</t>
  </si>
  <si>
    <t>İşletme Fakültesi Dekanlığı</t>
  </si>
  <si>
    <t>İA-0450</t>
  </si>
  <si>
    <t>Veri ve Dijital Dönüşüm</t>
  </si>
  <si>
    <t>Veri ve Dijital Dönüşüm Ofisi Koordinatörlüğü</t>
  </si>
  <si>
    <t>İA-0451</t>
  </si>
  <si>
    <t>Doktora Sonrası Nitelikli Araştırmacı (Ek-46 Kapsamında)</t>
  </si>
  <si>
    <t>İA-0452</t>
  </si>
  <si>
    <t>Doktora Sonrası Araştırmacı (Ek-34 Kapsamında)</t>
  </si>
  <si>
    <t xml:space="preserve"> </t>
  </si>
  <si>
    <t>SORUMLU BİRİM</t>
  </si>
  <si>
    <t>SAPTANANLAR</t>
  </si>
  <si>
    <t>YÖ-0001</t>
  </si>
  <si>
    <t>Engelsiz GTÜ Birimi Yönergesi</t>
  </si>
  <si>
    <t>Senato kararı ile değişiklik</t>
  </si>
  <si>
    <t>Engelsiz GTÜ Brimi</t>
  </si>
  <si>
    <t>Directive for GTU Accessibility Division</t>
  </si>
  <si>
    <t>YÖ-0002</t>
  </si>
  <si>
    <t>Lisans İngilizce Hazırlık Eğitim-Öğretim ve Sınav Yönergesi</t>
  </si>
  <si>
    <t>Önlisans-Lisans İngilizce Hazırlık Eğitim-Öğretim ve Sınav Yönergesi</t>
  </si>
  <si>
    <t>Associate Degree-Undergraduate English Preparation Education And Exam Directive</t>
  </si>
  <si>
    <t>YÖ-0003</t>
  </si>
  <si>
    <t>Dereceye Giren Lisans Mezunların Tespitine İlişkin Yönerge</t>
  </si>
  <si>
    <t>Dereceye Giren Önlisans, Lisans Mezunların Tespitine İlişkin Yönerge</t>
  </si>
  <si>
    <t>YÖ-0004</t>
  </si>
  <si>
    <t>Çift Anadal (ÇAP) Programı Yönergesi</t>
  </si>
  <si>
    <t>Fakülteler ve Öğrenci İşleri DB</t>
  </si>
  <si>
    <t>Elif ERTUĞRAL</t>
  </si>
  <si>
    <t>Double Major Program Directive</t>
  </si>
  <si>
    <t>YÖ-0005</t>
  </si>
  <si>
    <t>Dikey Geçiş Lisans Uygulama Yönergesi</t>
  </si>
  <si>
    <t>Vertical Transfer Undergraduate Practice Regulation</t>
  </si>
  <si>
    <t>YÖ-0006</t>
  </si>
  <si>
    <t>Mezuniyet Belgeleri İle Diploma Defterlerin Düzenlenmesinde Uygulanacak Esaslar</t>
  </si>
  <si>
    <t>11 adet EK listelenerek yazılmış ancak ekleri içermiyor.</t>
  </si>
  <si>
    <t>Mezuniyet Belgesi İle Diploma ve Diploma Defterinin Düzenlenmesinde Uyulacak Esaslara İlişkin Yönerge</t>
  </si>
  <si>
    <t>YÖ-0007</t>
  </si>
  <si>
    <t>Lisans Muafiyet ve İntibak Yönergesi</t>
  </si>
  <si>
    <t>Fakülteler, Enstitüler ve Öğrenci İşleri DB</t>
  </si>
  <si>
    <t>Regulation On Exemption From Undergraduate Courses And Recognition Of Previous Courses</t>
  </si>
  <si>
    <t>YÖ-0008</t>
  </si>
  <si>
    <t>Lisansüstü Yabancı Öğrenci Yönergesi</t>
  </si>
  <si>
    <t>Madde 4 ve 5'te "Esaslar" olarak tanımlanmış, ancak Yönerge</t>
  </si>
  <si>
    <t>GTU Directive For Graduate International Students </t>
  </si>
  <si>
    <t>İngilizce versiyonu güncellenecek</t>
  </si>
  <si>
    <t>Directive for International Graduate Students</t>
  </si>
  <si>
    <t>Türkçesindeki revizyona göre güncellendi</t>
  </si>
  <si>
    <t>YÖ-0009</t>
  </si>
  <si>
    <t>Lisansüstü İngilizce Hazırlık Eğitim-Öğretim ve Sınav Yönergesi</t>
  </si>
  <si>
    <t>Graduate English Preparatory Education-Teaching and Exam Directive</t>
  </si>
  <si>
    <t>YÖ-0010</t>
  </si>
  <si>
    <t>Mühendislik Tamamlama Programı Yönergesi</t>
  </si>
  <si>
    <t>İPTAL (04.09.2019)</t>
  </si>
  <si>
    <t>YÖ-0011</t>
  </si>
  <si>
    <t>Yabancı Uyruklu Öğrencilerin Başvuru, Kabul ve Kayıt Yönergesi</t>
  </si>
  <si>
    <t>Uluslararası Öğrencilerin Lisans Programlarına Başvuru, Kabul ve Kayıt Yönergesi</t>
  </si>
  <si>
    <t>R8 versiyonu iptal edilerek yeniden bu versiyona döndürüldü (03.04.2026-Elif ERTUĞRAL talebi)</t>
  </si>
  <si>
    <t>International Students Application, Admission and Enrollment Directive for Bachelor's Degree Programs</t>
  </si>
  <si>
    <t>YÖ-0012</t>
  </si>
  <si>
    <t>Yandal Programı Yönergesi</t>
  </si>
  <si>
    <t>Minor Program Regulation</t>
  </si>
  <si>
    <t>YÖ-0013</t>
  </si>
  <si>
    <t>Lisans Programları Yatay Geçiş Yönergesi</t>
  </si>
  <si>
    <t>Önlisans-Lisans Programları Yatay Geçiş Yönergesi</t>
  </si>
  <si>
    <t>Directive for Transfer of Associate and Undergraduate Programs</t>
  </si>
  <si>
    <t>YÖ-0014</t>
  </si>
  <si>
    <t>Etik İlkeleri ve Etik Kurulu Yönergesi</t>
  </si>
  <si>
    <t>Etik Kurul</t>
  </si>
  <si>
    <t>Ek Madde 1'de EK-1deki etik sözleşmeye atıf yapılmış ama eki yok, burada farklı bir yönlendirme yapılabilir.  "FR-0300 Etik Sözleşme" formu olarak sisteme kayıtlı.</t>
  </si>
  <si>
    <t>YÖ-0015</t>
  </si>
  <si>
    <t>İnsan Araştırmaları Etik Kurulu Yönergesi</t>
  </si>
  <si>
    <t>İnsan Hakları Etik Kurulu</t>
  </si>
  <si>
    <t>Kapsam/Madde 2 kısmında yönerge Etik Kuru için yapılmış diyor. a, b ve c'nin gözden geçirilmesi gerek. Tanımlarda Etik Kurulu da tanımlamış. Madde7/i'de itirazların Etik Kurula yapılacağını söylüyor, doğru mu? Senato karar tablosunda 30.10.2020'de yapılan güncelleme işlenmemiş.</t>
  </si>
  <si>
    <t>YÖ-0016</t>
  </si>
  <si>
    <t>Mimari Tasarım Dersleri Uygulama Esasları</t>
  </si>
  <si>
    <t>Mimarlık Fakültesi Mimarlık Bölümü</t>
  </si>
  <si>
    <t>Architectural Design Courses Application Principles Directive</t>
  </si>
  <si>
    <t>YÖ-0017</t>
  </si>
  <si>
    <t>Mimar Tasarım VIII Dersi Uygulama Esasları</t>
  </si>
  <si>
    <t>Guidelines For the Practical Aspects Of Architectural Design VIII Course</t>
  </si>
  <si>
    <t>YÖ-0018</t>
  </si>
  <si>
    <t>Mimarlık Bölümü Staj Yönergesi</t>
  </si>
  <si>
    <t>21.02.2018</t>
  </si>
  <si>
    <t>Mimarlık Fakültesi Lisans Eğitimi Staj Yönergesi</t>
  </si>
  <si>
    <t>Undergraduate Education At The Faculty Of Architecture Internship Directive</t>
  </si>
  <si>
    <t>YÖ-0019</t>
  </si>
  <si>
    <t>Mühendislik Fakültesi Lisans Eğitimi Staj Yönergesi</t>
  </si>
  <si>
    <t xml:space="preserve">Mühendislik Fakültesi </t>
  </si>
  <si>
    <t>Sayfa 6'da EKLER kısmı eklenmiştir.</t>
  </si>
  <si>
    <t>Mühendislik Fakültesi Staj Yönergesi</t>
  </si>
  <si>
    <t>Faculty of Engineering Internship Directive for Undergraduate Education</t>
  </si>
  <si>
    <t>YÖ-0020</t>
  </si>
  <si>
    <t>Fikri ve Sinai Mülkiyet Hakları Yönergesi</t>
  </si>
  <si>
    <t>"FR-0492 Buluş Bildirim Formu" ek olarak içine gömülmüş. Formda değişiklik olması halinde buraya yansıtılması gerekecek.</t>
  </si>
  <si>
    <t>YÖ-0021</t>
  </si>
  <si>
    <t>Teknoloji Transfer Ofisi Yönergesi</t>
  </si>
  <si>
    <t>YÖ-0022</t>
  </si>
  <si>
    <t>Psikolojik Taciz İle Mücadele Birimi Yönergesi</t>
  </si>
  <si>
    <t>Psikolojik Taciz İle Mücadele Birimi</t>
  </si>
  <si>
    <r>
      <rPr>
        <b/>
        <sz val="10"/>
        <color rgb="FFFF0000"/>
        <rFont val="Arial Narrow"/>
      </rPr>
      <t>Madde7'de "Rektör tarafından görevlendirilen 1 (bir) başkan ve 6 (altı) üye olmak üzere toplam 7 üyeden oluşur." diyor. Bizim Kurulda 6 kişi (1 başkan, 5 üye) var</t>
    </r>
    <r>
      <rPr>
        <b/>
        <sz val="10"/>
        <color rgb="FF000000"/>
        <rFont val="Arial Narrow"/>
      </rPr>
      <t>. Ek Madde 1 tümü altı çizili yazılmış, b'de yazım hatası var.</t>
    </r>
  </si>
  <si>
    <t>ÖNEMLİ</t>
  </si>
  <si>
    <t>YÖ-0023</t>
  </si>
  <si>
    <t>Gebze Teknik Üniversitesi Misafirhane Yönergesi</t>
  </si>
  <si>
    <t>YÖ-0024</t>
  </si>
  <si>
    <t>Öğrenci Toplulukları Kuruluş ve İşleyiş Yönergesi</t>
  </si>
  <si>
    <t>YÖ-0025</t>
  </si>
  <si>
    <t>Kısmi Zamanlı Öğrenci Çalıştırma Yönergesi</t>
  </si>
  <si>
    <t>YÖ-0026</t>
  </si>
  <si>
    <t>Moleküler Biyoloji ve Genetik Bölümü Staj Yönergesi</t>
  </si>
  <si>
    <t>19.12.2023 tarihinde İPTAL edildi.</t>
  </si>
  <si>
    <t xml:space="preserve">Madde 2'de Fakülte Tanımında "Fen Fakültesi" olarak tanımlanmış. Madde 1, 3 ve 16'da da aynı. </t>
  </si>
  <si>
    <t>YÖ-0027</t>
  </si>
  <si>
    <t>Akademik Ödül Esasları</t>
  </si>
  <si>
    <t>YÖ-0028</t>
  </si>
  <si>
    <t>İşletme Fakültesi Lisans Eğitimi Staj Yönergesi</t>
  </si>
  <si>
    <t>İşletme Fakültesi</t>
  </si>
  <si>
    <r>
      <rPr>
        <b/>
        <sz val="10"/>
        <color rgb="FF000000"/>
        <rFont val="Arial Narrow"/>
      </rPr>
      <t xml:space="preserve">Madde 4'te " </t>
    </r>
    <r>
      <rPr>
        <b/>
        <sz val="10"/>
        <color rgb="FFFF0000"/>
        <rFont val="Arial Narrow"/>
      </rPr>
      <t xml:space="preserve">İŞL 400 </t>
    </r>
    <r>
      <rPr>
        <b/>
        <sz val="10"/>
        <color rgb="FF000000"/>
        <rFont val="Arial Narrow"/>
      </rPr>
      <t xml:space="preserve">koduyla </t>
    </r>
    <r>
      <rPr>
        <b/>
        <sz val="10"/>
        <color rgb="FFFF0000"/>
        <rFont val="Arial Narrow"/>
      </rPr>
      <t>Staj ve İşyeri Eğitimi</t>
    </r>
    <r>
      <rPr>
        <b/>
        <sz val="10"/>
        <color rgb="FF000000"/>
        <rFont val="Arial Narrow"/>
      </rPr>
      <t xml:space="preserve"> dersine kayıt yaptırır. " denmiş ancak TYYÇ bilgi paketinde  Öğretim Planında ders bu adla yer alırken, derse tıkladığınızda AKTS belgesinde "</t>
    </r>
    <r>
      <rPr>
        <b/>
        <sz val="10"/>
        <color rgb="FFFF0000"/>
        <rFont val="Arial Narrow"/>
      </rPr>
      <t>Staj II</t>
    </r>
    <r>
      <rPr>
        <b/>
        <sz val="10"/>
        <color rgb="FF000000"/>
        <rFont val="Arial Narrow"/>
      </rPr>
      <t xml:space="preserve">" olarak geçiyor. </t>
    </r>
    <r>
      <rPr>
        <b/>
        <sz val="10"/>
        <color rgb="FFFF0000"/>
        <rFont val="Arial Narrow"/>
      </rPr>
      <t>Ayrıca ders katoloğu sayfasında bu ders yok.  (NOT: İşletme bölümünde bazı dersler  ilgili dönemlerde açılmasına karşın bu katalogda yer almıyor)</t>
    </r>
  </si>
  <si>
    <t>İşletme Fakültesi Staj Yönergesi</t>
  </si>
  <si>
    <t>Peline gönerildi.</t>
  </si>
  <si>
    <t>YÖ-0029</t>
  </si>
  <si>
    <t>Aydek Yönergesi</t>
  </si>
  <si>
    <t>İPTAL (09.01.2019)</t>
  </si>
  <si>
    <t>YÖ-0030</t>
  </si>
  <si>
    <t>Yazışma Usulleri, İmza Yetkileri ve Yetki Devri Yönergesi</t>
  </si>
  <si>
    <t>bahsi geçen formların eklenmesi</t>
  </si>
  <si>
    <t>Rektör Yrd görev tanımları güncellenmeli (sadece eğitim-öğretim için var. araştırma eksik)</t>
  </si>
  <si>
    <t>YÖ-0031</t>
  </si>
  <si>
    <t>İç Denetim Yönergesi</t>
  </si>
  <si>
    <t>YÖ-0032</t>
  </si>
  <si>
    <t>Prof.Dr.Nejat Göyünç Kütüphanesi Hizmetlerinden Yararlanma</t>
  </si>
  <si>
    <r>
      <rPr>
        <b/>
        <sz val="10"/>
        <color rgb="FF000000"/>
        <rFont val="Arial Narrow"/>
      </rPr>
      <t xml:space="preserve">Madde 1'de Çayırova Yerleşkesi diye belirtilmiş, artık tek kampüs var. Madde4/ a) İdari personel neden 6 kitapla sınırlandırılıyor?" Madde 7: Gecikme cezaları hemen tahsil ediliyor mu? </t>
    </r>
    <r>
      <rPr>
        <b/>
        <sz val="10"/>
        <color rgb="FFFF0000"/>
        <rFont val="Arial Narrow"/>
      </rPr>
      <t>Madde 11/b'de bahsi geçen "Makale İstek Formu" sisteme kayıtlı değil, ayrıca kütüphane web sayfasında da bulamadım. Madde 12/b'de bahsi geçen "Ödünç Kitap İstek Formu" sisteme kayıtlı değil, ayrıca kütüphane web sayfasında da bulamadım. Yönergede genel olarak Kütüphanenin kullandığı ödünç/iade yazılımına hiç atıf yok.</t>
    </r>
  </si>
  <si>
    <t>YÖ-0033</t>
  </si>
  <si>
    <t>SEM Yönergesi</t>
  </si>
  <si>
    <t>İPTAL (12.11.2020 Yazı İşleri Talebi)</t>
  </si>
  <si>
    <t>YÖ-0052 ile aynı</t>
  </si>
  <si>
    <t>YÖ-0034</t>
  </si>
  <si>
    <t>Kurtarma Ekibi Yönergesi</t>
  </si>
  <si>
    <t>Madde 12'de bahsi geçen "GTÜ Kurtarma Merkezi" var mı? Bu işlemler Afed Acil Yardım Birimi üzerinden mi işliyor?
Format Bozukluğu: Maddeler başlıklar altında birbirine eklenerek paragraf gibi yazılmış.</t>
  </si>
  <si>
    <t>YÖ-0035</t>
  </si>
  <si>
    <t>Öğrenci Konseyi Yönergesi</t>
  </si>
  <si>
    <t>YÖ-0036</t>
  </si>
  <si>
    <t>Okul Öncesi Eğitim Merkezi Kuruluş ve Çalışma Yönergesi</t>
  </si>
  <si>
    <t>Genel olarak format bozukluğu var. Bu hizmet alımına döndü. Bu yönerge geçerli mi? Ayrıca madde 5'te belirtilen Merkez Personeli şu anki işleyişe uygun mu? Genel olarak içerik gözden geçriilmelidir.</t>
  </si>
  <si>
    <t>Establishment and Operation Directive for Preschool Education Center</t>
  </si>
  <si>
    <t>YÖ-0037</t>
  </si>
  <si>
    <t>Türkçe Hazırlık Öğretim ve Sınav Yönergesi</t>
  </si>
  <si>
    <t>Madde 1'de sadece Fen Bilimleri ve Sosyal Bilimler Enstitüsü deniyor. Türkçe eğitim veren diğer Enstitülerin de eklenmesi gerekiyor (TYYÇ Bilgi paketindeki öğretim dili bilgilerinden yola çıkılmıştır.).</t>
  </si>
  <si>
    <t>Turkish Preparation Education and Examination Directive</t>
  </si>
  <si>
    <t>YÖ-0038</t>
  </si>
  <si>
    <t>Yabancı Dil Eğitim Programları ve Kurslar Yönergesi</t>
  </si>
  <si>
    <t>Bu yönerge geçerli mi? SEM kurulduktan sonra tüm kurslar SEM'e devredilmedi mi? Madde 1'de tanımlanan "Kurslar Koordinasyon Komisyonu" var mı? Webde bilgisine ulaşamadım. Madde 4'te Yabancı Diller Bölümünden 5 üyeden oluşur yazılmış. Madde 5'te kurs ücretleri vb. bahsedilmiş, bu şekilde kurslar Yabancı Diller Bölümünde veriliyor mu?</t>
  </si>
  <si>
    <t>Directive on Foreign Language Education Programs and Courses</t>
  </si>
  <si>
    <t>YÖ-0039</t>
  </si>
  <si>
    <t>Yurt İdare ve İşletme Yönergesi</t>
  </si>
  <si>
    <t>KYK yurdumuz var, Kuruma ait yurt yok, bu yönerge geçerli mi?</t>
  </si>
  <si>
    <t>YÖ-0040</t>
  </si>
  <si>
    <t>50 D Kadr. 33 A Kadr. Geçişlerde Uyg.Usul ve Esaslar Yönergesi</t>
  </si>
  <si>
    <t>İPTAL (23.01.2019)</t>
  </si>
  <si>
    <t>YÖ-0041</t>
  </si>
  <si>
    <t>BOŞ</t>
  </si>
  <si>
    <t>YÖ-0042</t>
  </si>
  <si>
    <t>Erasmus Öğrenci ve Personel Değişim Yönergesi</t>
  </si>
  <si>
    <t>ERASMUS birimi ile ilgili düzenleme yapılacak</t>
  </si>
  <si>
    <t>Directive for Erasmus Student and Staff Exchange</t>
  </si>
  <si>
    <t>YÖ-0043</t>
  </si>
  <si>
    <t>Bilimsel Araştırma Projeleri Uygulama Yönergesi</t>
  </si>
  <si>
    <t>Bilimsel Araştırma Projeleri Koordinatörlüğü</t>
  </si>
  <si>
    <t>Madde 3/g'de  ve h'de "BAP Koordinasyon Birimi:" olarak tanımlanmış. Ancak "Bilimsel araştırma Projeleri (BAP) Koordinatörlüğü" olarak kullanımda. Madde 8, Madde9/a, Madde 10 vb. yerlerde tarama yapılarak birim adı güncellenmelidir. Madde 10/j'ye FR-0492 Buluş Bildirim Formunun linki gömülmüş. Bu şekilde link verilmemelidir. Madde 15 (1) de yine bir forma link verilmiş, FR-0251, ayrıca bu formun adı değişti.</t>
  </si>
  <si>
    <t>K.G. ve Kalite O. Koord.</t>
  </si>
  <si>
    <t>YÖ-0044</t>
  </si>
  <si>
    <t>Engelli Öğrenciler Eğitim – Öğretim Ve Sınav Uygulamaları Yönergesi </t>
  </si>
  <si>
    <t>Eski bir yönerge güncelleme gerekli mi bakılmalı.</t>
  </si>
  <si>
    <t>Disabled Students Education - Training and Examination Practices Directive</t>
  </si>
  <si>
    <t>YÖ-0045</t>
  </si>
  <si>
    <t>AYDEK Çalışma Usul ve Esasları</t>
  </si>
  <si>
    <t>YÖ-0046</t>
  </si>
  <si>
    <t>Bisiklet Kullanım Kuralları Yönergesi</t>
  </si>
  <si>
    <t>Madde 4/f de Bakanlık ismi "Çevre, Şehircilik ve İklim Değişikliği Bakanlığı" olarak güncellenmeli; n'de yönerge adı hatalı yazılmış; Madde9/b de adı geçen formun numarası eklenebilir (FR-0458); Madde13/a da bahsedilen "Şehirlerde Güvenli Bisiklet Kullanma Kılavuzu" geçerli mi? dernek sayfasında bu kılavuzu bulamadım. FR-0458 nolu formun eski bir versiyonu yönergenin sonuna eklenmiş, bu çıkarılmalıdır. Şu anda webde revizyon 2 yayımlı.</t>
  </si>
  <si>
    <t>YÖ-0047</t>
  </si>
  <si>
    <t>Diş Hekimliği Hizmetleri Yönergesi</t>
  </si>
  <si>
    <t>Madde6/1 de bahsedilen form"FR-0361 Diş Hekimliği Anamnez ve Onam Formu " dur. güncelelnebilir. Madde 7/g'de "g) Sabit protez kalıcı ve geçici yapıştırma işlemleri gerçekleştirilmektedir. " yazılmış ancak SKS web sayfasında Diş hekimliği hizmetlerinde bu ifade yer almıyor.</t>
  </si>
  <si>
    <t>Directive for Dental Services</t>
  </si>
  <si>
    <t>YÖ-0048</t>
  </si>
  <si>
    <t>Endüstriyel Uygulamalar Dersi Yönergesi (ESKİ)</t>
  </si>
  <si>
    <t>En sonda EKLER: FR-0638 Endüstriyel Uygulamalar Dersi Protokolü ve Öğrenci Sözleşmesi ifadesi var. Form eklenmemiş, forma nasıl ulaşılacağına yönelik bir ifade eklenebilir.</t>
  </si>
  <si>
    <t>Yönergeye ekler kısmının eklenmesi.</t>
  </si>
  <si>
    <t>YÖ-0049</t>
  </si>
  <si>
    <t>Güvenlik ve Trafik Uygulamaları Yönergesi</t>
  </si>
  <si>
    <t>Yönerge eski tarihli, tüm içerikte güncelleme gerekebilir. Madde 4/7'de "Koruma Güvenlik Koordinatörü" ifadesi var, Güvenlik Koordinatörü olmayacak mı? Madde 4/8'deki "özel Koruma ve Güvenlik Görevlileri" ifadesi çıkarılmalı, tümü kadrolu olmadı mı? Madde 4'teki tüm tanımlar gözden geçirilmeli, uygulama ile örtüşüyor mu?</t>
  </si>
  <si>
    <t>YÖ-0050</t>
  </si>
  <si>
    <t>Mevzuat Komisyonu Yönergesi</t>
  </si>
  <si>
    <t>Mevzuat Komisyonu</t>
  </si>
  <si>
    <t>YÖ-0051</t>
  </si>
  <si>
    <t>Psikolojik Danışmanlık ve Rehberlik Hizmetleri Yönergesi</t>
  </si>
  <si>
    <t>Madde4/(2)'de e, f ve g aynı paragrafa yazılmış</t>
  </si>
  <si>
    <t>Directive for Psychological Counseling and Guidance Services</t>
  </si>
  <si>
    <t>YÖ-0052</t>
  </si>
  <si>
    <t>Sürekli Eğitim Uygulama ve Araştırma Merkezi Eğitim ve Sertifika Programları Yönergesi</t>
  </si>
  <si>
    <r>
      <rPr>
        <b/>
        <sz val="10"/>
        <color rgb="FF000000"/>
        <rFont val="Arial Narrow"/>
      </rPr>
      <t>Madde 3'te GTÜSEM Yönetim Kurulu tanımı alt satıra alınmalı ; "</t>
    </r>
    <r>
      <rPr>
        <b/>
        <sz val="10"/>
        <color rgb="FFFF0000"/>
        <rFont val="Arial Narrow"/>
      </rPr>
      <t xml:space="preserve">Program Koordinatörü: </t>
    </r>
    <r>
      <rPr>
        <b/>
        <sz val="10"/>
        <color rgb="FF000000"/>
        <rFont val="Arial Narrow"/>
      </rPr>
      <t xml:space="preserve">Birimlerde eğitim ve sertifika programının koordinasyonu ile görevlendirilmiş kişiyi" tanımı doğru mu?
</t>
    </r>
    <r>
      <rPr>
        <b/>
        <sz val="10"/>
        <color rgb="FFFF0000"/>
        <rFont val="Arial Narrow"/>
      </rPr>
      <t>Madde 4'te birimlerin talepleri doğrultusunda eğitim ve sertifika programı açıldığı tarif edilmiş, bu uygulama var mı?
2018'de yayımlanmış bir yönerge, yeniden ele alınması faydalı olacaktır.</t>
    </r>
  </si>
  <si>
    <t>YÖ-0053</t>
  </si>
  <si>
    <t>Arabuluculuk Komisyonu Çalışma Usul ve Esasları</t>
  </si>
  <si>
    <t>Hukuk Müşavirliği</t>
  </si>
  <si>
    <t>2018 tarihli yönerge, Avukatlarımız güncellik açısından inceleyebilir.</t>
  </si>
  <si>
    <t>YÖ-0054</t>
  </si>
  <si>
    <t xml:space="preserve">Lisansüstü Eğitim Öğretim Yönetmeliği Senato Uygulama Esasları </t>
  </si>
  <si>
    <t>Graduate Education and Training Regulations Senate Implementation Principles</t>
  </si>
  <si>
    <t>Pelin Hanıma gönderildi.</t>
  </si>
  <si>
    <t>YÖ-0055</t>
  </si>
  <si>
    <t>GTÜ Akademik Yükseltme ve Atama Koşulları Yönergesi</t>
  </si>
  <si>
    <t>YÖ-0056</t>
  </si>
  <si>
    <t>Dr. Öğretim Üyelerinin Görev Sürelerinin Uzatılması İçin Belirlenen Koşullar</t>
  </si>
  <si>
    <t>İçinde  01 Temmuz 2020 tarihine kadar geçerlidir yazıyor. Bu yönerge güncel midir?</t>
  </si>
  <si>
    <t>YÖ-0057</t>
  </si>
  <si>
    <t>33a Kapsamındaki Araştırma Görevlilerinin Görev Sürelerinin Uzatılması Koşulları</t>
  </si>
  <si>
    <t>2019 tarihli yönergedir, koşullarda değişiklik açısından değerlendirilmelidir. (NOT: Yeni alınan kararlar doğrultusunda 50/Dlerin 33'e geçişine yönelik bir uygulama esası ya da yönergemiz yok)</t>
  </si>
  <si>
    <t>Araştırma Görevlilerinin Görev Sürelerinin Uzatılması Koşulları Yönergesi</t>
  </si>
  <si>
    <t>YÖ-0058</t>
  </si>
  <si>
    <t>Madde 1'de "fen, mimarlık, mühendislik ve sosyal bilimler alanlarında" olarak yazılmış, mevcut enstitülere göre güncelleme gerekir mi?
Ödülün Takdimi Madde 12 uygulanıyor mu?</t>
  </si>
  <si>
    <t>Personel Ödül Esasları Yönergesi</t>
  </si>
  <si>
    <t>11.09.2024'te düzeltme yaptırıldı. Revizyon atlatılmadı.</t>
  </si>
  <si>
    <t>YÖ-0059</t>
  </si>
  <si>
    <t>Aselsan Akademi Lisansüstü Eğitim Programı Uygulama Esasları</t>
  </si>
  <si>
    <t>Ders açılması Madde 4. te belirtilen şekilde AAR kodlu ders açılıyor mu? 2019 tarihli yönerge, güncellik açısından incelenebilir.</t>
  </si>
  <si>
    <t>YÖ-0060</t>
  </si>
  <si>
    <t>Mühendislik Tamamlama Programına İlişkin Esaslar</t>
  </si>
  <si>
    <t>İPTAL (01.10.2019)</t>
  </si>
  <si>
    <t>YÖ-0061</t>
  </si>
  <si>
    <t>İdari Personelin İl Dışı Naklen Tayin İşlemleri Hakkındaki Usul ve Esaslar</t>
  </si>
  <si>
    <t>2015 yılında kabul edilmiş, güncellik açısından incelenmelidir. Mevcut uygulamada FR-0327 KPSS Açıktan veya Naklen Atama Dilekce Formu ve FR-0558 Naklen Atanma Dilekçesi kullanılıyor. Yönergede istenen belgeler kısımlarına eklenebilir.</t>
  </si>
  <si>
    <t>YÖ-0062</t>
  </si>
  <si>
    <t>Araştırma Planlama Danışma Kurulu Yönergesi</t>
  </si>
  <si>
    <t>Webde Araştırma Planlama Danışma Kurulu bilgisi yok, kurul oluşturuldu mu? 2018 yılında kabul edilmiş yönerge, güncellik açısından incelenmelidir.</t>
  </si>
  <si>
    <t>YÖ-0063</t>
  </si>
  <si>
    <t>Yabancı Uyruklu Sözleşmeli Akademik Personel Çalıştırma Yönergesi</t>
  </si>
  <si>
    <t>Mevcut Komisyonun adı "
Yabancı Uyruklu Öğretim Elemanlarını Değerlendirme Komisyonu", yönergedeki komisyonun adı "Yabancı Uyruklu Sözleşmeli Akademik Personel Değerlendirme Komisyonu"</t>
  </si>
  <si>
    <t>YÖ-0064</t>
  </si>
  <si>
    <t>Bilişim Politikaları Yönergesi</t>
  </si>
  <si>
    <t>YÖ-0065</t>
  </si>
  <si>
    <t>Güvenlik Soruşturması ve Arşiv Araştırması Yönergesi</t>
  </si>
  <si>
    <t>Format bozukluğu-  ç) Hizmete Özel: kısmında</t>
  </si>
  <si>
    <t>YÖ-0066</t>
  </si>
  <si>
    <t>Lisans Öğrenci Danışmanlığı Yönergesi</t>
  </si>
  <si>
    <t>Madde 5/3 "(3) Danışman görevlendirmesi, bölüm başkanı tarafından bölümdeki öğretim üyeleri, doçent unvanına sahip araştırma görevlileri ve öğretim görevlileri arasında eşit sayıda olacak şekilde yapılır." yazılmış, uygulanıyor mu?
Madde 6/14 her yıl "Her sene sonunda öğrenciler tarafından Danışman Memnuniyet Anketi doldurulur." yazıyor, uygulanıyor mu? Böyle bir anket sistemde kayıtlı değil. Madde6/15 "(15) Danışman memnuniyet oranı Akademik Personel Performans Değerlendime Sisteminin bir parçası olarak işlem görür. " dyor, akademik performans ideğerlendirme sistemi uygulamamız yok.</t>
  </si>
  <si>
    <t>Önlisans-Lisans Öğrenci Danışmanlığı Yönergesi</t>
  </si>
  <si>
    <t>YÖ-0067</t>
  </si>
  <si>
    <t>Akademik Arşiv ve Açık Erişim Yönergesi</t>
  </si>
  <si>
    <t>Eski bir yönerge, güncellik açısından değerlendirilmelidir. Madde 2/2'de "Gebze Teknik Üniversitesi Akademik Arşivi’nin içeriğini oluşturan materyaller; makaleler, yüksek lisans ve doktora tezleri, konferans bildirileri, seminer metinleri, teknik notlar, proje sonuç raporları, kitaplar, kitap içindeki bölümler, ödüllü çalışmalar, patent belgeleri, ders materyalleri ve çoklu ortam materyalleridir. " yazılmış, tümü arşivde tutuluyor mu?</t>
  </si>
  <si>
    <t>Academic Archive and Open Access Directive</t>
  </si>
  <si>
    <t>YÖ-0068</t>
  </si>
  <si>
    <t>Hayvan Deneyleri Yerel Etik Kurulu (HADYEK) Yönergesi</t>
  </si>
  <si>
    <t>Madde6 gözden geçirilmelidir, bizde ilgili birim ve Kurul bu şekilde oluşturulmuş mu? Webde birime ait sayfa bulamadım. Yönergenin genel olarak gözden geçirilmesi yararlı olacaktır.</t>
  </si>
  <si>
    <t>YÖ-0069</t>
  </si>
  <si>
    <t>Misafir ve Doktora Sonrası Araştırmacı Yönergesi</t>
  </si>
  <si>
    <t>Madde 5/4'de " GTÜ Dış İlişkiler Koordinatörlüğünün sorumluluğundadır. " geçiyor. Madde 6/2 ve/3'de, Madde7/1 ve/2'de de aynı ifade var.</t>
  </si>
  <si>
    <t>Misafir, Doktora Sonrası Araştırmacı ve Kısmi Zamanlı Araştırmacı Yönergesi</t>
  </si>
  <si>
    <t>YÖ-0070</t>
  </si>
  <si>
    <t>Hizmet İçi Eğitim Yönergesi</t>
  </si>
  <si>
    <t>Madde 4'te tanımlanan "Hizmet İçi Eğitim Kurulu" webde kurullar ve komisyonlar sayfasında yer almıyor. Madde 8'e göre atanmış olan kişilerin isimleri webe eklenmeli. NOt: kurulun kaç yıl süreyle atanacağı yazılmamış. Madde 20'de sayılan eğitim listesi güncel mi?</t>
  </si>
  <si>
    <t>YÖ-0071</t>
  </si>
  <si>
    <t>Temel Bilimler Fakültesi Lisans Eğitimi Staj Yönergesi</t>
  </si>
  <si>
    <t>Temel Bilimler Fakültesi</t>
  </si>
  <si>
    <t>Faculty Of Basic Sciences Undergraduate Education Internship Directive</t>
  </si>
  <si>
    <t>YÖ-0072</t>
  </si>
  <si>
    <t>Sıfır Atık Yönetimi Yönergesi</t>
  </si>
  <si>
    <t>Çevre Yönetim Birimi</t>
  </si>
  <si>
    <t>Webde "Atık Yönetimi ve Çevre Birimi" yazılmış EBYS'de "Çevre Yönetim Birimi";
Madde4'te Sıfır Atık Komisyonu tanımlanmış ancak, kurullar ve komisyonlar sayfasında yok. Madde 4/d ve e'de tanımlanan görevler mevcut ve kullanımda mı? Madde 12'de komisyonun oluşturulması kısmında kaç kişiden ne kadar süre ile oluşturulur belirtilmemiş. Madde 13'de "Üniversite Sıfır Atık Yönetim Planı"ndan bahsediliyor, bu var mı? Bir yerde yayınlandı mı? Birim web sayfası boş.</t>
  </si>
  <si>
    <t>Atık Yönetimi Yönergesi</t>
  </si>
  <si>
    <t>Directive for Waste Management</t>
  </si>
  <si>
    <t>YÖ-0073</t>
  </si>
  <si>
    <t>Gebze Teknik Üniversitesi Spor Tesisleri İşletme Yönergesi</t>
  </si>
  <si>
    <t>Yönerge geçerli mi? Madde 5'te tanımlanan Antrenörlerimiz var mı? Madde 12'de geçen tesislerin bir kısmı ihale usulüyle işletilmiyor mu? Genel olarak gözden geçirilmesi yararlı olacaktır.</t>
  </si>
  <si>
    <t>YÖ-0074</t>
  </si>
  <si>
    <t>Uluslararası Bilimsel Yayınları Teşvik Programları ve Uygulama Esasları</t>
  </si>
  <si>
    <t>Madde 2'de belirtilen indeksler tüm alanları kapsıyor mu? Madde 3'te de sadece SCI ve SSCI var. Madde 6'da "GTÜ Yayın Teşvik ve Değerlendirme Komisyonu"ndan bahsediliyor ve 5 kişiden oluşur diyor. Web sayfasında bu komisyon yok. Bu yönergenin son hali 2014'te Senatodan geçmiş, genel olarak gözden geçirilerek güncellenmesi faydalı olacaktır.</t>
  </si>
  <si>
    <t>YÖ-0075</t>
  </si>
  <si>
    <t>Yayın Yönergesi</t>
  </si>
  <si>
    <t>Yayın Komisyonunun 1 yedek üyesi olması gerekiyor. 2015'te kabul edilmiş bir yönerge, güncellik açısından incelenmesi faydalı olacaktır. En sonda formlar kısmında "Kalite Ofisi" yazıyor, Kalite ve İstatistik Birimi olarak güncellenmelidir.</t>
  </si>
  <si>
    <t>YÖ-0076</t>
  </si>
  <si>
    <t>Yemek Servisi Kurulunun Kuruluş ve Görevlerine İlişkin Yönerge</t>
  </si>
  <si>
    <t>Madde 3 ve 4'te tanımlanan " Gebze Teknik Üniversitesi Yemek Servisi Yürütme Kurulu" webde yer almıyor. 2015'ten kalma bir yönerge, yemek hizmeti bu şekilde mi sağlanıyor?, mevcut duruma göre güncellenmelidir.</t>
  </si>
  <si>
    <t>Yemek Servisi Yürütme Kurulunun Kuruluş ve Görevlerine İlişkin Yönerge</t>
  </si>
  <si>
    <t>YÖ-0077</t>
  </si>
  <si>
    <t>Emeklilik Yaş Haddini Doldurmuş Öğretim Üyelerinin Sözleşmeli Olarak Çalıştırılmasına İlişkin Usul ve Esaslar</t>
  </si>
  <si>
    <t>Rektörlük, Fakülte ve Enstitüler</t>
  </si>
  <si>
    <t>YÖ-0078</t>
  </si>
  <si>
    <t>Azami Öğrenim Süresini Tamamlayan Ancak Mezun Olamayan Lisans Öğrencileri İçin Uygulama Usul ve Esasları</t>
  </si>
  <si>
    <t>Azami Öğrenim Süresini Tamamlayan Ancak Mezun Olamayan Önlisans-Lisans Öğrencileri İçin Uygulama Usul ve Esasları</t>
  </si>
  <si>
    <t>Procedures And Principles Of Implementation Regarding Undergraduate Students Who Have Used Their Maximum Period Of Study And Failed To Graduate</t>
  </si>
  <si>
    <t>Procedures And Principles of Implementation Regarding Associate Degree-Bachelors Degree Students Who Have Completed Their Maximum Period of Study But Failed to Graduate</t>
  </si>
  <si>
    <t>Türkçesinde Senato kararı ile değişiklik</t>
  </si>
  <si>
    <t>YÖ-0079</t>
  </si>
  <si>
    <t>Biyomühendislik Bölümü Staj Uygulama Esasları</t>
  </si>
  <si>
    <t>Biyomühendislik Bölümü</t>
  </si>
  <si>
    <t>Fakülte Kurul Kararı ile değişiklik</t>
  </si>
  <si>
    <t>Bioengineering Department Internship Implementation Principles</t>
  </si>
  <si>
    <t>YÖ-0080</t>
  </si>
  <si>
    <t xml:space="preserve">Elektronik Mühendisliği Bölümü Staj Uygulama Esasları </t>
  </si>
  <si>
    <t>Elektronik Mühendisliği Bölümü</t>
  </si>
  <si>
    <t>Department Of Electronics Engineering Internship Application Principles</t>
  </si>
  <si>
    <t>YÖ-0081</t>
  </si>
  <si>
    <t>İnşaat Mühendisliği Bölümü Lisans Eğitimi Staj Yönergesi</t>
  </si>
  <si>
    <t xml:space="preserve">İnşaat Mühendisliği Bölümü </t>
  </si>
  <si>
    <t>Civil Engineering Department Undergraduate Education Internship Directive</t>
  </si>
  <si>
    <t>YÖ-0082</t>
  </si>
  <si>
    <t>Harita Mühendisliği Bölümü Staj Uygulama Esasları</t>
  </si>
  <si>
    <t>Harita Mühendisliği Bölümü</t>
  </si>
  <si>
    <t>Faculty Of Engineering Department of Cartography Engineering Internship Application Principles</t>
  </si>
  <si>
    <t>YÖ-0083</t>
  </si>
  <si>
    <t>Kimya Mühendisliği Bölümü Staj Uygulama Esasları</t>
  </si>
  <si>
    <t>Kimya Mühendisliği Bölümü</t>
  </si>
  <si>
    <t>YÖ-0019'un eski bir versiyonuna doğrudan link verilmiştir. Bu link kaldırılmalıdır. Yönergeye doğrudan link verilmemelidir.</t>
  </si>
  <si>
    <t>Chemical Engineering Department Internship Application Principles</t>
  </si>
  <si>
    <t>YÖ-0084</t>
  </si>
  <si>
    <t>Makine Mühendisliği Bölümü Staj Uygulama Esasları</t>
  </si>
  <si>
    <t>Makine Mühendisliği Bölümü</t>
  </si>
  <si>
    <t>Department Of Mechanical Engineering Internship Implementation Principles</t>
  </si>
  <si>
    <t>YÖ-0085</t>
  </si>
  <si>
    <t>Çevre Mühendisliği Bölümü Staj Uygulama Esasları</t>
  </si>
  <si>
    <t>Çevre Mühendisliği Bölümü</t>
  </si>
  <si>
    <t>Department Of Environmental Engineering Internship Application Principles</t>
  </si>
  <si>
    <t>YÖ-0086</t>
  </si>
  <si>
    <t>Endüstri Mühendisliği Bölümü Staj Uygulama Esasları</t>
  </si>
  <si>
    <t>Endüstri Mühendisliği Bölümü</t>
  </si>
  <si>
    <t>İlgili bağlantılar kısmında YÖ-0019 Mühendislik Fakültesi Lisans Eğitimi Staj Yönergesinin eski bir versiyonuna link verilmiştir. Link bozuktur ve kaldırılmalıdır. Yönergeye doğrudan link verilmemelidir.</t>
  </si>
  <si>
    <t>Department Of Industrial Engineering Internship Application Principles</t>
  </si>
  <si>
    <t>YÖ-0087</t>
  </si>
  <si>
    <t>Bilgisayar Mühendisliği Bölümü Staj Uygulama Esasları</t>
  </si>
  <si>
    <t>Bilgisayar Mühendisliği Bölümü</t>
  </si>
  <si>
    <t>Department Of Computer Engineering Internship Implementation Principles</t>
  </si>
  <si>
    <t>YÖ-0088</t>
  </si>
  <si>
    <t>Malzeme Bilimi ve Mühendisliği Bölümü Staj Uygulama Esasları</t>
  </si>
  <si>
    <t>Malzeme Bilimi ve Mühendisliği Bölümü</t>
  </si>
  <si>
    <t>Department Of Materials Science And Engineering Internship Implementation Principles</t>
  </si>
  <si>
    <t>YÖ-0089</t>
  </si>
  <si>
    <t>Havacılık ve Uzay Bilimleri Fakültesi Lisans Eğitimi Staj Yönergesi</t>
  </si>
  <si>
    <t>Havacılık ve Uzay Bilimleri Fakültesi</t>
  </si>
  <si>
    <t>Faculty Of Aviation and Space Sciences Undergraduate Education Internship Directive</t>
  </si>
  <si>
    <t>YÖ-0090</t>
  </si>
  <si>
    <t>İdari Personel Ödül Yönergesi</t>
  </si>
  <si>
    <t>Genel Sekreterlik talebiyle İPTAL edildi (27.07.2023)</t>
  </si>
  <si>
    <t>Madde 11'de tanımlanan İdari Personel Ödül Komisyonu web sayfasında yer almıyor. Komisyon oluşturulmadı mı?</t>
  </si>
  <si>
    <t>YÖ-0091</t>
  </si>
  <si>
    <t>Araştırma Geliştirme Komisyonu Yönergesi</t>
  </si>
  <si>
    <t>YÖ-0092</t>
  </si>
  <si>
    <t xml:space="preserve">Eğitim-Öğretim Komisyonu Yönergesi </t>
  </si>
  <si>
    <t>Madde 5'te komisyonun tarifinde "Dış İlişkiler Ofisi Koordinatörü" ifadesi yer alıyor. Webdeki komisyon listesinde de aynı şekilde yazıyor ve Mevlüdiye Hanımın adı var.</t>
  </si>
  <si>
    <t>YÖ-0093</t>
  </si>
  <si>
    <t>Endüstriyel Uygulamalar Dersi Yönergesi (YENİ)</t>
  </si>
  <si>
    <t>Directives Of Industrial Applications Course</t>
  </si>
  <si>
    <t xml:space="preserve">Industrial Applications Course Directive </t>
  </si>
  <si>
    <t>YÖ-0094</t>
  </si>
  <si>
    <t>GTU 101 Müfredat Dışı Etkinlik Uygulama Esasları</t>
  </si>
  <si>
    <t>GTÜ 101 Müfredat Dışı Etkinlik Uygulama Esasları</t>
  </si>
  <si>
    <t>GTU 101 Principles of Implementation for Extracurricular Activities</t>
  </si>
  <si>
    <t>YÖ-0095</t>
  </si>
  <si>
    <t>Sürdürülebilirlik Ofisi Koordinatörlüğü Yönergesi</t>
  </si>
  <si>
    <t>Sürdürülebilirlik Ofisi</t>
  </si>
  <si>
    <t>Yönergede geçen komisyonların atamalarının yapılması gerekiyor, webde yer almıyor.</t>
  </si>
  <si>
    <t>Directive for Sustainability Coordination Office</t>
  </si>
  <si>
    <t>YÖ-0096</t>
  </si>
  <si>
    <t>Mezunlar Ofisi Koordinatörlüğü Yönergesi</t>
  </si>
  <si>
    <t>Mezunlar Ofisi Koordinatörlüğü</t>
  </si>
  <si>
    <t>YÖ-0097</t>
  </si>
  <si>
    <t xml:space="preserve">Endüstriyel Hizmetler Ofisi Koordinatörlüğü (GebzeLAB) Yönergesi </t>
  </si>
  <si>
    <t>Endüstriyel Hizmetler Ofisi Koordinatörlüğü (GebzeLAB)</t>
  </si>
  <si>
    <t>YÖ-0098</t>
  </si>
  <si>
    <t>İş Sağlığı ve Güvenliği İç Yönergesi</t>
  </si>
  <si>
    <t>YÖ-0099</t>
  </si>
  <si>
    <t>Toplumsal Katkı Koordinatörlüğü Yönergesi</t>
  </si>
  <si>
    <t>YÖ-0100</t>
  </si>
  <si>
    <t>GTU 110 Bilimsel ve Teknolojik Etkinlik Dersi Uygulama Esasları</t>
  </si>
  <si>
    <t>YÖ-0101</t>
  </si>
  <si>
    <t>Sağlıklı Kampüs - Sahipsiz Hayvanlar Yönergesi</t>
  </si>
  <si>
    <t>YÖ-0102</t>
  </si>
  <si>
    <t>Dumansız Hava Sahası Yönergesi</t>
  </si>
  <si>
    <t>YÖ-0103</t>
  </si>
  <si>
    <t>Araştırma Koordinatörlüğü Yönergesi</t>
  </si>
  <si>
    <t>YÖ-0104</t>
  </si>
  <si>
    <t>Ayrımcılıkla Mücadele ve Fırsat Eşitliği Yönergesi</t>
  </si>
  <si>
    <t>YÖ-0105</t>
  </si>
  <si>
    <t>Bağımlılıkla Mücadele Komisyonu Yönergesi</t>
  </si>
  <si>
    <t>YÖ-0106</t>
  </si>
  <si>
    <t>Derecelendirme Koordinatörlüğü Yönergesi</t>
  </si>
  <si>
    <t>YÖ-0107</t>
  </si>
  <si>
    <t>Ulusal ve Uluslararası Danışma Kurulları Yönergesi</t>
  </si>
  <si>
    <t>YÖ-0108</t>
  </si>
  <si>
    <t>Veri ve Dijital Dönüşüm Koordinatörlüğü Yönergesi</t>
  </si>
  <si>
    <t>YÖ-0109</t>
  </si>
  <si>
    <t>Uluslararası İlişkiler Koordinatörlüğü Yönergesi</t>
  </si>
  <si>
    <t>International Relations Coordination Office Directive</t>
  </si>
  <si>
    <t>YÖ-0110</t>
  </si>
  <si>
    <t>SGM 216 Mesleki Eğitim Dersi Yönergesi</t>
  </si>
  <si>
    <t>YÖ-0111</t>
  </si>
  <si>
    <t>Mezun Kartı Yönergesi</t>
  </si>
  <si>
    <t>YÖ-0112</t>
  </si>
  <si>
    <t>GTÜ Öğrenci Proje Takımları Yönergesi</t>
  </si>
  <si>
    <t>YÖ-0113</t>
  </si>
  <si>
    <t>Basın ve Halkla İlişkiler Çalışma Usul ve Esaslarına İlişkin Yönerge</t>
  </si>
  <si>
    <t>YÖ-0114</t>
  </si>
  <si>
    <t>GTÜ Uluslararası Öğrenci Koordinatörlüğü Yönergesi</t>
  </si>
  <si>
    <t>YÖ-0115</t>
  </si>
  <si>
    <t>Gebze Teknik Üniversitesi Ön Mali Kontrol İşlemleri Yönergesi</t>
  </si>
  <si>
    <t>YÖ-0116</t>
  </si>
  <si>
    <t>GTÜ Program Dışı Öğrenme Transkript Yönergesi</t>
  </si>
  <si>
    <t>YÖ-0117</t>
  </si>
  <si>
    <t>GTÜ Öğrenci Başarı ve Destek Koordinatörlüğü Yönergesi</t>
  </si>
  <si>
    <t>Prof. Dr. E.Damla ARISAN</t>
  </si>
  <si>
    <t>YN-0001</t>
  </si>
  <si>
    <t>Lisans Eğitim ve Öğretim Yönetmeliği</t>
  </si>
  <si>
    <t>Senato kararı</t>
  </si>
  <si>
    <t>Ön Lisans ve Lisans Eğitim-Öğretim Yönetmeliği</t>
  </si>
  <si>
    <t>Senato kararı ile isim ve içerik değişikliği</t>
  </si>
  <si>
    <t>Kurumsal Gelişim ve KOK</t>
  </si>
  <si>
    <t>YN-0002</t>
  </si>
  <si>
    <t>Lisansüstü Eğitim ve Öğretim Yönetmeliği</t>
  </si>
  <si>
    <t>YN-0003</t>
  </si>
  <si>
    <t>Özel Güvenlik Hizmetlerine Dair Kanunun Uygulanmasına Dair Yönetmelik</t>
  </si>
  <si>
    <t>YN-0004</t>
  </si>
  <si>
    <t>Kariyer ve Profesyonel Gelişim Uygulama ve Araştırma Merkezi Yönetmeliği</t>
  </si>
  <si>
    <t>YN-0005</t>
  </si>
  <si>
    <t>Alümiyum Araştırma ve Uygulama Merkezi (GTÜ-AAUM) Kuruluş ve İşleyiş Yönetmeliği</t>
  </si>
  <si>
    <t>Alümiyum Araştırma ve Uygulama Merkezi Yönetmeliği</t>
  </si>
  <si>
    <t>YN-0006</t>
  </si>
  <si>
    <t>Sürekli Eğitim Uygulama Araştırma Merkezi Yönetmeliği</t>
  </si>
  <si>
    <t>Sürekli Eğitim Uygulamave Araştırma Merkezi Yönetmeliği</t>
  </si>
  <si>
    <t>YN-0007</t>
  </si>
  <si>
    <t>TÜRBİLTEK Yönetmeliği</t>
  </si>
  <si>
    <t>YN-0008</t>
  </si>
  <si>
    <t>Döner Sermaye İşletmesi Yönetmeliği</t>
  </si>
  <si>
    <t>YN-0009</t>
  </si>
  <si>
    <t>Lisans Eğitim ve Öğretim Yönetmeliği-2</t>
  </si>
  <si>
    <t>YN-0010</t>
  </si>
  <si>
    <t>Bilim ve Teknoloji Uygulama ve Araştırma Merkezi Yönetmeliği</t>
  </si>
  <si>
    <t>Merkezin kapatılması nedeniyle, 01.11.2023 tarihinde Yazı İşleri Müdürlüğü tarafından İPTAL talebi yapılmıştır.</t>
  </si>
  <si>
    <t>YN-0011</t>
  </si>
  <si>
    <t>Kültürel Mirası Koruma Uygulama ve Araştırma Merkezi (KMA-BKM) Yönetmeliği</t>
  </si>
  <si>
    <t>YN-0012</t>
  </si>
  <si>
    <t>Gebze Teknik Üniversitesi Merkez Araştırma Laboratuvarı
Uygulama Ve Araştırma Merkezi Yönetmeliği</t>
  </si>
  <si>
    <t>Merkez Araştırma Laboratuvarı Uygulama ve Araştırma Merkezi Yönetmeliği</t>
  </si>
  <si>
    <t>YN-0013</t>
  </si>
  <si>
    <t>Uzaktan Eğitim Uygulama ve Araştırma Merkezi Yönetmeliği</t>
  </si>
  <si>
    <t>YN-0014</t>
  </si>
  <si>
    <t>Nanoteknoloji Araştırma ve Uygulama Merkezi Yönetmeliği</t>
  </si>
  <si>
    <t>YN-0015</t>
  </si>
  <si>
    <t>Yaz Öğretimi Yönetmeliği</t>
  </si>
  <si>
    <t>YN-0016</t>
  </si>
  <si>
    <t>Akıllı Tarım Uygulama ve Araştırma Merkezi Yönetmeliği</t>
  </si>
  <si>
    <t>Smart Agriculture Application and Research Center Regulation</t>
  </si>
  <si>
    <t>YN-0017</t>
  </si>
  <si>
    <t>Kadın ve Aile Çalışmaları Uygulama ve Araştırma Merkezi Yönetmeliği</t>
  </si>
  <si>
    <t>Women and Family Studies Application and Research Center Regulation</t>
  </si>
  <si>
    <t>YN-0018</t>
  </si>
  <si>
    <t>Bingöl Üniversitesi, Atatürk Üniversitesi ve Gebze Teknik Üniversitesi Arıcılık ve Arı Ürünleri Ortak Uygulama ve Araştırma Merkezi Yönetmeliği</t>
  </si>
  <si>
    <t>YN-0019</t>
  </si>
  <si>
    <t>Marmara Afetlerle Baş Edebilir Yapılar İçin Uygulama ve Araştırma Merkezi Yönetmeliği</t>
  </si>
  <si>
    <t>YN-0020</t>
  </si>
  <si>
    <t>Çevre ve İklim Değişikliği Uygulama ve Araştırma Merkezi Yönetmeliği</t>
  </si>
  <si>
    <t>YN-0021</t>
  </si>
  <si>
    <t>GTÜ Türk Dünyası Bilimsel ve Teknolojik İş Birliği Uygulama ve Araştırma Merkezi Yönetmeliği</t>
  </si>
  <si>
    <t>PR-0001</t>
  </si>
  <si>
    <t>Doküman Yönetimi Prosedürü</t>
  </si>
  <si>
    <t>Rev0, Rev1 ve Rev2 elimde yok</t>
  </si>
  <si>
    <t>ISO 50001 ile ilgili içerik güncellemesi</t>
  </si>
  <si>
    <t>TYS'ye bağlı içerik güncellemesi yapılmıştır</t>
  </si>
  <si>
    <t>İA-0444'e bağlı içerik güncellemesi ve yazım düzeltmeleri yapılmıştır.</t>
  </si>
  <si>
    <t>PR-0002</t>
  </si>
  <si>
    <t>Kalite Kayıtlarının Yönetimi Prosedürü</t>
  </si>
  <si>
    <t>PR-0003</t>
  </si>
  <si>
    <t>Hizmet İçi Eğitim Prosedürü</t>
  </si>
  <si>
    <t>Rev0 ve Rev1  elimde yok</t>
  </si>
  <si>
    <t>"5. Madde İlgili Form ve Dokümanlar 7.9.Eğitim Kayıtları" kısmına Form numarası eklendi. (FR-0614- Birim İçi Dış Kaynaklı Eğitim Kayıtları)</t>
  </si>
  <si>
    <t>PR-0003 formda 7.8. Eğitim Etkinliğinin Değerlendirilmesi maddesi güncellenmiştir.</t>
  </si>
  <si>
    <t>7.8. Eğitim Etkinliğinin Değerlendirilmesi maddesi eklenmiştir. Form değişikliği yansıtılmıştır.</t>
  </si>
  <si>
    <t>Prof. DR. E. Damla ARISAN</t>
  </si>
  <si>
    <t>7.9 alanı güncellenmiştir.</t>
  </si>
  <si>
    <t>PR-0004</t>
  </si>
  <si>
    <t>Yönetim Sistemleri İç Denetim Prosedürü</t>
  </si>
  <si>
    <t>PR-0005</t>
  </si>
  <si>
    <t>Düzeltici Faaliyetler Prosedürü</t>
  </si>
  <si>
    <t>EYS ile ilgili içerik güncellemesi</t>
  </si>
  <si>
    <t>PR-0006</t>
  </si>
  <si>
    <t>Uygunsuzlukların Yönetimi Prosedürü</t>
  </si>
  <si>
    <t>PR-0007</t>
  </si>
  <si>
    <t>Yönetimin Sorumluluğu ve Liderlik Prosedürü</t>
  </si>
  <si>
    <t>PR-0008</t>
  </si>
  <si>
    <t>Şikayet Yönetim Sistemi Prosedürü</t>
  </si>
  <si>
    <t>TYS sistemi ile ilgili içerik güncellemesi</t>
  </si>
  <si>
    <t>PR-0009</t>
  </si>
  <si>
    <t>Enerji Yönetim Sistemi Rol ve Sorumluluklar Prosedürü</t>
  </si>
  <si>
    <t>PR-0010</t>
  </si>
  <si>
    <t>Enerji Performansı Takip ve Raporlama Prosedürü</t>
  </si>
  <si>
    <t>PR-0011</t>
  </si>
  <si>
    <t>Enerji Performansını Etkileyen Acil Durumların Yönetimi Prosedürü</t>
  </si>
  <si>
    <t>PR-0012</t>
  </si>
  <si>
    <t>Yasal ve Diğer Şartların Yönetimi Prosedürü</t>
  </si>
  <si>
    <t>PR-0013</t>
  </si>
  <si>
    <t>Enerji Boyutları ve Risk Değerlendirme Prosedürü</t>
  </si>
  <si>
    <t>PR-0014</t>
  </si>
  <si>
    <t>Enerji Verimliliği Prosedürü</t>
  </si>
  <si>
    <t>PR-0015</t>
  </si>
  <si>
    <t>Enerjiyi Etkileyen Faaliyetlerin Kontrolü Prosedürü</t>
  </si>
  <si>
    <t>PR-0016</t>
  </si>
  <si>
    <t>Enerji İzleme, Ölçme, Analiz ve Değerlendirme Prosedürü</t>
  </si>
  <si>
    <t>PR-0017</t>
  </si>
  <si>
    <t>İzleme Ölçme Cihazlarının Kontrolü Prosedürü</t>
  </si>
  <si>
    <t>PR-0018</t>
  </si>
  <si>
    <t>Satınalma Prosedürü</t>
  </si>
  <si>
    <t>EK-0001</t>
  </si>
  <si>
    <t>Kalite El Kitabı</t>
  </si>
  <si>
    <t>ana süreç değişikliği yansıtıldı.</t>
  </si>
  <si>
    <t>EK-0002</t>
  </si>
  <si>
    <t>Müşteri Şikayetleri Yönetim Sistemi El Kitabı</t>
  </si>
  <si>
    <t>EK-0003</t>
  </si>
  <si>
    <t>Bilgi Güvenliği Yönetim Sistemi Politikaları El Kitabı</t>
  </si>
  <si>
    <t>EK-0004</t>
  </si>
  <si>
    <t>ISO 50001:2018 Enerji Yönetim Sistemi El Kitabı</t>
  </si>
  <si>
    <t>TL-0001</t>
  </si>
  <si>
    <t>Risk Analizi Talimatı</t>
  </si>
  <si>
    <t>19.06.2025</t>
  </si>
  <si>
    <t>03.06.2026</t>
  </si>
  <si>
    <t>TL-0002</t>
  </si>
  <si>
    <t>Süreç Değişiklik Yönetimi Talimatı</t>
  </si>
  <si>
    <t>TL-0003</t>
  </si>
  <si>
    <t>Kalibrasyon Talimatı</t>
  </si>
  <si>
    <t>Eğitim-Öğretim Kapsamındaki Süreçler</t>
  </si>
  <si>
    <t>TL-0004</t>
  </si>
  <si>
    <t>Tedarikçi Performans Değerlendirme Talimatı</t>
  </si>
  <si>
    <t>TL-0005</t>
  </si>
  <si>
    <t>Yedekleme Talimatı</t>
  </si>
  <si>
    <t>TL-0006</t>
  </si>
  <si>
    <t>Genel Bakım Talimatı</t>
  </si>
  <si>
    <t>Prof. Dr. Hacı ali MANTAR</t>
  </si>
  <si>
    <t>TL-0007</t>
  </si>
  <si>
    <t>Çalışan Memnuniyet Ölçüm Talimatı</t>
  </si>
  <si>
    <t>TL-0008</t>
  </si>
  <si>
    <t>Tedarikçi Memnuniyet Ölçüm Talimatı</t>
  </si>
  <si>
    <t>TL-0009</t>
  </si>
  <si>
    <t>Öğrenci Ders Memnuniyeti Ölçüm Talimatı</t>
  </si>
  <si>
    <t>İçerik güncellemesi(Önlisans eklenmesi)</t>
  </si>
  <si>
    <t>TL-0010</t>
  </si>
  <si>
    <t>Muayene Kabul Talimatı</t>
  </si>
  <si>
    <t>Aydın KURT</t>
  </si>
  <si>
    <t>Prof. Dr. M.Hasan ASLAN</t>
  </si>
  <si>
    <t>TL-0011</t>
  </si>
  <si>
    <t>Veri Analizi Talimatı</t>
  </si>
  <si>
    <t>TL-0012</t>
  </si>
  <si>
    <t>Eğitim-Öğretim Tasarım/Geliştirme Süreci Talimatı</t>
  </si>
  <si>
    <t>Tasarım adımlarının netleştirilmesi için revizyon</t>
  </si>
  <si>
    <t>TL-0013</t>
  </si>
  <si>
    <t>SKS Misafirhane Kullanım Talimatı</t>
  </si>
  <si>
    <t>TL-0014</t>
  </si>
  <si>
    <t>SKS Kapalı Havuz Kullanım Talimatı</t>
  </si>
  <si>
    <t>İlgili Talimatın  "5- Uy​gulama Başlığı"  altında yer alan, 5.5- Maddesindeki  "Havuzu kullanacak üyeler sağlık raporlarını almaları" ifadesi "Havuzu kullanacak üyeler imzalı sağlık beyanları olmadan tesisi kullanmamaları," ifadesi ile değiştirilmiştir.</t>
  </si>
  <si>
    <t>2023 Şubat ayı içerisinde süreçlerin işleyişi kapsamında revize ihtiyacına binaen ilgili TALİMAT formunUun  5.12.maddesi  "15 yaş ve altı kullanıcıların rehber öğretmen/eğitmen veya velisi eşliğinde kullanmaları esastır. 15 yaş ve altı kullanıcılar Lisanslı sporcu olmaları durumunda bireysel olarak havuzu kullanmaları ve beş yaşından küçük çocuklara ise suya dayanıklı özel bez giydirmeleri,"olarak revize edilmiştir.</t>
  </si>
  <si>
    <t>TL-0015</t>
  </si>
  <si>
    <t>SKS Spor Kompleksi Fitness Salonu Kullanım Talimatı</t>
  </si>
  <si>
    <t>KL-0001</t>
  </si>
  <si>
    <t>Bilgisayar Bakım Kılavuzu</t>
  </si>
  <si>
    <t>KL-0002</t>
  </si>
  <si>
    <t>GTU Oryantasyon Kılavuzu </t>
  </si>
  <si>
    <t>KL-0003</t>
  </si>
  <si>
    <t>Lisans_Bitirme_Projesi_Yazım_Kılavuzu</t>
  </si>
  <si>
    <t>KL-0004</t>
  </si>
  <si>
    <t>Bilimsel Araştırma Projeleri Uygulama Esasları ve Araştırmacı Bilgilendirme Kılavuzu</t>
  </si>
  <si>
    <t>Bilimsel Araştırma Projeleri (BAP) Uygulama Esasları ve Araştırmacı Bilgilendirme Kılavuzu</t>
  </si>
  <si>
    <t>Komisyon Üyeleri güncellemesi</t>
  </si>
  <si>
    <t>Hatice GÖCÜK</t>
  </si>
  <si>
    <t>Doç. Dr. Hanife Deniz YURTSEVEN</t>
  </si>
  <si>
    <t>Kalite Koord.</t>
  </si>
  <si>
    <t>KL-0005</t>
  </si>
  <si>
    <t>Oryantasyon\Rotasyon Sorumlusu Eğitim Kılavuzu</t>
  </si>
  <si>
    <t>KL-0006</t>
  </si>
  <si>
    <t>Gebze Teknik Üniversitesi Çalışanlarına İlişkin Kişisel Verilerin Korunması Hakkında Aydınlatma Metni</t>
  </si>
  <si>
    <t>KL-0007</t>
  </si>
  <si>
    <t>GTÜ Acil Durum Eylem Planı</t>
  </si>
  <si>
    <t>KL-0008</t>
  </si>
  <si>
    <t>GTÜ Laboratuvar Güvenlik Rehberi</t>
  </si>
  <si>
    <t>KL-0009</t>
  </si>
  <si>
    <t>Fizik Bölümü Laboratuvar Güvenliği ve Çalışma Kuralları</t>
  </si>
  <si>
    <t>KL-0010</t>
  </si>
  <si>
    <t>Avrupa Birliği ve Uluslararası Kuruluşlarca Desteklenen Projelerin İdari ve Mali Esaslarına İlişkin Kılavuz</t>
  </si>
  <si>
    <t>KL-0011</t>
  </si>
  <si>
    <t>Görevde Yükselme ve Unvan Değişikliği Sınavı Başvuru Kılavuzu</t>
  </si>
  <si>
    <t>KL-0012</t>
  </si>
  <si>
    <t>İş Sağlığı ve Güvenliği İç Yönerge Uygulama Kılavuzu</t>
  </si>
  <si>
    <t>İSG-TL-0001</t>
  </si>
  <si>
    <t>Merkez Araştırma Laboratuvarı Uygulama ve Araştırma Merkezi İş Sağlığı ve Güvenliği Talimatı</t>
  </si>
  <si>
    <t>Doç. Dr. Elif OKUTAN</t>
  </si>
  <si>
    <t>Prof. Dr. Bünyemin ÇOŞUT</t>
  </si>
  <si>
    <t>GTÜ-MAR</t>
  </si>
  <si>
    <t>İSG-TL-0002</t>
  </si>
  <si>
    <t>Atölyelerde Güvenli Çalışma Talimatı</t>
  </si>
  <si>
    <t>İSG-TL-0003</t>
  </si>
  <si>
    <t>Bakım Onarım İşlerinde Çalışma Talimatı</t>
  </si>
  <si>
    <t>İSG-TL-0004</t>
  </si>
  <si>
    <t>Basınçlı Tüp Kullanma, Depolama ve Taşıma Talimatı</t>
  </si>
  <si>
    <t>İSG-TL-0005</t>
  </si>
  <si>
    <t>Daire Testere ve Tezgah Kullanım Talimatı</t>
  </si>
  <si>
    <t>İSG-TL-0006</t>
  </si>
  <si>
    <t>El Aletleri Kullanma Talimatı</t>
  </si>
  <si>
    <t>İSG-TL-0007</t>
  </si>
  <si>
    <t xml:space="preserve">Elektrikli El Aleti Kullanım Talimatı </t>
  </si>
  <si>
    <t>İSG-TL-0008</t>
  </si>
  <si>
    <t>Elektrikle Çalışma ve Emniyet Talimatı</t>
  </si>
  <si>
    <t>İSG-TL-0009</t>
  </si>
  <si>
    <t>Elektrikli Ark Kaynak Makinası İşlerinde Güvenli Çalışma Talimatı</t>
  </si>
  <si>
    <t>İSG-TL-0010</t>
  </si>
  <si>
    <t>İlaçlama Makinası Kullanım Talimatı</t>
  </si>
  <si>
    <t>İSG-TL-0011</t>
  </si>
  <si>
    <t>Jeneratör Bakımı ve Çalıştırma Talimatı</t>
  </si>
  <si>
    <t>İSG-TL-0012</t>
  </si>
  <si>
    <t>Kaynak İşlerinde Güvenli Çalışma Talimatı</t>
  </si>
  <si>
    <t>İSG-TL-0013</t>
  </si>
  <si>
    <t>Kompresör Kullanım Talimatı</t>
  </si>
  <si>
    <t>İSG-TL-0014</t>
  </si>
  <si>
    <t>Motorlu Çim Biçme Makinası Kullanım Talimatı</t>
  </si>
  <si>
    <t>İSG-TL-0015</t>
  </si>
  <si>
    <t>Motorlu El Testeresi Kullanım Talimatı</t>
  </si>
  <si>
    <t>İSG-TL-0016</t>
  </si>
  <si>
    <t>Oksiasetilen Kaynak Makinası Güvenli Çalışma Talimatı</t>
  </si>
  <si>
    <t>İSG-TL-0017</t>
  </si>
  <si>
    <t>Spiral Taş Motoru Kullanım Talimatı</t>
  </si>
  <si>
    <t>İSG-TL-0018</t>
  </si>
  <si>
    <t>Traktör Kullanım Talimatı</t>
  </si>
  <si>
    <t>İSG-TL-0019</t>
  </si>
  <si>
    <t>Yaprak Üfleme Makinası Kullanım Talimatı</t>
  </si>
  <si>
    <t>İSG-TL-0020</t>
  </si>
  <si>
    <t>Yüksekte Çalışma Talimatı</t>
  </si>
  <si>
    <t>İSG-TL-0021</t>
  </si>
  <si>
    <t>Zımpara Taş Motoru Kullanım Talimatı</t>
  </si>
  <si>
    <t>İSG-TL-0022</t>
  </si>
  <si>
    <t>Kimyasala Madde Deposu Temizlik Talimatı</t>
  </si>
  <si>
    <t xml:space="preserve">LAB-TL-0001 </t>
  </si>
  <si>
    <t xml:space="preserve">Mikro/Nano Aygıt Üretim Laboratuvarı Kullanım Talimatı </t>
  </si>
  <si>
    <t>Dr. Şafak GÖK</t>
  </si>
  <si>
    <t>Prof. Dr. Numan AKDOĞAN</t>
  </si>
  <si>
    <t>Prof. Dr. Muhammed Hasan ASLAN</t>
  </si>
  <si>
    <t>Nanoteknoloji Enstitüsü</t>
  </si>
  <si>
    <t xml:space="preserve">LAB-TL-0002 </t>
  </si>
  <si>
    <t>Mikro/Nano Aygıt Üretim Laboratuvarı Terk Etme Talimatı</t>
  </si>
  <si>
    <t>LAB-TL-0003</t>
  </si>
  <si>
    <t>Mikrobiyal  Genetik ve Biyoteknoloji ile Moleküler Geneteik Laboratuvarları  Kullanım Talimatı</t>
  </si>
  <si>
    <t>Arş. Gör. Zeynep DEMİR ÖKSÜZ</t>
  </si>
  <si>
    <t>Prof. Dr. Sedef TUNCA GEDİK 
Dr. Öğr. Üyesi Fatma İnci ÖZDEMİR</t>
  </si>
  <si>
    <t>LAB-TL-0004</t>
  </si>
  <si>
    <t>Mikrobiyal  Genetik ve Biyoteknoloji ile Moleküler Geneteik Laboratuvarları Terk Etme Talimatı </t>
  </si>
  <si>
    <t>Arş. Gör. Halil YILMAZ</t>
  </si>
  <si>
    <t>Prof. Dr. Sedef TUNCA GEDİK      
 Dr. Öğr. Üyesi Fatma İnci ÖZDEMİR</t>
  </si>
  <si>
    <t>LAB-TL-0005</t>
  </si>
  <si>
    <t>Kanser Moleküler Genetiği -Kanser Sinyal İleti  ve Apoptoz Laboratuvarı  Kullanım Talimatı </t>
  </si>
  <si>
    <t>Arş. Gör. Hürmüz CEYLAN</t>
  </si>
  <si>
    <t>Doç. Dr. Asuman D. ZERGEROĞLU
Dr. Öğr. Üyesi Can M. ERİŞTİ</t>
  </si>
  <si>
    <t>LAB-TL-0006</t>
  </si>
  <si>
    <t>Kanser Moleküler Genetiği -Kanser Sinyal İleti  ve Apoptoz Laboratuvarı Terk Etme Talimatı  </t>
  </si>
  <si>
    <t>LAB-TL-0007</t>
  </si>
  <si>
    <t>Moleküler Hematoloji  ve Hücre Bölünmesi ve Sentrozom Biyolojisi Laboratuvarları Kullanım Talimatı </t>
  </si>
  <si>
    <t>Arş. Gör. Z. Onur ÇALIŞKANER</t>
  </si>
  <si>
    <t>Prof. Dr. Uygar TAZEBAY
Doç. Dr. Ayten KANDİLCİ</t>
  </si>
  <si>
    <t>LAB-TL-0008</t>
  </si>
  <si>
    <t>Moleküler Hematoloji  ve Hücre Bölünmesi ve Sentrozom Biyolojisi Laboratuvarları Terk Etme Talimatı </t>
  </si>
  <si>
    <t>Arş. Gör. Emrah ÖZÇELİK</t>
  </si>
  <si>
    <t>Prof. Dr. Uygar Tazebay
Doç. Dr. Ayten KANDİLCİ</t>
  </si>
  <si>
    <t>LAB-TL-0009</t>
  </si>
  <si>
    <t>Bilişim Teknolojileri Enstitüsü Üniversite Sanayi İşbirliği Laboratuvarı (FUJITSU LAB.) Kullanım Talimatı</t>
  </si>
  <si>
    <t>Öğr. Gör. Özden Çolak</t>
  </si>
  <si>
    <t>Doç Dr. Hasari Çelebi</t>
  </si>
  <si>
    <t>Bilişim Teknolojileri Enstitüsü</t>
  </si>
  <si>
    <t>LAB-TL-0010</t>
  </si>
  <si>
    <t>Moleküler Onkololoji Laboratuvarı Kullanım Talimatı </t>
  </si>
  <si>
    <t>Arş. Gör. Arzu AYSAN</t>
  </si>
  <si>
    <t>Prof. Dr. Tamer YAĞCI</t>
  </si>
  <si>
    <t>LAB-TL-0011</t>
  </si>
  <si>
    <t>Moleküler Hücre Biyolojisi Laboratuvarı (AXAN-OBEDİA) Kullanma Talimatı  </t>
  </si>
  <si>
    <t>Arş. Gör. M. Soner TÜRKÜNER
Arş. Gör. Betül ERTURAL</t>
  </si>
  <si>
    <t>Doç. Dr. Ferruh ÖZCAN 
Prof. Dr. Işıl AKSAN KURNAZ</t>
  </si>
  <si>
    <t>LAB-TL-0012</t>
  </si>
  <si>
    <t>Moleküler Onkoloji Laboratuvarı Terk Etme Talimatı </t>
  </si>
  <si>
    <t>LAB-TL-0013</t>
  </si>
  <si>
    <t>Moleküler Hücre Biyolojisi Laboratuvarı (AXAN-OBEDİA) Terk Etme  Talimatı   </t>
  </si>
  <si>
    <t>Arş. Gör. M. Soner TÜRKÜNER
Arş. Gör. Büşra NUR ÇİÇEK</t>
  </si>
  <si>
    <t>Doç. Dr. Ferruh ÖZCAN
Prof. Dr. Işıl AKSAN KURNAZ</t>
  </si>
  <si>
    <t>LAB-TL-0014</t>
  </si>
  <si>
    <t>Bitki Moleküler Sistematiği Laboratuvarı Terk Etme Talimatı </t>
  </si>
  <si>
    <t>Doç. Dr. Funda ŞENTÜRK AKFIRAT</t>
  </si>
  <si>
    <t>LAB-TL-0015</t>
  </si>
  <si>
    <t>Bitki Moleküler Sistematiği Laboratuvarı Kullanma Talimatı  </t>
  </si>
  <si>
    <t>LAB-TL-0016</t>
  </si>
  <si>
    <t>Biyolojik  Saat Laboratuvarı Kullanma Talimatı  </t>
  </si>
  <si>
    <t>Arş. Gör. Hüseyin GÜL</t>
  </si>
  <si>
    <t>Doç. Dr. Nuri ÖZTÜRK</t>
  </si>
  <si>
    <t>LAB-TL-0017</t>
  </si>
  <si>
    <t>Biyolojik  Saat Laboratuvarı Terk Etme Talimatı   </t>
  </si>
  <si>
    <t>LAB-TL-0018</t>
  </si>
  <si>
    <t>Mikrobiyal Biyoteknoloji Laboratuvarı Kullanım Talimatı  </t>
  </si>
  <si>
    <t>Araş. Gör Gamze ŞEKER
Araş. Gör Elif KALPAR</t>
  </si>
  <si>
    <t>Prof. Dr. Meltem YEŞİLÇİMEN AKBAŞ</t>
  </si>
  <si>
    <t>LAB-TL-0019</t>
  </si>
  <si>
    <t>Mikrobiyal Biyoteknoloji Laboratuvarı Terk Etme Talimatı </t>
  </si>
  <si>
    <t>LAB-TL-0020</t>
  </si>
  <si>
    <t>Bitki Fizyolojisi ve Bitki Beslenmesi Laboratuvarı Kullanım Talimatı </t>
  </si>
  <si>
    <t>Araş. Gör. Hande MUTLU</t>
  </si>
  <si>
    <t>Dr. Öğretim Üyesi
Ümit Barış KUTMAN-
Dr. Öğretim Üyesi
Bahar YILDIZ KUTMAN</t>
  </si>
  <si>
    <t>Biyoteknoloji Enstitüsü</t>
  </si>
  <si>
    <t>LAB-TL-0021</t>
  </si>
  <si>
    <t>Bitki Fizyolojisi ve Bitki Beslenmesi Laboratuvarı Terk Etme  Talimatı </t>
  </si>
  <si>
    <t>LAB-TL-0022</t>
  </si>
  <si>
    <t>Bitki Biyoteknolojisi Laboratuvarı Kullanım Talimatı </t>
  </si>
  <si>
    <t>Arş. Gör. Dr. Özlem AKKAYA</t>
  </si>
  <si>
    <t>LAB-TL-0023</t>
  </si>
  <si>
    <t>Bitki Biyoteknolojisi Laboratuvarı Terk Etme Talimatı </t>
  </si>
  <si>
    <t>LAB-TL-0024</t>
  </si>
  <si>
    <t>Enzim Moleküler Genetiği Laboratuvar Kullanım Talimatı </t>
  </si>
  <si>
    <t>Dr. Öğretim Görevlisi 
Hüseyin BALCI</t>
  </si>
  <si>
    <t>Dr. Öğretim Üyesi Saliha İ. ÖZTÜRK</t>
  </si>
  <si>
    <t>LAB-TL-0025</t>
  </si>
  <si>
    <t>Enzim Moleküler Genetiği Laboratuvar Terk Etme  Talimatı </t>
  </si>
  <si>
    <t>LAB-TL-0026</t>
  </si>
  <si>
    <t>Bitki Moleküler Genetiği Laboratuvarı Kullanım Talimatı  </t>
  </si>
  <si>
    <t>Dr. Öğr. Üyesi Tülay HEKİMBAŞI</t>
  </si>
  <si>
    <t>LAB-TL-0027</t>
  </si>
  <si>
    <t xml:space="preserve">Bitki Moleküler Genetiği Laboratuvarı Terk Etme Talimatı </t>
  </si>
  <si>
    <t>LAB-TL-0028</t>
  </si>
  <si>
    <t>JeodeziLaboratuvarı KullanımTalimatı </t>
  </si>
  <si>
    <t>Araş. Gör. Rabia BOVKIR
Araş. Gör. Mert BEZCİOĞLU</t>
  </si>
  <si>
    <t>Doç. Dr. Cemal Özer YİĞİT</t>
  </si>
  <si>
    <t>LAB-TL-0029</t>
  </si>
  <si>
    <t>UZALCBS Laboratuvar KullanimTalimatı</t>
  </si>
  <si>
    <t>Araş. Gör. Rabia BOVKIR</t>
  </si>
  <si>
    <t>Dr. Öğr. Üyesi İsmail ÇÖLKESEN</t>
  </si>
  <si>
    <t>LAB-TL-0030</t>
  </si>
  <si>
    <t>Alia LAB Kullanma Talimatı</t>
  </si>
  <si>
    <t>Arş. Gör. Hatice Büşra KONUK</t>
  </si>
  <si>
    <t>Dr. Öğr. Üyesi Ali AKPEK</t>
  </si>
  <si>
    <t>LAB-TL-0031</t>
  </si>
  <si>
    <t>Yapı Malzemeleri Laboratuvarı Kullanım Talimatı</t>
  </si>
  <si>
    <t>Dr. Öğr. Üyesi Cahide Aydın İpekçi
Dr. Öğr. Üyesi Ferhat PAKDAMAR</t>
  </si>
  <si>
    <t>Prof. Dr. Nilay COŞGUN</t>
  </si>
  <si>
    <t>LAB-TL-0032</t>
  </si>
  <si>
    <t>Alia LAB Terk Etme Talimatı</t>
  </si>
  <si>
    <t>LAB-TL-0033</t>
  </si>
  <si>
    <t>BİNAY ENZİM TANIMA MERKEZİ Laboratuvarı Kullanım Talimatı </t>
  </si>
  <si>
    <t>Doç. Dr. Barış BİNAY</t>
  </si>
  <si>
    <t>LAB-TL-0034</t>
  </si>
  <si>
    <t>BİNAY ENZİM TANIMA MERKEZİ Laboratuvarı Terk Etme Talimatı</t>
  </si>
  <si>
    <t>LAB-TL-0035</t>
  </si>
  <si>
    <t>Biyomalzeme Araştırma Laboratuvarı Terk Etme Talimatı</t>
  </si>
  <si>
    <t>Arş. Gör. Sedef KAPTAN USUL</t>
  </si>
  <si>
    <t>Dr. Öğr. Üyesi Ayşe ASLAN CANPOLAT</t>
  </si>
  <si>
    <t>LAB-TL-0036</t>
  </si>
  <si>
    <t>Biyomalzeme Araştırma Laboratuvarı Kullanma Talimatı</t>
  </si>
  <si>
    <t>LAB-TL-0037</t>
  </si>
  <si>
    <t>Genetik Mühendisliği ve Biyoteknoloji Laboratuvarı Kullanma Talimatı</t>
  </si>
  <si>
    <t>Dr. Öğr. Üyesi Bengü ERGÜDEN</t>
  </si>
  <si>
    <t>LAB-TL-0038</t>
  </si>
  <si>
    <t>Genetik Mühendisliği ve Biyoteknoloji Laboratuvarı Terk Etme Talimatı</t>
  </si>
  <si>
    <t>LAB-TL-0039</t>
  </si>
  <si>
    <t>Hesaplamalı Sistem Biyolojisi Laboratuvarı Kullanım Talimatı</t>
  </si>
  <si>
    <t>Arş. Gör. Ecehan ABDİK</t>
  </si>
  <si>
    <t>Doç. Dr. Tunahan ÇAKIR</t>
  </si>
  <si>
    <t>LAB-TL-0040</t>
  </si>
  <si>
    <t>Hesaplamalı Sistem Biyolojisi Laboratuvarı Terk Etme Talimatı</t>
  </si>
  <si>
    <t>LAB-TL-0041</t>
  </si>
  <si>
    <t>Mikro/Nano Aygıt Üretim Laboratuvarı Bulaşık Yıkama Talimatı</t>
  </si>
  <si>
    <t>Prof. Dr. Ahmet Yavuz ORAL</t>
  </si>
  <si>
    <t>LAB-TL-0042</t>
  </si>
  <si>
    <t>Mikro/Nano Aygıt Üretim Laboratuvarı İklimleme Sisteminin Reset İşlemi Talimatı</t>
  </si>
  <si>
    <t>LAB-TL-0043</t>
  </si>
  <si>
    <t>Mikro/Nano Aygıt Üretim Laboratuvarı İş Sağlığı ve Güvenliği Talimatı</t>
  </si>
  <si>
    <t>LAB-TL-0044</t>
  </si>
  <si>
    <t>Kimya Bölümü İş Sağlığı ve Güvenliği Talimatı</t>
  </si>
  <si>
    <t>Prof. Dr. Elif OKUTAN</t>
  </si>
  <si>
    <t>Kimya Bölümü</t>
  </si>
  <si>
    <t>LAB-TL-0045</t>
  </si>
  <si>
    <t>Nanokataliz ve Temiz Enerji Teknolojileri Laboratuvarı İş Sağlığı ve Güvenliği Talimatı</t>
  </si>
  <si>
    <t>Ahmet M. MERT</t>
  </si>
  <si>
    <t>Form No:FR-0141 Yayın Tarihi:21.06.2017 Değ.No:0 Değ. Tarihi:-</t>
  </si>
  <si>
    <t>CH-TL-0001</t>
  </si>
  <si>
    <t>Vakumlu Etüv (Binder) Kullanım Talimatı</t>
  </si>
  <si>
    <t>Dr. Kerem Özgür GÜNDÜZ</t>
  </si>
  <si>
    <t>Prof. Dr. Sedat ALKOY</t>
  </si>
  <si>
    <t>Malzeme Bilimi ve Müh. Bölümü</t>
  </si>
  <si>
    <t>CH-TL-0002</t>
  </si>
  <si>
    <t>Etüv Kullanım Talimatı</t>
  </si>
  <si>
    <t>CH-TL-0003</t>
  </si>
  <si>
    <t>Yüksek Sıcaklık Fırını (Protherm) Kullanım Talimatı</t>
  </si>
  <si>
    <t>CH-TL-0004</t>
  </si>
  <si>
    <t>Yüksek Sıcaklık Fırını (Nabertherm) Kullanım Talimatı</t>
  </si>
  <si>
    <t>CH-TL-0005</t>
  </si>
  <si>
    <t>Yüksek Hızlı Sıcaklık Fırını (RS 50) Kullanım Talimatı</t>
  </si>
  <si>
    <t>CH-TL-0006</t>
  </si>
  <si>
    <t>Manyetik Karıştırıcı Kullanım Talimatı</t>
  </si>
  <si>
    <t>CH-TL-0007</t>
  </si>
  <si>
    <t>Sütunlu Matkap (Optimum Drill) Kullanım Talimatı</t>
  </si>
  <si>
    <t>CH-TL-0008</t>
  </si>
  <si>
    <t>Diskli Bilyalı Öğütücü (Değirmen) Kullanım Talimatı</t>
  </si>
  <si>
    <t>CH-TL-0009</t>
  </si>
  <si>
    <t>Kaplama Cihazı Kullanım Talimatı</t>
  </si>
  <si>
    <t>CH-TL-0010</t>
  </si>
  <si>
    <t>"TEM" Transmisyon Elektron Mikroskobu Kullanım Talimatı</t>
  </si>
  <si>
    <t>CH-TL-0011</t>
  </si>
  <si>
    <t>Pens Ampermetre Kullanım Talimatı</t>
  </si>
  <si>
    <t>CH-TL-0012</t>
  </si>
  <si>
    <t>Spektrometre Kullanım Talimatı</t>
  </si>
  <si>
    <t>CH-TL-0013</t>
  </si>
  <si>
    <t>Korozyon Cihazı (PGZ 402) Kullanım Talimatı</t>
  </si>
  <si>
    <t>CH-TL-0014</t>
  </si>
  <si>
    <t>Elektrolitik Dağlama Yöntemiyle TEM Numunesi Hazırlama Cihazı Kullanım Talimatı</t>
  </si>
  <si>
    <t>CH-TL-0015</t>
  </si>
  <si>
    <t>Mekanik Karıştırıcı Kullanım Talimatı</t>
  </si>
  <si>
    <t>CH-TL-0016</t>
  </si>
  <si>
    <t>Sirkülasyonlu Su Banyosu Kullanım Talimatı</t>
  </si>
  <si>
    <t>CH-TL-0017</t>
  </si>
  <si>
    <t>Ph Metre Kullanım Talimatı</t>
  </si>
  <si>
    <t>CH-TL-0018</t>
  </si>
  <si>
    <t>DSC (NETZSCH) Kullanım Talimatı</t>
  </si>
  <si>
    <t>CH-TL-0019</t>
  </si>
  <si>
    <t>Aşınma Testi (CSM) Kullanım Talimatı</t>
  </si>
  <si>
    <t>CH-TL-0020</t>
  </si>
  <si>
    <t>Profilometre (Dektak) Kullanım Talimatı</t>
  </si>
  <si>
    <t>CH-TL-0021</t>
  </si>
  <si>
    <t>GDOES Kullanım Talimatı</t>
  </si>
  <si>
    <t>CH-TL-0022</t>
  </si>
  <si>
    <t>İPTAL</t>
  </si>
  <si>
    <t>CH-TL-0023</t>
  </si>
  <si>
    <t>Çizik Testi (Nanovea) Kullanım Talimatı</t>
  </si>
  <si>
    <t>CH-TL-0024</t>
  </si>
  <si>
    <t>Işık Mikroskobu (ZEISS) Kullanım Talimatı</t>
  </si>
  <si>
    <t>CH-TL-0025</t>
  </si>
  <si>
    <t>Stereo Mikroskop Kullanım Talimatı</t>
  </si>
  <si>
    <t>CH-TL-0026</t>
  </si>
  <si>
    <t>MHT 10 Cihazı Kullanım Talimatı</t>
  </si>
  <si>
    <t>CH-TL-0027</t>
  </si>
  <si>
    <t xml:space="preserve">Kalınlık Ölçme (Dualscope) Cihazı Kullanım Talimatı </t>
  </si>
  <si>
    <t>CH-TL-0028</t>
  </si>
  <si>
    <t>Zımparalama / Parlatma (PHOENIX) Kullanım Talimatı</t>
  </si>
  <si>
    <t>CH-TL-0029</t>
  </si>
  <si>
    <t>Zımparalama / Parlatma (STRUERS) Kullanım Talimatı</t>
  </si>
  <si>
    <t>CH-TL-0030</t>
  </si>
  <si>
    <t xml:space="preserve">Elektrolitik Dağlama Kullanım Talimatı </t>
  </si>
  <si>
    <t>CH-TL-0031</t>
  </si>
  <si>
    <t>Desikatör Kullanım Talimatı</t>
  </si>
  <si>
    <t>CH-TL-0032</t>
  </si>
  <si>
    <t>Hassas Terazi Kullanım Talimatı</t>
  </si>
  <si>
    <t>CH-TL-0033</t>
  </si>
  <si>
    <t>Dijital Kumpas Kullanım Talimatı</t>
  </si>
  <si>
    <t>CH-TL-0034</t>
  </si>
  <si>
    <t>Ultrasonik Su Banyosu Kullanım Talimatı</t>
  </si>
  <si>
    <t>CH-TL-0035</t>
  </si>
  <si>
    <t>Isı Tabancası Kullanım Talimatı</t>
  </si>
  <si>
    <t>CH-TL-0036</t>
  </si>
  <si>
    <t>DC Güç Kaynağı Kullanım Talimatı</t>
  </si>
  <si>
    <t>CH-TL-0037</t>
  </si>
  <si>
    <t>AFM-Nanoscope-IV Kullanım Talimatı</t>
  </si>
  <si>
    <t>CH-TL-0038</t>
  </si>
  <si>
    <t>Dilatometre Kullanım Talimatı</t>
  </si>
  <si>
    <t>CH-TL-0039</t>
  </si>
  <si>
    <t>DTA-TG Kullanım Talimatı</t>
  </si>
  <si>
    <t>CH-TL-0040</t>
  </si>
  <si>
    <t>Mastersizer-2000 Kullanım Talimatı</t>
  </si>
  <si>
    <t>CH-TL-0041</t>
  </si>
  <si>
    <t>Zetasizer Nano-ZS Kullanım Talimatı</t>
  </si>
  <si>
    <t>CH-TL-0042</t>
  </si>
  <si>
    <t>Frekans Ölçüm Cihazı ve Elastik Modülüs Hesaplama Kullanım Talimatı</t>
  </si>
  <si>
    <t>CH-TL-0043</t>
  </si>
  <si>
    <t>Mekanik Test Cihazı (Çekme-Basma-Eğme) Kullanım Talimatı</t>
  </si>
  <si>
    <t>CH-TL-0044</t>
  </si>
  <si>
    <t>Mikro-Sertlik Cihazı Kullanım Talimatı</t>
  </si>
  <si>
    <t>CH-TL-0045</t>
  </si>
  <si>
    <t>Ultapiknometre Kullanım Talimatı</t>
  </si>
  <si>
    <t>CH-TL-0046</t>
  </si>
  <si>
    <t>Bilyalı Değirmen Kullanım Talimatı</t>
  </si>
  <si>
    <t>CH-TL-0047</t>
  </si>
  <si>
    <t>Hidrolik Pres Kullanım Talimatı</t>
  </si>
  <si>
    <t>CH-TL-0048</t>
  </si>
  <si>
    <t>Vakum Pompası Kullanım Talimatı</t>
  </si>
  <si>
    <t>CH-TL-0049</t>
  </si>
  <si>
    <t>Optik Dilatometre Kullanım Talimatı</t>
  </si>
  <si>
    <t>CH-TL-0050</t>
  </si>
  <si>
    <t>Titreşimli Su Banyosu Kullanım Talimatı</t>
  </si>
  <si>
    <t>CH-TL-0051</t>
  </si>
  <si>
    <t>Isıl İşlem Fırını (HT 16/17) Kullanım Talimatı</t>
  </si>
  <si>
    <t>CH-TL-0052</t>
  </si>
  <si>
    <t>Isıl İşlem Fırını (HT 16/18) Kullanım Talimatı</t>
  </si>
  <si>
    <t>CH-TL-0053</t>
  </si>
  <si>
    <t>Kutu Tipinde Isıl İşlem Fırını (LH 60/14) Kullanım Talimatı</t>
  </si>
  <si>
    <t>CH-TL-0054</t>
  </si>
  <si>
    <t>Hızlı Pişirim Granit Fırını (LS 25/13) Kullanım Talimatı</t>
  </si>
  <si>
    <t>CH-TL-0055</t>
  </si>
  <si>
    <t>Pres Kullanım Talimatı</t>
  </si>
  <si>
    <t>CH-TL-0056</t>
  </si>
  <si>
    <t>Titreşimli Elek Sarsma Cihazı Kullanım Talimatı</t>
  </si>
  <si>
    <t>CH-TL-0057</t>
  </si>
  <si>
    <t>Viskozite Cihazı Kullanım Talimatı</t>
  </si>
  <si>
    <t>CH-TL-0058</t>
  </si>
  <si>
    <t>Yüksek Sıcaklık Tüplü, Dikey Tüplü Vakum Fırını Kullanım Talimatı</t>
  </si>
  <si>
    <t>CH-TL-0059</t>
  </si>
  <si>
    <t>Protherm Kutu Fırın Kullanım Talimatı</t>
  </si>
  <si>
    <t>CH-TL-0060</t>
  </si>
  <si>
    <t>Protherm Tüp Fırın Kullanım Talimatı</t>
  </si>
  <si>
    <t>CH-TL-0061</t>
  </si>
  <si>
    <t>Fiber Çekme Cihazı Kullanım Talimatı</t>
  </si>
  <si>
    <t>CH-TL-0062</t>
  </si>
  <si>
    <t>Elite Tüp Fırın Kullanım Talimatı</t>
  </si>
  <si>
    <t>CH-TL-0063</t>
  </si>
  <si>
    <t>Nabertherm Kutu Fırın Kullanım Talimatı</t>
  </si>
  <si>
    <t>CH-TL-0064</t>
  </si>
  <si>
    <t>Şerit Döküm Cihazı Kullanım Talimatı</t>
  </si>
  <si>
    <t>CH-TL-0065</t>
  </si>
  <si>
    <t>AGILENT 33250A Function/Arbitrary/Waveform Generator Kullanım Talimatı</t>
  </si>
  <si>
    <t>CH-TL-0066</t>
  </si>
  <si>
    <t>AGILENT DSO-X 2024A Osilloscope Kullanım Talimatı</t>
  </si>
  <si>
    <t>CH-TL-0067</t>
  </si>
  <si>
    <t>Sinocera D33 Meter Kullanım Talimatı</t>
  </si>
  <si>
    <t>CH-TL-0068</t>
  </si>
  <si>
    <t>Delta 9023 Kutu Fırın Kullanım Talimatı</t>
  </si>
  <si>
    <t>CH-TL-0069</t>
  </si>
  <si>
    <t>HIOKI 3532-50 LCR Hitester Kullanım Talimatı</t>
  </si>
  <si>
    <t>CH-TL-0070</t>
  </si>
  <si>
    <t>KEITHLEY 2000 Multimeter Kullanım Talimatı</t>
  </si>
  <si>
    <t>CH-TL-0071</t>
  </si>
  <si>
    <t>KSL-1100X Kutu Fırın Kullanım Talimatı</t>
  </si>
  <si>
    <t>CH-TL-0072</t>
  </si>
  <si>
    <t>Kutuplama Cihazı Kullanım Talimatı</t>
  </si>
  <si>
    <t>CH-TL-0073</t>
  </si>
  <si>
    <t>NF HSA4052 High Speed Bipolar Amplifier Kullanım Talimatı</t>
  </si>
  <si>
    <t>CH-TL-0074</t>
  </si>
  <si>
    <t>LDS Vibration Test System Kullanım Talimatı</t>
  </si>
  <si>
    <t>CH-TL-0075</t>
  </si>
  <si>
    <t>Panametrics -NDT Olympus 5077PR Manually Controlled Pulser-Receiver Kullanım Talimatı</t>
  </si>
  <si>
    <t>CH-TL-0076</t>
  </si>
  <si>
    <t>Radiant Precision LC Ferroelektrik-Piezoelektrik Test Ünitesi Kullanım Talimatı</t>
  </si>
  <si>
    <t>CH-TL-0077</t>
  </si>
  <si>
    <t xml:space="preserve">RIGOL DG1022 Function/Arbitrary/Waveform Generator </t>
  </si>
  <si>
    <t>CH-TL-0078</t>
  </si>
  <si>
    <t>CIP (Cold Isostatic Press) Rehebot AMT Hidrolik Pompa Kullanım Talimatı</t>
  </si>
  <si>
    <t>CH-TL-0079</t>
  </si>
  <si>
    <t>Sonics Vibrocell Ultrasonik Karıştırıcı Kullanım Talimatı</t>
  </si>
  <si>
    <t>CH-TL-0080</t>
  </si>
  <si>
    <t>SOREX RK 106 Ultrasonik Banyo Kullanım Talimatı</t>
  </si>
  <si>
    <t>CH-TL-0081</t>
  </si>
  <si>
    <t>ALEX Machine Ultrasonik Karıştırıcı Kullanım Talimatı</t>
  </si>
  <si>
    <t>CH-TL-0082</t>
  </si>
  <si>
    <t>Cale-Parmer 50004 -00 Mekanik Karıştırıcı Kullanım Talimatı</t>
  </si>
  <si>
    <t>CH-TL-0083</t>
  </si>
  <si>
    <t xml:space="preserve">Heidolph MR Manyatik Isıtıcılı Karıştırıcı Kullanım Talimatı </t>
  </si>
  <si>
    <t>CH-TL-0084</t>
  </si>
  <si>
    <t>Hassas Terazi Kullanım Talimatı-2</t>
  </si>
  <si>
    <t>CH-TL-0085</t>
  </si>
  <si>
    <t>MSE Tek Eksenli Seramik Şekillendirme Presi Kullanım Talimatı</t>
  </si>
  <si>
    <t>CH-TL-0086</t>
  </si>
  <si>
    <t>Döner Buharlaştırıcı Cihazı (ISOLAB) Kullanım Talimatı</t>
  </si>
  <si>
    <t>CH-TL-0087</t>
  </si>
  <si>
    <t>Buzdolabı Kullanım Talimatı</t>
  </si>
  <si>
    <t>CH-TL-0088</t>
  </si>
  <si>
    <t>Dönel Kaplama Cihazı (LAURELL WS-650-23) Kullanım Talimatı</t>
  </si>
  <si>
    <t>CH-TL-0089</t>
  </si>
  <si>
    <t>Su Banyosu (ISOLAB) Kullanım Talimatı</t>
  </si>
  <si>
    <t>CH-TL-0090</t>
  </si>
  <si>
    <t>UV Çapraz Bağlayıcı Cihazı (Herolab) Kullanım Talimatı</t>
  </si>
  <si>
    <t>CH-TL-0091</t>
  </si>
  <si>
    <t>Bilyalı Değirmen Kullanım Talimatı-2</t>
  </si>
  <si>
    <t>CH-TL-0092</t>
  </si>
  <si>
    <t>Yüksek Sıcaklık Tüp Fırını (Carbolite) Kullanım Talimatı</t>
  </si>
  <si>
    <t>CH-TL-0093</t>
  </si>
  <si>
    <t>Hidrojen Argon Tüpü Kullanım Talimatı</t>
  </si>
  <si>
    <t>CH-TL-0094</t>
  </si>
  <si>
    <t>LAPPING Kullanım Talimatı</t>
  </si>
  <si>
    <t>CH-TL-0095</t>
  </si>
  <si>
    <t>Titreşim Makinesi Kullanım Talimatı</t>
  </si>
  <si>
    <t>CH-TL-0096</t>
  </si>
  <si>
    <t>Atritör Değirmen Kullanım Talimatı</t>
  </si>
  <si>
    <t>CH-TL-0097</t>
  </si>
  <si>
    <t>Hassas Tel Kesme Cihazı Kullanım Talimatı</t>
  </si>
  <si>
    <t>CH-TL-0098</t>
  </si>
  <si>
    <t>Instron Basma Cihaz Fırın Ünitesi Kullanım Talimatı</t>
  </si>
  <si>
    <t>CH-TL-0099</t>
  </si>
  <si>
    <t>Instron Basma Cihazı Kullanım Talimatı</t>
  </si>
  <si>
    <t>CH-TL-0100</t>
  </si>
  <si>
    <t>Hassas Terazi (Precisa) Kullanım Talimatı</t>
  </si>
  <si>
    <t>CH-TL-0101</t>
  </si>
  <si>
    <t>Vakum Pompası Kullanım Talimatı-2</t>
  </si>
  <si>
    <t>CH-TL-0102</t>
  </si>
  <si>
    <t>Nabertherm Controller P320 Binder Burn-Out Kutu Fırın Kullanım Talimatı</t>
  </si>
  <si>
    <t>CH-TL-0103</t>
  </si>
  <si>
    <t>KING K-8004 Buz Makinası Kullanım Talimatı</t>
  </si>
  <si>
    <t>CH-TL-0104</t>
  </si>
  <si>
    <t>ETUV (Binder) Kullanım Talimatı</t>
  </si>
  <si>
    <t>CH-TL-0105</t>
  </si>
  <si>
    <t>Hassas Teraz (Denver) Kullanım Talimatı</t>
  </si>
  <si>
    <t>CH-TL-0106</t>
  </si>
  <si>
    <t>Parr Quick Start 4842 Hidrotermal Reaktör Kullanım Talimatı</t>
  </si>
  <si>
    <t>CH-TL-0107</t>
  </si>
  <si>
    <t>High Performance Liquid Chroma Tography (Shimadzu) Kullanım Talimatı</t>
  </si>
  <si>
    <t>CH-TL-0108</t>
  </si>
  <si>
    <t>Manyetik Karıştırıcılar (Heidolph-IKA RCT) Kullanım Talimatı</t>
  </si>
  <si>
    <t>CH-TL-0109</t>
  </si>
  <si>
    <t>Thermo Scientific FH100X Peristatik Pompa  Kullanım Talimatı</t>
  </si>
  <si>
    <t>CH-TL-0110</t>
  </si>
  <si>
    <t>Ph Metre (HANNA HI 2211)  Kullanım Talimatı</t>
  </si>
  <si>
    <t>CH-TL-0111</t>
  </si>
  <si>
    <t>Ph Metre (OHAUS STARTER300) Kullanım Talimatı</t>
  </si>
  <si>
    <t>CH-TL-0112</t>
  </si>
  <si>
    <t>Saf Su Cihazı (Elga Purelab Option Q) Kullanım Talimatı</t>
  </si>
  <si>
    <t>CH-TL-0113</t>
  </si>
  <si>
    <t>Lab-Companion RW-052G Soğutma ve Isıtma Sirkülatörü  Kullanım Talimatı</t>
  </si>
  <si>
    <t>CH-TL-0114</t>
  </si>
  <si>
    <t>Hach Lange DR 3800 UV/VIS Spektrometre  Kullanım Talimatı</t>
  </si>
  <si>
    <t>CH-TL-0115</t>
  </si>
  <si>
    <t>Vakum Pompası (KNF-SAR TORIUS)  Kullanım Talimatı</t>
  </si>
  <si>
    <t>CH-TL-0116</t>
  </si>
  <si>
    <t>Buzdolabı (Altus)  Kullanım Talimatı</t>
  </si>
  <si>
    <t>CH-TL-0117</t>
  </si>
  <si>
    <t>BECKMAN COULTER Allegra 64 R Santrifüj  Kullanım Talimatı</t>
  </si>
  <si>
    <t>CH-TL-0118</t>
  </si>
  <si>
    <t>Hassas Terazi (SARTORIUS)  Kullanım Talimatı</t>
  </si>
  <si>
    <t>CH-TL-0119</t>
  </si>
  <si>
    <t>Hotplate Cihazı (VWR)  Kullanım Talimatı</t>
  </si>
  <si>
    <t>CH-TL-0120</t>
  </si>
  <si>
    <t>Ambrell Indiksiyon Ergitme Cihazı  Kullanım Talimatı</t>
  </si>
  <si>
    <t>CH-TL-0121</t>
  </si>
  <si>
    <t>Vakum Ark Ergitme Cihazı (Edmund Bühler)  Kullanım Talimatı</t>
  </si>
  <si>
    <t>CH-TL-0122</t>
  </si>
  <si>
    <t>Yüksek Devirli Bilyalı Değirmen (Retsch Emax)  Kullanım Talimatı</t>
  </si>
  <si>
    <t>CH-TL-0123</t>
  </si>
  <si>
    <t>Buzdolabı (Regal)  Kullanım Talimatı</t>
  </si>
  <si>
    <t>CH-TL-0124</t>
  </si>
  <si>
    <t>ISOMET 1000 Hassas Kesici  Kullanım Talimatı</t>
  </si>
  <si>
    <t>CH-TL-0125</t>
  </si>
  <si>
    <t>Optik Mikroskop Cihazı (NIKON ECLIPSE)  Kullanım Talimatı</t>
  </si>
  <si>
    <t>CH-TL-0126</t>
  </si>
  <si>
    <t>Ph Metre Cihazı (WTW)  Kullanım Talimatı</t>
  </si>
  <si>
    <t>CH-TL-0127</t>
  </si>
  <si>
    <t>Tel Birleştirme Deney Aparatı  Kullanım Talimatı</t>
  </si>
  <si>
    <t>CH-TL-0128</t>
  </si>
  <si>
    <t>Ultrasonik Banyo (Bandelin Sonarex)  Kullanım Talimatı</t>
  </si>
  <si>
    <t>CH-TL-0129</t>
  </si>
  <si>
    <t>Zımparalama Cihazı (Struers Labopol 5)  Kullanım Talimatı</t>
  </si>
  <si>
    <t>CH-TL-0130</t>
  </si>
  <si>
    <t>Protherm Kutu Fırın Cihazı Kullanım Talimatı</t>
  </si>
  <si>
    <t>CH-TL-0131</t>
  </si>
  <si>
    <t>Magme Therm Kutu Fırın  Kullanım Talimatı</t>
  </si>
  <si>
    <t>CH-TL-0132</t>
  </si>
  <si>
    <t>Einhell Matkap  Kullanım Talimatı</t>
  </si>
  <si>
    <t>CH-TL-0133</t>
  </si>
  <si>
    <t>Mikser (Heidholph) Kullanım Talimatı</t>
  </si>
  <si>
    <t>CH-TL-0134</t>
  </si>
  <si>
    <t>Terazi (Schimadzu) Kullanım Talimatı</t>
  </si>
  <si>
    <t>CH-TL-0135</t>
  </si>
  <si>
    <t>Termoark Kaplama Cihazı Kullanım Talimatı</t>
  </si>
  <si>
    <t>CH-TL-0136</t>
  </si>
  <si>
    <t>Oksi-Propan Cam Bükme Deney Aparatı Kullanım Talimatı</t>
  </si>
  <si>
    <t>CH-TL-0137</t>
  </si>
  <si>
    <t>"TEM" Transmisyon Elektron Mikroskobu Kullanım Talimatı-2</t>
  </si>
  <si>
    <t>CH-TL-0138</t>
  </si>
  <si>
    <t>Ekstrüzyon Cihazı Kullanım Talimatı</t>
  </si>
  <si>
    <t>CH-TL-0139</t>
  </si>
  <si>
    <t>Havalandırma Cihazı Kullanım Talimatı</t>
  </si>
  <si>
    <t>CH-TL-0140</t>
  </si>
  <si>
    <t>Protherm Yüksek Sıcaklık Fırını Kullanım Talimatı</t>
  </si>
  <si>
    <t>CH-TL-0141</t>
  </si>
  <si>
    <t>TGA 4000 Kullanım Talimatı</t>
  </si>
  <si>
    <t>CH-TL-0142</t>
  </si>
  <si>
    <t>Tüp Fırını OTF-1200 X Kullanım Talimatı</t>
  </si>
  <si>
    <t>CH-TL-0143</t>
  </si>
  <si>
    <t>Elektro-Spark Cihazı Kullanım Talimatı</t>
  </si>
  <si>
    <t>CH-TL-0144</t>
  </si>
  <si>
    <t>Heodoph Mr Manyetik Isıtıcılı Karıştırıcı Kullanım Talimatı</t>
  </si>
  <si>
    <t>CH-TL-0145</t>
  </si>
  <si>
    <t>Mikro Ark Oksidasyon Cihazı Kullanım Talimatı</t>
  </si>
  <si>
    <t>CH-TL-0146</t>
  </si>
  <si>
    <t>Mitutoyo SJ-400 Pürüzlülük Cihazı Kullanım Talimatı</t>
  </si>
  <si>
    <t>CH-TL-0147</t>
  </si>
  <si>
    <t>Mikroark Oksidasyon Kaplama Cihazı Kullanım Talimatı</t>
  </si>
  <si>
    <t>CH-TL-0148</t>
  </si>
  <si>
    <t>Bruker XRD Kullanım Talimatı</t>
  </si>
  <si>
    <t>CH-TL-0149</t>
  </si>
  <si>
    <t>Rigaku XRD Kullanım Talimatı</t>
  </si>
  <si>
    <t>CH-TL-0150</t>
  </si>
  <si>
    <t>Apollo XPP Edax Cihazı Kullanım Talimatı</t>
  </si>
  <si>
    <t>CH-TL-0151</t>
  </si>
  <si>
    <t>ETUV Kullanım Talimatı3</t>
  </si>
  <si>
    <t>CH-TL-0152</t>
  </si>
  <si>
    <t>Altın Kaplama-Sputtering Cihazı Kullanım Talimatı</t>
  </si>
  <si>
    <t>CH-TL-0153</t>
  </si>
  <si>
    <t>SEM Cihazı (Philips XL 30S FEG) Kullanım Talimatı</t>
  </si>
  <si>
    <t>CH-TL-0154</t>
  </si>
  <si>
    <t>Blok Isıtıcı Kullanım Talimatı</t>
  </si>
  <si>
    <t>CH-TL-0155</t>
  </si>
  <si>
    <t>Çalkalamalı Inkübatör Kullanım Talimatı</t>
  </si>
  <si>
    <t>CH-TL-0156</t>
  </si>
  <si>
    <t>Çalkalamalı Inkübatör Kullanım Talimatı-2</t>
  </si>
  <si>
    <t>CH-TL-0157</t>
  </si>
  <si>
    <t>Kuyucuklu Plaka Okuyucu Kullanım Talimatı</t>
  </si>
  <si>
    <t>CH-TL-0158</t>
  </si>
  <si>
    <t>Deiyonize Su Cihazı Kullanım Talimatı</t>
  </si>
  <si>
    <t>CH-TL-0159</t>
  </si>
  <si>
    <t>Derin Dondurucu Kullanım Talimatı</t>
  </si>
  <si>
    <t>CH-TL-0160</t>
  </si>
  <si>
    <t>Distile Su Cihazı Kullanım Talimatı</t>
  </si>
  <si>
    <t>CH-TL-0161</t>
  </si>
  <si>
    <t>Elektro Forez Güç Kaynağı Kullanım Talimatı</t>
  </si>
  <si>
    <t>CH-TL-0162</t>
  </si>
  <si>
    <t>Elektro Forez Kullanım Talimatı</t>
  </si>
  <si>
    <t>CH-TL-0163</t>
  </si>
  <si>
    <t>ETÜV Kullanım Talimatı</t>
  </si>
  <si>
    <t>CH-TL-0164</t>
  </si>
  <si>
    <t>CH-TL-0165</t>
  </si>
  <si>
    <t>CH-TL-0166</t>
  </si>
  <si>
    <t>Mikrosantifürüj Kullanım Talimatı</t>
  </si>
  <si>
    <t>CH-TL-0167</t>
  </si>
  <si>
    <t>Terazi Kullanım Talimatı</t>
  </si>
  <si>
    <t>CH-TL-0168</t>
  </si>
  <si>
    <t>Otoklav Kullanım Talimatı</t>
  </si>
  <si>
    <t>CH-TL-0169</t>
  </si>
  <si>
    <t>Otomatik Pipet Kullanım Talimatı</t>
  </si>
  <si>
    <t>CH-TL-0170</t>
  </si>
  <si>
    <t>PCR Kullanım Talimatı</t>
  </si>
  <si>
    <t>CH-TL-0171</t>
  </si>
  <si>
    <t>CH-TL-0172</t>
  </si>
  <si>
    <t>CH-TL-0173</t>
  </si>
  <si>
    <t>Santrifüj Kullanım Talimatı</t>
  </si>
  <si>
    <t>CH-TL-0174</t>
  </si>
  <si>
    <t>CH-TL-0175</t>
  </si>
  <si>
    <t>CH-TL-0176</t>
  </si>
  <si>
    <t>SDS-PAGE Elektroforez ve Güç Kaynağı Kullanım Talimatı</t>
  </si>
  <si>
    <t>CH-TL-0177</t>
  </si>
  <si>
    <t>Soğutmalı İnkübatör Kullanma Talimatı</t>
  </si>
  <si>
    <t>CH-TL-0178</t>
  </si>
  <si>
    <t>Soğutmalı Santrifüj Kullanım Talimatı</t>
  </si>
  <si>
    <t>CH-TL-0179</t>
  </si>
  <si>
    <t>Steril Kabin Kullanım Talimatı</t>
  </si>
  <si>
    <t>CH-TL-0180</t>
  </si>
  <si>
    <t>Su Banyosu Kullanım Talimatı</t>
  </si>
  <si>
    <t>CH-TL-0181</t>
  </si>
  <si>
    <t>Terazi Kullanma Talimatı</t>
  </si>
  <si>
    <t>CH-TL-0182</t>
  </si>
  <si>
    <t>Ultrasonik Homojenizator Kullanma Talimatı</t>
  </si>
  <si>
    <t>CH-TL-0183</t>
  </si>
  <si>
    <t>Wortex Mixer Kullanma Talimatı</t>
  </si>
  <si>
    <t>CH-TL-0184</t>
  </si>
  <si>
    <t>Mini Çalkalayıcı Kullanma Talimatı</t>
  </si>
  <si>
    <t>CH-TL-0185</t>
  </si>
  <si>
    <t>Kaba Testere Kullanma Talimatı</t>
  </si>
  <si>
    <t>Arş. Gör. Esra KASAPGİL</t>
  </si>
  <si>
    <t>Dr. Öğr. Üyesi İlke ANAÇ</t>
  </si>
  <si>
    <t>CH-TL-0186</t>
  </si>
  <si>
    <t>Çentik Açma Cihazı Kullanma Talimatı</t>
  </si>
  <si>
    <t>Arş. Gör.İhsan Gökhan SERİN</t>
  </si>
  <si>
    <t>Prof.Dr. Mehmet Ali ARSLAN</t>
  </si>
  <si>
    <t>Makine Müh. Bölümü</t>
  </si>
  <si>
    <t>CH-TL-0187</t>
  </si>
  <si>
    <t>Darbe Test Cihazı Kullanma Talimatı</t>
  </si>
  <si>
    <t>CH-TL-0188</t>
  </si>
  <si>
    <t>Ekstrüzyon Makinası Kullanım Talimatı</t>
  </si>
  <si>
    <t>CH-TL-0189</t>
  </si>
  <si>
    <t>Plastik Enjeksiyon Kullanma Talimatı</t>
  </si>
  <si>
    <t>CH-TL-0190</t>
  </si>
  <si>
    <t>Eriyik Akışı Cihazı Kullanma Talimatı</t>
  </si>
  <si>
    <t>CH-TL-0191</t>
  </si>
  <si>
    <t>Etüv  Kullanma Talimatı</t>
  </si>
  <si>
    <t>CH-TL-0192</t>
  </si>
  <si>
    <t>Hassas Terazi Kullanma Talimatı</t>
  </si>
  <si>
    <t>CH-TL-0193</t>
  </si>
  <si>
    <t>Lehim İstasyonu Kullanma Talimatı</t>
  </si>
  <si>
    <t>CH-TL-0194</t>
  </si>
  <si>
    <t>Şerit Testere Kullanma Talimatı</t>
  </si>
  <si>
    <t>CH-TL-0195</t>
  </si>
  <si>
    <t>Yaşlandırma Cihazı Kullanma Talimatı</t>
  </si>
  <si>
    <t>CH-TL-0196</t>
  </si>
  <si>
    <t>Heidelberg Maske Yazıcı KullanIm Talimatı</t>
  </si>
  <si>
    <t>değişiklik</t>
  </si>
  <si>
    <t>CH-TL-0197</t>
  </si>
  <si>
    <t>Suss MJB4 Maske Hizalayıcı Kullanım Talimatı</t>
  </si>
  <si>
    <t>CH-TL-0198</t>
  </si>
  <si>
    <t xml:space="preserve">Çeker Ocak Kullanım Talimatı </t>
  </si>
  <si>
    <t>CH-TL-0199</t>
  </si>
  <si>
    <t xml:space="preserve">Döner Kaplama Cihazı-Spin Coater- Kullanım Talimatı _x000D_
_x000D_
</t>
  </si>
  <si>
    <t>CH-TL-0200</t>
  </si>
  <si>
    <t>Isıtıcı Tabla Kullanım Talimatı </t>
  </si>
  <si>
    <t>CH-TL-0201</t>
  </si>
  <si>
    <t xml:space="preserve">Nem-Sıcaklık Kayt Cihaz Kullanım Talimatı </t>
  </si>
  <si>
    <t>CH-TL-0202</t>
  </si>
  <si>
    <t>Nicon Eclipse Optik Mikroskop Kullanım Talimatı</t>
  </si>
  <si>
    <t>CH-TL-0203</t>
  </si>
  <si>
    <t xml:space="preserve">Temiz Oda Elbiseleri Yıkama Talimatı </t>
  </si>
  <si>
    <t>CH-TL-0204</t>
  </si>
  <si>
    <t>Ultrasonik Banyo Kullanım Talimatı</t>
  </si>
  <si>
    <t>CH-TL-0205</t>
  </si>
  <si>
    <t>Psikoteknik Lab. İki El Koordinasyon Cihazı Kullanma Talimatı </t>
  </si>
  <si>
    <t>Arş. Gör. Gülay MURAT</t>
  </si>
  <si>
    <t>Doç. Dr. Meral ELÇİ</t>
  </si>
  <si>
    <t>İşletme Bölümü</t>
  </si>
  <si>
    <t>CH-TL-0206</t>
  </si>
  <si>
    <t>Psikoteknik Lab. Sunisoidal Cihazı Kullanım Talimatı </t>
  </si>
  <si>
    <t>CH-TL-0207</t>
  </si>
  <si>
    <t>ASD FIELDSPEC Kullanım Talimatı </t>
  </si>
  <si>
    <t>Arş. Gör. Rabia BOVKIR</t>
  </si>
  <si>
    <t>Harita Müh. Bölümü</t>
  </si>
  <si>
    <t>CH-TL-0208</t>
  </si>
  <si>
    <t>lab tı 28</t>
  </si>
  <si>
    <t>CH-TL-0209</t>
  </si>
  <si>
    <t>Leica_DNA03Nivo Kullanım Talimatı</t>
  </si>
  <si>
    <t xml:space="preserve">Araş. Gör. Rabia BOVKIR
Araş. Gör. Mert BEZCİOĞLU
</t>
  </si>
  <si>
    <t>Prof.Dr. Muhammed Hasan ASLAN</t>
  </si>
  <si>
    <t>CH-TL-0210</t>
  </si>
  <si>
    <t>Leica_TS09TotalStation Kullanim Talimatı</t>
  </si>
  <si>
    <t>CH-TL-0211</t>
  </si>
  <si>
    <t>Topcon_HiperProGNSS Kullanım Talimatı</t>
  </si>
  <si>
    <t>CH-TL-0212</t>
  </si>
  <si>
    <t>labtl 29</t>
  </si>
  <si>
    <t>CH-TL-0213</t>
  </si>
  <si>
    <t>Bulanıklık Cihaz Kullanm Talimatı </t>
  </si>
  <si>
    <t>İpek SARSIK</t>
  </si>
  <si>
    <t>Prof.Dr.Bülent KESKİNLER</t>
  </si>
  <si>
    <t>Çevre Müh. Bölümü</t>
  </si>
  <si>
    <t>CH-TL-0214</t>
  </si>
  <si>
    <t>Ceketli Isıtıcı Cihaz Kullanım Talimatı</t>
  </si>
  <si>
    <t>Doç. Dr. Banu ÇETİN</t>
  </si>
  <si>
    <t>CH-TL-0215</t>
  </si>
  <si>
    <t>Alevli AAS Cihaz Kullanım Talimatı</t>
  </si>
  <si>
    <t>Dr. Meltem ÇELEN</t>
  </si>
  <si>
    <t>Yer ve Deniz Bilimleri Enstitüsü</t>
  </si>
  <si>
    <t>CH-TL-0216</t>
  </si>
  <si>
    <t>Gaz  Kromotoğrafisi Açma Talimatı </t>
  </si>
  <si>
    <t>Cevdet Doğan</t>
  </si>
  <si>
    <t>Doç. Dr. Banu Çetin</t>
  </si>
  <si>
    <t>CH-TL-0217</t>
  </si>
  <si>
    <t>Gaz  Kromotoğrafisi Kapatma Talimatı </t>
  </si>
  <si>
    <t>CH-TL-0218</t>
  </si>
  <si>
    <t>Gaz  Kromotoğrafisi  Kütle Spektrometresi Açma Talimatı </t>
  </si>
  <si>
    <t>CH-TL-0219</t>
  </si>
  <si>
    <t>Gaz  Kromotoğrafisi  Kütle Spektrometresi Kapama Talimatı</t>
  </si>
  <si>
    <t>CH-TL-0220</t>
  </si>
  <si>
    <t>Grafit Fırınlı AAS Cihaz Kullanım Talimatı</t>
  </si>
  <si>
    <t>CH-TL-0221</t>
  </si>
  <si>
    <t>IICP-OES Cihaz Kullanım Talimatı</t>
  </si>
  <si>
    <t>CH-TL-0222</t>
  </si>
  <si>
    <t>Çalkalamalı Su Banyosu Kullanım Talimatı </t>
  </si>
  <si>
    <t xml:space="preserve">Araş.Gör.
Tülin Y.NAYIR
</t>
  </si>
  <si>
    <t>CH-TL-0223</t>
  </si>
  <si>
    <t>Etüv Cihaz Kullanım Talimatı </t>
  </si>
  <si>
    <t>CH-TL-0224</t>
  </si>
  <si>
    <t>HPLC Kullanım Talimatı</t>
  </si>
  <si>
    <t xml:space="preserve">Arş. Gör. Zehra Betül SARIHAN
Arş. Gör. Işıl ÇELİK
</t>
  </si>
  <si>
    <t>Prof. Dr. Ahmet KARAGÜNDÜZ</t>
  </si>
  <si>
    <t>CH-TL-0225</t>
  </si>
  <si>
    <t>İnkübatör  Cihaz Kullanım Talimatı </t>
  </si>
  <si>
    <t>CH-TL-0226</t>
  </si>
  <si>
    <t>İnkübatör Cihaz Kullanım Talimatı </t>
  </si>
  <si>
    <t>CH-TL-0227</t>
  </si>
  <si>
    <t>Osmometre Kullanım Talimatı</t>
  </si>
  <si>
    <t>Arş. Gör. Burcu Pala</t>
  </si>
  <si>
    <t>CH-TL-0228</t>
  </si>
  <si>
    <t>Parçalıyıcı Cihaz Kullanım Talimatı </t>
  </si>
  <si>
    <t>CH-TL-0229</t>
  </si>
  <si>
    <t>pH -İletkenlik-Isıtıcı Cihaz Kullanım Talimatı</t>
  </si>
  <si>
    <t>CH-TL-0230</t>
  </si>
  <si>
    <t>Spektrofotometre Cihaz Kullanım Talimatı</t>
  </si>
  <si>
    <t>CH-TL-0231</t>
  </si>
  <si>
    <t>Spektrometre Kullanım Talimatı </t>
  </si>
  <si>
    <t>Prof. Dr. Bülent KE SKİNLER</t>
  </si>
  <si>
    <t>CH-TL-0232</t>
  </si>
  <si>
    <t>Terazi Cihaz Kullanım Talimatı </t>
  </si>
  <si>
    <t>Prof.Dr. Bülent KESKİNLER</t>
  </si>
  <si>
    <t>CH-TL-0233</t>
  </si>
  <si>
    <t>Termoreaktör Cihaz Kullanım Talimatı </t>
  </si>
  <si>
    <t>CH-TL-0234</t>
  </si>
  <si>
    <t>Türbidimetre Kullanım Talimatı</t>
  </si>
  <si>
    <t>CH-TL-0235</t>
  </si>
  <si>
    <t>Ultrasonik Banyo  Cihaz Kullanm Talimatı</t>
  </si>
  <si>
    <t>CH-TL-0236</t>
  </si>
  <si>
    <t>Viskozimetre Kullanım Talimatı</t>
  </si>
  <si>
    <t>CH-TL-0237</t>
  </si>
  <si>
    <t>VDW SİLVER RECİPROC Kullanım Talimatı</t>
  </si>
  <si>
    <t>Diş Hekimi Şahika HANCI</t>
  </si>
  <si>
    <t>Öğr. Gör. Nedim MALKOÇ</t>
  </si>
  <si>
    <t>Sağlık Kültür ve Spor Dairesi Başkanlığı</t>
  </si>
  <si>
    <t>CH-TL-0238</t>
  </si>
  <si>
    <t>Jel Görüntüleme Cihazı (AZURE) Kullanım Talimatı </t>
  </si>
  <si>
    <t>Araş. Gör. Hüseyin GÜL</t>
  </si>
  <si>
    <t>Prof. Dr. Uygar Halis TAZEBAY</t>
  </si>
  <si>
    <t>CH-TL-0239</t>
  </si>
  <si>
    <t>CO2 Tüpü Kullanım Talimatı </t>
  </si>
  <si>
    <t>CH-TL-0240</t>
  </si>
  <si>
    <t>Nano Drop (SHİMADZU)  Kullanım Talimatı </t>
  </si>
  <si>
    <t>CH-TL-0241</t>
  </si>
  <si>
    <t>UV Görüntüleyici (SUPERBRIGHT TRANSILLUMİNATOR)  Kullanım Talimatı </t>
  </si>
  <si>
    <t>CH-TL-0242</t>
  </si>
  <si>
    <t>Spektrofotometre (BİORAD)  Kullanım Talimatı </t>
  </si>
  <si>
    <t>CH-TL-0243</t>
  </si>
  <si>
    <t>Jel Görüntüleme Sistemi (VILBERLOURMAT)  Kullanım Talimatı </t>
  </si>
  <si>
    <t>CH-TL-0244</t>
  </si>
  <si>
    <t>Gradient PCR (BİORAD)  Kullanım Talimatı </t>
  </si>
  <si>
    <t>Araş. Gör. M. Soner TÜRKÜNER</t>
  </si>
  <si>
    <t>CH-TL-0245</t>
  </si>
  <si>
    <t>Protein IEF Cell 2D Elektroforezi  Kullanım Talimatı </t>
  </si>
  <si>
    <t>CH-TL-0246</t>
  </si>
  <si>
    <t>Gerçek Zamanlı PCR (ROCHE 480 II)  Kullanım Talimatı </t>
  </si>
  <si>
    <t>CH-TL-0247</t>
  </si>
  <si>
    <t> Mikrofüj-22R Soğutmalı Santrifüj (BECKMAN COULTER)  Kullanım Talimatı </t>
  </si>
  <si>
    <t>CH-TL-0248</t>
  </si>
  <si>
    <t>PCR (PIKO)  Kullanım Talimatı </t>
  </si>
  <si>
    <t>CH-TL-0249</t>
  </si>
  <si>
    <t>Plate Okuyucu (THERMO-VARİOSKAN)  Kullanım Talimatı </t>
  </si>
  <si>
    <t>CH-TL-0250</t>
  </si>
  <si>
    <t>Sıvı Azot Tankı (ARPEGE 140)  Kullanım Talimatı </t>
  </si>
  <si>
    <t>CH-TL-0251</t>
  </si>
  <si>
    <t>Ultrasantrifüj (OPTİMA MAX-XP)  Kullanım Talimatı </t>
  </si>
  <si>
    <t>CH-TL-0252</t>
  </si>
  <si>
    <t>pH Metre (HANNA)  Kullanım Talimatı </t>
  </si>
  <si>
    <t>Araş. Gör. Dr. Özlem AKKAYA</t>
  </si>
  <si>
    <t>CH-TL-0253</t>
  </si>
  <si>
    <t xml:space="preserve"> Isı Bloğu  Kullanım Talimatı </t>
  </si>
  <si>
    <t>Araş. Gör. Gözde Özçelik</t>
  </si>
  <si>
    <t>CH-TL-0254</t>
  </si>
  <si>
    <t>Standart Shaker (VWR)  Kullanım Talimatı </t>
  </si>
  <si>
    <t>Araş. Gör. Arzu AYSAN</t>
  </si>
  <si>
    <t>CH-TL-0255</t>
  </si>
  <si>
    <t xml:space="preserve"> Soğutmalı Santrifüj (HEREUS LOBOFUGE 400R)  Kullanım Talimatı</t>
  </si>
  <si>
    <t>CH-TL-0256</t>
  </si>
  <si>
    <t xml:space="preserve"> Etüv (VWR) Kullanım Talimatı </t>
  </si>
  <si>
    <t>Dr. Öğr. Gör. Hüseyin BALCI</t>
  </si>
  <si>
    <t>CH-TL-0257</t>
  </si>
  <si>
    <t>Orbital Shaker (VWR)  Kullanım Talimatı </t>
  </si>
  <si>
    <t>CH-TL-0258</t>
  </si>
  <si>
    <t>PH Metre (OHAUS STARTER3000)  Kullanım Talimatı </t>
  </si>
  <si>
    <t>CH-TL-0259</t>
  </si>
  <si>
    <t>Soğutmalı Ependorf Santrifüj (VWR MICROSTAR 17)  Kullanım Talimatı </t>
  </si>
  <si>
    <t>CH-TL-0260</t>
  </si>
  <si>
    <t>Hassas Terazi Kullanım Talimatı </t>
  </si>
  <si>
    <t>CH-TL-0261</t>
  </si>
  <si>
    <t>Biorad Transblot Turbo Transblot Sistem Kullanım Talimatı </t>
  </si>
  <si>
    <t>CH-TL-0262</t>
  </si>
  <si>
    <t>Soğutmalı Santrifüj (GYROZEN) Kullanım Talimatı </t>
  </si>
  <si>
    <t>CH-TL-0263</t>
  </si>
  <si>
    <t>Kuyucuklu Plate Santrifüj (SİGMA) Kullanım Talimatı </t>
  </si>
  <si>
    <t>Araş. Gör. Türkan ÇAKAR</t>
  </si>
  <si>
    <t>CH-TL-0264</t>
  </si>
  <si>
    <t>Ultrasantrifüj (BECKMANCOULTER AVANTI J30I) Kullanım Talimatı </t>
  </si>
  <si>
    <t>CH-TL-0265</t>
  </si>
  <si>
    <t>Çeker Ocak Kullanım Talimatı </t>
  </si>
  <si>
    <t>CH-TL-0266</t>
  </si>
  <si>
    <t>Isıtıcılı Manyetik Karıştırıcı (Schoott) Kullanım Talimatı </t>
  </si>
  <si>
    <t>CH-TL-0267</t>
  </si>
  <si>
    <t>Hücre analiz cihazı (ACEA XCELLigence) Kullanım Talimatı </t>
  </si>
  <si>
    <t>Biolog. Dr.Pelin BALÇIK ERÇİN</t>
  </si>
  <si>
    <t>CH-TL-0268</t>
  </si>
  <si>
    <t>Piko Thermal Cycler (PCR) Kullanım Talimatı </t>
  </si>
  <si>
    <t>Öğr. Gör. İrem YALIM CAMCI</t>
  </si>
  <si>
    <t>CH-TL-0269</t>
  </si>
  <si>
    <t>İnkübatör Kullanım Talimatı </t>
  </si>
  <si>
    <t>CH-TL-0270</t>
  </si>
  <si>
    <t>Laminar Steril  Kabin Kullanım Talimatı </t>
  </si>
  <si>
    <t>Öğr. Gör. Metin ÇETİN</t>
  </si>
  <si>
    <t>CH-TL-0271</t>
  </si>
  <si>
    <t>qRT-PCR Kullanım Talimatı </t>
  </si>
  <si>
    <t>CH-TL-0272</t>
  </si>
  <si>
    <t>Soğutmalı Santrifüj Kullanım Talimatı </t>
  </si>
  <si>
    <t>CH-TL-0273</t>
  </si>
  <si>
    <t>Sonikatör Kullanım Talimatı </t>
  </si>
  <si>
    <t>CH-TL-0274</t>
  </si>
  <si>
    <t>Su banyosu Kullanım Talimatı </t>
  </si>
  <si>
    <t>CH-TL-0275</t>
  </si>
  <si>
    <t>Thermal Cycler Kullanım Talimatı </t>
  </si>
  <si>
    <t>CH-TL-0276</t>
  </si>
  <si>
    <t>Yer İnkübatörü (B. Braun Certomat Bs-T) Kullanım Talimatı </t>
  </si>
  <si>
    <t>Dr. Öğretim Üyesi 
Saliha İ. ÖZTÜRK</t>
  </si>
  <si>
    <t>CH-TL-0277</t>
  </si>
  <si>
    <t>25r Santrifüj (Beckman Coulter Allegra) Kullanım Talimatı </t>
  </si>
  <si>
    <t>CH-TL-0278</t>
  </si>
  <si>
    <t>18r Santrifüj (Beckman Coulter Microfuge) Kullanım Talimatı </t>
  </si>
  <si>
    <t>CH-TL-0279</t>
  </si>
  <si>
    <t>22r Santrifüj ( Beckman Coulter Microfuge) Kullanım Talimatı </t>
  </si>
  <si>
    <t>CH-TL-0280</t>
  </si>
  <si>
    <t>Sterilizasyon Fırını (Binder ED) Kullanım Talimatı </t>
  </si>
  <si>
    <t>CH-TL-0281</t>
  </si>
  <si>
    <t xml:space="preserve"> Orbital Karıştırıcı Cihaz (Biometra) Kullanım Talimatı </t>
  </si>
  <si>
    <t>CH-TL-0282</t>
  </si>
  <si>
    <t>Termal Döngü (Biometra T3) Kullanım Talimatı </t>
  </si>
  <si>
    <t>CH-TL-0283</t>
  </si>
  <si>
    <t>Gradient Pump (Bio-Rad Econo) Kullanım Talimatı </t>
  </si>
  <si>
    <t>CH-TL-0284</t>
  </si>
  <si>
    <t>Kurutucu Ve Pompası (Bio-Rad Jel) Kullanım Talimatı </t>
  </si>
  <si>
    <t>CH-TL-0285</t>
  </si>
  <si>
    <t>Mikroplaka Okuyucu (Bmg Labtech Fluostar Omega) Kullanım Talimatı </t>
  </si>
  <si>
    <t>CH-TL-0286</t>
  </si>
  <si>
    <t>Digital Sonifier ( Branson) Kullanım Talimatı </t>
  </si>
  <si>
    <t>CH-TL-0287</t>
  </si>
  <si>
    <t>CH-TL-0288</t>
  </si>
  <si>
    <t xml:space="preserve"> İnkübatör (Edmund Buhler Th 15) Kullanım Talimatı </t>
  </si>
  <si>
    <t>CH-TL-0289</t>
  </si>
  <si>
    <t>Çalkalamalı Su Banyosu ( Gfl 1083) Kullanım Talimatı </t>
  </si>
  <si>
    <t>CH-TL-0290</t>
  </si>
  <si>
    <t>Manyetik Karıştırıcı (Heidolph Mr 3001) Kullanım Talimatı </t>
  </si>
  <si>
    <t>CH-TL-0291</t>
  </si>
  <si>
    <t>15r Santrifüj (Heraeus Biofuge) Kullanım Talimatı </t>
  </si>
  <si>
    <t>CH-TL-0292</t>
  </si>
  <si>
    <t>Heraeus Hera Safe Hs 12 Steril Kabin Kullanım Talimatı </t>
  </si>
  <si>
    <t>CH-TL-0293</t>
  </si>
  <si>
    <t>Jouan Liyofilizatör Kullanım Talimatı </t>
  </si>
  <si>
    <t>CH-TL-0294</t>
  </si>
  <si>
    <t>Julabo Sw 21 Su Banyosu  Kullanım Talimatı </t>
  </si>
  <si>
    <t>CH-TL-0295</t>
  </si>
  <si>
    <t>Precisa 1200c Hassas Terazi Kullanım Talimatı </t>
  </si>
  <si>
    <t>CH-TL-0296</t>
  </si>
  <si>
    <t>Thermo Hera Safe Ks 9 Steril Kabin Kullanım Talimatı </t>
  </si>
  <si>
    <t>CH-TL-0297</t>
  </si>
  <si>
    <t> Vilber Lourmat Infinity Görüntüleme Kullanım Talimatı </t>
  </si>
  <si>
    <t>CH-TL-0298</t>
  </si>
  <si>
    <t>0298  Uvp Hl-2000 Hibridizasyon Fırını Kullanım Talimatı </t>
  </si>
  <si>
    <t>CH-TL-0299</t>
  </si>
  <si>
    <t>Vwr 1160s Soğutmalı Su Banyosu Kullanım Talimatı </t>
  </si>
  <si>
    <t>CH-TL-0300</t>
  </si>
  <si>
    <t>Wtw Inolab pH Level 1 pH Metre Kullanım Talimatı </t>
  </si>
  <si>
    <t>CH-TL-0301</t>
  </si>
  <si>
    <t xml:space="preserve"> Azot Gazı Kullanım Talimatı </t>
  </si>
  <si>
    <t>CH-TL-0302</t>
  </si>
  <si>
    <t xml:space="preserve">  B. Braun Biostat Q Fermentör Kullanım Talimatı </t>
  </si>
  <si>
    <t>CH-TL-0303</t>
  </si>
  <si>
    <t xml:space="preserve"> Beckman Coulter Ceq 8000 Genetik Analiz Sistemi Kullanım Talimatı </t>
  </si>
  <si>
    <t>CH-TL-0304</t>
  </si>
  <si>
    <t> Eppendorf Bioflo 120 Fermentör Kullanım Talimatı </t>
  </si>
  <si>
    <t>CH-TL-0305</t>
  </si>
  <si>
    <t>Nüve Ot 90l Otoklav Kullanım Talimatı </t>
  </si>
  <si>
    <t>CH-TL-0306</t>
  </si>
  <si>
    <t>Erna Bs6912tp Otoklav Kullanım Talimatı </t>
  </si>
  <si>
    <t>CH-TL-0307</t>
  </si>
  <si>
    <t xml:space="preserve"> Ultra Saf Su Sistemi Kullanım Talimatı </t>
  </si>
  <si>
    <t>CH-TL-0308</t>
  </si>
  <si>
    <t>Hirayama Hv-110l Otoklav Kullanım Talimatı </t>
  </si>
  <si>
    <t>CH-TL-0309</t>
  </si>
  <si>
    <t>Hirayama Hve 50 Otoklav Kullanım Talimatı </t>
  </si>
  <si>
    <t>CH-TL-0310</t>
  </si>
  <si>
    <t>Kuru Hava Cihazı Kullanım Talimatı </t>
  </si>
  <si>
    <t>CH-TL-0311</t>
  </si>
  <si>
    <t>Floresan Mikroskop (inverted) Nikon Eclipse Kullanım Talimatı </t>
  </si>
  <si>
    <t>CH-TL-0312</t>
  </si>
  <si>
    <t>Nüve EC160 İnkübatör Kullanım Talimatı </t>
  </si>
  <si>
    <t>CH-TL-0313</t>
  </si>
  <si>
    <t>Otoklov Nüve Ot 90L Kullanım Talimatı </t>
  </si>
  <si>
    <t>CH-TL-0314</t>
  </si>
  <si>
    <t>Akım Sitometresi Analiz Cihazı BD Accuri C6 Kullanım Talimatı </t>
  </si>
  <si>
    <t>CH-TL-0315</t>
  </si>
  <si>
    <t>Floresan Mikroskop Leica Dmi 8 Kullanım Talimatı </t>
  </si>
  <si>
    <t>CH-TL-0316</t>
  </si>
  <si>
    <t> Akım sitometresi (Cell Sorter) BD FacsJazz Kullanım Talimatı </t>
  </si>
  <si>
    <t>CH-TL-0317</t>
  </si>
  <si>
    <t>Konfokal Mikroskop (Zeiss LSM880) Kullanım Talimatı </t>
  </si>
  <si>
    <t>CH-TL-0318</t>
  </si>
  <si>
    <t>Floresan Mikroskop (Upright) Leica DM2500 LED Kullanım Talimatı </t>
  </si>
  <si>
    <t>CH-TL-0319</t>
  </si>
  <si>
    <t>Floresan Mikroskop (Inverted) Leica DMi 1 Kullanım Talimatı </t>
  </si>
  <si>
    <t>CH-TL-0320</t>
  </si>
  <si>
    <t>Soğutmalı Santrifüj (Nuve NF1200R) Kullanım Talimatı </t>
  </si>
  <si>
    <t>CH-TL-0321</t>
  </si>
  <si>
    <t>Soğutmalı Santrifüj Nuve NF1200R  Kullanım Talimatı </t>
  </si>
  <si>
    <t>CH-TL-0322</t>
  </si>
  <si>
    <t>Soğutmalı Santrifüj Scanspeed Eppendorf 1730R Kullanım Talimatı </t>
  </si>
  <si>
    <t>CH-TL-0323</t>
  </si>
  <si>
    <t>Soğutmalı Santrifüj Scanspeed Falkon Santrifüj 1580R Kullanım Talimatı </t>
  </si>
  <si>
    <t>CH-TL-0324</t>
  </si>
  <si>
    <t> Laminar Akım Kabini Kullanım Talimatı </t>
  </si>
  <si>
    <t>Araş. Gör. Emrah ÖZÇELİK</t>
  </si>
  <si>
    <t>CH-TL-0325</t>
  </si>
  <si>
    <t xml:space="preserve">  Automated Cell Counter Kullanım Talimatı </t>
  </si>
  <si>
    <t>Doç. Dr. Asuman ZERGEROĞLU</t>
  </si>
  <si>
    <t>CH-TL-0326</t>
  </si>
  <si>
    <t>Bio-Rad Chemi-Doc XRS Kullanım Talimatı </t>
  </si>
  <si>
    <t>CH-TL-0327</t>
  </si>
  <si>
    <t>CH-TL-0328</t>
  </si>
  <si>
    <t>Dathan Shaker Kullanım Talimatı </t>
  </si>
  <si>
    <t>CH-TL-0329</t>
  </si>
  <si>
    <t>ES-20 Environmental Shaker- Inkubator  Kullanım Talimatı </t>
  </si>
  <si>
    <t>CH-TL-0330</t>
  </si>
  <si>
    <t>Soğutmalı Santrifüj (Nuve NF400R) Kullanım Talimatı </t>
  </si>
  <si>
    <t>CH-TL-0331</t>
  </si>
  <si>
    <t>Işık Mikroskobu  (İnverted) LEİCA DM II Led Kullanım Talimatı </t>
  </si>
  <si>
    <t>CH-TL-0332</t>
  </si>
  <si>
    <t>Ependorf Santrifüj 5810R Kullanım Talimatı </t>
  </si>
  <si>
    <t>CH-TL-0333</t>
  </si>
  <si>
    <t>BIO-RAD Transblot Kullanım Talimatı </t>
  </si>
  <si>
    <t>Araş. Gör. Z. Onur ÇALIŞKANER</t>
  </si>
  <si>
    <t>CH-TL-0334</t>
  </si>
  <si>
    <t>Manyetik Karıştırıcı (HEIDOLF) Kullanım Talimatı </t>
  </si>
  <si>
    <t>CH-TL-0335</t>
  </si>
  <si>
    <t>Mikrodalga Kullanım Talimatı </t>
  </si>
  <si>
    <t>CH-TL-0336</t>
  </si>
  <si>
    <t>Minispin Kullanım Talimatı </t>
  </si>
  <si>
    <t>CH-TL-0337</t>
  </si>
  <si>
    <t>  pH Metre (JENCO)  Kullanım Talimatı </t>
  </si>
  <si>
    <t>CH-TL-0338</t>
  </si>
  <si>
    <t>Roller Kullanım Talimatı </t>
  </si>
  <si>
    <t>CH-TL-0339</t>
  </si>
  <si>
    <t>Santrifüj Kullanım Talimatı  </t>
  </si>
  <si>
    <t>CH-TL-0340</t>
  </si>
  <si>
    <t>Shaker  Kullanım Talimatı  </t>
  </si>
  <si>
    <t>CH-TL-0341</t>
  </si>
  <si>
    <t xml:space="preserve"> Thermo Forma Hepa Fılter</t>
  </si>
  <si>
    <t>CH-TL-0342</t>
  </si>
  <si>
    <t>Vorteks (DAIHAN) Kullanım Talimatı  </t>
  </si>
  <si>
    <t>CH-TL-0343</t>
  </si>
  <si>
    <t>RNA Kabini Kullanım Talimatı  </t>
  </si>
  <si>
    <t>CH-TL-0344</t>
  </si>
  <si>
    <t>Vortex SCILOGEX Kullanım Talimatı  </t>
  </si>
  <si>
    <t>CH-TL-0345</t>
  </si>
  <si>
    <t>Turboblot Kullanım Talimatı  </t>
  </si>
  <si>
    <t>CH-TL-0346</t>
  </si>
  <si>
    <t>Sonifier Kullanım Talimatı  </t>
  </si>
  <si>
    <t>Araş. Gör. Gamze ŞEKER
Araş. Gör. Elif KALPAR</t>
  </si>
  <si>
    <t>CH-TL-0347</t>
  </si>
  <si>
    <t>Çalkalamalı İnkübatör Kullanım Talimatı  </t>
  </si>
  <si>
    <t>CH-TL-0348</t>
  </si>
  <si>
    <t>FPLC Acta Pure Kullanım Talimatı  </t>
  </si>
  <si>
    <t>Araş. Gör. Gamze ŞEKER</t>
  </si>
  <si>
    <t>CH-TL-0349</t>
  </si>
  <si>
    <t>HPLC Kullanım Talimatı  </t>
  </si>
  <si>
    <t>CH-TL-0350</t>
  </si>
  <si>
    <t> Isıtıcılı Manyetik Karıştırıcı DAIHAN Kullanım Talimatı  </t>
  </si>
  <si>
    <t>CH-TL-0351</t>
  </si>
  <si>
    <t> -80 Derin Dondurucu  Kullanım Talimatı </t>
  </si>
  <si>
    <t>Araş. Gör. Z. Onur ÇALIŞKANER
Arş. Gör. Görkem ODABAŞ</t>
  </si>
  <si>
    <t>CH-TL-0352</t>
  </si>
  <si>
    <t>Buz Makinesi  Kullanım Talimatı </t>
  </si>
  <si>
    <t>CH-TL-0353</t>
  </si>
  <si>
    <t>Sıvı Azot Cihazı  Kullanım Talimatı </t>
  </si>
  <si>
    <t>CH-TL-0354</t>
  </si>
  <si>
    <t>Sitosantrifüj THERMO CYTOSPIN 4  Kullanım Talimatı </t>
  </si>
  <si>
    <t>CH-TL-0355</t>
  </si>
  <si>
    <t>Invitrogen Cell Countess  Kullanım Talimatı  </t>
  </si>
  <si>
    <t>CH-TL-0356</t>
  </si>
  <si>
    <t>Elektroforez Sistemi  Kullanım Talimatı </t>
  </si>
  <si>
    <t>CH-TL-0357</t>
  </si>
  <si>
    <t>Multı-Rotator  Kullanım Talimatı </t>
  </si>
  <si>
    <t>CH-TL-0358</t>
  </si>
  <si>
    <t>Soğutmalı Ependorf Santrifüj (HITACHI)  Kullanım Talimatı </t>
  </si>
  <si>
    <t>CH-TL-0359</t>
  </si>
  <si>
    <t>Laminar Akımlı Kabin  Kullanım Talimatı </t>
  </si>
  <si>
    <t>CH-TL-0360</t>
  </si>
  <si>
    <t>PCR Cihazı  Kullanım Talimatı </t>
  </si>
  <si>
    <t>CH-TL-0361</t>
  </si>
  <si>
    <t>Mini Spin LABNET  Kullanım Talimatı </t>
  </si>
  <si>
    <t>CH-TL-0362</t>
  </si>
  <si>
    <t xml:space="preserve"> Millipore Saf Su Cihazı  Kullanım Talimatı </t>
  </si>
  <si>
    <t>Araş. Gör. Büşra Nur ÇİÇEK</t>
  </si>
  <si>
    <t>CH-TL-0363</t>
  </si>
  <si>
    <t>Qubit 3 Fluorometer (Invitrogen)  Kullanım Talimatı </t>
  </si>
  <si>
    <t>CH-TL-0364</t>
  </si>
  <si>
    <t>Bakteri Kültür Kabini  Kullanım Talimatı </t>
  </si>
  <si>
    <t>CH-TL-0365</t>
  </si>
  <si>
    <t xml:space="preserve"> Asetilen Gazı  Kullanım Talimatı </t>
  </si>
  <si>
    <t>CH-TL-0366</t>
  </si>
  <si>
    <t>Çalkalayıcı  Kullanım Talimatı </t>
  </si>
  <si>
    <t>CH-TL-0367</t>
  </si>
  <si>
    <t>Differansiyel Taramalı Kalorimetre  Kullanım Talimatı </t>
  </si>
  <si>
    <t>CH-TL-0368</t>
  </si>
  <si>
    <t>DSC  Kullanım Talimatı </t>
  </si>
  <si>
    <t>CH-TL-0369</t>
  </si>
  <si>
    <t>Gaz Kromatografisi  Kullanım Talimatı </t>
  </si>
  <si>
    <t>CH-TL-0370</t>
  </si>
  <si>
    <t>GC  Kullanım Talimatı </t>
  </si>
  <si>
    <t>CH-TL-0371</t>
  </si>
  <si>
    <t>Growth Chamber  Kullanım Talimatı </t>
  </si>
  <si>
    <t>CH-TL-0372</t>
  </si>
  <si>
    <t>Hettich Santrifüj Kullanım Talimatı </t>
  </si>
  <si>
    <t>CH-TL-0373</t>
  </si>
  <si>
    <t>Santrifüj (HETTICH UNIVERSAL 32 ) Kullanım Talimatı </t>
  </si>
  <si>
    <t>CH-TL-0374</t>
  </si>
  <si>
    <t>Doku Homojenizatörü (RETSCH) Kullanım Talimatı </t>
  </si>
  <si>
    <t>CH-TL-0375</t>
  </si>
  <si>
    <t> Karışım Gazlar Tüpü Kullanım Talimatı </t>
  </si>
  <si>
    <t>CH-TL-0376</t>
  </si>
  <si>
    <t>Saf Helyum Gazı Tüpü Kullanım Talimatı </t>
  </si>
  <si>
    <t>CH-TL-0377</t>
  </si>
  <si>
    <t>Saf Helyum Kullanım Talimatı </t>
  </si>
  <si>
    <t>CH-TL-0378</t>
  </si>
  <si>
    <t>Stereo Mikroskop Kullanım Talimatı </t>
  </si>
  <si>
    <t>CH-TL-0379</t>
  </si>
  <si>
    <t>Saf Azot Tüpü Kullanım Talimatı </t>
  </si>
  <si>
    <t>CH-TL-0380</t>
  </si>
  <si>
    <t>Saf Azot Kullanım Talimatı </t>
  </si>
  <si>
    <t>CH-TL-0381</t>
  </si>
  <si>
    <t>Steril Bitki Büyütme Kabini Kullanım Talimatı </t>
  </si>
  <si>
    <t>CH-TL-0382</t>
  </si>
  <si>
    <t>Steril kabin ptc büyük Kullanım Talimatı </t>
  </si>
  <si>
    <t>CH-TL-0383</t>
  </si>
  <si>
    <t xml:space="preserve"> Steril kabin ptc küçük Kullanım Talimatı </t>
  </si>
  <si>
    <t>CH-TL-0384</t>
  </si>
  <si>
    <t xml:space="preserve"> Sterilizatör Kullanım Talimatı </t>
  </si>
  <si>
    <t>CH-TL-0385</t>
  </si>
  <si>
    <t>Homojenizatör Kullanım Talimatı </t>
  </si>
  <si>
    <t>CH-TL-0386</t>
  </si>
  <si>
    <t>Karışım Gazlar Kullanım Talimatı </t>
  </si>
  <si>
    <t>CH-TL-0387</t>
  </si>
  <si>
    <t>Kuru Hava Tüpü Kullanım Talimatı </t>
  </si>
  <si>
    <t>CH-TL-0388</t>
  </si>
  <si>
    <t>Vortex (SCILOGEX) Kullanım Talimatı </t>
  </si>
  <si>
    <t>CH-TL-0389</t>
  </si>
  <si>
    <t>Açık/Kapalı Yüzme Havuzu PH, Klor Test Kiti Kullanımı Talimatı</t>
  </si>
  <si>
    <t>CH-TL-0390</t>
  </si>
  <si>
    <t>Analitik Terazi Kullanım Talimatı</t>
  </si>
  <si>
    <t>Dr. Öğr. Üyesi Cahide AYDIN İPEKÇİ
Dr. Öğr. Üyesi Ferhat PAKDAMAR</t>
  </si>
  <si>
    <t>CH-TL-0391</t>
  </si>
  <si>
    <t>Beton Slump Seti Kullanım Talimatı</t>
  </si>
  <si>
    <t>CH-TL-0392</t>
  </si>
  <si>
    <t>Beton Test Presi Kullanım Talimatı</t>
  </si>
  <si>
    <t>CH-TL-0393</t>
  </si>
  <si>
    <t>Büzülme Deney Seti Kullanım Talimatı</t>
  </si>
  <si>
    <t>CH-TL-0394</t>
  </si>
  <si>
    <t>Demir Çekme Test Cihazı Kullanım Talimatı</t>
  </si>
  <si>
    <t>CH-TL-0395</t>
  </si>
  <si>
    <t>CH-TL-0396</t>
  </si>
  <si>
    <t>Dijital Terazi Kullanım Talimatı</t>
  </si>
  <si>
    <t>CH-TL-0397</t>
  </si>
  <si>
    <t>Elek Sallama Cihazı Kullanım Talimatı</t>
  </si>
  <si>
    <t>CH-TL-0398</t>
  </si>
  <si>
    <t>Etüv (Kuru Hava Sterilazatörü) Kullanım Talimatı</t>
  </si>
  <si>
    <t>CH-TL-0399</t>
  </si>
  <si>
    <t>Harç Mikseri Kullanım Talimatı</t>
  </si>
  <si>
    <t>CH-TL-0400</t>
  </si>
  <si>
    <t>Komparatör Kullanım Talimatı</t>
  </si>
  <si>
    <t>CH-TL-0401</t>
  </si>
  <si>
    <t>Kül Fırını Kullanım Talimatı</t>
  </si>
  <si>
    <t>CH-TL-0402</t>
  </si>
  <si>
    <t>Su Distile Cihazı Kullanım Talimatı</t>
  </si>
  <si>
    <t>CH-TL-0403</t>
  </si>
  <si>
    <t>Vicat Aleti Kullanım Talimatı</t>
  </si>
  <si>
    <t>CH-TL-0404</t>
  </si>
  <si>
    <t>CHC i80 GNSS Cihazı Kullanım Talimatı</t>
  </si>
  <si>
    <t>CH-TL-0405</t>
  </si>
  <si>
    <t>Geomax Zoom25 Total Station Cihazı Kullanım Talimatı</t>
  </si>
  <si>
    <t>CH-TL-0406</t>
  </si>
  <si>
    <t>Gsun NA32 Otomatik Nivo Cihazı Kullanım Talimatı</t>
  </si>
  <si>
    <t>CH-TL-0407</t>
  </si>
  <si>
    <t>Sanding Arc5 Total Station Cihazı Kullanım Talimatı</t>
  </si>
  <si>
    <t>CH-TL-0408</t>
  </si>
  <si>
    <t>Açık/Kapalı Yüzme Havuzu Bakım İş Talimatı</t>
  </si>
  <si>
    <t>CH-TL-0409</t>
  </si>
  <si>
    <t>Helyum Pompasını Çalıştırma Talimatı</t>
  </si>
  <si>
    <t>Dr. Erdem DEMİRCİ</t>
  </si>
  <si>
    <t>Prof. Dr. F. Necati ECEVİT</t>
  </si>
  <si>
    <t>Fizik Bölümü</t>
  </si>
  <si>
    <t>CH-TL-0410</t>
  </si>
  <si>
    <t>Elektriksel İletim Ölçme Sistemi Talimatı</t>
  </si>
  <si>
    <t>CH-TL-0411</t>
  </si>
  <si>
    <t>Helyum Gazı Takviyesi Talimatı</t>
  </si>
  <si>
    <t>CH-TL-0412</t>
  </si>
  <si>
    <t>Sıcaklık Kontrollü Ölçüm Talimatı</t>
  </si>
  <si>
    <t>CH-TL-0413</t>
  </si>
  <si>
    <t>Freze Makinesi Kullanım Talimatı</t>
  </si>
  <si>
    <t>CH-TL-0414</t>
  </si>
  <si>
    <t>Sütun Matkap Kullanım Talimatı</t>
  </si>
  <si>
    <t>CH-TL-0415</t>
  </si>
  <si>
    <t>Şerit Testere Makinesi Kullanım Talimatı</t>
  </si>
  <si>
    <t>CH-TL-0416</t>
  </si>
  <si>
    <t>Torna Makinesi Kullanım Talimatı</t>
  </si>
  <si>
    <t>CH-TL-0417</t>
  </si>
  <si>
    <t>Elektron Spin Rezonansı (ESR) Kullanım Talimatı</t>
  </si>
  <si>
    <t>CH-TL-0418</t>
  </si>
  <si>
    <t>Glove Box Kullanım Talimatı</t>
  </si>
  <si>
    <t>CH-TL-0419</t>
  </si>
  <si>
    <t>Yükleme Odasını Vakuma Alma Talimatı</t>
  </si>
  <si>
    <t>CH-TL-0420</t>
  </si>
  <si>
    <t>Vaksis RF Magnetron Sputter Kullanım Talimatı</t>
  </si>
  <si>
    <t>CH-TL-0421</t>
  </si>
  <si>
    <t>Analiz Odasını Vakuma Alma Talimatı (Yükleme Odası Üzerinden)</t>
  </si>
  <si>
    <t>CH-TL-0422</t>
  </si>
  <si>
    <t>Analiz Odası İçin Vent Talimatı (Yükleme Odası Üzerinden)</t>
  </si>
  <si>
    <t>CH-TL-0423</t>
  </si>
  <si>
    <t>KEITHLEY 4200 Kullanım Talimatı</t>
  </si>
  <si>
    <t>CH-TL-0424</t>
  </si>
  <si>
    <t>Örnek Yükleme Talimatı</t>
  </si>
  <si>
    <t>CH-TL-0425</t>
  </si>
  <si>
    <t>Manyeto Optik Kerr Etkisi (MOKE) Sistemi Kullanım Talimatı</t>
  </si>
  <si>
    <t>CH-TL-0426</t>
  </si>
  <si>
    <t>Sıvı Azot Tankı Kullanım Talimatı</t>
  </si>
  <si>
    <t>CH-TL-0427</t>
  </si>
  <si>
    <t>Fiziksel Özellikler Ölçüm Sistemi (PPMS) Kullanım Talimatı</t>
  </si>
  <si>
    <t>CH-TL-0428</t>
  </si>
  <si>
    <t>Sputter Odasını Vakuma Alma Talimatı (Yükleme Odası Üzerinden)</t>
  </si>
  <si>
    <t>CH-TL-0429</t>
  </si>
  <si>
    <t>Sputter Chamber İçin Vent Talimat (Yükleme Odası Üzerinden)</t>
  </si>
  <si>
    <t>CH-TL-0430</t>
  </si>
  <si>
    <t>Manyeto Optik Kerr Etkisi (Moke) Laboratuvarı Transport Sistemi Kullanım Talimatı</t>
  </si>
  <si>
    <t>CH-TL-0431</t>
  </si>
  <si>
    <t>TRIAX 550- Monokromatör Kullanım Talimatı</t>
  </si>
  <si>
    <t>CH-TL-0432</t>
  </si>
  <si>
    <t>Protherm Box Fırın Kullanma Talimatı</t>
  </si>
  <si>
    <t>CH-TL-0433</t>
  </si>
  <si>
    <t>Protherm Tüp Fırın Kullanma Talimatı</t>
  </si>
  <si>
    <t>CH-TL-0434</t>
  </si>
  <si>
    <t>Vektör Mıknatıs Sistemi Kullanım Talimatı</t>
  </si>
  <si>
    <t>CH-TL-0435</t>
  </si>
  <si>
    <t>HEIDELBERG DWL 66FS Maske Yazıcı Kullanım Talimatı</t>
  </si>
  <si>
    <t>CH-TL-0436</t>
  </si>
  <si>
    <t>SUSS MJB4 Maske Hizalayıcı Kullanım Talimatı</t>
  </si>
  <si>
    <t>CH-TL-0437</t>
  </si>
  <si>
    <t>CH-TL-0438</t>
  </si>
  <si>
    <t>Baskül Cihazı Kullanım Talimatı</t>
  </si>
  <si>
    <t>Mehmet YİĞİT</t>
  </si>
  <si>
    <t>CH-TL-0439</t>
  </si>
  <si>
    <t>Beton Mikseri Kullanım Talimatı</t>
  </si>
  <si>
    <t>CH-TL-0440</t>
  </si>
  <si>
    <t>Beton Vibratörü Kullanım Talimatı</t>
  </si>
  <si>
    <t>CH-TL-0441</t>
  </si>
  <si>
    <t>Hava Kompresörü Kullanım Talimatı</t>
  </si>
  <si>
    <t>CH-TL-0442</t>
  </si>
  <si>
    <t>Kür Tankı Kullanım Talimatı</t>
  </si>
  <si>
    <t>CH-TL-0443</t>
  </si>
  <si>
    <t>Özgül Ağırlık Aleti Kullanım Talimatı</t>
  </si>
  <si>
    <t>CH-TL-0444</t>
  </si>
  <si>
    <t>Alex Ultrasonic Banyo Kullanım Talimatı</t>
  </si>
  <si>
    <t>Araş. Gör. Hatice Büşra KONUK</t>
  </si>
  <si>
    <t>Dr. Öğretim Üyesi Ali AKPEK</t>
  </si>
  <si>
    <t>CH-TL-0445</t>
  </si>
  <si>
    <t>Buhar Basınçlı Sterilizasyon Cihazı Kullanım Talimatı </t>
  </si>
  <si>
    <t>CH-TL-0446</t>
  </si>
  <si>
    <t>Buzdolabı Kulanım Talimatı </t>
  </si>
  <si>
    <t>CH-TL-0447</t>
  </si>
  <si>
    <t>Electromag Santrifuj Cihazı Kullanım Talimatı </t>
  </si>
  <si>
    <t>CH-TL-0448</t>
  </si>
  <si>
    <t>Elektronik Terazi Kullanım Talimatı</t>
  </si>
  <si>
    <t>CH-TL-0449</t>
  </si>
  <si>
    <t>Thermomac Kurutma Fırını Kullanım Talimatı</t>
  </si>
  <si>
    <t>CH-TL-0450</t>
  </si>
  <si>
    <t>Manyetik Karıştırıcı Kullanım Talimatı </t>
  </si>
  <si>
    <t>CH-TL-0451</t>
  </si>
  <si>
    <t>Mecanix UV Sterilizatör Cihazı Kullanım Talimatı </t>
  </si>
  <si>
    <t>CH-TL-0452</t>
  </si>
  <si>
    <t>Omax Optik Mikroskop Kullanım Talimatı</t>
  </si>
  <si>
    <t>CH-TL-0453</t>
  </si>
  <si>
    <t>Santrifüj Kullanım Talimatı </t>
  </si>
  <si>
    <t>CH-TL-0454</t>
  </si>
  <si>
    <t>Thermomac Dijital Su Banyosu Kullanım Talimatı</t>
  </si>
  <si>
    <t>CH-TL-0455</t>
  </si>
  <si>
    <t>Thermomac Vorteks Karıştırıcı Kullanım Talimatı </t>
  </si>
  <si>
    <t>CH-TL-0456</t>
  </si>
  <si>
    <t>Diş Hekimliği Sterilizasyon İşlemi Talimatı</t>
  </si>
  <si>
    <t>CH-TL-0457</t>
  </si>
  <si>
    <t>Beton Su Geçirgenlik Cihazı Kullanım Talimatı</t>
  </si>
  <si>
    <t>CH-TL-0458</t>
  </si>
  <si>
    <t>Kiriş Kırma Presi Kullanım Talimatı</t>
  </si>
  <si>
    <t>CH-TL-0459</t>
  </si>
  <si>
    <t>CH-TL-0460</t>
  </si>
  <si>
    <t>Kitap Sterilizasyon Cihazı Kullanım Talimatı</t>
  </si>
  <si>
    <t>Kütüphane ve Dokümantasyon Dairesi Başkanlığı</t>
  </si>
  <si>
    <t>CH-TL-0461</t>
  </si>
  <si>
    <t>Beton Test Çekici Kullanım Talimatı</t>
  </si>
  <si>
    <t>Link</t>
  </si>
  <si>
    <t>AN-0001</t>
  </si>
  <si>
    <t>Eğitim Memnuniyet Anketi</t>
  </si>
  <si>
    <t>10-13. soruların ölçeğinin değiştirilmesi</t>
  </si>
  <si>
    <t>Soru içeriğinindeğiştirilmesi, format değişikliği</t>
  </si>
  <si>
    <t>AN-0002</t>
  </si>
  <si>
    <t>İşveren Memnuniyet Anketi</t>
  </si>
  <si>
    <t>güncelleme gerekli</t>
  </si>
  <si>
    <t>İşveren Memnuniyet Anketi (Employer Satisfaction Survey)</t>
  </si>
  <si>
    <t>Neslihan BAŞARAN</t>
  </si>
  <si>
    <t>Soru içeriğinindeğiştirilmesi, format değişikliği, İngilizce form ile birleştirme</t>
  </si>
  <si>
    <t>AN-0003</t>
  </si>
  <si>
    <t>Çalışan Memnuniyet Anketi</t>
  </si>
  <si>
    <t>Soru Değişikliği</t>
  </si>
  <si>
    <t>Personel Daire Başkanlığı</t>
  </si>
  <si>
    <t>Soru değişikliği(Hobi bahçeleri sorusu çıkartıldı.)Anket formatı FR-0817 nolu GTÜ güncel formatına dönüştürüldü.</t>
  </si>
  <si>
    <t>Sorular eğitim komisyonu ve Kalite komisyonu görüşleriyle revize edildi.</t>
  </si>
  <si>
    <t>AN-0004</t>
  </si>
  <si>
    <t>SKS Otomat Memnuniyet Anketi</t>
  </si>
  <si>
    <t>2021-0001 nolu FR-0149a istinaden kaldırıldı. 05.11.2021</t>
  </si>
  <si>
    <t>https://forms.office.com/Pages/ResponsePage.aspx?id=8pBmBqaoiUiFLhJDcdy9b6mdyjz4j85Ntv6rDBWsOiNUNTI3T0MwR1VUS1gzQkFZS1dCSTFWMkE3Ry4u</t>
  </si>
  <si>
    <t>Anket yeniden kullanılmaya başlamıştır.</t>
  </si>
  <si>
    <t>AN-0005</t>
  </si>
  <si>
    <t>SKS Butik Memnuniyet Anketi</t>
  </si>
  <si>
    <t>2021-0003 nolu FR-0149a istinaden kaldırıldı. 05.11.2021</t>
  </si>
  <si>
    <t>AN-0006</t>
  </si>
  <si>
    <t>Mezunlar Memnuniyet Anketi</t>
  </si>
  <si>
    <t xml:space="preserve">Soru  Değişikliği </t>
  </si>
  <si>
    <t>Soru  Değişikliği (Reasmus sorusu eklendi)</t>
  </si>
  <si>
    <t>AN-0007</t>
  </si>
  <si>
    <t>Etkinlik Memnuniyet Anketi</t>
  </si>
  <si>
    <t>Event Satisfaction Survey</t>
  </si>
  <si>
    <t>AN-0008</t>
  </si>
  <si>
    <t>SKS Yemekhane Memnuniyet Anketi</t>
  </si>
  <si>
    <t>FR-0817 nolu forma aktarıldı. Anket soruları değiştirilmedi.</t>
  </si>
  <si>
    <t>https://forms.office.com/Pages/ResponsePage.aspx?id=8pBmBqaoiUiFLhJDcdy9b6mdyjz4j85Ntv6rDBWsOiNUNkNZQ0hWWThCUjZCQ1hXUEU3WkM5MVY0RC4u</t>
  </si>
  <si>
    <t>AN-0009</t>
  </si>
  <si>
    <t>Basın ve Halkla İlişkiler Memnuniyet Anketi</t>
  </si>
  <si>
    <t xml:space="preserve">Soru ve İsim Değişikliği </t>
  </si>
  <si>
    <t>https://forms.office.com/Pages/ResponsePage.aspx?id=8pBmBqaoiUiFLhJDcdy9b6O7KbpYfhRCkrHXDfUGviJUNThRU0QxODJJVFMyR1lXQ1lSSzFVOFM4UC4u</t>
  </si>
  <si>
    <t>14.Sorunun eklenmesi(Bilim İletişim Ofisi )</t>
  </si>
  <si>
    <t>AN-0010</t>
  </si>
  <si>
    <t>Bilgi İşlem Memnuniyet Anketi</t>
  </si>
  <si>
    <t>Soru güncelleme ve iptali</t>
  </si>
  <si>
    <t>https://forms.office.com/Pages/ResponsePage.aspx?id=8pBmBqaoiUiFLhJDcdy9b7HJAOzZrUZPgZKRYgn0N5lUN1pRU1I2V1FWRTFHRDk3VFg3NEJUOU5ONi4u</t>
  </si>
  <si>
    <t>Bilgi İşlem Dairesi Başkanlığı Memnuniyet Anketi</t>
  </si>
  <si>
    <t>Serap GÜVEN</t>
  </si>
  <si>
    <t>4.sorunun değiştirilmesi.</t>
  </si>
  <si>
    <t>FR-0817 nolu forma aktarıldı. Anket soruları değiştirilmedi.(21.07.2026)</t>
  </si>
  <si>
    <t>AN-0011</t>
  </si>
  <si>
    <t>Burs Koordinatörlüğü Memnuniyet Anketi</t>
  </si>
  <si>
    <t>Öğrenci İşleri Daire Başkanlığı Burslar Şubesi Memnuniyet Anketi</t>
  </si>
  <si>
    <t>İsim ve iç başlık değişikliği</t>
  </si>
  <si>
    <t>AN-0012</t>
  </si>
  <si>
    <t>Destek Hizmetleri Memnuniyet Anketi</t>
  </si>
  <si>
    <t>https://forms.office.com/Pages/ResponsePage.aspx?id=8pBmBqaoiUiFLhJDcdy9b0drQDZltnNMvLBVmUsf0kZUQk9QNk5TT1VFNVY1UVdTV0EzVFVRMFRaTy4u</t>
  </si>
  <si>
    <t>Temizlik Hizmetleri Müdürlüğü Memnuniyet Anketi</t>
  </si>
  <si>
    <t xml:space="preserve">Birimin adı değişmiştir, anket sorularında ilgili birim ve istatistikçi tarafından güncelleme yapılmıştır. </t>
  </si>
  <si>
    <t>Birimin adı değişmiştir</t>
  </si>
  <si>
    <t>Bahçe, Peyzaj ve Taşıma Hizmetleri Koordinatörlüğü Memnuniyet Anketi</t>
  </si>
  <si>
    <t>AN-0013</t>
  </si>
  <si>
    <t>Engelsiz GTÜ Birimi Memnuniyet Anketi</t>
  </si>
  <si>
    <t xml:space="preserve">Engelsiz GTÜ Birimi olarak isim değişikliği yapılması </t>
  </si>
  <si>
    <t>https://forms.office.com/Pages/ResponsePage.aspx?id=8pBmBqaoiUiFLhJDcdy9byGAQTbChblGvoxENZVu3G1UOVJSSEJIWUFCMEpOVFdSUFRDNEtVNEpDTi4u</t>
  </si>
  <si>
    <t>AN-0014</t>
  </si>
  <si>
    <t>Enstitüler Memnuniyet Anketi</t>
  </si>
  <si>
    <t>Soru değişikliği</t>
  </si>
  <si>
    <t>https://forms.office.com/Pages/ResponsePage.aspx?id=8pBmBqaoiUiFLhJDcdy9b__2HNhJJ05EsiectrFADldUMzgwSjBJRFg1UUo0ODBBTjYwMVVZUUc0Ny4u</t>
  </si>
  <si>
    <t>AN-0015</t>
  </si>
  <si>
    <t>Fakülteler İdari Birimler Memnuniyet Anketi</t>
  </si>
  <si>
    <t>27.11.2017</t>
  </si>
  <si>
    <t>Çeşitli değişiklikler</t>
  </si>
  <si>
    <t>https://docs.google.com/forms/d/e/1FAIpQLScniyyj1cXSJsCMSkGsbNd5NKIbzOHogmanQ4oUV2S3WYIo6g/viewform</t>
  </si>
  <si>
    <t>AN-0016</t>
  </si>
  <si>
    <t>Genel Sekreterlik Memnuniyet Anketi</t>
  </si>
  <si>
    <t>https://forms.office.com/Pages/ResponsePage.aspx?id=8pBmBqaoiUiFLhJDcdy9b5j4rg9Y5zxMpsGN6esYdMNUNFVDR01LRVlRWUJUSEdWNE45SlQ1SDBMVS4u</t>
  </si>
  <si>
    <t>AN-0017</t>
  </si>
  <si>
    <t>Güvenlik Memnuniyet Anketi</t>
  </si>
  <si>
    <t>AN-0018</t>
  </si>
  <si>
    <t>Hukuk Müşavirliği Memnuniyet Anketi</t>
  </si>
  <si>
    <t>AN-0019</t>
  </si>
  <si>
    <t>İç Denetim Birimi Memnuniyet Anketi</t>
  </si>
  <si>
    <t>21.11.2023 tarihinde yürürlükten kaldırıldı.</t>
  </si>
  <si>
    <t>AN-0020</t>
  </si>
  <si>
    <t>İdari Mali İşler Memnuniyet Anketi</t>
  </si>
  <si>
    <t>https://forms.office.com/Pages/ResponsePage.aspx?id=8pBmBqaoiUiFLhJDcdy9bxIoRHxiddhIvo_u1f15NqNUMjhPQTlEOUtJTTVMUjdEWjI3RlpDWEU4RC4u</t>
  </si>
  <si>
    <t>AN-0021</t>
  </si>
  <si>
    <t>Kalite Ofisi Memnuniyet Anketi</t>
  </si>
  <si>
    <t>https://forms.office.com/Pages/ResponsePage.aspx?id=8pBmBqaoiUiFLhJDcdy9b3pQbppP4GBCjf8ooYa-dGFUM0tJUzdRTjhZV1RSRU0xMUNOTktZMzlDSC4u</t>
  </si>
  <si>
    <t>Soru, Başlık ve format değişikliği</t>
  </si>
  <si>
    <t>Kurumsal Gelişim ve Kalite Ofisi Koordinatörlüğü Memnuniyet Anketi</t>
  </si>
  <si>
    <t>AN-0022</t>
  </si>
  <si>
    <t>Kariyer Merkezi Memnuniyet Anketi</t>
  </si>
  <si>
    <t>https://forms.office.com/Pages/ResponsePage.aspx?id=8pBmBqaoiUiFLhJDcdy9b3pQbppP4GBCjf8ooYa-dGFUNEVFNE84NDROM0NSQTE0UjJMMkFYQjkySC4u</t>
  </si>
  <si>
    <t>Kariyer ve Profesyonel Gelişim Uygulama ve Araştırma Merkezi Memnuniyet Anketi</t>
  </si>
  <si>
    <t>Soru Çıkarılması</t>
  </si>
  <si>
    <t>AN-0023</t>
  </si>
  <si>
    <t>Kütüphane Memnuniyet Anketi</t>
  </si>
  <si>
    <t>Soru eklenmesi/değişikliği</t>
  </si>
  <si>
    <t>https://forms.office.com/Pages/ResponsePage.aspx?id=8pBmBqaoiUiFLhJDcdy9bxKdSb6b18BFp3S-E5pVR7ZUM05DRUgzMVFQQzMwVFE4SVBHT0lMNkRMVC4u</t>
  </si>
  <si>
    <t>Kütüphane D.B.</t>
  </si>
  <si>
    <t>Soru eklenmesi/değişikliği Madde 5 çıkarıldı. 6. madde ve 7. Maddede ifade değişikliği yapıl</t>
  </si>
  <si>
    <t>AN-0024</t>
  </si>
  <si>
    <t>Yapı İşleri Memnuniyet Anketi</t>
  </si>
  <si>
    <t>https://forms.office.com/Pages/ResponsePage.aspx?id=8pBmBqaoiUiFLhJDcdy9b1MbcyTGtcRNpu4b3PpUE4hUN0VORTFFNFVVOTVBSkFHVFZWWVNONkIyWS4u</t>
  </si>
  <si>
    <t>Yapı İşleri Daire Başkanlığı Memnuniyet Anketi</t>
  </si>
  <si>
    <t>Soru, Metin ve Başlık değişikliği</t>
  </si>
  <si>
    <t>Yapı İşleri D.B.</t>
  </si>
  <si>
    <t>5.Sorunun eklenmesi.</t>
  </si>
  <si>
    <t>AN-0025</t>
  </si>
  <si>
    <t>SKS Fitness Memnuniyet Anketi</t>
  </si>
  <si>
    <t>AN-0026</t>
  </si>
  <si>
    <t>SKS Kapalı Havuz Memnuniyet Anketi</t>
  </si>
  <si>
    <t>AN-0027</t>
  </si>
  <si>
    <t>SKS Kırtasiye ve Fotokopi Hizmetleri Memnuniyet Anketi</t>
  </si>
  <si>
    <t>AN-0028</t>
  </si>
  <si>
    <t>SKS Topluluklar Memnuniyet Anketi</t>
  </si>
  <si>
    <t>AN-0029</t>
  </si>
  <si>
    <t>SKS Açık ve Kapalı Spor Alanları Memnuniyet Anketi</t>
  </si>
  <si>
    <t xml:space="preserve">Soru eklendi. İngilizce versiyonu kaldırıldı. </t>
  </si>
  <si>
    <t>Kurumsal Gelşim ve Kalite Ofisi Koordinatörlüğü</t>
  </si>
  <si>
    <t>AN-0030</t>
  </si>
  <si>
    <t>SKS (İdari) Memnuniyet Anketi</t>
  </si>
  <si>
    <t>https://forms.office.com/Pages/ResponsePage.aspx?id=8pBmBqaoiUiFLhJDcdy9b6mdyjz4j85Ntv6rDBWsOiNUM0lJWVBES0dBVTMyUDRCUThGMUNMRVU3VC4u</t>
  </si>
  <si>
    <t>AN-0031</t>
  </si>
  <si>
    <t>SKS Kafeterya (Kantin) - Restoran Memnuniyet Anketi</t>
  </si>
  <si>
    <t>https://forms.office.com/Pages/ResponsePage.aspx?id=8pBmBqaoiUiFLhJDcdy9b6mdyjz4j85Ntv6rDBWsOiNUOVNGNEZWTk1WNjU4RVVPV1JVSE9WSlVCUi4u</t>
  </si>
  <si>
    <t>SKS Kafeterya (Kantin) - Restoran - Otomat Memnuniyet Anketi</t>
  </si>
  <si>
    <t xml:space="preserve">Otomat soruları eklendi ve başlık değişikliği yapıldı </t>
  </si>
  <si>
    <t>İngilizce versiyon da güncellendi.</t>
  </si>
  <si>
    <t>SKS Kafeterya (Kantin) - Restoran Hizmetleri Memnuniyet Anketi</t>
  </si>
  <si>
    <t xml:space="preserve">Otomat soruları çıkarıldı ve başlık değişikliği yapıldı. </t>
  </si>
  <si>
    <t>AN-0032</t>
  </si>
  <si>
    <t>SKS Anaokulu ve Anasınıfı Memnuniyet Anketi</t>
  </si>
  <si>
    <t>AN-0033</t>
  </si>
  <si>
    <t>SKS Psikolojik Danışmanlık Memnuniyet Anketi</t>
  </si>
  <si>
    <t>AN-0034</t>
  </si>
  <si>
    <t>SKS Diş Hekimliği Memnuniyet Anketi</t>
  </si>
  <si>
    <t>AN-0035</t>
  </si>
  <si>
    <t>Nanoteknoloji Araştırma Merkezi Memnuniyet Anketi</t>
  </si>
  <si>
    <t>Nanoteknoloji Enstitüsünün 08.12.2023 tarihli talebi ile İPTAL edilmiştir.</t>
  </si>
  <si>
    <t>AN-0036</t>
  </si>
  <si>
    <t>Öğrenci İşleri Memnuniyet Anketi</t>
  </si>
  <si>
    <t>Soru eklenmesi</t>
  </si>
  <si>
    <t>Öğrenci İşleri Daire Başkanlığı Memnuniyet Anketi</t>
  </si>
  <si>
    <t>Öğrenci İşleri DB.</t>
  </si>
  <si>
    <t>Directorate of Student Affairs Satisfaction Survey</t>
  </si>
  <si>
    <t>AN-0037</t>
  </si>
  <si>
    <t>SKS Gezi Memnuniyet Anketi</t>
  </si>
  <si>
    <t>https://forms.office.com/Pages/DesignPage.aspx#FormId=8pBmBqaoiUiFLhJDcdy9b6mdyjz4j85Ntv6rDBWsOiNUN1RYWVFZOUxGMFFFN0pQQVdVQVpKSExOWC4u&amp;Preview=%7B%22PreviousTopView%22%3A0%7D&amp;Token=46d7d57e20084f129dc31e5a5e072986&amp;TopView=Preview</t>
  </si>
  <si>
    <t>AN-0038</t>
  </si>
  <si>
    <t>Personel Memnuniyet Anketi</t>
  </si>
  <si>
    <t>AN-0039</t>
  </si>
  <si>
    <t>Rektörlük Memnuniyet Anketi</t>
  </si>
  <si>
    <t>AN-0040</t>
  </si>
  <si>
    <t>SKS Misafirhane Hizmetleri Memnuniyet Anketi</t>
  </si>
  <si>
    <t>AN-0041</t>
  </si>
  <si>
    <t>Strateji Geliştirme Daire Başkanlığı Memnuniyet Anketi</t>
  </si>
  <si>
    <t>AN-0042</t>
  </si>
  <si>
    <t>TTO (Teknoloji Transfer Ofisi) Memnuniyet Anketi</t>
  </si>
  <si>
    <t>https://forms.office.com/Pages/ResponsePage.aspx?id=8pBmBqaoiUiFLhJDcdy9b-BeD9ZrYwxAm88P2BELP_hUQkMwRDZZNVdMVURHNEhUTlJWQ1JRMklPUy4u</t>
  </si>
  <si>
    <t>AN-0043</t>
  </si>
  <si>
    <t>Ulaştırma Koordinatörlüğü Memnuniyet Anketi</t>
  </si>
  <si>
    <t>https://forms.office.com/Pages/ResponsePage.aspx?id=8pBmBqaoiUiFLhJDcdy9b-14hvHtootMiZFXfge9n3xUQjVDMDdIRlQwWEQ2SEY0WkdNSlU2WDkzRy4u</t>
  </si>
  <si>
    <t>Ulaştırma Hizmetleri Memnuniyet Anketi</t>
  </si>
  <si>
    <t>isim ve soru güncellemesi</t>
  </si>
  <si>
    <t>AN-0044</t>
  </si>
  <si>
    <t>SKS Kurs Memnuniyet Anketi</t>
  </si>
  <si>
    <t>09.11.2020</t>
  </si>
  <si>
    <t>06.12.2023 tarihinde SKSnin talebi ile İPTAL edildi.</t>
  </si>
  <si>
    <t>AN-0045</t>
  </si>
  <si>
    <t>Bisiklet Memnuniyet Anketi</t>
  </si>
  <si>
    <t>https://forms.office.com/Pages/ResponsePage.aspx?id=8pBmBqaoiUiFLhJDcdy9b6mdyjz4j85Ntv6rDBWsOiNUMVE1RjZaUzBMV0lWS1Y4MlZENkNJSlU1Qi4u</t>
  </si>
  <si>
    <t>SKSden İMİDe devir sonrası içerik güncellemesi</t>
  </si>
  <si>
    <t>Bicycle Service Satisfaction Survey</t>
  </si>
  <si>
    <t>AN-0046</t>
  </si>
  <si>
    <t>Eğitim Etkinlik Değerlendirme Anketi</t>
  </si>
  <si>
    <t>Birim İçi Eğitim Etkinlik Değerlendirme Anketi</t>
  </si>
  <si>
    <t>AN-0047</t>
  </si>
  <si>
    <t>Oryantasyon/Rotasyon Eğitimi Değerlendirme Anketi</t>
  </si>
  <si>
    <t>Anket içerik değişkliği</t>
  </si>
  <si>
    <t>AN-0048</t>
  </si>
  <si>
    <t>Öğrenci Memnuniyet Anketi</t>
  </si>
  <si>
    <t>Format ve içerik değişikliği</t>
  </si>
  <si>
    <t>AN-0049</t>
  </si>
  <si>
    <t>TTO (Teknoloji Transfer Ofisi) Danışmanlık Memnuniyet Anketi</t>
  </si>
  <si>
    <t>AN-0050</t>
  </si>
  <si>
    <t xml:space="preserve">Sürekli Eğitim Merkezi Uygulama ve Araştırma Merkezi Memnuniyet Anketi </t>
  </si>
  <si>
    <t>https://forms.office.com/Pages/ResponsePage.aspx?id=8pBmBqaoiUiFLhJDcdy9byXVuJ6tgIZCmzMo7b6NcodURE5CSElWT0lSWUFOVUlZREJWWDc2MzRESy4u</t>
  </si>
  <si>
    <t>AN-0051</t>
  </si>
  <si>
    <t>SKS Açık Havuz Memnuniyet Anketi</t>
  </si>
  <si>
    <t>AN-0052</t>
  </si>
  <si>
    <t>Sürekli Eğitim Merkezi İş Birliği Kuruluşları Memnuniyet Anketi</t>
  </si>
  <si>
    <t>AN-0053</t>
  </si>
  <si>
    <t>Staj Degerlendirme Anketi</t>
  </si>
  <si>
    <t>AN-0054</t>
  </si>
  <si>
    <t>Stajyerin Kurumu Degerlendirme Anketi</t>
  </si>
  <si>
    <t>AN-0055</t>
  </si>
  <si>
    <t>GTÜ Üniversite Tanıtımı Katılımcı Bilgi Formu</t>
  </si>
  <si>
    <t xml:space="preserve"> Sınav sistemi değişikliği</t>
  </si>
  <si>
    <t>AN-0056</t>
  </si>
  <si>
    <t>Gelen Öğrenci Anketi</t>
  </si>
  <si>
    <t>Erasmus+ Gelen Öğrenci/Gelen Personel Memnuniyet Anketi</t>
  </si>
  <si>
    <t>Prof.Dr.Hasari ÇELEBİ</t>
  </si>
  <si>
    <t>Prof.Dr.E Damla ARISAN</t>
  </si>
  <si>
    <t>Uluslararası ilişkiler Ofisi</t>
  </si>
  <si>
    <t>İç denetim gözlemine istinaden anketler güncellendi ve FR-0234 FR-0236 anketleri birleştirildi.</t>
  </si>
  <si>
    <t>AN-0057</t>
  </si>
  <si>
    <t>Gelen Personel Anketi</t>
  </si>
  <si>
    <t>24.12.2025 tarihinde Dış ilişkiler Koordinatörlüğü tarafından TYS üzerinden iptal edildi.</t>
  </si>
  <si>
    <t>AN-0058</t>
  </si>
  <si>
    <t>Erasmus+ Giden Öğrenci Memnuniyet Anketi</t>
  </si>
  <si>
    <t>Erasmus+ Giden Öğrenci/Giden Personel Memnuniyet Anketi</t>
  </si>
  <si>
    <t>AN-0059</t>
  </si>
  <si>
    <t>Giden Personel Anketi</t>
  </si>
  <si>
    <t>AN-0060</t>
  </si>
  <si>
    <t>Tedarikçi Memnuniyet Anketi</t>
  </si>
  <si>
    <t>Genel değerlendirme sorusu yukarı çekildi</t>
  </si>
  <si>
    <t>AN-0061</t>
  </si>
  <si>
    <t>Öğretim Üyesi Öğrenci İngilizce Seviyesi Memnuniyet Anketi</t>
  </si>
  <si>
    <t>Anket isim değişikliği</t>
  </si>
  <si>
    <t>AN-0062</t>
  </si>
  <si>
    <t>Coffee Talks Etkinliği Öğrenci Memnuniyet Anketi</t>
  </si>
  <si>
    <t>Speaking Club Etkinliği Öğrenci Memnuniyet Anketi</t>
  </si>
  <si>
    <t>AN-0063</t>
  </si>
  <si>
    <t>Girişimcilik Zirvesi Anketi</t>
  </si>
  <si>
    <t>AN-0064</t>
  </si>
  <si>
    <t>Eski Mezun Anketi</t>
  </si>
  <si>
    <t>AN-0065</t>
  </si>
  <si>
    <t>Yeni Mezun Anketi </t>
  </si>
  <si>
    <t>AN-0066</t>
  </si>
  <si>
    <t>Denetçi Memnuniyet Anketi</t>
  </si>
  <si>
    <t>soru güncellemesi</t>
  </si>
  <si>
    <t>AN-0067</t>
  </si>
  <si>
    <t>Moleküler Biyoloji ve Genetik Akreditasyon Anketi</t>
  </si>
  <si>
    <t>AN-0068</t>
  </si>
  <si>
    <t>GTÜ Burslar- Bağışçı Memnuniyet Anketi</t>
  </si>
  <si>
    <t>07.08.2023 tarihinde Öğrenci İşleri DB talebi ile İPTAL edildi.</t>
  </si>
  <si>
    <t>AN-0069</t>
  </si>
  <si>
    <t>GTU ÇAP Yandal Memnuniyet Anketi</t>
  </si>
  <si>
    <t>AN-0070</t>
  </si>
  <si>
    <t>Enstitüler Burs Memnuniyet Anketi</t>
  </si>
  <si>
    <t>AN-0071</t>
  </si>
  <si>
    <t>Bilim ve Teknoloji Uygulama ve Araştırma Merkezi Müşteri Memnuniyet Anketi</t>
  </si>
  <si>
    <t>Endüstriyel Hizmetler Koordinatörlüğü Müşteri Memnuniyet Anketi</t>
  </si>
  <si>
    <t>İsim ve format değişikliği</t>
  </si>
  <si>
    <t>AN-0072</t>
  </si>
  <si>
    <t>Yabancı Diller Bölümü Öğrenci Memnuniyet Anketi</t>
  </si>
  <si>
    <t>Prof.Dr.Mahmut Durmuş</t>
  </si>
  <si>
    <t>Soru  eklenmesi</t>
  </si>
  <si>
    <t>24.10.2025 tarihinde Sena ÖNVURAL tarafından hazırlanarak Emine Başgül aracılığıyla "Çarşamba günlerinin "applied learning day" olarak yürütülmesi  uygulamasından memnunum." ve "Çarşamba günü hazırladığımız projeler İngilizce eğitimime katkı sağlamıştır." maddelerinin eklenmesi talep edildi.  Ayrıca FR-0817 nolu GTÜ Anket Tasarım Formuna göre düzenledi. Bu sebeple Hem anket no, hem Form no için revizyon atlatıldı.</t>
  </si>
  <si>
    <t>Soru Eklendi.</t>
  </si>
  <si>
    <t>AN-0073</t>
  </si>
  <si>
    <t>Mimarlık Bölümü Mezun Memnuniyet Anketi</t>
  </si>
  <si>
    <t>AN-0074</t>
  </si>
  <si>
    <t>Mimarlık Bölümü Mezun İşverenleri Memnuniyet Anketi</t>
  </si>
  <si>
    <t>AN-0075</t>
  </si>
  <si>
    <t>Matematik Bölümü Akreditasyon Anketi</t>
  </si>
  <si>
    <t>AN-0076</t>
  </si>
  <si>
    <t>Mevlana Gelen Öğrenci Anketi /Mevlana Incoming Student Survey</t>
  </si>
  <si>
    <t>AN-0077</t>
  </si>
  <si>
    <t>Mevlana Giden Öğrenci Anketi</t>
  </si>
  <si>
    <t>AN-0078</t>
  </si>
  <si>
    <t>Oryantasyon-Rotasyon Sonu Değerlendirme Raporu</t>
  </si>
  <si>
    <t>AN-0079</t>
  </si>
  <si>
    <t>Genel Öğrenci Memnuniyet Anketi</t>
  </si>
  <si>
    <t>Anket soruları kalite komisyonu ve eğitim komisyonu görüşleri alınarak güncellendi.</t>
  </si>
  <si>
    <t>AN-0080</t>
  </si>
  <si>
    <t>Yabancı Diller Bölümü Uzaktan Eğitim Öğrenci Memnuniyet Anketi</t>
  </si>
  <si>
    <t>AN-0081</t>
  </si>
  <si>
    <t>GTÜ Kariyer Geliştirme Merkezi Öğrenci/Dış Paydaş Anketi</t>
  </si>
  <si>
    <t>04.12.2023 tarihinde yürürlükten kaldırıldı.</t>
  </si>
  <si>
    <t>AN-0082</t>
  </si>
  <si>
    <t>GTÜ Toplumsal Cinsiyet Eşitliği Anketi</t>
  </si>
  <si>
    <t>AN-0083</t>
  </si>
  <si>
    <t>Stajyer Memnuniyet Anketi</t>
  </si>
  <si>
    <t>AN-0084</t>
  </si>
  <si>
    <t>Staj Yeri, Stajyer Memnuniyet Anketi</t>
  </si>
  <si>
    <t>AN-0085</t>
  </si>
  <si>
    <t>Fuar Memnuniyet Anketi</t>
  </si>
  <si>
    <t>AN-0086</t>
  </si>
  <si>
    <t>İş Sağlığı ve Güvenliği Birimi Memnuniyet Anketi</t>
  </si>
  <si>
    <t>AN-0087</t>
  </si>
  <si>
    <t>Gebze Teknik Üniversitesi Liseler İçin Kampüs Gezi Programı Memnuniyet Anketi</t>
  </si>
  <si>
    <t>AN-0088</t>
  </si>
  <si>
    <t>Öğrenci Toplulukları Memnuniyet Anketi</t>
  </si>
  <si>
    <t>Etkinlik ve Protokol Birimi kapatılarak görevler SKSye devredilmiş olup FR-0707 ile tek anket üzerinden işlem yapılmasına karar verilmiştir. (15.10.2024)</t>
  </si>
  <si>
    <t>AN-0089</t>
  </si>
  <si>
    <t>Dış Paydaşlar Etkinlik Memnuniyet Anketi</t>
  </si>
  <si>
    <t>AN-0090</t>
  </si>
  <si>
    <t>Konferans/Kongre/Seminer/Fuaye Alanları Kullanımı Memnuniyet Anketi</t>
  </si>
  <si>
    <t>Konferans/Kongre/Seminer/Fuaye Alanları Kurum İçi-Kurum Dışı Kullanımı Memnuniyet Anketi</t>
  </si>
  <si>
    <t>Etkinlik ve Protokol Biriminden görev aktarımı</t>
  </si>
  <si>
    <t>AN-0091</t>
  </si>
  <si>
    <t>KAGEM Etkinlik Memnuniyet Anketi</t>
  </si>
  <si>
    <t>AN-0092</t>
  </si>
  <si>
    <t>KAGEM Teknik Gezi Memnuniyet Anketi</t>
  </si>
  <si>
    <t>AN-0093</t>
  </si>
  <si>
    <t>KAGEM Stajyer Memnuniyet Anketi</t>
  </si>
  <si>
    <t>AN-0094</t>
  </si>
  <si>
    <t>KAGEM Öğrenci Mülakat Memnuniyet Anketi</t>
  </si>
  <si>
    <t>AN-0095</t>
  </si>
  <si>
    <t>KAGEM Firma Mülakat Memnuniyet Anketi</t>
  </si>
  <si>
    <t>AN-0096</t>
  </si>
  <si>
    <t>Temizlik Hizmetleri Koordinatörlüğü Memnuniyet Anketi</t>
  </si>
  <si>
    <t>AN-0097</t>
  </si>
  <si>
    <t>İş Kulübü Etkinlik Memnuniyet Anketi</t>
  </si>
  <si>
    <t>AN-0098</t>
  </si>
  <si>
    <t>Afet ve Acil Durum Yönetim Birimi Memnuniyet Anketi</t>
  </si>
  <si>
    <t>AN-0099</t>
  </si>
  <si>
    <t>PAYS Başvuru Sahibi Memnuniyet Anketi</t>
  </si>
  <si>
    <t>AN-0100</t>
  </si>
  <si>
    <t>PAYS Komisyon Üyesi Memnuniyet Anketi</t>
  </si>
  <si>
    <t>AN-0101</t>
  </si>
  <si>
    <t>PAYS Jüri Üyesi Memnuniyet Anketi</t>
  </si>
  <si>
    <t>AN-0102</t>
  </si>
  <si>
    <t>Toplumsal Katkı Etkinlik Memnuniyet Anketi</t>
  </si>
  <si>
    <t>AN-0103</t>
  </si>
  <si>
    <t>Sürdürülebilirlik Ofisi Koordinatörlüğü Anketi</t>
  </si>
  <si>
    <t>Muhammet Bahri KIRIKÇI</t>
  </si>
  <si>
    <t>Melek ÖZKAN</t>
  </si>
  <si>
    <t>Sürdürülebilirlik Ofisi Koordinatörlüğü</t>
  </si>
  <si>
    <t>Sustainability Coordination Office Survey</t>
  </si>
  <si>
    <t>AN-0104</t>
  </si>
  <si>
    <t>Kimya Mühendisliği Bölümü Isveren Anketi</t>
  </si>
  <si>
    <t>Murat Oluş ÖZBEK</t>
  </si>
  <si>
    <t>Ercan ÖZDEMİR</t>
  </si>
  <si>
    <t>AN-0105</t>
  </si>
  <si>
    <t>Kimya Mühendisliği Bölümü Mezun Değerlendirme Anketi</t>
  </si>
  <si>
    <t>AN-0106</t>
  </si>
  <si>
    <t>Kimya Mühendisliği Bölümü Yeni Mezun Değerlendirme Anketi</t>
  </si>
  <si>
    <t>AN-0107</t>
  </si>
  <si>
    <t>Mezunlar Ofisi Koordinatörlüğü Memnuniyet Anketi</t>
  </si>
  <si>
    <t>AN-0108</t>
  </si>
  <si>
    <t>Yeşil Meslekler Anketi</t>
  </si>
  <si>
    <t>AN-0109</t>
  </si>
  <si>
    <t>SGM216 Öğrencinin kurum/kuruluşu değerlendirme anketi</t>
  </si>
  <si>
    <t xml:space="preserve">	Öğr. Gör. Dr. Pelin Ayşe GÖKGÖZ</t>
  </si>
  <si>
    <t>Prof.Dr. Oğul ESEN</t>
  </si>
  <si>
    <t xml:space="preserve">	 Pelin Ayşe GÖKGÖZ</t>
  </si>
  <si>
    <t>AN-0110</t>
  </si>
  <si>
    <t>SGM216 Kurum/Kuruluşun Değerlendirme anketi (EK2)</t>
  </si>
  <si>
    <t xml:space="preserve"> Pelin Ayşe GÖKGÖZ</t>
  </si>
  <si>
    <t>AN-0111</t>
  </si>
  <si>
    <t>Araştırma Koordinatörlüğü Memnuniyet Anketi</t>
  </si>
  <si>
    <t>Sevcan IŞIKAY</t>
  </si>
  <si>
    <t>AN-0112</t>
  </si>
  <si>
    <t>Uluslararası İlişkiler Koordinatörlüğü Memnuniyet Anketi</t>
  </si>
  <si>
    <t>AN-0113</t>
  </si>
  <si>
    <t>Toplumsal Katkı Koordinatörlüğü Memnuniyet Anketi</t>
  </si>
  <si>
    <t>Hazal İlayda USLU</t>
  </si>
  <si>
    <t>Prof.Dr. Meral ELÇİ</t>
  </si>
  <si>
    <t>AN-0114</t>
  </si>
  <si>
    <t>Sürdürülebilirlik Ofisi Koordinatörlüğü Memnuniyet Anketi</t>
  </si>
  <si>
    <t>Prof.Dr. Melek ÖZKAN</t>
  </si>
  <si>
    <t>AN-0115</t>
  </si>
  <si>
    <t>Veri Dijital Dönüşüm Koordinatörlüğü Memnuniyet Anketi</t>
  </si>
  <si>
    <t>Said OSMAN KARCIOĞLU</t>
  </si>
  <si>
    <t>Dr. Öğretim Üyesi Burcu YILMAZ</t>
  </si>
  <si>
    <t>Veri Dijital Dönüşüm Koord.</t>
  </si>
  <si>
    <t>AN-0116</t>
  </si>
  <si>
    <t xml:space="preserve">Kimya Mühendisliği Staj Değerlendirme Anketi </t>
  </si>
  <si>
    <t>Doç.Dr. Murat Oluş ÖZBEK</t>
  </si>
  <si>
    <t>Prof.Dr.Ercan ÖZDEMİR</t>
  </si>
  <si>
    <t>Kimya Müh.</t>
  </si>
  <si>
    <t>AN-0117</t>
  </si>
  <si>
    <t>GTÜ Ulaşım Anketi: Sıfır Emisyonlu Araç Kullanım Durumu</t>
  </si>
  <si>
    <t>Prof.Dr.Melek ÖZKAN</t>
  </si>
  <si>
    <t>AN-0118</t>
  </si>
  <si>
    <t>D Sınavı Değerlendirme Anketi</t>
  </si>
  <si>
    <t>AN-0119</t>
  </si>
  <si>
    <t>Öğrenci İşleri Daire Başkanlığı İŞKUR Gençlik Programı Memnuniyet Anketi</t>
  </si>
  <si>
    <t>AN-0120</t>
  </si>
  <si>
    <t>Uluslararası Yeni Öğrenci Bilgi ve Gereksinimlerini Değerlendirme Anketi</t>
  </si>
  <si>
    <t>AN-0121</t>
  </si>
  <si>
    <t>SKS Beslenme Danışmanlığı ve Diyet Hizmeti Memnuniyet Anketi</t>
  </si>
  <si>
    <t>11.12.2025 tarihli topl.kararı ile eski anketteki 4. ve 5. maddenin çıkarılması.</t>
  </si>
  <si>
    <t>AN-0122</t>
  </si>
  <si>
    <t>Gebze Teknik Üniversitesi İç Paydaş Anketi</t>
  </si>
  <si>
    <t>Strateji D.B</t>
  </si>
  <si>
    <t>2025 yılı stratejik planı hazırlama doğrultusunda anket revize edildi.</t>
  </si>
  <si>
    <t>AN-0123</t>
  </si>
  <si>
    <t>Gebze Teknik Üniversitesi Dış Paydaş Anketi</t>
  </si>
  <si>
    <t>AN-0124</t>
  </si>
  <si>
    <t xml:space="preserve">Danışmanlar İçin Akademik Danışmanlık Anketi </t>
  </si>
  <si>
    <t>Pınar TÜRKER</t>
  </si>
  <si>
    <t xml:space="preserve">Öğrenci Başarı ve Destek Koordinatörlüğü </t>
  </si>
  <si>
    <t>PL-0001</t>
  </si>
  <si>
    <t>Basın ve Halkla İlişkiler Kalite Faaliyet Planı</t>
  </si>
  <si>
    <t>2024 açılışı</t>
  </si>
  <si>
    <t>PL-0002</t>
  </si>
  <si>
    <t>Bilgi İşlem Kalite Faaliyet Planı</t>
  </si>
  <si>
    <t>PL-0003</t>
  </si>
  <si>
    <t>Destek Hizmetleri Kalite Faaliyet Planı</t>
  </si>
  <si>
    <t>İMİD ve Yapı İşleri ve Teknik Dairesi birimlerine dahil edilmesi</t>
  </si>
  <si>
    <t>PL-0004</t>
  </si>
  <si>
    <t>Dış İlişkiler Kalite Faaliyet Planı</t>
  </si>
  <si>
    <t>PL-0005</t>
  </si>
  <si>
    <t>Genel Sekreterlik Kalite Faaliyet Planı</t>
  </si>
  <si>
    <t>PL-0006</t>
  </si>
  <si>
    <t>Rektörlük Kalite Faaliyet Planı</t>
  </si>
  <si>
    <t>2019 açılışı</t>
  </si>
  <si>
    <t>BİTUAM ile birleşme</t>
  </si>
  <si>
    <t>TTO ile birleştirme</t>
  </si>
  <si>
    <t>PL-0007</t>
  </si>
  <si>
    <t>Güvenlik Kalite Faaliyet Planı</t>
  </si>
  <si>
    <t>İMİD birimine dahil edilmesi</t>
  </si>
  <si>
    <t>PL-0008</t>
  </si>
  <si>
    <t>Engelsiz Paydaş Kalite Faaliyet Planı</t>
  </si>
  <si>
    <t>PL-0009</t>
  </si>
  <si>
    <t>İç Denetim Kalite Faaliyet Planı</t>
  </si>
  <si>
    <t>PL-0010</t>
  </si>
  <si>
    <t>Kalite ve Şikayet Yönetimi Kalite Faaliyet Planı</t>
  </si>
  <si>
    <t>PL-0011</t>
  </si>
  <si>
    <t>Sürekli Eğitim Merkezi Kalite Faaliyet Planı</t>
  </si>
  <si>
    <t>PL-0012</t>
  </si>
  <si>
    <t>Teknoloji Transfer Ofisi Kalite Faaliyet Planı</t>
  </si>
  <si>
    <t>İPTAL EDİLMİŞTİR. 24.05.2023 (Rektörlük ile birleştirildi)</t>
  </si>
  <si>
    <t>PL-0013</t>
  </si>
  <si>
    <t>Kütüphane ve Dokümantasyon Kalite Faaliyet Planı</t>
  </si>
  <si>
    <t>PL-0014</t>
  </si>
  <si>
    <t>Öğrenci İşleri Kalite Faaliyet Planı</t>
  </si>
  <si>
    <t>PL-0015</t>
  </si>
  <si>
    <t>Personel Kalite Faaliyet Planı</t>
  </si>
  <si>
    <t>PL-0016</t>
  </si>
  <si>
    <t>Strateji Geliştirme Kalite Faaliyet Planı</t>
  </si>
  <si>
    <t>PL-0017</t>
  </si>
  <si>
    <t>Yapı İşleri ve Teknik Kalite Faaliyet Planı</t>
  </si>
  <si>
    <t>PL-0018</t>
  </si>
  <si>
    <t>SKS Kalite Faaliyet Planı</t>
  </si>
  <si>
    <t>PL-0019</t>
  </si>
  <si>
    <t>İdari Mali İşler Kalite Faaliyet Planı</t>
  </si>
  <si>
    <t>PL-0020</t>
  </si>
  <si>
    <t>Hukuk Kalite Faaliyet Planı</t>
  </si>
  <si>
    <t>İPTAL EDİLMİŞTİR. 15.12.2021 (Genel Sekreterlik ile birleştirildi)</t>
  </si>
  <si>
    <t>PL-0021</t>
  </si>
  <si>
    <t>Ulaştırma Kalite Faaliyet Planı</t>
  </si>
  <si>
    <t>PL-0022</t>
  </si>
  <si>
    <t>Burslar Kalite Faaliyet Planı</t>
  </si>
  <si>
    <t>PL-0023</t>
  </si>
  <si>
    <t>Kariyer Merkezi Kalite Faaliyet Planı</t>
  </si>
  <si>
    <t>12.05.2025</t>
  </si>
  <si>
    <t>PL-0024</t>
  </si>
  <si>
    <t>Mühendislik Dekanlık-İdari Kalite Faaliyet Planı</t>
  </si>
  <si>
    <t>PL-0025</t>
  </si>
  <si>
    <t>Mühendislik Dekanlık-Akademik Kalite Faaliyet Planı</t>
  </si>
  <si>
    <t>Kapsam dışındadır.</t>
  </si>
  <si>
    <t>PL-0026</t>
  </si>
  <si>
    <t>Bilgisayar Mühendisliği Kalite Faaliyet Planı</t>
  </si>
  <si>
    <t>PL-0027</t>
  </si>
  <si>
    <t>Biyomühendislik Kalite Faaliyet Planı</t>
  </si>
  <si>
    <t>PL-0028</t>
  </si>
  <si>
    <t>Çevre Mühendisliği Kalite Faaliyet Planı</t>
  </si>
  <si>
    <t>PL-0029</t>
  </si>
  <si>
    <t>Elektronik Mühendisliği Kalite Faaliyet Planı</t>
  </si>
  <si>
    <t>PL-0030</t>
  </si>
  <si>
    <t>Endüstri Mühendisliği Kalite Faaliyet Planı</t>
  </si>
  <si>
    <t>PL-0031</t>
  </si>
  <si>
    <t>İnşaat Mühendisliği Kalite Faaliyet Planı</t>
  </si>
  <si>
    <t>PL-0032</t>
  </si>
  <si>
    <t>Harita Mühendisliği Kalite Faaliyet Planı</t>
  </si>
  <si>
    <t>PL-0033</t>
  </si>
  <si>
    <t>Kimya Mühendisliği Kalite Faaliyet Planı</t>
  </si>
  <si>
    <t>PL-0034</t>
  </si>
  <si>
    <t>Makine Mühendisliği Kalite Faaliyet Planı</t>
  </si>
  <si>
    <t>PL-0035</t>
  </si>
  <si>
    <t>Malzeme Bilimi ve Mühendisliği Kalite Faaliyet Planı</t>
  </si>
  <si>
    <t>PL-0036</t>
  </si>
  <si>
    <t>Temel Bilimler Dekanlık-İdari Kalite Faaliyet Planı</t>
  </si>
  <si>
    <t>PL-0037</t>
  </si>
  <si>
    <t>Temel Bilimler Dekanlık-Akademik Kalite Faaliyet Planı</t>
  </si>
  <si>
    <t>PL-0038</t>
  </si>
  <si>
    <t>Fizik Kalite Faaliyet Planı</t>
  </si>
  <si>
    <t>PL-0039</t>
  </si>
  <si>
    <t>Kimya Kalite Faaliyet Planı</t>
  </si>
  <si>
    <t>PL-0040</t>
  </si>
  <si>
    <t>Matematik Kalite Faaliyet Planı</t>
  </si>
  <si>
    <t>PL-0041</t>
  </si>
  <si>
    <t>Moleküler Biyoloji ve Genetik Kalite Faaliyet Planı</t>
  </si>
  <si>
    <t>PL-0042</t>
  </si>
  <si>
    <t>İşletme Dekanlık-İdari Kalite Faaliyet Planı</t>
  </si>
  <si>
    <t>PL-0043</t>
  </si>
  <si>
    <t>İşletme Dekanlık-Akademik Kalite Faaliyet Planı</t>
  </si>
  <si>
    <t>PL-0044</t>
  </si>
  <si>
    <t>İşletme Kalite Faaliyet Planı</t>
  </si>
  <si>
    <t>PL-0045</t>
  </si>
  <si>
    <t>İktisat Kalite Faaliyet Planı</t>
  </si>
  <si>
    <t>PL-0046</t>
  </si>
  <si>
    <t>Strateji Bilimi Kalite Faaliyet Planı</t>
  </si>
  <si>
    <t>PL-0047</t>
  </si>
  <si>
    <t>Mimarlık Dekanlık-İdari Kalite Faaliyet Planı</t>
  </si>
  <si>
    <t>PL-0048</t>
  </si>
  <si>
    <t>Mimarlık Dekanlık-Akademik Kalite Faaliyet Planı</t>
  </si>
  <si>
    <t>PL-0049</t>
  </si>
  <si>
    <t>Mimarlık Kalite Faaliyet Planı</t>
  </si>
  <si>
    <t>PL-0050</t>
  </si>
  <si>
    <t>Şehir Bölge Planlama Kalite Faaliyet Planı</t>
  </si>
  <si>
    <t>PL-0051</t>
  </si>
  <si>
    <t>Endüstri Ürünleri Tasarımı Bölümü Kalite Faaliyet Planı</t>
  </si>
  <si>
    <t>PL-0052</t>
  </si>
  <si>
    <t>Fen Bilimleri-İdari Kalite Faaliyet Planı</t>
  </si>
  <si>
    <t>PL-0053</t>
  </si>
  <si>
    <t>Fen Bilimleri-Akademik Kalite Faaliyet Planı</t>
  </si>
  <si>
    <t>PL-0054</t>
  </si>
  <si>
    <t>Sosyal Bilimler Enstitüsü-İdari Kalite Faaliyet Planı</t>
  </si>
  <si>
    <t>PL-0055</t>
  </si>
  <si>
    <t>Sosyal Bilimler Enstitüsü-Akademik Kalite Faaliyet Planı</t>
  </si>
  <si>
    <t>PL-0056</t>
  </si>
  <si>
    <t>Nanoteknoloji Enstitüsü-İdari Kalite Faaliyet Planı</t>
  </si>
  <si>
    <t>PL-0057</t>
  </si>
  <si>
    <t>Nanoteknoloji Enstitüsü-Akademik Kalite Faaliyet Planı</t>
  </si>
  <si>
    <t>PL-0058</t>
  </si>
  <si>
    <t>Bilişim Teknolojileri Enstitüsü-İdari Kalite Faaliyet Planı</t>
  </si>
  <si>
    <t>PL-0059</t>
  </si>
  <si>
    <t>Bilişim Teknolojileri Enstitüsü-Akademik Kalite Faaliyet Planı</t>
  </si>
  <si>
    <t>PL-0060</t>
  </si>
  <si>
    <t>Enerji Teknolojileri Enstitüsü-İdari Kalite Faaliyet Planı</t>
  </si>
  <si>
    <t>PL-0061</t>
  </si>
  <si>
    <t>Enerji Teknolojileri Enstitüsü-Akademik Kalite Faaliyet Planı</t>
  </si>
  <si>
    <t>PL-0062</t>
  </si>
  <si>
    <t>Biyoteknoloji Enstitüsü-İdari Kalite Faaliyet Planı</t>
  </si>
  <si>
    <t>PL-0063</t>
  </si>
  <si>
    <t>Biyoteknoloji Enstitüsü-Akademik Kalite Faaliyet Planı</t>
  </si>
  <si>
    <t>PL-0064</t>
  </si>
  <si>
    <t>Beden Eğitimi Kalite Faaliyet Planı</t>
  </si>
  <si>
    <t>PL-0065</t>
  </si>
  <si>
    <t>Türkçe Bölümü Kalite Faaliyet Planı</t>
  </si>
  <si>
    <t>PL-0066</t>
  </si>
  <si>
    <t>Yabancı Diller Kalite Faaliyet Planı</t>
  </si>
  <si>
    <t>PL-0067</t>
  </si>
  <si>
    <t xml:space="preserve">EYS İç Denetim Planı </t>
  </si>
  <si>
    <t>2023 denetiminin planlanması</t>
  </si>
  <si>
    <t>PL-0068</t>
  </si>
  <si>
    <t> Basın ve hakla ilişkiler Bakım Planı</t>
  </si>
  <si>
    <t>PL-0069</t>
  </si>
  <si>
    <t>Bilgi İşlem Bakım Planı</t>
  </si>
  <si>
    <t>PL-0070</t>
  </si>
  <si>
    <t>Destek Hizmetleri Bakım Planı</t>
  </si>
  <si>
    <t>İPTAL: İMİD ve Yapı İşlerine bağlanmıştır</t>
  </si>
  <si>
    <t>PL-0071</t>
  </si>
  <si>
    <t xml:space="preserve"> Dış İlişkiler Bakım Planı</t>
  </si>
  <si>
    <t>PL-0072</t>
  </si>
  <si>
    <t>Genel Sekreterlik Bakım Planı</t>
  </si>
  <si>
    <t>PL-0073</t>
  </si>
  <si>
    <t xml:space="preserve"> Rektörlük Bakım Planı</t>
  </si>
  <si>
    <t>BİDB tarafından bakımlar yapılmaktadır.</t>
  </si>
  <si>
    <t>PL-0074</t>
  </si>
  <si>
    <t>Güvenlik Bakım Planı</t>
  </si>
  <si>
    <t>İPTAL: İMİDe bağlanmıştır</t>
  </si>
  <si>
    <t>PL-0075</t>
  </si>
  <si>
    <t xml:space="preserve"> Engelsiz Paydaş Bakım Planı</t>
  </si>
  <si>
    <t>PL-0076</t>
  </si>
  <si>
    <t>İç Denetim Bakım Planı</t>
  </si>
  <si>
    <t>PL-0077</t>
  </si>
  <si>
    <t>Kalite ve Şikayet Yönetimi Bakım Planı</t>
  </si>
  <si>
    <t>PL-0078</t>
  </si>
  <si>
    <t>Sürekli Eğitim Merkezi Bakım Planı</t>
  </si>
  <si>
    <t>PL-0079</t>
  </si>
  <si>
    <t>Teknoloji Transfer Ofisi Bakım Planı</t>
  </si>
  <si>
    <t>PL-0080</t>
  </si>
  <si>
    <t>Kütüphane ve Dokümantasyon Bakım Planı</t>
  </si>
  <si>
    <t>PL-0081</t>
  </si>
  <si>
    <t>Öğrenci İşleri Bakım Planı</t>
  </si>
  <si>
    <t>PL-0082</t>
  </si>
  <si>
    <t xml:space="preserve"> Personel Bakım Planı</t>
  </si>
  <si>
    <t>PL-0083</t>
  </si>
  <si>
    <t xml:space="preserve"> Strateji Geliştirme Bakım Planı</t>
  </si>
  <si>
    <t>PL-0084</t>
  </si>
  <si>
    <t>Yapı İşleri ve Teknik Bakım Planı</t>
  </si>
  <si>
    <t>PL-0085</t>
  </si>
  <si>
    <t xml:space="preserve"> SKS Bakım Planı</t>
  </si>
  <si>
    <t>PL-0086</t>
  </si>
  <si>
    <t>İdari Mali İşler Bakım Planı</t>
  </si>
  <si>
    <t>PL-0087</t>
  </si>
  <si>
    <t>Hukuk Bakım Planı</t>
  </si>
  <si>
    <t>PL-0088</t>
  </si>
  <si>
    <t>Ulaştırma Bakım Planı</t>
  </si>
  <si>
    <t>PL-0089</t>
  </si>
  <si>
    <t>Burslar Bakım Planı</t>
  </si>
  <si>
    <t>PL-0090</t>
  </si>
  <si>
    <t>Kariyer Merkezi Bakım Planı</t>
  </si>
  <si>
    <t>PL-0091</t>
  </si>
  <si>
    <t xml:space="preserve"> Mühendislik Fakültesi Dekanlığı Bakım Planı</t>
  </si>
  <si>
    <t>PL-0092</t>
  </si>
  <si>
    <t xml:space="preserve"> Bilgisayar Mühendisliği Bakım Planı</t>
  </si>
  <si>
    <t>PL-0093</t>
  </si>
  <si>
    <t>Biyomühendislik Bakım Planı</t>
  </si>
  <si>
    <t>PL-0094</t>
  </si>
  <si>
    <t xml:space="preserve"> Çevre Mühendisliği Bakım Planı</t>
  </si>
  <si>
    <t>PL-0095</t>
  </si>
  <si>
    <t xml:space="preserve"> Elektronik Mühendisliği Bakım Planı</t>
  </si>
  <si>
    <t>PL-0096</t>
  </si>
  <si>
    <t xml:space="preserve"> Endüstri Mühendisliği Bakım Planı</t>
  </si>
  <si>
    <t>PL-0097</t>
  </si>
  <si>
    <t>İnşaat Mühendisliği Bakım Planı</t>
  </si>
  <si>
    <t>PL-0098</t>
  </si>
  <si>
    <t>Harita Mühendisliği Bakım Planı</t>
  </si>
  <si>
    <t>PL-0099</t>
  </si>
  <si>
    <t>Kimya Mühendisliği Bakım Planı</t>
  </si>
  <si>
    <t>PL-0100</t>
  </si>
  <si>
    <t>Makina Mühendisliği Bakım Planı</t>
  </si>
  <si>
    <t>PL-0101</t>
  </si>
  <si>
    <t>Malzeme Bilimi ve Mühendisliği Bakım Planı</t>
  </si>
  <si>
    <t>PL-0102</t>
  </si>
  <si>
    <t xml:space="preserve"> Temel Bilimler Fakültesi Dekanlığı Bakım Planı</t>
  </si>
  <si>
    <t>PL-0103</t>
  </si>
  <si>
    <t>Fizik Bölümü Bakım Planı</t>
  </si>
  <si>
    <t>PL-0104</t>
  </si>
  <si>
    <t>Kimya Bölümü Bakım Planı</t>
  </si>
  <si>
    <t>PL-0105</t>
  </si>
  <si>
    <t>Matematik Bölümü Bakım Planı</t>
  </si>
  <si>
    <t>PL-0106</t>
  </si>
  <si>
    <t>Moleküler Biyoloji ve Genetik Bölümü Bakım Planı</t>
  </si>
  <si>
    <t>PL-0107</t>
  </si>
  <si>
    <t xml:space="preserve"> İşletme Fakültesi Dekanlığı Bakım Planı</t>
  </si>
  <si>
    <t>PL-0108</t>
  </si>
  <si>
    <t>İşletme Bölümü Bakım Planı</t>
  </si>
  <si>
    <t>PL-0109</t>
  </si>
  <si>
    <t>İktisat Bölümü Bakım Planı</t>
  </si>
  <si>
    <t>PL-0110</t>
  </si>
  <si>
    <t xml:space="preserve"> Strateji Bilimi Bölümü Bakım Planı</t>
  </si>
  <si>
    <t>PL-0111</t>
  </si>
  <si>
    <t> Mimarlık Fakültesi Dekanlığı ve Bölümleri Bakım Planı</t>
  </si>
  <si>
    <t>PL-0112</t>
  </si>
  <si>
    <t xml:space="preserve"> Mimarlık Bölümü Bakım Planı</t>
  </si>
  <si>
    <t>Fakülte altında tek bir planda takip edildiğinden bölüm planı İPTAL EDİLMİŞTİR.</t>
  </si>
  <si>
    <t>İPTAL edilmiştir 2.11.2018</t>
  </si>
  <si>
    <t>PL-0113</t>
  </si>
  <si>
    <t xml:space="preserve"> Şehir Bölge Planlama Bölümü Bakım Planı</t>
  </si>
  <si>
    <t>PL-0114</t>
  </si>
  <si>
    <t xml:space="preserve"> Endüstri Ürünleri Tasarımı Bölümü Bakım Planı</t>
  </si>
  <si>
    <t>PL-0115</t>
  </si>
  <si>
    <t xml:space="preserve"> Fen Bilimleri Enstitüsü Bakım Planı</t>
  </si>
  <si>
    <t>PL-0116</t>
  </si>
  <si>
    <t xml:space="preserve"> Sosyal Bilimler Enstitüsü Bakım Planı</t>
  </si>
  <si>
    <t>PL-0117</t>
  </si>
  <si>
    <t>Nanoteknoloji Enstitüsü Bakım Planı</t>
  </si>
  <si>
    <t>PL-0118</t>
  </si>
  <si>
    <t>Bilişim Teknolojileri Enstitüsü Bakım Planı</t>
  </si>
  <si>
    <t>PL-0119</t>
  </si>
  <si>
    <t>Enerji Teknolojileri Enstitüsü Bakım Planı</t>
  </si>
  <si>
    <t>PL-0120</t>
  </si>
  <si>
    <t>Biyoteknoloji Enstitüsü Bakım Planı</t>
  </si>
  <si>
    <t>PL-0121</t>
  </si>
  <si>
    <t xml:space="preserve"> Beden Eğitimi Bölümü Bakım Planı</t>
  </si>
  <si>
    <t>PL-0122</t>
  </si>
  <si>
    <t>Türkçe Bölümü Bakım Planı</t>
  </si>
  <si>
    <t>PL-0123</t>
  </si>
  <si>
    <t>Yabancı Diller Bölümü Bakım Planı</t>
  </si>
  <si>
    <t>PL-0124</t>
  </si>
  <si>
    <t>Bilim ve Teknoloji Uygulama ve Araştırma Merkezi Kalite Faaliyet Planı</t>
  </si>
  <si>
    <t>İPTAL EDİLMİŞTİR. 27.12.2021 (Rektörlük ile birleştirildi)</t>
  </si>
  <si>
    <t>PL-0125</t>
  </si>
  <si>
    <t>Bilim ve Teknoloji Uygulama ve Araştırma Merkezi Bakım Planı</t>
  </si>
  <si>
    <t>PL-0126</t>
  </si>
  <si>
    <t>İş Sağlığı ve Güvenliği Birimi Kalite Faaliyet Planı</t>
  </si>
  <si>
    <t>Genel Sekreterlik ile birlklikte kullanıyor??</t>
  </si>
  <si>
    <t>PL-0127</t>
  </si>
  <si>
    <t>GTÜ İletişim Planı</t>
  </si>
  <si>
    <t>20. ve 21. maddelere Sorumlu Birim olarak Araştırma Koordinatörlüğü eklendi.</t>
  </si>
  <si>
    <t>PL-0128</t>
  </si>
  <si>
    <t>PL-0129</t>
  </si>
  <si>
    <t>Toplumsal Katkı Kalite Faaliyet Planı</t>
  </si>
  <si>
    <t>PL-0130</t>
  </si>
  <si>
    <t>Toplumsal Katkı Bakım Planı</t>
  </si>
  <si>
    <t>PL-0131</t>
  </si>
  <si>
    <t>Araştırma ve Geliştirme Kalite Faaliyet Planı</t>
  </si>
  <si>
    <t>PL-0132</t>
  </si>
  <si>
    <t>Araştırma ve Geliştirme Bakım Planı</t>
  </si>
  <si>
    <t>PL-0133</t>
  </si>
  <si>
    <t>Yazılım Faaliyet Planı</t>
  </si>
  <si>
    <t xml:space="preserve">Serap KARAKURT GÜVEN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</si>
</sst>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family val="2"/>
      <charset val="162"/>
      <scheme val="minor"/>
    </font>
    <font>
      <sz val="11"/>
      <color rgb="FF9C0006"/>
      <name val="Calibri"/>
      <family val="2"/>
      <charset val="162"/>
      <scheme val="minor"/>
    </font>
    <font>
      <sz val="10"/>
      <name val="Arial Narrow"/>
      <family val="2"/>
      <charset val="162"/>
    </font>
    <font>
      <b/>
      <sz val="12"/>
      <name val="Arial Narrow"/>
      <family val="2"/>
      <charset val="162"/>
    </font>
    <font>
      <sz val="12"/>
      <name val="Arial Narrow"/>
      <family val="2"/>
      <charset val="162"/>
    </font>
    <font>
      <b/>
      <sz val="22"/>
      <name val="Calibri"/>
      <family val="2"/>
      <charset val="162"/>
      <scheme val="minor"/>
    </font>
    <font>
      <sz val="12"/>
      <color indexed="8"/>
      <name val="Arial Narrow"/>
      <family val="2"/>
      <charset val="162"/>
    </font>
    <font>
      <sz val="8"/>
      <name val="Tahoma"/>
      <family val="2"/>
      <charset val="162"/>
    </font>
    <font>
      <sz val="12"/>
      <name val="Calibri"/>
      <family val="2"/>
      <scheme val="minor"/>
    </font>
    <font>
      <sz val="12"/>
      <color theme="1"/>
      <name val="Arial Narrow"/>
      <family val="2"/>
      <charset val="162"/>
    </font>
    <font>
      <sz val="10"/>
      <name val="Calibri"/>
      <family val="2"/>
      <charset val="162"/>
      <scheme val="minor"/>
    </font>
    <font>
      <b/>
      <sz val="12"/>
      <name val="Calibri"/>
      <family val="2"/>
      <charset val="162"/>
      <scheme val="minor"/>
    </font>
    <font>
      <sz val="12"/>
      <name val="Calibri"/>
      <family val="2"/>
      <charset val="162"/>
      <scheme val="minor"/>
    </font>
    <font>
      <sz val="12"/>
      <color indexed="8"/>
      <name val="Calibri"/>
      <family val="2"/>
      <charset val="162"/>
      <scheme val="minor"/>
    </font>
    <font>
      <sz val="12"/>
      <color rgb="FF000000"/>
      <name val="Calibri"/>
      <family val="2"/>
      <charset val="162"/>
      <scheme val="minor"/>
    </font>
    <font>
      <sz val="12"/>
      <color rgb="FFFF0000"/>
      <name val="Arial Narrow"/>
      <family val="2"/>
      <charset val="162"/>
    </font>
    <font>
      <b/>
      <sz val="10"/>
      <name val="Arial Narrow"/>
      <family val="2"/>
      <charset val="162"/>
    </font>
    <font>
      <b/>
      <sz val="10"/>
      <name val="Calibri"/>
      <family val="2"/>
      <charset val="162"/>
      <scheme val="minor"/>
    </font>
    <font>
      <sz val="12"/>
      <name val="Arial Narrow"/>
    </font>
    <font>
      <sz val="10"/>
      <name val="Arial Narrow"/>
    </font>
    <font>
      <sz val="11"/>
      <name val="Arial Narrow"/>
      <family val="2"/>
      <charset val="162"/>
    </font>
    <font>
      <sz val="12"/>
      <color rgb="FF000000"/>
      <name val="Arial Narrow"/>
      <charset val="1"/>
    </font>
    <font>
      <sz val="12"/>
      <color rgb="FF00B0F0"/>
      <name val="Arial Narrow"/>
      <family val="2"/>
      <charset val="162"/>
    </font>
    <font>
      <sz val="8"/>
      <color theme="1"/>
      <name val="Tahoma"/>
      <family val="2"/>
      <charset val="162"/>
    </font>
    <font>
      <sz val="12"/>
      <color rgb="FF000000"/>
      <name val="Arial Narrow"/>
      <family val="2"/>
      <charset val="162"/>
    </font>
    <font>
      <b/>
      <sz val="12"/>
      <color rgb="FF000000"/>
      <name val="Arial Narrow"/>
      <family val="2"/>
      <charset val="162"/>
    </font>
    <font>
      <sz val="10"/>
      <color rgb="FF000000"/>
      <name val="Arial Narrow"/>
      <family val="2"/>
      <charset val="162"/>
    </font>
    <font>
      <b/>
      <sz val="12"/>
      <color rgb="FF00B0F0"/>
      <name val="Arial Narrow"/>
      <family val="2"/>
      <charset val="162"/>
    </font>
    <font>
      <sz val="10"/>
      <color rgb="FF00B0F0"/>
      <name val="Arial Narrow"/>
      <family val="2"/>
      <charset val="162"/>
    </font>
    <font>
      <b/>
      <sz val="10"/>
      <color rgb="FFFF0000"/>
      <name val="Arial Narrow"/>
      <family val="2"/>
      <charset val="162"/>
    </font>
    <font>
      <sz val="10"/>
      <color rgb="FF000000"/>
      <name val="Arial Narrow"/>
      <charset val="1"/>
    </font>
    <font>
      <b/>
      <sz val="12"/>
      <color rgb="FFFF0000"/>
      <name val="Arial Narrow"/>
      <family val="2"/>
      <charset val="162"/>
    </font>
    <font>
      <b/>
      <sz val="10"/>
      <color rgb="FFFF0000"/>
      <name val="Arial Narrow"/>
    </font>
    <font>
      <b/>
      <sz val="10"/>
      <color rgb="FF000000"/>
      <name val="Arial Narrow"/>
    </font>
    <font>
      <b/>
      <sz val="10"/>
      <name val="Arial Narrow"/>
    </font>
    <font>
      <b/>
      <sz val="10"/>
      <color rgb="FF000000"/>
      <name val="Arial Narrow"/>
      <family val="2"/>
      <charset val="162"/>
    </font>
    <font>
      <b/>
      <sz val="10"/>
      <color rgb="FF00B0F0"/>
      <name val="Arial Narrow"/>
      <family val="2"/>
      <charset val="162"/>
    </font>
    <font>
      <sz val="10"/>
      <color rgb="FFFF0000"/>
      <name val="Arial Narrow"/>
      <family val="2"/>
      <charset val="162"/>
    </font>
    <font>
      <sz val="12"/>
      <color rgb="FFFF0000"/>
      <name val="Arial Narrow"/>
    </font>
    <font>
      <sz val="12"/>
      <color rgb="FF000000"/>
      <name val="Arial Narrow"/>
    </font>
    <font>
      <sz val="12"/>
      <color rgb="FF0070C0"/>
      <name val="Arial Narrow"/>
      <family val="2"/>
      <charset val="162"/>
    </font>
    <font>
      <sz val="10"/>
      <color rgb="FF0070C0"/>
      <name val="Arial Narrow"/>
      <family val="2"/>
      <charset val="162"/>
    </font>
    <font>
      <sz val="10"/>
      <color rgb="FFFF0000"/>
      <name val="Calibri"/>
      <family val="2"/>
      <charset val="162"/>
      <scheme val="minor"/>
    </font>
    <font>
      <b/>
      <sz val="10"/>
      <color rgb="FFFF0000"/>
      <name val="Calibri"/>
      <family val="2"/>
      <charset val="162"/>
      <scheme val="minor"/>
    </font>
    <font>
      <sz val="8"/>
      <color rgb="FF000000"/>
      <name val="Tahoma"/>
      <family val="2"/>
      <charset val="162"/>
    </font>
    <font>
      <sz val="11"/>
      <color theme="1"/>
      <name val="Times New Roman"/>
      <family val="1"/>
      <charset val="1"/>
    </font>
    <font>
      <sz val="12"/>
      <color rgb="FF0070C0"/>
      <name val="Arial Narrow"/>
    </font>
    <font>
      <sz val="11"/>
      <color rgb="FF000000"/>
      <name val="Calibri"/>
      <charset val="1"/>
    </font>
    <font>
      <sz val="12"/>
      <color theme="0"/>
      <name val="Arial Narrow"/>
      <family val="2"/>
      <charset val="162"/>
    </font>
    <font>
      <sz val="12"/>
      <color theme="1"/>
      <name val="Arial Narrow"/>
    </font>
    <font>
      <sz val="12"/>
      <name val="Aptos Narrow"/>
    </font>
    <font>
      <sz val="12"/>
      <color theme="1"/>
      <name val="Aptos Narrow"/>
    </font>
    <font>
      <sz val="10"/>
      <color rgb="FF000000"/>
      <name val="Arial Narrow"/>
    </font>
  </fonts>
  <fills count="23">
    <fill>
      <patternFill patternType="none"/>
    </fill>
    <fill>
      <patternFill patternType="gray125"/>
    </fill>
    <fill>
      <patternFill patternType="solid">
        <fgColor rgb="FFFFC7CE"/>
      </patternFill>
    </fill>
    <fill>
      <patternFill patternType="solid">
        <fgColor theme="0"/>
        <bgColor indexed="64"/>
      </patternFill>
    </fill>
    <fill>
      <patternFill patternType="solid">
        <fgColor indexed="9"/>
        <bgColor indexed="8"/>
      </patternFill>
    </fill>
    <fill>
      <patternFill patternType="solid">
        <fgColor indexed="9"/>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00B0F0"/>
        <bgColor indexed="64"/>
      </patternFill>
    </fill>
    <fill>
      <patternFill patternType="solid">
        <fgColor rgb="FFF2F2F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28FABB"/>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CDF7E4"/>
        <bgColor indexed="64"/>
      </patternFill>
    </fill>
    <fill>
      <patternFill patternType="solid">
        <fgColor rgb="FF92D050"/>
        <bgColor indexed="64"/>
      </patternFill>
    </fill>
    <fill>
      <patternFill patternType="solid">
        <fgColor rgb="FF0070C0"/>
        <bgColor indexed="64"/>
      </patternFill>
    </fill>
  </fills>
  <borders count="62">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hair">
        <color auto="1"/>
      </right>
      <top style="hair">
        <color auto="1"/>
      </top>
      <bottom style="hair">
        <color auto="1"/>
      </bottom>
      <diagonal/>
    </border>
    <border>
      <left/>
      <right style="thin">
        <color auto="1"/>
      </right>
      <top/>
      <bottom style="thin">
        <color auto="1"/>
      </bottom>
      <diagonal/>
    </border>
    <border>
      <left/>
      <right style="thin">
        <color auto="1"/>
      </right>
      <top style="thin">
        <color auto="1"/>
      </top>
      <bottom/>
      <diagonal/>
    </border>
    <border>
      <left style="hair">
        <color auto="1"/>
      </left>
      <right style="hair">
        <color auto="1"/>
      </right>
      <top/>
      <bottom/>
      <diagonal/>
    </border>
    <border>
      <left/>
      <right style="hair">
        <color auto="1"/>
      </right>
      <top style="hair">
        <color auto="1"/>
      </top>
      <bottom/>
      <diagonal/>
    </border>
    <border>
      <left style="hair">
        <color auto="1"/>
      </left>
      <right style="hair">
        <color auto="1"/>
      </right>
      <top/>
      <bottom style="hair">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hair">
        <color auto="1"/>
      </left>
      <right style="hair">
        <color auto="1"/>
      </right>
      <top style="hair">
        <color auto="1"/>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dotted">
        <color rgb="FF000000"/>
      </right>
      <top style="dotted">
        <color rgb="FF000000"/>
      </top>
      <bottom/>
      <diagonal/>
    </border>
    <border>
      <left/>
      <right style="dotted">
        <color rgb="FF000000"/>
      </right>
      <top style="dotted">
        <color rgb="FF000000"/>
      </top>
      <bottom style="dotted">
        <color rgb="FF000000"/>
      </bottom>
      <diagonal/>
    </border>
    <border>
      <left style="hair">
        <color auto="1"/>
      </left>
      <right/>
      <top/>
      <bottom style="hair">
        <color auto="1"/>
      </bottom>
      <diagonal/>
    </border>
    <border>
      <left style="hair">
        <color auto="1"/>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auto="1"/>
      </right>
      <top style="thin">
        <color auto="1"/>
      </top>
      <bottom style="thin">
        <color rgb="FF000000"/>
      </bottom>
      <diagonal/>
    </border>
    <border>
      <left/>
      <right style="thin">
        <color auto="1"/>
      </right>
      <top/>
      <bottom style="thin">
        <color rgb="FF000000"/>
      </bottom>
      <diagonal/>
    </border>
    <border>
      <left/>
      <right/>
      <top style="thin">
        <color rgb="FF000000"/>
      </top>
      <bottom/>
      <diagonal/>
    </border>
    <border>
      <left style="dotted">
        <color rgb="FF000000"/>
      </left>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hair">
        <color auto="1"/>
      </right>
      <top style="dotted">
        <color rgb="FF000000"/>
      </top>
      <bottom style="dotted">
        <color rgb="FF000000"/>
      </bottom>
      <diagonal/>
    </border>
    <border>
      <left style="dotted">
        <color rgb="FF000000"/>
      </left>
      <right style="dotted">
        <color rgb="FF000000"/>
      </right>
      <top style="dotted">
        <color rgb="FF000000"/>
      </top>
      <bottom/>
      <diagonal/>
    </border>
    <border>
      <left style="hair">
        <color auto="1"/>
      </left>
      <right/>
      <top style="dotted">
        <color rgb="FF000000"/>
      </top>
      <bottom style="dotted">
        <color rgb="FF000000"/>
      </bottom>
      <diagonal/>
    </border>
    <border>
      <left style="dotted">
        <color rgb="FF000000"/>
      </left>
      <right/>
      <top/>
      <bottom style="dotted">
        <color rgb="FF000000"/>
      </bottom>
      <diagonal/>
    </border>
    <border>
      <left style="dotted">
        <color rgb="FF000000"/>
      </left>
      <right/>
      <top style="dotted">
        <color rgb="FF000000"/>
      </top>
      <bottom/>
      <diagonal/>
    </border>
    <border>
      <left style="dotted">
        <color rgb="FF000000"/>
      </left>
      <right style="thin">
        <color auto="1"/>
      </right>
      <top style="thin">
        <color auto="1"/>
      </top>
      <bottom style="thin">
        <color auto="1"/>
      </bottom>
      <diagonal/>
    </border>
    <border>
      <left style="thin">
        <color auto="1"/>
      </left>
      <right/>
      <top/>
      <bottom style="thin">
        <color rgb="FF000000"/>
      </bottom>
      <diagonal/>
    </border>
  </borders>
  <cellStyleXfs count="2">
    <xf numFmtId="0" fontId="0" fillId="0" borderId="0"/>
    <xf numFmtId="0" fontId="1" fillId="2" borderId="0" applyNumberFormat="0" applyBorder="0" applyAlignment="0" applyProtection="0"/>
  </cellStyleXfs>
  <cellXfs count="949">
    <xf numFmtId="0" fontId="0" fillId="0" borderId="0" xfId="0"/>
    <xf numFmtId="0" fontId="2" fillId="0" borderId="0" xfId="0" applyFont="1" applyAlignment="1">
      <alignment horizont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14" fontId="4" fillId="0" borderId="2" xfId="0" applyNumberFormat="1" applyFont="1" applyBorder="1" applyAlignment="1">
      <alignment horizontal="center" vertical="center"/>
    </xf>
    <xf numFmtId="49" fontId="4" fillId="0" borderId="2" xfId="0" applyNumberFormat="1" applyFont="1" applyBorder="1" applyAlignment="1">
      <alignment horizontal="center" vertical="center"/>
    </xf>
    <xf numFmtId="14" fontId="4" fillId="0" borderId="2" xfId="0" quotePrefix="1" applyNumberFormat="1" applyFont="1" applyBorder="1" applyAlignment="1">
      <alignment horizontal="center" vertical="center"/>
    </xf>
    <xf numFmtId="0" fontId="2" fillId="0" borderId="0" xfId="0" applyFont="1" applyAlignment="1">
      <alignment horizontal="left"/>
    </xf>
    <xf numFmtId="0" fontId="7" fillId="0" borderId="0" xfId="0" applyFont="1"/>
    <xf numFmtId="0" fontId="3" fillId="0" borderId="2" xfId="0" applyFont="1" applyBorder="1" applyAlignment="1">
      <alignment horizontal="lef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6" fillId="4" borderId="2" xfId="0" applyFont="1" applyFill="1" applyBorder="1" applyAlignment="1">
      <alignment horizontal="left" vertical="center" wrapText="1"/>
    </xf>
    <xf numFmtId="0" fontId="3" fillId="0" borderId="5"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2" fillId="0" borderId="14" xfId="0" applyFont="1" applyBorder="1" applyAlignment="1">
      <alignment horizontal="left"/>
    </xf>
    <xf numFmtId="0" fontId="2" fillId="0" borderId="15" xfId="0" applyFont="1" applyBorder="1" applyAlignment="1">
      <alignment horizontal="left"/>
    </xf>
    <xf numFmtId="0" fontId="2" fillId="0" borderId="16" xfId="0" applyFont="1" applyBorder="1" applyAlignment="1">
      <alignment horizontal="left"/>
    </xf>
    <xf numFmtId="0" fontId="3" fillId="0" borderId="17"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14" fontId="2" fillId="0" borderId="9" xfId="0" applyNumberFormat="1" applyFont="1" applyBorder="1" applyAlignment="1">
      <alignment horizontal="center"/>
    </xf>
    <xf numFmtId="14" fontId="2" fillId="0" borderId="0" xfId="0" quotePrefix="1" applyNumberFormat="1" applyFont="1" applyAlignment="1">
      <alignment horizontal="center"/>
    </xf>
    <xf numFmtId="14" fontId="4" fillId="3" borderId="2" xfId="0" applyNumberFormat="1" applyFont="1" applyFill="1" applyBorder="1" applyAlignment="1">
      <alignment horizontal="center" vertical="center"/>
    </xf>
    <xf numFmtId="49" fontId="4" fillId="3" borderId="2" xfId="0" applyNumberFormat="1" applyFont="1" applyFill="1" applyBorder="1" applyAlignment="1">
      <alignment horizontal="center" vertical="center"/>
    </xf>
    <xf numFmtId="0" fontId="2" fillId="3" borderId="0" xfId="0" applyFont="1" applyFill="1" applyAlignment="1">
      <alignment horizontal="center"/>
    </xf>
    <xf numFmtId="0" fontId="4" fillId="0" borderId="2" xfId="0" applyFont="1" applyBorder="1" applyAlignment="1">
      <alignment horizontal="center" vertical="center" wrapText="1"/>
    </xf>
    <xf numFmtId="0" fontId="3" fillId="0" borderId="6" xfId="0" applyFont="1" applyBorder="1" applyAlignment="1">
      <alignment horizontal="center" vertical="center"/>
    </xf>
    <xf numFmtId="0" fontId="8" fillId="0" borderId="5" xfId="0" applyFont="1" applyBorder="1" applyAlignment="1">
      <alignment horizontal="center"/>
    </xf>
    <xf numFmtId="0" fontId="0" fillId="0" borderId="5" xfId="0" applyBorder="1" applyAlignment="1">
      <alignment horizontal="center"/>
    </xf>
    <xf numFmtId="0" fontId="4" fillId="0" borderId="5" xfId="0" applyFont="1" applyBorder="1" applyAlignment="1">
      <alignment horizontal="center" vertical="center"/>
    </xf>
    <xf numFmtId="14" fontId="4" fillId="0" borderId="5" xfId="0" applyNumberFormat="1" applyFont="1" applyBorder="1" applyAlignment="1">
      <alignment horizontal="center" vertical="center"/>
    </xf>
    <xf numFmtId="49" fontId="4" fillId="0" borderId="5" xfId="0" applyNumberFormat="1" applyFont="1" applyBorder="1" applyAlignment="1">
      <alignment horizontal="center" vertical="center"/>
    </xf>
    <xf numFmtId="14" fontId="4" fillId="0" borderId="5" xfId="0" quotePrefix="1" applyNumberFormat="1" applyFont="1" applyBorder="1" applyAlignment="1">
      <alignment horizontal="center" vertical="center"/>
    </xf>
    <xf numFmtId="0" fontId="3" fillId="0" borderId="5" xfId="0" applyFont="1" applyBorder="1" applyAlignment="1">
      <alignment horizontal="center" vertical="center"/>
    </xf>
    <xf numFmtId="0" fontId="9" fillId="0" borderId="5" xfId="0" applyFont="1" applyBorder="1" applyAlignment="1">
      <alignment horizontal="center" vertical="center"/>
    </xf>
    <xf numFmtId="0" fontId="9" fillId="0" borderId="5" xfId="0" applyFont="1" applyBorder="1" applyAlignment="1">
      <alignment horizontal="center" vertical="center" wrapText="1"/>
    </xf>
    <xf numFmtId="0" fontId="4" fillId="0" borderId="5" xfId="0" applyFont="1" applyBorder="1" applyAlignment="1">
      <alignment horizontal="center" vertical="center" wrapText="1"/>
    </xf>
    <xf numFmtId="0" fontId="10" fillId="0" borderId="0" xfId="0" applyFont="1" applyAlignment="1">
      <alignment horizontal="center"/>
    </xf>
    <xf numFmtId="0" fontId="11" fillId="0" borderId="2" xfId="0" applyFont="1" applyBorder="1" applyAlignment="1">
      <alignment horizontal="center" vertical="center"/>
    </xf>
    <xf numFmtId="0" fontId="12" fillId="0" borderId="2" xfId="0" applyFont="1" applyBorder="1" applyAlignment="1">
      <alignment horizontal="center" vertical="center"/>
    </xf>
    <xf numFmtId="14" fontId="12" fillId="0" borderId="2" xfId="0" applyNumberFormat="1" applyFont="1" applyBorder="1" applyAlignment="1">
      <alignment horizontal="center" vertical="center"/>
    </xf>
    <xf numFmtId="49" fontId="12" fillId="0" borderId="2" xfId="0" applyNumberFormat="1" applyFont="1" applyBorder="1" applyAlignment="1">
      <alignment horizontal="center" vertical="center"/>
    </xf>
    <xf numFmtId="14" fontId="12" fillId="0" borderId="2" xfId="0" quotePrefix="1" applyNumberFormat="1" applyFont="1" applyBorder="1" applyAlignment="1">
      <alignment horizontal="center" vertical="center"/>
    </xf>
    <xf numFmtId="0" fontId="12" fillId="5" borderId="2" xfId="0" applyFont="1" applyFill="1" applyBorder="1" applyAlignment="1">
      <alignment horizontal="center" vertical="center" wrapText="1"/>
    </xf>
    <xf numFmtId="0" fontId="10" fillId="0" borderId="0" xfId="0" applyFont="1" applyAlignment="1">
      <alignment horizontal="left"/>
    </xf>
    <xf numFmtId="0" fontId="14" fillId="0" borderId="0" xfId="0" applyFont="1" applyAlignment="1">
      <alignment horizontal="center"/>
    </xf>
    <xf numFmtId="0" fontId="4" fillId="0" borderId="2" xfId="0" quotePrefix="1" applyFont="1" applyBorder="1" applyAlignment="1">
      <alignment horizontal="center" vertical="center"/>
    </xf>
    <xf numFmtId="0" fontId="12" fillId="0" borderId="2" xfId="0" quotePrefix="1" applyFont="1" applyBorder="1" applyAlignment="1">
      <alignment horizontal="center" vertical="center"/>
    </xf>
    <xf numFmtId="0" fontId="4" fillId="0" borderId="5" xfId="0" quotePrefix="1" applyFont="1" applyBorder="1" applyAlignment="1">
      <alignment horizontal="center" vertical="center"/>
    </xf>
    <xf numFmtId="1" fontId="4" fillId="0" borderId="2" xfId="0" quotePrefix="1" applyNumberFormat="1" applyFont="1" applyBorder="1" applyAlignment="1">
      <alignment horizontal="center" vertical="center"/>
    </xf>
    <xf numFmtId="0" fontId="2" fillId="0" borderId="5" xfId="0" applyFont="1" applyBorder="1" applyAlignment="1">
      <alignment horizontal="center"/>
    </xf>
    <xf numFmtId="1" fontId="4" fillId="0" borderId="5" xfId="0" quotePrefix="1" applyNumberFormat="1" applyFont="1" applyBorder="1" applyAlignment="1">
      <alignment horizontal="center" vertical="center"/>
    </xf>
    <xf numFmtId="0" fontId="4" fillId="0" borderId="0" xfId="0" applyFont="1" applyAlignment="1">
      <alignment horizontal="center" vertical="center"/>
    </xf>
    <xf numFmtId="0" fontId="3" fillId="0" borderId="16" xfId="0" applyFont="1" applyBorder="1" applyAlignment="1">
      <alignment horizontal="center"/>
    </xf>
    <xf numFmtId="0" fontId="3" fillId="0" borderId="11" xfId="0" applyFont="1" applyBorder="1" applyAlignment="1">
      <alignment horizontal="center"/>
    </xf>
    <xf numFmtId="0" fontId="3" fillId="0" borderId="19" xfId="0" applyFont="1" applyBorder="1" applyAlignment="1">
      <alignment horizontal="center"/>
    </xf>
    <xf numFmtId="0" fontId="3" fillId="0" borderId="14" xfId="0" applyFont="1" applyBorder="1" applyAlignment="1">
      <alignment horizontal="center"/>
    </xf>
    <xf numFmtId="0" fontId="3" fillId="0" borderId="20" xfId="0" applyFont="1" applyBorder="1" applyAlignment="1">
      <alignment horizontal="center"/>
    </xf>
    <xf numFmtId="0" fontId="3" fillId="0" borderId="8" xfId="0" applyFont="1" applyBorder="1" applyAlignment="1">
      <alignment horizontal="center"/>
    </xf>
    <xf numFmtId="0" fontId="3" fillId="0" borderId="5" xfId="0" applyFont="1" applyBorder="1" applyAlignment="1">
      <alignment horizontal="center" vertical="center" wrapText="1"/>
    </xf>
    <xf numFmtId="0" fontId="4" fillId="7" borderId="2" xfId="0" applyFont="1" applyFill="1" applyBorder="1" applyAlignment="1">
      <alignment horizontal="center" vertical="center"/>
    </xf>
    <xf numFmtId="14" fontId="4" fillId="7" borderId="2" xfId="0" applyNumberFormat="1" applyFont="1" applyFill="1" applyBorder="1" applyAlignment="1">
      <alignment horizontal="center" vertical="center"/>
    </xf>
    <xf numFmtId="49" fontId="4" fillId="7" borderId="2" xfId="0" applyNumberFormat="1" applyFont="1" applyFill="1" applyBorder="1" applyAlignment="1">
      <alignment horizontal="center" vertical="center"/>
    </xf>
    <xf numFmtId="14" fontId="4" fillId="7" borderId="2" xfId="0" quotePrefix="1" applyNumberFormat="1" applyFont="1" applyFill="1" applyBorder="1" applyAlignment="1">
      <alignment horizontal="center" vertical="center"/>
    </xf>
    <xf numFmtId="14" fontId="2" fillId="7" borderId="5" xfId="0" applyNumberFormat="1" applyFont="1" applyFill="1" applyBorder="1" applyAlignment="1">
      <alignment horizontal="center"/>
    </xf>
    <xf numFmtId="0" fontId="4" fillId="0" borderId="5" xfId="0" applyFont="1" applyBorder="1" applyAlignment="1">
      <alignment horizontal="left" vertical="center"/>
    </xf>
    <xf numFmtId="14" fontId="2" fillId="0" borderId="5" xfId="0" applyNumberFormat="1" applyFont="1" applyBorder="1" applyAlignment="1">
      <alignment horizontal="center"/>
    </xf>
    <xf numFmtId="0" fontId="4" fillId="0" borderId="14" xfId="0" applyFont="1" applyBorder="1" applyAlignment="1">
      <alignment horizontal="center" vertical="center"/>
    </xf>
    <xf numFmtId="0" fontId="4" fillId="0" borderId="14" xfId="0" applyFont="1" applyBorder="1" applyAlignment="1">
      <alignment horizontal="left" vertical="center"/>
    </xf>
    <xf numFmtId="14" fontId="4" fillId="0" borderId="14" xfId="0" applyNumberFormat="1" applyFont="1" applyBorder="1" applyAlignment="1">
      <alignment horizontal="center" vertical="center"/>
    </xf>
    <xf numFmtId="49" fontId="4" fillId="0" borderId="14" xfId="0" applyNumberFormat="1" applyFont="1" applyBorder="1" applyAlignment="1">
      <alignment horizontal="center" vertical="center"/>
    </xf>
    <xf numFmtId="14" fontId="4" fillId="0" borderId="14" xfId="0" quotePrefix="1" applyNumberFormat="1" applyFont="1" applyBorder="1" applyAlignment="1">
      <alignment horizontal="center" vertical="center"/>
    </xf>
    <xf numFmtId="0" fontId="3" fillId="0" borderId="10" xfId="0" applyFont="1" applyBorder="1" applyAlignment="1">
      <alignment horizontal="center"/>
    </xf>
    <xf numFmtId="0" fontId="12" fillId="7" borderId="2" xfId="0" applyFont="1" applyFill="1" applyBorder="1" applyAlignment="1">
      <alignment horizontal="center" vertical="center"/>
    </xf>
    <xf numFmtId="0" fontId="12" fillId="7" borderId="2" xfId="0" applyFont="1" applyFill="1" applyBorder="1" applyAlignment="1">
      <alignment horizontal="center" vertical="center" wrapText="1"/>
    </xf>
    <xf numFmtId="14" fontId="12" fillId="7" borderId="2" xfId="0" applyNumberFormat="1" applyFont="1" applyFill="1" applyBorder="1" applyAlignment="1">
      <alignment horizontal="center" vertical="center"/>
    </xf>
    <xf numFmtId="49" fontId="12" fillId="7" borderId="2" xfId="0" applyNumberFormat="1" applyFont="1" applyFill="1" applyBorder="1" applyAlignment="1">
      <alignment horizontal="center" vertical="center"/>
    </xf>
    <xf numFmtId="14" fontId="12" fillId="7" borderId="2" xfId="0" quotePrefix="1" applyNumberFormat="1" applyFont="1" applyFill="1" applyBorder="1" applyAlignment="1">
      <alignment horizontal="center" vertical="center"/>
    </xf>
    <xf numFmtId="0" fontId="12" fillId="7" borderId="3" xfId="0" quotePrefix="1" applyFont="1" applyFill="1" applyBorder="1" applyAlignment="1">
      <alignment horizontal="center" vertical="center"/>
    </xf>
    <xf numFmtId="0" fontId="2" fillId="7" borderId="13" xfId="0" applyFont="1" applyFill="1" applyBorder="1" applyAlignment="1">
      <alignment horizontal="center"/>
    </xf>
    <xf numFmtId="0" fontId="12" fillId="7" borderId="5" xfId="0" applyFont="1" applyFill="1" applyBorder="1" applyAlignment="1">
      <alignment horizontal="center" vertical="center"/>
    </xf>
    <xf numFmtId="14" fontId="2" fillId="7" borderId="13" xfId="0" applyNumberFormat="1" applyFont="1" applyFill="1" applyBorder="1" applyAlignment="1">
      <alignment horizontal="center"/>
    </xf>
    <xf numFmtId="0" fontId="4" fillId="0" borderId="13" xfId="0" applyFont="1" applyBorder="1" applyAlignment="1">
      <alignment horizontal="center" vertical="center"/>
    </xf>
    <xf numFmtId="0" fontId="3" fillId="0" borderId="0" xfId="0" applyFont="1" applyAlignment="1">
      <alignment horizontal="center"/>
    </xf>
    <xf numFmtId="0" fontId="4" fillId="7" borderId="2" xfId="0" applyFont="1" applyFill="1" applyBorder="1" applyAlignment="1">
      <alignment horizontal="left" vertical="center"/>
    </xf>
    <xf numFmtId="0" fontId="4" fillId="0" borderId="0" xfId="0" applyFont="1" applyAlignment="1">
      <alignment horizontal="left"/>
    </xf>
    <xf numFmtId="0" fontId="4" fillId="7" borderId="2" xfId="0" quotePrefix="1" applyFont="1" applyFill="1" applyBorder="1" applyAlignment="1">
      <alignment horizontal="center" vertical="center"/>
    </xf>
    <xf numFmtId="0" fontId="2" fillId="7" borderId="5" xfId="0" applyFont="1" applyFill="1" applyBorder="1" applyAlignment="1">
      <alignment horizontal="center"/>
    </xf>
    <xf numFmtId="0" fontId="3" fillId="0" borderId="15" xfId="0" applyFont="1" applyBorder="1" applyAlignment="1">
      <alignment horizontal="center"/>
    </xf>
    <xf numFmtId="0" fontId="3" fillId="0" borderId="24" xfId="0" applyFont="1" applyBorder="1" applyAlignment="1">
      <alignment horizontal="center"/>
    </xf>
    <xf numFmtId="0" fontId="4" fillId="0" borderId="2" xfId="0" applyFont="1" applyBorder="1" applyAlignment="1">
      <alignment horizontal="left" vertical="center" wrapText="1"/>
    </xf>
    <xf numFmtId="0" fontId="4" fillId="0" borderId="25" xfId="0" quotePrefix="1" applyFont="1" applyBorder="1" applyAlignment="1">
      <alignment horizontal="center" vertical="center"/>
    </xf>
    <xf numFmtId="0" fontId="4" fillId="0" borderId="10" xfId="0" applyFont="1" applyBorder="1" applyAlignment="1">
      <alignment horizontal="center" vertical="center"/>
    </xf>
    <xf numFmtId="0" fontId="4" fillId="0" borderId="16" xfId="0" applyFont="1" applyBorder="1" applyAlignment="1">
      <alignment horizontal="left" vertical="center"/>
    </xf>
    <xf numFmtId="0" fontId="4" fillId="3" borderId="0" xfId="0" applyFont="1" applyFill="1" applyAlignment="1">
      <alignment horizontal="center" vertical="center"/>
    </xf>
    <xf numFmtId="14" fontId="4" fillId="0" borderId="0" xfId="0" applyNumberFormat="1" applyFont="1" applyAlignment="1">
      <alignment horizontal="center" vertical="center"/>
    </xf>
    <xf numFmtId="49" fontId="4" fillId="0" borderId="0" xfId="0" applyNumberFormat="1" applyFont="1" applyAlignment="1">
      <alignment horizontal="center" vertical="center"/>
    </xf>
    <xf numFmtId="14" fontId="4" fillId="0" borderId="0" xfId="0" quotePrefix="1" applyNumberFormat="1" applyFont="1" applyAlignment="1">
      <alignment horizontal="center" vertical="center"/>
    </xf>
    <xf numFmtId="0" fontId="4" fillId="0" borderId="0" xfId="0" quotePrefix="1" applyFont="1" applyAlignment="1">
      <alignment horizontal="center" vertical="center"/>
    </xf>
    <xf numFmtId="0" fontId="4" fillId="0" borderId="25" xfId="0" applyFont="1" applyBorder="1" applyAlignment="1">
      <alignment horizontal="center" vertical="center"/>
    </xf>
    <xf numFmtId="0" fontId="15" fillId="7" borderId="2" xfId="0" applyFont="1" applyFill="1" applyBorder="1" applyAlignment="1">
      <alignment horizontal="left" vertical="center" wrapText="1"/>
    </xf>
    <xf numFmtId="0" fontId="6" fillId="0" borderId="2" xfId="0" applyFont="1" applyBorder="1" applyAlignment="1">
      <alignment horizontal="left" vertical="center" wrapText="1"/>
    </xf>
    <xf numFmtId="0" fontId="16" fillId="6" borderId="0" xfId="0" applyFont="1" applyFill="1" applyAlignment="1">
      <alignment horizontal="center"/>
    </xf>
    <xf numFmtId="0" fontId="12" fillId="0" borderId="2" xfId="0" applyFont="1" applyBorder="1" applyAlignment="1">
      <alignment horizontal="center" vertical="center" wrapText="1"/>
    </xf>
    <xf numFmtId="0" fontId="2" fillId="0" borderId="0" xfId="0" applyFont="1" applyAlignment="1">
      <alignment horizontal="center" vertical="center"/>
    </xf>
    <xf numFmtId="0" fontId="18" fillId="7" borderId="2" xfId="0" applyFont="1" applyFill="1" applyBorder="1" applyAlignment="1">
      <alignment horizontal="center" vertical="center"/>
    </xf>
    <xf numFmtId="14" fontId="19" fillId="7" borderId="5" xfId="0" applyNumberFormat="1" applyFont="1" applyFill="1" applyBorder="1" applyAlignment="1">
      <alignment horizontal="center"/>
    </xf>
    <xf numFmtId="0" fontId="4" fillId="8" borderId="2" xfId="0" applyFont="1" applyFill="1" applyBorder="1" applyAlignment="1">
      <alignment horizontal="center" vertical="center"/>
    </xf>
    <xf numFmtId="0" fontId="4" fillId="8" borderId="2" xfId="0" applyFont="1" applyFill="1" applyBorder="1" applyAlignment="1">
      <alignment horizontal="left" vertical="center"/>
    </xf>
    <xf numFmtId="14" fontId="4" fillId="8" borderId="2" xfId="0" applyNumberFormat="1" applyFont="1" applyFill="1" applyBorder="1" applyAlignment="1">
      <alignment horizontal="center" vertical="center"/>
    </xf>
    <xf numFmtId="49" fontId="4" fillId="8" borderId="2" xfId="0" applyNumberFormat="1" applyFont="1" applyFill="1" applyBorder="1" applyAlignment="1">
      <alignment horizontal="center" vertical="center"/>
    </xf>
    <xf numFmtId="14" fontId="4" fillId="8" borderId="2" xfId="0" quotePrefix="1" applyNumberFormat="1" applyFont="1" applyFill="1" applyBorder="1" applyAlignment="1">
      <alignment horizontal="center" vertical="center"/>
    </xf>
    <xf numFmtId="0" fontId="2" fillId="8" borderId="0" xfId="0" applyFont="1" applyFill="1" applyAlignment="1">
      <alignment horizontal="center"/>
    </xf>
    <xf numFmtId="0" fontId="4" fillId="7" borderId="5" xfId="0" applyFont="1" applyFill="1" applyBorder="1" applyAlignment="1">
      <alignment horizontal="center" vertical="center"/>
    </xf>
    <xf numFmtId="0" fontId="4" fillId="7" borderId="5" xfId="0" applyFont="1" applyFill="1" applyBorder="1" applyAlignment="1">
      <alignment horizontal="left" vertical="center"/>
    </xf>
    <xf numFmtId="14" fontId="4" fillId="7" borderId="5" xfId="0" applyNumberFormat="1" applyFont="1" applyFill="1" applyBorder="1" applyAlignment="1">
      <alignment horizontal="center" vertical="center"/>
    </xf>
    <xf numFmtId="14" fontId="4" fillId="7" borderId="5" xfId="0" quotePrefix="1" applyNumberFormat="1" applyFont="1" applyFill="1" applyBorder="1" applyAlignment="1">
      <alignment horizontal="center" vertical="center"/>
    </xf>
    <xf numFmtId="0" fontId="4" fillId="7" borderId="5" xfId="0" quotePrefix="1" applyFont="1" applyFill="1" applyBorder="1" applyAlignment="1">
      <alignment horizontal="center" vertical="center"/>
    </xf>
    <xf numFmtId="49" fontId="4" fillId="7" borderId="5" xfId="0" applyNumberFormat="1" applyFont="1" applyFill="1" applyBorder="1" applyAlignment="1">
      <alignment horizontal="center" vertical="center"/>
    </xf>
    <xf numFmtId="0" fontId="4" fillId="0" borderId="14" xfId="0" applyFont="1" applyBorder="1" applyAlignment="1">
      <alignment horizontal="left" vertical="center" wrapText="1"/>
    </xf>
    <xf numFmtId="1" fontId="4" fillId="7" borderId="2" xfId="0" quotePrefix="1" applyNumberFormat="1" applyFont="1" applyFill="1" applyBorder="1" applyAlignment="1">
      <alignment horizontal="center" vertical="center"/>
    </xf>
    <xf numFmtId="0" fontId="12" fillId="7" borderId="2" xfId="0" quotePrefix="1" applyFont="1" applyFill="1" applyBorder="1" applyAlignment="1">
      <alignment horizontal="center" vertical="center"/>
    </xf>
    <xf numFmtId="14" fontId="4" fillId="0" borderId="3" xfId="0" applyNumberFormat="1" applyFont="1" applyBorder="1" applyAlignment="1">
      <alignment horizontal="center" vertical="center"/>
    </xf>
    <xf numFmtId="14" fontId="4" fillId="0" borderId="18" xfId="0" quotePrefix="1" applyNumberFormat="1" applyFont="1" applyBorder="1" applyAlignment="1">
      <alignment horizontal="center" vertical="center"/>
    </xf>
    <xf numFmtId="0" fontId="0" fillId="0" borderId="0" xfId="0" applyAlignment="1">
      <alignment horizontal="center" vertical="center"/>
    </xf>
    <xf numFmtId="0" fontId="4" fillId="3" borderId="2" xfId="0" applyFont="1" applyFill="1" applyBorder="1" applyAlignment="1">
      <alignment horizontal="left" vertical="center"/>
    </xf>
    <xf numFmtId="0" fontId="4" fillId="7" borderId="2" xfId="0" applyFont="1" applyFill="1" applyBorder="1" applyAlignment="1">
      <alignment horizontal="left" vertical="center" wrapText="1"/>
    </xf>
    <xf numFmtId="0" fontId="0" fillId="7" borderId="5" xfId="0" applyFill="1" applyBorder="1" applyAlignment="1">
      <alignment horizontal="center"/>
    </xf>
    <xf numFmtId="0" fontId="2" fillId="0" borderId="5" xfId="0" applyFont="1" applyBorder="1" applyAlignment="1">
      <alignment horizontal="center" vertical="center"/>
    </xf>
    <xf numFmtId="0" fontId="16" fillId="0" borderId="0" xfId="0" applyFont="1" applyAlignment="1">
      <alignment horizontal="left"/>
    </xf>
    <xf numFmtId="14" fontId="2" fillId="0" borderId="0" xfId="0" applyNumberFormat="1" applyFont="1" applyAlignment="1">
      <alignment horizontal="center"/>
    </xf>
    <xf numFmtId="0" fontId="4" fillId="0" borderId="18" xfId="0" applyFont="1" applyBorder="1" applyAlignment="1">
      <alignment horizontal="center" vertical="center"/>
    </xf>
    <xf numFmtId="14" fontId="4" fillId="0" borderId="25" xfId="0" quotePrefix="1" applyNumberFormat="1" applyFont="1" applyBorder="1" applyAlignment="1">
      <alignment horizontal="center"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4" fillId="7" borderId="25" xfId="0" quotePrefix="1" applyFont="1" applyFill="1" applyBorder="1" applyAlignment="1">
      <alignment horizontal="center" vertical="center"/>
    </xf>
    <xf numFmtId="0" fontId="4" fillId="0" borderId="30" xfId="0" applyFont="1" applyBorder="1" applyAlignment="1">
      <alignment horizontal="center" vertical="center"/>
    </xf>
    <xf numFmtId="0" fontId="4" fillId="0" borderId="30" xfId="0" applyFont="1" applyBorder="1" applyAlignment="1">
      <alignment horizontal="left" vertical="center"/>
    </xf>
    <xf numFmtId="14" fontId="4" fillId="0" borderId="30" xfId="0" applyNumberFormat="1" applyFont="1" applyBorder="1" applyAlignment="1">
      <alignment horizontal="center" vertical="center"/>
    </xf>
    <xf numFmtId="49" fontId="4" fillId="0" borderId="30" xfId="0" applyNumberFormat="1" applyFont="1" applyBorder="1" applyAlignment="1">
      <alignment horizontal="center" vertical="center"/>
    </xf>
    <xf numFmtId="0" fontId="4" fillId="0" borderId="23" xfId="0" applyFont="1" applyBorder="1" applyAlignment="1">
      <alignment horizontal="center" vertical="center"/>
    </xf>
    <xf numFmtId="0" fontId="4" fillId="0" borderId="23" xfId="0" applyFont="1" applyBorder="1" applyAlignment="1">
      <alignment horizontal="left" vertical="center"/>
    </xf>
    <xf numFmtId="14" fontId="4" fillId="0" borderId="23" xfId="0" applyNumberFormat="1" applyFont="1" applyBorder="1" applyAlignment="1">
      <alignment horizontal="center" vertical="center"/>
    </xf>
    <xf numFmtId="49" fontId="4" fillId="0" borderId="23" xfId="0" applyNumberFormat="1" applyFont="1" applyBorder="1" applyAlignment="1">
      <alignment horizontal="center" vertical="center"/>
    </xf>
    <xf numFmtId="0" fontId="4" fillId="0" borderId="0" xfId="0" applyFont="1" applyAlignment="1">
      <alignment horizontal="center" vertical="center" wrapText="1"/>
    </xf>
    <xf numFmtId="14" fontId="4" fillId="0" borderId="0" xfId="0" applyNumberFormat="1" applyFont="1" applyAlignment="1">
      <alignment horizontal="center" vertical="center" wrapText="1"/>
    </xf>
    <xf numFmtId="0" fontId="4" fillId="5" borderId="0" xfId="0" applyFont="1" applyFill="1" applyAlignment="1">
      <alignment horizontal="left" vertical="center" wrapText="1"/>
    </xf>
    <xf numFmtId="0" fontId="4" fillId="0" borderId="0" xfId="0" applyFont="1" applyAlignment="1">
      <alignment horizontal="left" vertical="center"/>
    </xf>
    <xf numFmtId="14" fontId="20" fillId="0" borderId="18" xfId="0" quotePrefix="1" applyNumberFormat="1" applyFont="1" applyBorder="1" applyAlignment="1">
      <alignment horizontal="center" vertical="center"/>
    </xf>
    <xf numFmtId="0" fontId="20" fillId="0" borderId="2" xfId="0" quotePrefix="1" applyFont="1" applyBorder="1" applyAlignment="1">
      <alignment horizontal="center" vertical="center"/>
    </xf>
    <xf numFmtId="0" fontId="3" fillId="0" borderId="25" xfId="0" applyFont="1" applyBorder="1" applyAlignment="1">
      <alignment horizontal="center" vertical="center" wrapText="1"/>
    </xf>
    <xf numFmtId="0" fontId="4" fillId="0" borderId="28" xfId="0" applyFont="1" applyBorder="1" applyAlignment="1">
      <alignment horizontal="center" vertical="center"/>
    </xf>
    <xf numFmtId="0" fontId="4" fillId="0" borderId="28" xfId="0" applyFont="1" applyBorder="1" applyAlignment="1">
      <alignment horizontal="left" vertical="center"/>
    </xf>
    <xf numFmtId="14" fontId="4" fillId="0" borderId="28" xfId="0" applyNumberFormat="1" applyFont="1" applyBorder="1" applyAlignment="1">
      <alignment horizontal="center" vertical="center"/>
    </xf>
    <xf numFmtId="49" fontId="4" fillId="0" borderId="28" xfId="0" applyNumberFormat="1" applyFont="1" applyBorder="1" applyAlignment="1">
      <alignment horizontal="center" vertical="center"/>
    </xf>
    <xf numFmtId="14" fontId="4" fillId="0" borderId="28" xfId="0" quotePrefix="1" applyNumberFormat="1" applyFont="1" applyBorder="1" applyAlignment="1">
      <alignment horizontal="center" vertical="center"/>
    </xf>
    <xf numFmtId="0" fontId="4" fillId="0" borderId="28" xfId="0" quotePrefix="1" applyFont="1" applyBorder="1" applyAlignment="1">
      <alignment horizontal="center" vertical="center"/>
    </xf>
    <xf numFmtId="0" fontId="4" fillId="0" borderId="25" xfId="0" applyFont="1" applyBorder="1" applyAlignment="1">
      <alignment horizontal="center" vertical="center" wrapText="1"/>
    </xf>
    <xf numFmtId="0" fontId="22" fillId="0" borderId="25" xfId="0" quotePrefix="1" applyFont="1" applyBorder="1" applyAlignment="1">
      <alignment horizontal="center" vertical="center"/>
    </xf>
    <xf numFmtId="0" fontId="22" fillId="0" borderId="25" xfId="0" applyFont="1" applyBorder="1" applyAlignment="1">
      <alignment horizontal="center" vertical="center"/>
    </xf>
    <xf numFmtId="0" fontId="3" fillId="0" borderId="25" xfId="0" applyFont="1" applyBorder="1" applyAlignment="1">
      <alignment horizontal="center" vertical="center"/>
    </xf>
    <xf numFmtId="0" fontId="4" fillId="7" borderId="18" xfId="0" applyFont="1" applyFill="1" applyBorder="1" applyAlignment="1">
      <alignment horizontal="center" vertical="center"/>
    </xf>
    <xf numFmtId="0" fontId="26" fillId="0" borderId="0" xfId="0" applyFont="1" applyAlignment="1">
      <alignment horizontal="center"/>
    </xf>
    <xf numFmtId="0" fontId="28" fillId="0" borderId="0" xfId="0" applyFont="1" applyAlignment="1">
      <alignment horizontal="center"/>
    </xf>
    <xf numFmtId="0" fontId="4" fillId="7" borderId="25" xfId="0" applyFont="1" applyFill="1" applyBorder="1" applyAlignment="1">
      <alignment horizontal="center" vertical="center"/>
    </xf>
    <xf numFmtId="0" fontId="4" fillId="7" borderId="12" xfId="0" applyFont="1" applyFill="1" applyBorder="1" applyAlignment="1">
      <alignment horizontal="center" vertical="center"/>
    </xf>
    <xf numFmtId="0" fontId="12" fillId="7" borderId="2" xfId="0" quotePrefix="1" applyFont="1" applyFill="1" applyBorder="1" applyAlignment="1">
      <alignment horizontal="center" vertical="center" wrapText="1"/>
    </xf>
    <xf numFmtId="0" fontId="24" fillId="0" borderId="25" xfId="0" quotePrefix="1" applyFont="1" applyBorder="1" applyAlignment="1">
      <alignment horizontal="center" vertical="center"/>
    </xf>
    <xf numFmtId="14" fontId="2" fillId="0" borderId="5" xfId="0" applyNumberFormat="1" applyFont="1" applyBorder="1" applyAlignment="1">
      <alignment horizontal="center" vertical="center"/>
    </xf>
    <xf numFmtId="0" fontId="4" fillId="6" borderId="2" xfId="0" applyFont="1" applyFill="1" applyBorder="1" applyAlignment="1">
      <alignment horizontal="center" vertical="center"/>
    </xf>
    <xf numFmtId="0" fontId="2" fillId="0" borderId="25" xfId="0" applyFont="1" applyBorder="1" applyAlignment="1">
      <alignment horizontal="center"/>
    </xf>
    <xf numFmtId="0" fontId="2" fillId="3" borderId="25" xfId="0" applyFont="1" applyFill="1" applyBorder="1" applyAlignment="1">
      <alignment horizontal="center"/>
    </xf>
    <xf numFmtId="0" fontId="2" fillId="0" borderId="37" xfId="0" applyFont="1" applyBorder="1" applyAlignment="1">
      <alignment horizontal="center"/>
    </xf>
    <xf numFmtId="0" fontId="2" fillId="7" borderId="25" xfId="0" applyFont="1" applyFill="1" applyBorder="1" applyAlignment="1">
      <alignment horizontal="center"/>
    </xf>
    <xf numFmtId="0" fontId="2" fillId="7" borderId="37" xfId="0" applyFont="1" applyFill="1" applyBorder="1" applyAlignment="1">
      <alignment horizontal="center"/>
    </xf>
    <xf numFmtId="0" fontId="2" fillId="7" borderId="37" xfId="0" applyFont="1" applyFill="1" applyBorder="1" applyAlignment="1">
      <alignment horizontal="center" wrapText="1"/>
    </xf>
    <xf numFmtId="0" fontId="2" fillId="0" borderId="37" xfId="0" applyFont="1" applyBorder="1" applyAlignment="1">
      <alignment horizontal="center" vertical="center"/>
    </xf>
    <xf numFmtId="0" fontId="2" fillId="7" borderId="37" xfId="0" applyFont="1" applyFill="1" applyBorder="1" applyAlignment="1">
      <alignment horizontal="center" vertical="center"/>
    </xf>
    <xf numFmtId="0" fontId="4" fillId="6" borderId="2" xfId="0" applyFont="1" applyFill="1" applyBorder="1" applyAlignment="1">
      <alignment horizontal="left" vertical="center"/>
    </xf>
    <xf numFmtId="1" fontId="4" fillId="8" borderId="2" xfId="0" quotePrefix="1" applyNumberFormat="1" applyFont="1" applyFill="1" applyBorder="1" applyAlignment="1">
      <alignment horizontal="center" vertical="center"/>
    </xf>
    <xf numFmtId="0" fontId="26" fillId="0" borderId="37" xfId="0" applyFont="1" applyBorder="1" applyAlignment="1">
      <alignment horizontal="center" vertical="center"/>
    </xf>
    <xf numFmtId="0" fontId="4" fillId="0" borderId="25" xfId="0" applyFont="1" applyBorder="1" applyAlignment="1">
      <alignment horizontal="left" vertical="center" wrapText="1"/>
    </xf>
    <xf numFmtId="0" fontId="12" fillId="5" borderId="2" xfId="0" applyFont="1" applyFill="1" applyBorder="1" applyAlignment="1">
      <alignment horizontal="left" vertical="center" wrapText="1"/>
    </xf>
    <xf numFmtId="0" fontId="31" fillId="7" borderId="2" xfId="0" applyFont="1" applyFill="1" applyBorder="1" applyAlignment="1">
      <alignment horizontal="left" vertical="center"/>
    </xf>
    <xf numFmtId="0" fontId="16" fillId="0" borderId="25" xfId="0" applyFont="1" applyBorder="1" applyAlignment="1">
      <alignment horizontal="center" vertical="center" wrapText="1"/>
    </xf>
    <xf numFmtId="14" fontId="2" fillId="7" borderId="5" xfId="0" applyNumberFormat="1" applyFont="1" applyFill="1" applyBorder="1" applyAlignment="1">
      <alignment horizontal="center" vertical="center"/>
    </xf>
    <xf numFmtId="0" fontId="2" fillId="7" borderId="5" xfId="0" applyFont="1" applyFill="1" applyBorder="1" applyAlignment="1">
      <alignment horizontal="center" vertical="center"/>
    </xf>
    <xf numFmtId="0" fontId="26" fillId="0" borderId="20" xfId="0" applyFont="1" applyBorder="1" applyAlignment="1">
      <alignment horizontal="center" vertical="center"/>
    </xf>
    <xf numFmtId="0" fontId="26" fillId="0" borderId="14" xfId="0" applyFont="1" applyBorder="1" applyAlignment="1">
      <alignment horizontal="center" vertical="center"/>
    </xf>
    <xf numFmtId="0" fontId="16" fillId="0" borderId="37" xfId="0" applyFont="1" applyBorder="1" applyAlignment="1">
      <alignment horizontal="center" vertical="center" wrapText="1"/>
    </xf>
    <xf numFmtId="0" fontId="16" fillId="6" borderId="37" xfId="0" applyFont="1" applyFill="1" applyBorder="1" applyAlignment="1">
      <alignment horizontal="center" vertical="center" wrapText="1"/>
    </xf>
    <xf numFmtId="0" fontId="16" fillId="6" borderId="25" xfId="0" applyFont="1" applyFill="1" applyBorder="1" applyAlignment="1">
      <alignment horizontal="center" vertical="center" wrapText="1"/>
    </xf>
    <xf numFmtId="0" fontId="29" fillId="0" borderId="0" xfId="0" applyFont="1" applyAlignment="1">
      <alignment horizontal="center" vertical="center"/>
    </xf>
    <xf numFmtId="0" fontId="29" fillId="0" borderId="25" xfId="0" applyFont="1" applyBorder="1" applyAlignment="1">
      <alignment horizontal="center" vertical="center" wrapText="1"/>
    </xf>
    <xf numFmtId="0" fontId="34"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16" fillId="0" borderId="26" xfId="0" applyFont="1" applyBorder="1" applyAlignment="1">
      <alignment horizontal="center" vertical="center" wrapText="1"/>
    </xf>
    <xf numFmtId="0" fontId="32" fillId="0" borderId="25" xfId="0" applyFont="1" applyBorder="1" applyAlignment="1">
      <alignment horizontal="center" vertical="center" wrapText="1"/>
    </xf>
    <xf numFmtId="0" fontId="16" fillId="0" borderId="0" xfId="0" applyFont="1" applyAlignment="1">
      <alignment horizontal="center" vertical="center" wrapText="1"/>
    </xf>
    <xf numFmtId="0" fontId="16" fillId="10" borderId="37" xfId="0" applyFont="1" applyFill="1" applyBorder="1" applyAlignment="1">
      <alignment horizontal="center" vertical="center" wrapText="1"/>
    </xf>
    <xf numFmtId="0" fontId="35" fillId="0" borderId="37" xfId="0" applyFont="1" applyBorder="1" applyAlignment="1">
      <alignment horizontal="center" vertical="center" wrapText="1"/>
    </xf>
    <xf numFmtId="0" fontId="16" fillId="10" borderId="25" xfId="0" applyFont="1" applyFill="1" applyBorder="1" applyAlignment="1">
      <alignment horizontal="center" vertical="center" wrapText="1"/>
    </xf>
    <xf numFmtId="0" fontId="16" fillId="10" borderId="26" xfId="0" applyFont="1" applyFill="1" applyBorder="1" applyAlignment="1">
      <alignment horizontal="center" vertical="center" wrapText="1"/>
    </xf>
    <xf numFmtId="0" fontId="35" fillId="0" borderId="25" xfId="0" applyFont="1" applyBorder="1" applyAlignment="1">
      <alignment horizontal="center" vertical="center" wrapText="1"/>
    </xf>
    <xf numFmtId="0" fontId="36" fillId="0" borderId="25" xfId="0" applyFont="1" applyBorder="1" applyAlignment="1">
      <alignment horizontal="center" vertical="center" wrapText="1"/>
    </xf>
    <xf numFmtId="0" fontId="35" fillId="0" borderId="26" xfId="0" applyFont="1" applyBorder="1" applyAlignment="1">
      <alignment horizontal="center" vertical="center" wrapText="1"/>
    </xf>
    <xf numFmtId="0" fontId="2" fillId="0" borderId="16" xfId="0" applyFont="1" applyBorder="1" applyAlignment="1">
      <alignment horizontal="center" vertical="center"/>
    </xf>
    <xf numFmtId="14" fontId="4" fillId="0" borderId="25" xfId="0" applyNumberFormat="1" applyFont="1" applyBorder="1" applyAlignment="1">
      <alignment horizontal="center" vertical="center"/>
    </xf>
    <xf numFmtId="49" fontId="4" fillId="0" borderId="25" xfId="0" applyNumberFormat="1" applyFont="1" applyBorder="1" applyAlignment="1">
      <alignment horizontal="center" vertical="center"/>
    </xf>
    <xf numFmtId="0" fontId="26" fillId="7" borderId="20" xfId="0" applyFont="1" applyFill="1" applyBorder="1" applyAlignment="1">
      <alignment horizontal="center" vertical="center"/>
    </xf>
    <xf numFmtId="0" fontId="26" fillId="7" borderId="14" xfId="0" applyFont="1" applyFill="1" applyBorder="1" applyAlignment="1">
      <alignment horizontal="center" vertical="center"/>
    </xf>
    <xf numFmtId="14" fontId="4" fillId="3" borderId="2" xfId="0" quotePrefix="1" applyNumberFormat="1" applyFont="1" applyFill="1" applyBorder="1" applyAlignment="1">
      <alignment horizontal="center" vertical="center"/>
    </xf>
    <xf numFmtId="1" fontId="4" fillId="3" borderId="2" xfId="0" quotePrefix="1" applyNumberFormat="1" applyFont="1" applyFill="1" applyBorder="1" applyAlignment="1">
      <alignment horizontal="center" vertical="center"/>
    </xf>
    <xf numFmtId="0" fontId="4" fillId="13" borderId="28" xfId="0" applyFont="1" applyFill="1" applyBorder="1" applyAlignment="1">
      <alignment horizontal="center" vertical="center"/>
    </xf>
    <xf numFmtId="0" fontId="4" fillId="13" borderId="28" xfId="0" applyFont="1" applyFill="1" applyBorder="1" applyAlignment="1">
      <alignment horizontal="left" vertical="center"/>
    </xf>
    <xf numFmtId="14" fontId="4" fillId="13" borderId="28" xfId="0" applyNumberFormat="1" applyFont="1" applyFill="1" applyBorder="1" applyAlignment="1">
      <alignment horizontal="center" vertical="center"/>
    </xf>
    <xf numFmtId="49" fontId="4" fillId="13" borderId="28" xfId="0" applyNumberFormat="1" applyFont="1" applyFill="1" applyBorder="1" applyAlignment="1">
      <alignment horizontal="center" vertical="center"/>
    </xf>
    <xf numFmtId="14" fontId="4" fillId="13" borderId="28" xfId="0" quotePrefix="1" applyNumberFormat="1" applyFont="1" applyFill="1" applyBorder="1" applyAlignment="1">
      <alignment horizontal="center" vertical="center"/>
    </xf>
    <xf numFmtId="0" fontId="4" fillId="13" borderId="28" xfId="0" quotePrefix="1" applyFont="1" applyFill="1" applyBorder="1" applyAlignment="1">
      <alignment horizontal="center" vertical="center"/>
    </xf>
    <xf numFmtId="14" fontId="4" fillId="13" borderId="25" xfId="0" quotePrefix="1" applyNumberFormat="1" applyFont="1" applyFill="1" applyBorder="1" applyAlignment="1">
      <alignment horizontal="center" vertical="center"/>
    </xf>
    <xf numFmtId="0" fontId="4" fillId="13" borderId="25" xfId="0" quotePrefix="1" applyFont="1" applyFill="1" applyBorder="1" applyAlignment="1">
      <alignment horizontal="center" vertical="center"/>
    </xf>
    <xf numFmtId="0" fontId="4" fillId="13" borderId="25" xfId="0" applyFont="1" applyFill="1" applyBorder="1" applyAlignment="1">
      <alignment horizontal="center" vertical="center"/>
    </xf>
    <xf numFmtId="0" fontId="4" fillId="13" borderId="25" xfId="0" applyFont="1" applyFill="1" applyBorder="1" applyAlignment="1">
      <alignment horizontal="center" vertical="center" wrapText="1"/>
    </xf>
    <xf numFmtId="14" fontId="2" fillId="13" borderId="13" xfId="0" applyNumberFormat="1" applyFont="1" applyFill="1" applyBorder="1" applyAlignment="1">
      <alignment horizontal="center" vertical="center"/>
    </xf>
    <xf numFmtId="0" fontId="2" fillId="13" borderId="5" xfId="0" applyFont="1" applyFill="1" applyBorder="1" applyAlignment="1">
      <alignment horizontal="center" vertical="center"/>
    </xf>
    <xf numFmtId="14" fontId="2" fillId="13" borderId="19" xfId="0" applyNumberFormat="1" applyFont="1" applyFill="1" applyBorder="1" applyAlignment="1">
      <alignment horizontal="center" vertical="center"/>
    </xf>
    <xf numFmtId="14" fontId="4" fillId="0" borderId="13" xfId="0" applyNumberFormat="1" applyFont="1" applyBorder="1" applyAlignment="1">
      <alignment horizontal="center" vertical="center"/>
    </xf>
    <xf numFmtId="0" fontId="4" fillId="13" borderId="2" xfId="0" applyFont="1" applyFill="1" applyBorder="1" applyAlignment="1">
      <alignment horizontal="center" vertical="center"/>
    </xf>
    <xf numFmtId="0" fontId="4" fillId="13" borderId="2" xfId="0" applyFont="1" applyFill="1" applyBorder="1" applyAlignment="1">
      <alignment horizontal="left" vertical="center"/>
    </xf>
    <xf numFmtId="14" fontId="4" fillId="13" borderId="2" xfId="0" applyNumberFormat="1" applyFont="1" applyFill="1" applyBorder="1" applyAlignment="1">
      <alignment horizontal="center" vertical="center"/>
    </xf>
    <xf numFmtId="14" fontId="4" fillId="13" borderId="2" xfId="0" quotePrefix="1" applyNumberFormat="1" applyFont="1" applyFill="1" applyBorder="1" applyAlignment="1">
      <alignment horizontal="center" vertical="center"/>
    </xf>
    <xf numFmtId="0" fontId="4" fillId="13" borderId="2" xfId="0" quotePrefix="1" applyFont="1" applyFill="1" applyBorder="1" applyAlignment="1">
      <alignment horizontal="center" vertical="center"/>
    </xf>
    <xf numFmtId="14" fontId="2" fillId="13" borderId="5" xfId="0" applyNumberFormat="1" applyFont="1" applyFill="1" applyBorder="1" applyAlignment="1">
      <alignment horizontal="center"/>
    </xf>
    <xf numFmtId="0" fontId="4" fillId="14" borderId="18" xfId="0" applyFont="1" applyFill="1" applyBorder="1" applyAlignment="1">
      <alignment horizontal="center" vertical="center"/>
    </xf>
    <xf numFmtId="0" fontId="4" fillId="14" borderId="2" xfId="0" applyFont="1" applyFill="1" applyBorder="1" applyAlignment="1">
      <alignment horizontal="left" vertical="center" wrapText="1"/>
    </xf>
    <xf numFmtId="14" fontId="4" fillId="14" borderId="2" xfId="0" applyNumberFormat="1" applyFont="1" applyFill="1" applyBorder="1" applyAlignment="1">
      <alignment horizontal="center" vertical="center"/>
    </xf>
    <xf numFmtId="49" fontId="4" fillId="14" borderId="2" xfId="0" applyNumberFormat="1" applyFont="1" applyFill="1" applyBorder="1" applyAlignment="1">
      <alignment horizontal="center" vertical="center"/>
    </xf>
    <xf numFmtId="14" fontId="4" fillId="14" borderId="2" xfId="0" quotePrefix="1" applyNumberFormat="1" applyFont="1" applyFill="1" applyBorder="1" applyAlignment="1">
      <alignment horizontal="center" vertical="center"/>
    </xf>
    <xf numFmtId="0" fontId="4" fillId="14" borderId="2" xfId="0" quotePrefix="1" applyFont="1" applyFill="1" applyBorder="1" applyAlignment="1">
      <alignment horizontal="center" vertical="center"/>
    </xf>
    <xf numFmtId="0" fontId="4" fillId="14" borderId="2" xfId="0" applyFont="1" applyFill="1" applyBorder="1" applyAlignment="1">
      <alignment horizontal="center" vertical="center"/>
    </xf>
    <xf numFmtId="14" fontId="4" fillId="13" borderId="13" xfId="0" applyNumberFormat="1" applyFont="1" applyFill="1" applyBorder="1" applyAlignment="1">
      <alignment horizontal="center" vertical="center"/>
    </xf>
    <xf numFmtId="0" fontId="4" fillId="13" borderId="5" xfId="0" applyFont="1" applyFill="1" applyBorder="1" applyAlignment="1">
      <alignment horizontal="center" vertical="center"/>
    </xf>
    <xf numFmtId="0" fontId="4" fillId="13" borderId="18" xfId="0" applyFont="1" applyFill="1" applyBorder="1" applyAlignment="1">
      <alignment horizontal="center" vertical="center"/>
    </xf>
    <xf numFmtId="49" fontId="4" fillId="13" borderId="2" xfId="0" applyNumberFormat="1" applyFont="1" applyFill="1" applyBorder="1" applyAlignment="1">
      <alignment horizontal="center" vertical="center"/>
    </xf>
    <xf numFmtId="0" fontId="2" fillId="13" borderId="0" xfId="0" applyFont="1" applyFill="1" applyAlignment="1">
      <alignment horizontal="center"/>
    </xf>
    <xf numFmtId="0" fontId="2" fillId="13" borderId="5" xfId="0" applyFont="1" applyFill="1" applyBorder="1" applyAlignment="1">
      <alignment horizontal="center"/>
    </xf>
    <xf numFmtId="0" fontId="26" fillId="11" borderId="37" xfId="0" applyFont="1" applyFill="1" applyBorder="1" applyAlignment="1">
      <alignment horizontal="center" vertical="center"/>
    </xf>
    <xf numFmtId="0" fontId="2" fillId="6" borderId="37" xfId="0" applyFont="1" applyFill="1" applyBorder="1" applyAlignment="1">
      <alignment horizontal="center"/>
    </xf>
    <xf numFmtId="1" fontId="4" fillId="13" borderId="2" xfId="0" quotePrefix="1" applyNumberFormat="1" applyFont="1" applyFill="1" applyBorder="1" applyAlignment="1">
      <alignment horizontal="center" vertical="center"/>
    </xf>
    <xf numFmtId="0" fontId="2" fillId="13" borderId="37" xfId="0" applyFont="1" applyFill="1" applyBorder="1" applyAlignment="1">
      <alignment horizontal="center"/>
    </xf>
    <xf numFmtId="0" fontId="2" fillId="13" borderId="25" xfId="0" applyFont="1" applyFill="1" applyBorder="1" applyAlignment="1">
      <alignment horizontal="center"/>
    </xf>
    <xf numFmtId="0" fontId="4" fillId="13" borderId="4" xfId="0" applyFont="1" applyFill="1" applyBorder="1" applyAlignment="1">
      <alignment horizontal="left" vertical="center"/>
    </xf>
    <xf numFmtId="0" fontId="3" fillId="15" borderId="6" xfId="0" applyFont="1" applyFill="1" applyBorder="1" applyAlignment="1">
      <alignment horizontal="center" vertical="center" wrapText="1"/>
    </xf>
    <xf numFmtId="0" fontId="2" fillId="13" borderId="36" xfId="0" applyFont="1" applyFill="1" applyBorder="1" applyAlignment="1">
      <alignment horizontal="center"/>
    </xf>
    <xf numFmtId="0" fontId="4" fillId="13" borderId="2" xfId="0" applyFont="1" applyFill="1" applyBorder="1" applyAlignment="1">
      <alignment horizontal="left" vertical="center" wrapText="1"/>
    </xf>
    <xf numFmtId="0" fontId="26" fillId="13" borderId="37" xfId="0" applyFont="1" applyFill="1" applyBorder="1" applyAlignment="1">
      <alignment horizontal="center"/>
    </xf>
    <xf numFmtId="0" fontId="4" fillId="13" borderId="3"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2" fillId="13" borderId="28" xfId="0" applyFont="1" applyFill="1" applyBorder="1" applyAlignment="1">
      <alignment horizontal="center"/>
    </xf>
    <xf numFmtId="0" fontId="2" fillId="13" borderId="37" xfId="0" applyFont="1" applyFill="1" applyBorder="1" applyAlignment="1">
      <alignment horizontal="center" vertical="center"/>
    </xf>
    <xf numFmtId="0" fontId="4" fillId="13" borderId="3" xfId="0" quotePrefix="1" applyFont="1" applyFill="1" applyBorder="1" applyAlignment="1">
      <alignment horizontal="center" vertical="center"/>
    </xf>
    <xf numFmtId="0" fontId="4" fillId="13" borderId="25" xfId="0" applyFont="1" applyFill="1" applyBorder="1" applyAlignment="1">
      <alignment horizontal="left" vertical="center" wrapText="1"/>
    </xf>
    <xf numFmtId="14" fontId="4" fillId="13" borderId="3" xfId="0" quotePrefix="1" applyNumberFormat="1" applyFont="1" applyFill="1" applyBorder="1" applyAlignment="1">
      <alignment horizontal="center" vertical="center"/>
    </xf>
    <xf numFmtId="0" fontId="4" fillId="13" borderId="23" xfId="0" applyFont="1" applyFill="1" applyBorder="1" applyAlignment="1">
      <alignment horizontal="left" vertical="center"/>
    </xf>
    <xf numFmtId="0" fontId="2" fillId="13" borderId="37" xfId="0" applyFont="1" applyFill="1" applyBorder="1" applyAlignment="1">
      <alignment horizontal="center" wrapText="1"/>
    </xf>
    <xf numFmtId="49" fontId="4" fillId="13" borderId="2" xfId="0" quotePrefix="1" applyNumberFormat="1" applyFont="1" applyFill="1" applyBorder="1" applyAlignment="1">
      <alignment horizontal="center" vertical="center"/>
    </xf>
    <xf numFmtId="0" fontId="24" fillId="13" borderId="2" xfId="0" applyFont="1" applyFill="1" applyBorder="1" applyAlignment="1">
      <alignment horizontal="center" vertical="center"/>
    </xf>
    <xf numFmtId="0" fontId="24" fillId="13" borderId="2" xfId="0" applyFont="1" applyFill="1" applyBorder="1" applyAlignment="1">
      <alignment horizontal="left" vertical="center" wrapText="1"/>
    </xf>
    <xf numFmtId="14" fontId="24" fillId="13" borderId="2" xfId="0" applyNumberFormat="1" applyFont="1" applyFill="1" applyBorder="1" applyAlignment="1">
      <alignment horizontal="center" vertical="center"/>
    </xf>
    <xf numFmtId="49" fontId="24" fillId="13" borderId="2" xfId="0" applyNumberFormat="1" applyFont="1" applyFill="1" applyBorder="1" applyAlignment="1">
      <alignment horizontal="center" vertical="center"/>
    </xf>
    <xf numFmtId="14" fontId="24" fillId="13" borderId="2" xfId="0" quotePrefix="1" applyNumberFormat="1" applyFont="1" applyFill="1" applyBorder="1" applyAlignment="1">
      <alignment horizontal="center" vertical="center"/>
    </xf>
    <xf numFmtId="0" fontId="24" fillId="13" borderId="2" xfId="0" applyFont="1" applyFill="1" applyBorder="1" applyAlignment="1">
      <alignment horizontal="left" vertical="center"/>
    </xf>
    <xf numFmtId="0" fontId="2" fillId="16" borderId="37" xfId="0" applyFont="1" applyFill="1" applyBorder="1" applyAlignment="1">
      <alignment horizontal="center"/>
    </xf>
    <xf numFmtId="0" fontId="2" fillId="6" borderId="34" xfId="0" applyFont="1" applyFill="1" applyBorder="1" applyAlignment="1">
      <alignment horizontal="center"/>
    </xf>
    <xf numFmtId="0" fontId="2" fillId="6" borderId="26" xfId="0" applyFont="1" applyFill="1" applyBorder="1" applyAlignment="1">
      <alignment horizontal="center"/>
    </xf>
    <xf numFmtId="0" fontId="2" fillId="13" borderId="34" xfId="0" applyFont="1" applyFill="1" applyBorder="1" applyAlignment="1">
      <alignment horizontal="center"/>
    </xf>
    <xf numFmtId="14" fontId="2" fillId="13" borderId="5" xfId="0" applyNumberFormat="1" applyFont="1" applyFill="1" applyBorder="1" applyAlignment="1">
      <alignment horizontal="center" vertical="center"/>
    </xf>
    <xf numFmtId="0" fontId="2" fillId="9" borderId="37" xfId="0" applyFont="1" applyFill="1" applyBorder="1" applyAlignment="1">
      <alignment horizontal="center"/>
    </xf>
    <xf numFmtId="0" fontId="2" fillId="15" borderId="37" xfId="0" applyFont="1" applyFill="1" applyBorder="1" applyAlignment="1">
      <alignment horizontal="center" vertical="center"/>
    </xf>
    <xf numFmtId="0" fontId="26" fillId="7" borderId="37" xfId="0" applyFont="1" applyFill="1" applyBorder="1" applyAlignment="1">
      <alignment horizontal="center" vertical="center"/>
    </xf>
    <xf numFmtId="0" fontId="2" fillId="13" borderId="25" xfId="0" applyFont="1" applyFill="1" applyBorder="1" applyAlignment="1">
      <alignment horizontal="center" vertical="center"/>
    </xf>
    <xf numFmtId="0" fontId="2" fillId="0" borderId="25" xfId="0" applyFont="1" applyBorder="1" applyAlignment="1">
      <alignment horizontal="center" vertical="center"/>
    </xf>
    <xf numFmtId="0" fontId="2" fillId="3" borderId="25" xfId="0" applyFont="1" applyFill="1" applyBorder="1" applyAlignment="1">
      <alignment horizontal="center" vertical="center"/>
    </xf>
    <xf numFmtId="0" fontId="2" fillId="7" borderId="25" xfId="0" applyFont="1" applyFill="1" applyBorder="1" applyAlignment="1">
      <alignment horizontal="center" vertical="center"/>
    </xf>
    <xf numFmtId="0" fontId="2" fillId="15" borderId="38" xfId="0" applyFont="1" applyFill="1" applyBorder="1" applyAlignment="1">
      <alignment horizontal="center" vertical="center"/>
    </xf>
    <xf numFmtId="0" fontId="2" fillId="13" borderId="38" xfId="0" applyFont="1" applyFill="1" applyBorder="1" applyAlignment="1">
      <alignment horizontal="center" vertical="center"/>
    </xf>
    <xf numFmtId="0" fontId="26" fillId="13" borderId="37" xfId="0" applyFont="1" applyFill="1" applyBorder="1" applyAlignment="1">
      <alignment horizontal="center" vertical="center"/>
    </xf>
    <xf numFmtId="0" fontId="26" fillId="7" borderId="25" xfId="0" applyFont="1" applyFill="1" applyBorder="1" applyAlignment="1">
      <alignment horizontal="center" vertical="center"/>
    </xf>
    <xf numFmtId="0" fontId="26" fillId="6" borderId="37" xfId="0" applyFont="1" applyFill="1" applyBorder="1" applyAlignment="1">
      <alignment horizontal="center" vertical="center"/>
    </xf>
    <xf numFmtId="0" fontId="2" fillId="11" borderId="37" xfId="0" applyFont="1" applyFill="1" applyBorder="1" applyAlignment="1">
      <alignment horizontal="center"/>
    </xf>
    <xf numFmtId="14" fontId="26" fillId="13" borderId="5" xfId="0" applyNumberFormat="1" applyFont="1" applyFill="1" applyBorder="1" applyAlignment="1">
      <alignment horizontal="center" vertical="center"/>
    </xf>
    <xf numFmtId="0" fontId="26" fillId="13" borderId="5" xfId="0" applyFont="1" applyFill="1" applyBorder="1" applyAlignment="1">
      <alignment horizontal="center" vertical="center"/>
    </xf>
    <xf numFmtId="0" fontId="2" fillId="0" borderId="38" xfId="0" applyFont="1" applyBorder="1" applyAlignment="1">
      <alignment horizontal="center" vertical="center"/>
    </xf>
    <xf numFmtId="0" fontId="4" fillId="0" borderId="3" xfId="0" applyFont="1" applyBorder="1" applyAlignment="1">
      <alignment horizontal="left" vertical="center" wrapText="1"/>
    </xf>
    <xf numFmtId="0" fontId="26" fillId="0" borderId="37" xfId="0" applyFont="1" applyBorder="1" applyAlignment="1">
      <alignment horizontal="center"/>
    </xf>
    <xf numFmtId="0" fontId="24" fillId="0" borderId="2" xfId="0" applyFont="1" applyBorder="1" applyAlignment="1">
      <alignment horizontal="left" vertical="center" wrapText="1"/>
    </xf>
    <xf numFmtId="0" fontId="4" fillId="0" borderId="3" xfId="0" quotePrefix="1" applyFont="1" applyBorder="1" applyAlignment="1">
      <alignment horizontal="center" vertical="center"/>
    </xf>
    <xf numFmtId="0" fontId="2" fillId="0" borderId="37" xfId="0" applyFont="1" applyBorder="1" applyAlignment="1">
      <alignment horizontal="center" wrapText="1"/>
    </xf>
    <xf numFmtId="0" fontId="24" fillId="0" borderId="2" xfId="0" applyFont="1" applyBorder="1" applyAlignment="1">
      <alignment horizontal="center" vertical="center"/>
    </xf>
    <xf numFmtId="14" fontId="24" fillId="0" borderId="2" xfId="0" applyNumberFormat="1" applyFont="1" applyBorder="1" applyAlignment="1">
      <alignment horizontal="center" vertical="center"/>
    </xf>
    <xf numFmtId="49" fontId="24" fillId="0" borderId="2" xfId="0" applyNumberFormat="1" applyFont="1" applyBorder="1" applyAlignment="1">
      <alignment horizontal="center" vertical="center"/>
    </xf>
    <xf numFmtId="14" fontId="24" fillId="0" borderId="2" xfId="0" quotePrefix="1" applyNumberFormat="1" applyFont="1" applyBorder="1" applyAlignment="1">
      <alignment horizontal="center" vertical="center"/>
    </xf>
    <xf numFmtId="0" fontId="24" fillId="0" borderId="2" xfId="0" quotePrefix="1" applyFont="1" applyBorder="1" applyAlignment="1">
      <alignment horizontal="center" vertical="center"/>
    </xf>
    <xf numFmtId="0" fontId="2" fillId="0" borderId="34" xfId="0" applyFont="1" applyBorder="1" applyAlignment="1">
      <alignment horizontal="center"/>
    </xf>
    <xf numFmtId="1" fontId="24" fillId="0" borderId="2" xfId="0" quotePrefix="1" applyNumberFormat="1" applyFont="1" applyBorder="1" applyAlignment="1">
      <alignment horizontal="center" vertical="center"/>
    </xf>
    <xf numFmtId="0" fontId="24" fillId="0" borderId="2" xfId="0" applyFont="1" applyBorder="1" applyAlignment="1">
      <alignment horizontal="left" vertical="center"/>
    </xf>
    <xf numFmtId="0" fontId="26" fillId="0" borderId="25" xfId="0" applyFont="1" applyBorder="1" applyAlignment="1">
      <alignment horizontal="center"/>
    </xf>
    <xf numFmtId="0" fontId="4" fillId="11" borderId="2" xfId="0" applyFont="1" applyFill="1" applyBorder="1" applyAlignment="1">
      <alignment horizontal="center" vertical="center"/>
    </xf>
    <xf numFmtId="14" fontId="2" fillId="13" borderId="25" xfId="0" applyNumberFormat="1" applyFont="1" applyFill="1" applyBorder="1" applyAlignment="1">
      <alignment horizontal="center"/>
    </xf>
    <xf numFmtId="14" fontId="4" fillId="13" borderId="25" xfId="0" applyNumberFormat="1" applyFont="1" applyFill="1" applyBorder="1" applyAlignment="1">
      <alignment horizontal="center" vertical="center"/>
    </xf>
    <xf numFmtId="14" fontId="2" fillId="0" borderId="25" xfId="0" applyNumberFormat="1" applyFont="1" applyBorder="1" applyAlignment="1">
      <alignment horizontal="center"/>
    </xf>
    <xf numFmtId="49" fontId="4" fillId="13" borderId="25" xfId="0" applyNumberFormat="1" applyFont="1" applyFill="1" applyBorder="1" applyAlignment="1">
      <alignment horizontal="center" vertical="center"/>
    </xf>
    <xf numFmtId="49" fontId="4" fillId="13" borderId="25" xfId="0" quotePrefix="1" applyNumberFormat="1" applyFont="1" applyFill="1" applyBorder="1" applyAlignment="1">
      <alignment horizontal="center" vertical="center"/>
    </xf>
    <xf numFmtId="14" fontId="4" fillId="13" borderId="25" xfId="0" applyNumberFormat="1" applyFont="1" applyFill="1" applyBorder="1" applyAlignment="1">
      <alignment horizontal="center" vertical="center" wrapText="1"/>
    </xf>
    <xf numFmtId="49" fontId="4" fillId="0" borderId="25" xfId="0" quotePrefix="1" applyNumberFormat="1" applyFont="1" applyBorder="1" applyAlignment="1">
      <alignment horizontal="center" vertical="center"/>
    </xf>
    <xf numFmtId="0" fontId="2" fillId="12" borderId="25" xfId="0" applyFont="1" applyFill="1" applyBorder="1" applyAlignment="1">
      <alignment horizontal="center"/>
    </xf>
    <xf numFmtId="14" fontId="4" fillId="7" borderId="25" xfId="0" applyNumberFormat="1" applyFont="1" applyFill="1" applyBorder="1" applyAlignment="1">
      <alignment horizontal="center" vertical="center"/>
    </xf>
    <xf numFmtId="49" fontId="4" fillId="7" borderId="25" xfId="0" applyNumberFormat="1" applyFont="1" applyFill="1" applyBorder="1" applyAlignment="1">
      <alignment horizontal="center" vertical="center"/>
    </xf>
    <xf numFmtId="14" fontId="4" fillId="7" borderId="25" xfId="0" quotePrefix="1" applyNumberFormat="1" applyFont="1" applyFill="1" applyBorder="1" applyAlignment="1">
      <alignment horizontal="center" vertical="center"/>
    </xf>
    <xf numFmtId="14" fontId="4" fillId="7" borderId="25" xfId="0" applyNumberFormat="1" applyFont="1" applyFill="1" applyBorder="1" applyAlignment="1">
      <alignment horizontal="center" vertical="center" wrapText="1"/>
    </xf>
    <xf numFmtId="0" fontId="4" fillId="7" borderId="25" xfId="0" applyFont="1" applyFill="1" applyBorder="1" applyAlignment="1">
      <alignment horizontal="center" vertical="center" wrapText="1"/>
    </xf>
    <xf numFmtId="14" fontId="2" fillId="7" borderId="25" xfId="0" applyNumberFormat="1" applyFont="1" applyFill="1" applyBorder="1" applyAlignment="1">
      <alignment horizontal="center"/>
    </xf>
    <xf numFmtId="14" fontId="4" fillId="0" borderId="25" xfId="0" applyNumberFormat="1" applyFont="1" applyBorder="1" applyAlignment="1">
      <alignment horizontal="center" vertical="center" wrapText="1"/>
    </xf>
    <xf numFmtId="0" fontId="4" fillId="8" borderId="25" xfId="0" applyFont="1" applyFill="1" applyBorder="1" applyAlignment="1">
      <alignment horizontal="center" vertical="center"/>
    </xf>
    <xf numFmtId="0" fontId="12" fillId="7" borderId="25" xfId="0" applyFont="1" applyFill="1" applyBorder="1" applyAlignment="1">
      <alignment horizontal="center" vertical="center"/>
    </xf>
    <xf numFmtId="0" fontId="4" fillId="10" borderId="25" xfId="0" applyFont="1" applyFill="1" applyBorder="1" applyAlignment="1">
      <alignment horizontal="center" vertical="center"/>
    </xf>
    <xf numFmtId="0" fontId="4" fillId="13" borderId="2" xfId="0" applyFont="1" applyFill="1" applyBorder="1" applyAlignment="1">
      <alignment horizontal="center" vertical="center" wrapText="1"/>
    </xf>
    <xf numFmtId="14" fontId="2" fillId="0" borderId="25" xfId="0" applyNumberFormat="1" applyFont="1" applyBorder="1" applyAlignment="1">
      <alignment horizontal="center" vertical="center"/>
    </xf>
    <xf numFmtId="14" fontId="2" fillId="13" borderId="25" xfId="0" applyNumberFormat="1" applyFont="1" applyFill="1" applyBorder="1" applyAlignment="1">
      <alignment horizontal="center" vertical="center"/>
    </xf>
    <xf numFmtId="0" fontId="4" fillId="3" borderId="25" xfId="0" applyFont="1" applyFill="1" applyBorder="1" applyAlignment="1">
      <alignment horizontal="center" vertical="center"/>
    </xf>
    <xf numFmtId="14" fontId="2" fillId="7" borderId="25" xfId="0" applyNumberFormat="1" applyFont="1" applyFill="1" applyBorder="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left" vertical="center"/>
    </xf>
    <xf numFmtId="0" fontId="4" fillId="0" borderId="25" xfId="0" applyFont="1" applyBorder="1" applyAlignment="1">
      <alignment horizontal="left" vertical="center"/>
    </xf>
    <xf numFmtId="0" fontId="16" fillId="0" borderId="0" xfId="0" applyFont="1" applyAlignment="1">
      <alignment horizontal="left" vertical="center"/>
    </xf>
    <xf numFmtId="0" fontId="26" fillId="0" borderId="0" xfId="0" applyFont="1" applyAlignment="1">
      <alignment horizontal="left" vertical="center"/>
    </xf>
    <xf numFmtId="0" fontId="28" fillId="0" borderId="0" xfId="0" applyFont="1" applyAlignment="1">
      <alignment horizontal="left" vertical="center"/>
    </xf>
    <xf numFmtId="0" fontId="26" fillId="0" borderId="0" xfId="0" applyFont="1" applyAlignment="1">
      <alignment horizontal="left" vertical="center" wrapText="1"/>
    </xf>
    <xf numFmtId="14" fontId="4" fillId="13" borderId="6" xfId="0" quotePrefix="1" applyNumberFormat="1" applyFont="1" applyFill="1" applyBorder="1" applyAlignment="1">
      <alignment horizontal="center" vertical="center"/>
    </xf>
    <xf numFmtId="0" fontId="4" fillId="13" borderId="29" xfId="0" applyFont="1" applyFill="1" applyBorder="1" applyAlignment="1">
      <alignment horizontal="center" vertical="center"/>
    </xf>
    <xf numFmtId="0" fontId="2" fillId="13" borderId="39" xfId="0" applyFont="1" applyFill="1" applyBorder="1" applyAlignment="1">
      <alignment horizontal="center" vertical="center"/>
    </xf>
    <xf numFmtId="0" fontId="18" fillId="13" borderId="2" xfId="0" applyFont="1" applyFill="1" applyBorder="1" applyAlignment="1">
      <alignment horizontal="center" vertical="center"/>
    </xf>
    <xf numFmtId="0" fontId="4" fillId="13" borderId="0" xfId="0" applyFont="1" applyFill="1" applyAlignment="1">
      <alignment horizontal="left"/>
    </xf>
    <xf numFmtId="0" fontId="4" fillId="13" borderId="30" xfId="0" applyFont="1" applyFill="1" applyBorder="1" applyAlignment="1">
      <alignment horizontal="center" vertical="center"/>
    </xf>
    <xf numFmtId="0" fontId="4" fillId="13" borderId="30" xfId="0" applyFont="1" applyFill="1" applyBorder="1" applyAlignment="1">
      <alignment horizontal="left" vertical="center"/>
    </xf>
    <xf numFmtId="14" fontId="4" fillId="13" borderId="30" xfId="0" applyNumberFormat="1" applyFont="1" applyFill="1" applyBorder="1" applyAlignment="1">
      <alignment horizontal="center" vertical="center"/>
    </xf>
    <xf numFmtId="49" fontId="4" fillId="13" borderId="30" xfId="0" applyNumberFormat="1" applyFont="1" applyFill="1" applyBorder="1" applyAlignment="1">
      <alignment horizontal="center" vertical="center"/>
    </xf>
    <xf numFmtId="14" fontId="4" fillId="13" borderId="30" xfId="0" quotePrefix="1" applyNumberFormat="1" applyFont="1" applyFill="1" applyBorder="1" applyAlignment="1">
      <alignment horizontal="center" vertical="center"/>
    </xf>
    <xf numFmtId="0" fontId="4" fillId="13" borderId="30" xfId="0" quotePrefix="1" applyFont="1" applyFill="1" applyBorder="1" applyAlignment="1">
      <alignment horizontal="center" vertical="center"/>
    </xf>
    <xf numFmtId="0" fontId="4" fillId="13" borderId="23" xfId="0" applyFont="1" applyFill="1" applyBorder="1" applyAlignment="1">
      <alignment horizontal="center" vertical="center"/>
    </xf>
    <xf numFmtId="14" fontId="4" fillId="13" borderId="23" xfId="0" applyNumberFormat="1" applyFont="1" applyFill="1" applyBorder="1" applyAlignment="1">
      <alignment horizontal="center" vertical="center"/>
    </xf>
    <xf numFmtId="49" fontId="4" fillId="13" borderId="23" xfId="0" applyNumberFormat="1" applyFont="1" applyFill="1" applyBorder="1" applyAlignment="1">
      <alignment horizontal="center" vertical="center"/>
    </xf>
    <xf numFmtId="14" fontId="4" fillId="13" borderId="23" xfId="0" quotePrefix="1" applyNumberFormat="1" applyFont="1" applyFill="1" applyBorder="1" applyAlignment="1">
      <alignment horizontal="center" vertical="center"/>
    </xf>
    <xf numFmtId="0" fontId="4" fillId="13" borderId="23" xfId="0" quotePrefix="1" applyFont="1" applyFill="1" applyBorder="1" applyAlignment="1">
      <alignment horizontal="center" vertical="center"/>
    </xf>
    <xf numFmtId="0" fontId="9" fillId="13" borderId="5" xfId="0" applyFont="1" applyFill="1" applyBorder="1" applyAlignment="1">
      <alignment horizontal="center" vertical="center"/>
    </xf>
    <xf numFmtId="14" fontId="4" fillId="13" borderId="5" xfId="0" applyNumberFormat="1" applyFont="1" applyFill="1" applyBorder="1" applyAlignment="1">
      <alignment horizontal="center" vertical="center"/>
    </xf>
    <xf numFmtId="49" fontId="4" fillId="13" borderId="5" xfId="0" applyNumberFormat="1" applyFont="1" applyFill="1" applyBorder="1" applyAlignment="1">
      <alignment horizontal="center" vertical="center"/>
    </xf>
    <xf numFmtId="14" fontId="4" fillId="13" borderId="5" xfId="0" quotePrefix="1" applyNumberFormat="1" applyFont="1" applyFill="1" applyBorder="1" applyAlignment="1">
      <alignment horizontal="center" vertical="center"/>
    </xf>
    <xf numFmtId="0" fontId="4" fillId="13" borderId="5" xfId="0" quotePrefix="1" applyFont="1" applyFill="1" applyBorder="1" applyAlignment="1">
      <alignment horizontal="center" vertical="center"/>
    </xf>
    <xf numFmtId="0" fontId="4" fillId="13" borderId="5" xfId="0" applyFont="1" applyFill="1" applyBorder="1" applyAlignment="1">
      <alignment horizontal="center" vertical="center" wrapText="1"/>
    </xf>
    <xf numFmtId="0" fontId="4" fillId="14" borderId="2" xfId="0" applyFont="1" applyFill="1" applyBorder="1" applyAlignment="1">
      <alignment horizontal="left" vertical="center"/>
    </xf>
    <xf numFmtId="0" fontId="2" fillId="0" borderId="14" xfId="0" applyFont="1" applyBorder="1" applyAlignment="1">
      <alignment horizontal="center" vertical="center"/>
    </xf>
    <xf numFmtId="0" fontId="24" fillId="0" borderId="25" xfId="0" applyFont="1" applyBorder="1" applyAlignment="1">
      <alignment horizontal="center" vertical="center"/>
    </xf>
    <xf numFmtId="0" fontId="24" fillId="0" borderId="25" xfId="0" applyFont="1" applyBorder="1" applyAlignment="1">
      <alignment horizontal="left" vertical="center"/>
    </xf>
    <xf numFmtId="14" fontId="24" fillId="0" borderId="25" xfId="0" applyNumberFormat="1" applyFont="1" applyBorder="1" applyAlignment="1">
      <alignment horizontal="center" vertical="center"/>
    </xf>
    <xf numFmtId="0" fontId="4" fillId="0" borderId="26" xfId="0" applyFont="1" applyBorder="1" applyAlignment="1">
      <alignment horizontal="center" vertical="center"/>
    </xf>
    <xf numFmtId="14" fontId="22" fillId="0" borderId="25" xfId="0" quotePrefix="1" applyNumberFormat="1" applyFont="1" applyBorder="1" applyAlignment="1">
      <alignment horizontal="center" vertical="center"/>
    </xf>
    <xf numFmtId="0" fontId="22" fillId="13" borderId="25" xfId="0" quotePrefix="1" applyFont="1" applyFill="1" applyBorder="1" applyAlignment="1">
      <alignment horizontal="center" vertical="center"/>
    </xf>
    <xf numFmtId="0" fontId="22" fillId="13" borderId="25" xfId="0" applyFont="1" applyFill="1" applyBorder="1" applyAlignment="1">
      <alignment horizontal="center" vertical="center"/>
    </xf>
    <xf numFmtId="0" fontId="2" fillId="13" borderId="14" xfId="0" applyFont="1" applyFill="1" applyBorder="1" applyAlignment="1">
      <alignment horizontal="center" vertical="center"/>
    </xf>
    <xf numFmtId="0" fontId="22" fillId="0" borderId="25" xfId="0" applyFont="1" applyBorder="1" applyAlignment="1">
      <alignment horizontal="left" vertical="center"/>
    </xf>
    <xf numFmtId="14" fontId="22" fillId="0" borderId="25" xfId="0" applyNumberFormat="1" applyFont="1" applyBorder="1" applyAlignment="1">
      <alignment horizontal="center" vertical="center"/>
    </xf>
    <xf numFmtId="0" fontId="28" fillId="0" borderId="25" xfId="0" applyFont="1" applyBorder="1" applyAlignment="1">
      <alignment horizontal="center" vertical="center"/>
    </xf>
    <xf numFmtId="0" fontId="28" fillId="0" borderId="5" xfId="0" applyFont="1" applyBorder="1" applyAlignment="1">
      <alignment horizontal="center" vertical="center"/>
    </xf>
    <xf numFmtId="0" fontId="28" fillId="13" borderId="5" xfId="0" applyFont="1" applyFill="1" applyBorder="1" applyAlignment="1">
      <alignment horizontal="center" vertical="center"/>
    </xf>
    <xf numFmtId="0" fontId="4" fillId="13" borderId="2" xfId="0" applyFont="1" applyFill="1" applyBorder="1" applyAlignment="1">
      <alignment vertical="center" wrapText="1"/>
    </xf>
    <xf numFmtId="0" fontId="4" fillId="0" borderId="2" xfId="0" applyFont="1" applyBorder="1" applyAlignment="1">
      <alignment vertical="center" wrapText="1"/>
    </xf>
    <xf numFmtId="0" fontId="2" fillId="6" borderId="5" xfId="0" applyFont="1" applyFill="1" applyBorder="1" applyAlignment="1">
      <alignment horizontal="center" vertical="center"/>
    </xf>
    <xf numFmtId="0" fontId="15" fillId="0" borderId="0" xfId="0" applyFont="1" applyAlignment="1">
      <alignment horizontal="center" vertical="center"/>
    </xf>
    <xf numFmtId="0" fontId="38" fillId="0" borderId="0" xfId="0" applyFont="1" applyAlignment="1">
      <alignment horizontal="center" vertical="center"/>
    </xf>
    <xf numFmtId="14" fontId="15" fillId="0" borderId="0" xfId="0" applyNumberFormat="1" applyFont="1" applyAlignment="1">
      <alignment horizontal="center" vertical="center"/>
    </xf>
    <xf numFmtId="0" fontId="36" fillId="0" borderId="37" xfId="0" applyFont="1" applyBorder="1" applyAlignment="1">
      <alignment horizontal="center" vertical="center" wrapText="1"/>
    </xf>
    <xf numFmtId="0" fontId="36" fillId="10" borderId="37" xfId="0" applyFont="1" applyFill="1" applyBorder="1" applyAlignment="1">
      <alignment horizontal="center" vertical="center" wrapText="1"/>
    </xf>
    <xf numFmtId="0" fontId="36" fillId="10" borderId="25" xfId="0" applyFont="1" applyFill="1" applyBorder="1" applyAlignment="1">
      <alignment horizontal="center" vertical="center" wrapText="1"/>
    </xf>
    <xf numFmtId="0" fontId="36" fillId="0" borderId="0" xfId="0" applyFont="1" applyAlignment="1">
      <alignment horizontal="center" vertical="center"/>
    </xf>
    <xf numFmtId="0" fontId="36" fillId="0" borderId="26" xfId="0" applyFont="1" applyBorder="1" applyAlignment="1">
      <alignment horizontal="center" vertical="center" wrapText="1"/>
    </xf>
    <xf numFmtId="0" fontId="2" fillId="13" borderId="28" xfId="0" applyFont="1" applyFill="1" applyBorder="1" applyAlignment="1">
      <alignment horizontal="center" vertical="center"/>
    </xf>
    <xf numFmtId="0" fontId="27" fillId="0" borderId="25" xfId="0" applyFont="1" applyBorder="1" applyAlignment="1">
      <alignment horizontal="center" vertical="center"/>
    </xf>
    <xf numFmtId="14" fontId="4" fillId="17" borderId="25" xfId="0" quotePrefix="1" applyNumberFormat="1" applyFont="1" applyFill="1" applyBorder="1" applyAlignment="1">
      <alignment horizontal="center" vertical="center"/>
    </xf>
    <xf numFmtId="0" fontId="4" fillId="17" borderId="25" xfId="0" quotePrefix="1" applyFont="1" applyFill="1" applyBorder="1" applyAlignment="1">
      <alignment horizontal="center" vertical="center"/>
    </xf>
    <xf numFmtId="0" fontId="2" fillId="17" borderId="5" xfId="0" applyFont="1" applyFill="1" applyBorder="1" applyAlignment="1">
      <alignment horizontal="center" vertical="center"/>
    </xf>
    <xf numFmtId="0" fontId="2" fillId="13" borderId="16" xfId="0" applyFont="1" applyFill="1" applyBorder="1" applyAlignment="1">
      <alignment horizontal="center" vertical="center"/>
    </xf>
    <xf numFmtId="0" fontId="15" fillId="0" borderId="25" xfId="0" applyFont="1" applyBorder="1" applyAlignment="1">
      <alignment horizontal="center" vertical="center"/>
    </xf>
    <xf numFmtId="0" fontId="38" fillId="0" borderId="25" xfId="0" applyFont="1" applyBorder="1" applyAlignment="1">
      <alignment horizontal="center" vertical="center"/>
    </xf>
    <xf numFmtId="14" fontId="15" fillId="0" borderId="25" xfId="0" applyNumberFormat="1" applyFont="1" applyBorder="1" applyAlignment="1">
      <alignment horizontal="center" vertical="center"/>
    </xf>
    <xf numFmtId="0" fontId="38" fillId="0" borderId="25" xfId="0" applyFont="1" applyBorder="1" applyAlignment="1">
      <alignment horizontal="left" vertical="center"/>
    </xf>
    <xf numFmtId="0" fontId="39" fillId="0" borderId="25" xfId="0" applyFont="1" applyBorder="1" applyAlignment="1">
      <alignment horizontal="left" vertical="center"/>
    </xf>
    <xf numFmtId="14" fontId="15" fillId="0" borderId="25" xfId="0" quotePrefix="1" applyNumberFormat="1" applyFont="1" applyBorder="1" applyAlignment="1">
      <alignment horizontal="center" vertical="center"/>
    </xf>
    <xf numFmtId="0" fontId="15" fillId="0" borderId="25" xfId="0" quotePrefix="1" applyFont="1" applyBorder="1" applyAlignment="1">
      <alignment horizontal="center" vertical="center"/>
    </xf>
    <xf numFmtId="0" fontId="4" fillId="0" borderId="37" xfId="0" applyFont="1" applyBorder="1" applyAlignment="1">
      <alignment horizontal="center" vertical="center"/>
    </xf>
    <xf numFmtId="14" fontId="4" fillId="0" borderId="29" xfId="0" applyNumberFormat="1" applyFont="1" applyBorder="1" applyAlignment="1">
      <alignment horizontal="center" vertical="center"/>
    </xf>
    <xf numFmtId="0" fontId="40" fillId="0" borderId="18" xfId="0" applyFont="1" applyBorder="1" applyAlignment="1">
      <alignment horizontal="center" vertical="center"/>
    </xf>
    <xf numFmtId="0" fontId="40" fillId="0" borderId="2" xfId="0" applyFont="1" applyBorder="1" applyAlignment="1">
      <alignment horizontal="left" vertical="center"/>
    </xf>
    <xf numFmtId="14" fontId="40" fillId="0" borderId="2" xfId="0" applyNumberFormat="1" applyFont="1" applyBorder="1" applyAlignment="1">
      <alignment horizontal="center" vertical="center"/>
    </xf>
    <xf numFmtId="49" fontId="40" fillId="0" borderId="2" xfId="0" applyNumberFormat="1" applyFont="1" applyBorder="1" applyAlignment="1">
      <alignment horizontal="center" vertical="center"/>
    </xf>
    <xf numFmtId="14" fontId="40" fillId="0" borderId="2" xfId="0" quotePrefix="1" applyNumberFormat="1" applyFont="1" applyBorder="1" applyAlignment="1">
      <alignment horizontal="center" vertical="center"/>
    </xf>
    <xf numFmtId="0" fontId="40" fillId="0" borderId="2" xfId="0" applyFont="1" applyBorder="1" applyAlignment="1">
      <alignment horizontal="center" vertical="center"/>
    </xf>
    <xf numFmtId="0" fontId="28" fillId="6" borderId="5" xfId="0" applyFont="1" applyFill="1" applyBorder="1" applyAlignment="1">
      <alignment horizontal="center" vertical="center"/>
    </xf>
    <xf numFmtId="0" fontId="22" fillId="6" borderId="25" xfId="0" quotePrefix="1" applyFont="1" applyFill="1" applyBorder="1" applyAlignment="1">
      <alignment horizontal="center" vertical="center"/>
    </xf>
    <xf numFmtId="0" fontId="22" fillId="6" borderId="25" xfId="0" applyFont="1" applyFill="1" applyBorder="1" applyAlignment="1">
      <alignment horizontal="center" vertical="center"/>
    </xf>
    <xf numFmtId="0" fontId="2" fillId="0" borderId="26" xfId="0" applyFont="1" applyBorder="1" applyAlignment="1">
      <alignment horizontal="center" vertical="center"/>
    </xf>
    <xf numFmtId="0" fontId="22" fillId="6" borderId="25" xfId="0" applyFont="1" applyFill="1" applyBorder="1" applyAlignment="1">
      <alignment horizontal="left" vertical="center"/>
    </xf>
    <xf numFmtId="14" fontId="22" fillId="6" borderId="25" xfId="0" applyNumberFormat="1" applyFont="1" applyFill="1" applyBorder="1" applyAlignment="1">
      <alignment horizontal="center" vertical="center"/>
    </xf>
    <xf numFmtId="0" fontId="24" fillId="11" borderId="2" xfId="0" applyFont="1" applyFill="1" applyBorder="1" applyAlignment="1">
      <alignment horizontal="center" vertical="center"/>
    </xf>
    <xf numFmtId="0" fontId="4" fillId="6" borderId="18" xfId="0" applyFont="1" applyFill="1" applyBorder="1" applyAlignment="1">
      <alignment horizontal="center" vertical="center"/>
    </xf>
    <xf numFmtId="0" fontId="4" fillId="6" borderId="25" xfId="0" applyFont="1" applyFill="1" applyBorder="1" applyAlignment="1">
      <alignment horizontal="center" vertical="center"/>
    </xf>
    <xf numFmtId="0" fontId="12" fillId="6" borderId="2" xfId="0" applyFont="1" applyFill="1" applyBorder="1" applyAlignment="1">
      <alignment horizontal="center" vertical="center"/>
    </xf>
    <xf numFmtId="0" fontId="12" fillId="13" borderId="2" xfId="0" applyFont="1" applyFill="1" applyBorder="1" applyAlignment="1">
      <alignment horizontal="center" vertical="center"/>
    </xf>
    <xf numFmtId="0" fontId="12" fillId="13" borderId="2" xfId="0" applyFont="1" applyFill="1" applyBorder="1" applyAlignment="1">
      <alignment horizontal="center" vertical="center" wrapText="1"/>
    </xf>
    <xf numFmtId="14" fontId="12" fillId="13" borderId="2" xfId="0" applyNumberFormat="1" applyFont="1" applyFill="1" applyBorder="1" applyAlignment="1">
      <alignment horizontal="center" vertical="center"/>
    </xf>
    <xf numFmtId="49" fontId="12" fillId="13" borderId="2" xfId="0" applyNumberFormat="1" applyFont="1" applyFill="1" applyBorder="1" applyAlignment="1">
      <alignment horizontal="center" vertical="center"/>
    </xf>
    <xf numFmtId="14" fontId="12" fillId="13" borderId="2" xfId="0" quotePrefix="1" applyNumberFormat="1" applyFont="1" applyFill="1" applyBorder="1" applyAlignment="1">
      <alignment horizontal="center" vertical="center"/>
    </xf>
    <xf numFmtId="0" fontId="12" fillId="13" borderId="2" xfId="0" quotePrefix="1" applyFont="1" applyFill="1" applyBorder="1" applyAlignment="1">
      <alignment horizontal="center" vertical="center"/>
    </xf>
    <xf numFmtId="0" fontId="12" fillId="18" borderId="2" xfId="0" applyFont="1" applyFill="1" applyBorder="1" applyAlignment="1">
      <alignment horizontal="center" vertical="center"/>
    </xf>
    <xf numFmtId="0" fontId="4" fillId="18" borderId="5" xfId="0" applyFont="1" applyFill="1" applyBorder="1" applyAlignment="1">
      <alignment horizontal="center" vertical="center"/>
    </xf>
    <xf numFmtId="0" fontId="0" fillId="18" borderId="5" xfId="0" applyFill="1" applyBorder="1" applyAlignment="1">
      <alignment horizontal="center"/>
    </xf>
    <xf numFmtId="14" fontId="4" fillId="18" borderId="5" xfId="0" applyNumberFormat="1" applyFont="1" applyFill="1" applyBorder="1" applyAlignment="1">
      <alignment horizontal="center" vertical="center"/>
    </xf>
    <xf numFmtId="49" fontId="4" fillId="18" borderId="5" xfId="0" applyNumberFormat="1" applyFont="1" applyFill="1" applyBorder="1" applyAlignment="1">
      <alignment horizontal="center" vertical="center"/>
    </xf>
    <xf numFmtId="14" fontId="4" fillId="18" borderId="5" xfId="0" quotePrefix="1" applyNumberFormat="1" applyFont="1" applyFill="1" applyBorder="1" applyAlignment="1">
      <alignment horizontal="center" vertical="center"/>
    </xf>
    <xf numFmtId="0" fontId="0" fillId="18" borderId="16" xfId="0" applyFill="1" applyBorder="1" applyAlignment="1">
      <alignment horizontal="center"/>
    </xf>
    <xf numFmtId="0" fontId="4" fillId="18" borderId="21" xfId="0" quotePrefix="1" applyFont="1" applyFill="1" applyBorder="1" applyAlignment="1">
      <alignment horizontal="center" vertical="center"/>
    </xf>
    <xf numFmtId="14" fontId="12" fillId="18" borderId="2" xfId="0" applyNumberFormat="1" applyFont="1" applyFill="1" applyBorder="1" applyAlignment="1">
      <alignment horizontal="center" vertical="center"/>
    </xf>
    <xf numFmtId="49" fontId="12" fillId="18" borderId="2" xfId="0" applyNumberFormat="1" applyFont="1" applyFill="1" applyBorder="1" applyAlignment="1">
      <alignment horizontal="center" vertical="center"/>
    </xf>
    <xf numFmtId="14" fontId="12" fillId="18" borderId="2" xfId="0" quotePrefix="1" applyNumberFormat="1" applyFont="1" applyFill="1" applyBorder="1" applyAlignment="1">
      <alignment horizontal="center" vertical="center"/>
    </xf>
    <xf numFmtId="0" fontId="12" fillId="18" borderId="2" xfId="0" quotePrefix="1" applyFont="1" applyFill="1" applyBorder="1" applyAlignment="1">
      <alignment horizontal="center" vertical="center"/>
    </xf>
    <xf numFmtId="0" fontId="12" fillId="18" borderId="3" xfId="0" applyFont="1" applyFill="1" applyBorder="1" applyAlignment="1">
      <alignment horizontal="center" vertical="center" wrapText="1"/>
    </xf>
    <xf numFmtId="0" fontId="13" fillId="18" borderId="2" xfId="0" applyFont="1" applyFill="1" applyBorder="1" applyAlignment="1">
      <alignment horizontal="center" vertical="center" wrapText="1"/>
    </xf>
    <xf numFmtId="0" fontId="12" fillId="18" borderId="2" xfId="0" applyFont="1" applyFill="1" applyBorder="1" applyAlignment="1">
      <alignment horizontal="center" vertical="center" wrapText="1"/>
    </xf>
    <xf numFmtId="0" fontId="12" fillId="18" borderId="6" xfId="0" applyFont="1" applyFill="1" applyBorder="1" applyAlignment="1">
      <alignment horizontal="center" vertical="center"/>
    </xf>
    <xf numFmtId="0" fontId="12" fillId="18" borderId="23"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14" fontId="12" fillId="3" borderId="2" xfId="0" applyNumberFormat="1" applyFont="1" applyFill="1" applyBorder="1" applyAlignment="1">
      <alignment horizontal="center" vertical="center"/>
    </xf>
    <xf numFmtId="49" fontId="12" fillId="3" borderId="2" xfId="0" applyNumberFormat="1" applyFont="1" applyFill="1" applyBorder="1" applyAlignment="1">
      <alignment horizontal="center" vertical="center"/>
    </xf>
    <xf numFmtId="14" fontId="12" fillId="3" borderId="2" xfId="0" quotePrefix="1" applyNumberFormat="1" applyFont="1" applyFill="1" applyBorder="1" applyAlignment="1">
      <alignment horizontal="center" vertical="center"/>
    </xf>
    <xf numFmtId="0" fontId="12" fillId="3" borderId="2" xfId="0" quotePrefix="1" applyFont="1" applyFill="1" applyBorder="1" applyAlignment="1">
      <alignment horizontal="center" vertical="center"/>
    </xf>
    <xf numFmtId="0" fontId="29" fillId="0" borderId="0" xfId="0" applyFont="1" applyAlignment="1">
      <alignment horizontal="left" vertical="center" wrapText="1"/>
    </xf>
    <xf numFmtId="0" fontId="29" fillId="13" borderId="0" xfId="0" applyFont="1" applyFill="1" applyAlignment="1">
      <alignment horizontal="left" vertical="center" wrapText="1"/>
    </xf>
    <xf numFmtId="49" fontId="24" fillId="0" borderId="25" xfId="0" applyNumberFormat="1" applyFont="1" applyBorder="1" applyAlignment="1">
      <alignment horizontal="center" vertical="center"/>
    </xf>
    <xf numFmtId="14" fontId="24" fillId="0" borderId="25" xfId="0" quotePrefix="1" applyNumberFormat="1" applyFont="1" applyBorder="1" applyAlignment="1">
      <alignment horizontal="center" vertical="center"/>
    </xf>
    <xf numFmtId="14" fontId="26" fillId="0" borderId="25" xfId="0" applyNumberFormat="1" applyFont="1" applyBorder="1" applyAlignment="1">
      <alignment horizontal="center" vertical="center"/>
    </xf>
    <xf numFmtId="0" fontId="26" fillId="0" borderId="25" xfId="0" applyFont="1" applyBorder="1" applyAlignment="1">
      <alignment horizontal="center" vertical="center"/>
    </xf>
    <xf numFmtId="0" fontId="24" fillId="3" borderId="25" xfId="0" applyFont="1" applyFill="1" applyBorder="1" applyAlignment="1">
      <alignment horizontal="center" vertical="center"/>
    </xf>
    <xf numFmtId="0" fontId="24" fillId="0" borderId="18" xfId="0" applyFont="1" applyBorder="1" applyAlignment="1">
      <alignment horizontal="center" vertical="center"/>
    </xf>
    <xf numFmtId="1" fontId="24" fillId="13" borderId="2" xfId="0" quotePrefix="1" applyNumberFormat="1" applyFont="1" applyFill="1" applyBorder="1" applyAlignment="1">
      <alignment horizontal="center" vertical="center"/>
    </xf>
    <xf numFmtId="14" fontId="26" fillId="13" borderId="5" xfId="0" applyNumberFormat="1" applyFont="1" applyFill="1" applyBorder="1" applyAlignment="1">
      <alignment horizontal="center"/>
    </xf>
    <xf numFmtId="0" fontId="26" fillId="13" borderId="5" xfId="0" applyFont="1" applyFill="1" applyBorder="1" applyAlignment="1">
      <alignment horizontal="center"/>
    </xf>
    <xf numFmtId="0" fontId="24" fillId="0" borderId="2" xfId="0" applyFont="1" applyBorder="1" applyAlignment="1">
      <alignment vertical="center" wrapText="1"/>
    </xf>
    <xf numFmtId="14" fontId="26" fillId="0" borderId="5" xfId="0" applyNumberFormat="1" applyFont="1" applyBorder="1" applyAlignment="1">
      <alignment horizontal="center" vertical="center"/>
    </xf>
    <xf numFmtId="0" fontId="26" fillId="0" borderId="5" xfId="0" applyFont="1" applyBorder="1" applyAlignment="1">
      <alignment horizontal="center" vertical="center"/>
    </xf>
    <xf numFmtId="0" fontId="24" fillId="0" borderId="2" xfId="0" applyFont="1" applyBorder="1" applyAlignment="1">
      <alignment horizontal="center" vertical="center" wrapText="1"/>
    </xf>
    <xf numFmtId="0" fontId="26" fillId="13" borderId="25" xfId="0" applyFont="1" applyFill="1" applyBorder="1" applyAlignment="1">
      <alignment horizontal="center" vertical="center"/>
    </xf>
    <xf numFmtId="0" fontId="26" fillId="13" borderId="25" xfId="0" applyFont="1" applyFill="1" applyBorder="1" applyAlignment="1">
      <alignment horizontal="center"/>
    </xf>
    <xf numFmtId="0" fontId="2" fillId="0" borderId="0" xfId="0" applyFont="1" applyAlignment="1">
      <alignment horizontal="left" vertical="center" wrapText="1"/>
    </xf>
    <xf numFmtId="0" fontId="2" fillId="3" borderId="0" xfId="0" applyFont="1" applyFill="1" applyAlignment="1">
      <alignment horizontal="left" vertical="center" wrapText="1"/>
    </xf>
    <xf numFmtId="0" fontId="2" fillId="7" borderId="0" xfId="0" applyFont="1" applyFill="1" applyAlignment="1">
      <alignment horizontal="left" vertical="center" wrapText="1"/>
    </xf>
    <xf numFmtId="0" fontId="2" fillId="13" borderId="0" xfId="0" applyFont="1" applyFill="1" applyAlignment="1">
      <alignment horizontal="left" vertical="center" wrapText="1"/>
    </xf>
    <xf numFmtId="0" fontId="37" fillId="13" borderId="0" xfId="0" applyFont="1" applyFill="1" applyAlignment="1">
      <alignment horizontal="left" vertical="center" wrapText="1"/>
    </xf>
    <xf numFmtId="0" fontId="26" fillId="13" borderId="0" xfId="0" applyFont="1" applyFill="1" applyAlignment="1">
      <alignment horizontal="left" vertical="center" wrapText="1"/>
    </xf>
    <xf numFmtId="0" fontId="37" fillId="0" borderId="37" xfId="0" applyFont="1" applyBorder="1" applyAlignment="1">
      <alignment horizontal="center"/>
    </xf>
    <xf numFmtId="0" fontId="37" fillId="0" borderId="37" xfId="0" applyFont="1" applyBorder="1" applyAlignment="1">
      <alignment horizontal="center" vertical="center"/>
    </xf>
    <xf numFmtId="0" fontId="37" fillId="0" borderId="25" xfId="0" applyFont="1" applyBorder="1" applyAlignment="1">
      <alignment horizontal="center" vertical="center"/>
    </xf>
    <xf numFmtId="0" fontId="37" fillId="0" borderId="34" xfId="0" applyFont="1" applyBorder="1" applyAlignment="1">
      <alignment horizontal="center"/>
    </xf>
    <xf numFmtId="0" fontId="2" fillId="6" borderId="0" xfId="0" applyFont="1" applyFill="1" applyAlignment="1">
      <alignment horizontal="left" vertical="center"/>
    </xf>
    <xf numFmtId="0" fontId="5" fillId="3" borderId="1" xfId="1" applyFont="1" applyFill="1" applyBorder="1" applyAlignment="1">
      <alignment horizontal="center" vertical="center" wrapText="1"/>
    </xf>
    <xf numFmtId="0" fontId="2" fillId="13" borderId="15" xfId="0" applyFont="1" applyFill="1" applyBorder="1" applyAlignment="1">
      <alignment horizontal="center" vertical="center"/>
    </xf>
    <xf numFmtId="0" fontId="4" fillId="0" borderId="14" xfId="0" quotePrefix="1" applyFont="1" applyBorder="1" applyAlignment="1">
      <alignment horizontal="center" vertical="center"/>
    </xf>
    <xf numFmtId="0" fontId="3" fillId="0" borderId="0" xfId="0" applyFont="1" applyAlignment="1">
      <alignment horizontal="center" vertical="center"/>
    </xf>
    <xf numFmtId="14" fontId="4" fillId="0" borderId="11" xfId="0" applyNumberFormat="1" applyFont="1" applyBorder="1" applyAlignment="1">
      <alignment horizontal="center" vertical="center"/>
    </xf>
    <xf numFmtId="49" fontId="4" fillId="0" borderId="16" xfId="0" applyNumberFormat="1" applyFont="1" applyBorder="1" applyAlignment="1">
      <alignment horizontal="center" vertical="center"/>
    </xf>
    <xf numFmtId="0" fontId="2" fillId="0" borderId="24" xfId="0" applyFont="1" applyBorder="1" applyAlignment="1">
      <alignment horizontal="center"/>
    </xf>
    <xf numFmtId="0" fontId="2" fillId="19" borderId="40" xfId="0" applyFont="1" applyFill="1" applyBorder="1" applyAlignment="1">
      <alignment horizontal="center"/>
    </xf>
    <xf numFmtId="0" fontId="2" fillId="19" borderId="41" xfId="0" applyFont="1" applyFill="1" applyBorder="1" applyAlignment="1">
      <alignment horizontal="center"/>
    </xf>
    <xf numFmtId="0" fontId="16" fillId="19" borderId="42" xfId="0" applyFont="1" applyFill="1" applyBorder="1" applyAlignment="1">
      <alignment horizontal="center" vertical="center"/>
    </xf>
    <xf numFmtId="0" fontId="44" fillId="0" borderId="12" xfId="0" applyFont="1" applyBorder="1" applyAlignment="1">
      <alignment horizontal="center" vertical="center"/>
    </xf>
    <xf numFmtId="0" fontId="44" fillId="7" borderId="12" xfId="0" applyFont="1" applyFill="1" applyBorder="1" applyAlignment="1">
      <alignment horizontal="center" vertical="center"/>
    </xf>
    <xf numFmtId="0" fontId="3" fillId="20" borderId="12" xfId="0" applyFont="1" applyFill="1" applyBorder="1" applyAlignment="1">
      <alignment horizontal="center" vertical="center" wrapText="1"/>
    </xf>
    <xf numFmtId="0" fontId="39" fillId="0" borderId="18" xfId="0" applyFont="1" applyBorder="1" applyAlignment="1">
      <alignment horizontal="center" vertical="center"/>
    </xf>
    <xf numFmtId="14" fontId="39" fillId="0" borderId="2" xfId="0" quotePrefix="1" applyNumberFormat="1" applyFont="1" applyBorder="1" applyAlignment="1">
      <alignment horizontal="center" vertical="center"/>
    </xf>
    <xf numFmtId="0" fontId="39" fillId="0" borderId="2" xfId="0" applyFont="1" applyBorder="1" applyAlignment="1">
      <alignment horizontal="center" vertical="center"/>
    </xf>
    <xf numFmtId="0" fontId="3" fillId="0" borderId="2" xfId="0" applyFont="1" applyBorder="1" applyAlignment="1">
      <alignment horizontal="center" vertical="center" wrapText="1"/>
    </xf>
    <xf numFmtId="0" fontId="3" fillId="20" borderId="25"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20" borderId="22" xfId="0" applyFont="1" applyFill="1" applyBorder="1" applyAlignment="1">
      <alignment horizontal="center" vertical="center" wrapText="1"/>
    </xf>
    <xf numFmtId="0" fontId="20" fillId="0" borderId="18" xfId="0" quotePrefix="1" applyFont="1" applyBorder="1" applyAlignment="1">
      <alignment horizontal="center" vertical="center"/>
    </xf>
    <xf numFmtId="0" fontId="4" fillId="0" borderId="18" xfId="0" quotePrefix="1" applyFont="1" applyBorder="1" applyAlignment="1">
      <alignment horizontal="center" vertical="center"/>
    </xf>
    <xf numFmtId="0" fontId="4" fillId="13" borderId="18" xfId="0" quotePrefix="1" applyFont="1" applyFill="1" applyBorder="1" applyAlignment="1">
      <alignment horizontal="center" vertical="center"/>
    </xf>
    <xf numFmtId="0" fontId="4" fillId="0" borderId="3" xfId="0" applyFont="1" applyBorder="1" applyAlignment="1">
      <alignment horizontal="center" vertical="center"/>
    </xf>
    <xf numFmtId="0" fontId="4" fillId="13" borderId="3" xfId="0" applyFont="1" applyFill="1" applyBorder="1" applyAlignment="1">
      <alignment horizontal="center" vertical="center"/>
    </xf>
    <xf numFmtId="0" fontId="2" fillId="0" borderId="43" xfId="0" applyFont="1" applyBorder="1" applyAlignment="1">
      <alignment horizontal="center"/>
    </xf>
    <xf numFmtId="0" fontId="3" fillId="0" borderId="26" xfId="0" applyFont="1" applyBorder="1" applyAlignment="1">
      <alignment horizontal="center" vertical="center"/>
    </xf>
    <xf numFmtId="0" fontId="2" fillId="6" borderId="25" xfId="0" applyFont="1" applyFill="1" applyBorder="1" applyAlignment="1">
      <alignment horizontal="center"/>
    </xf>
    <xf numFmtId="0" fontId="3" fillId="0" borderId="26" xfId="0" applyFont="1" applyBorder="1" applyAlignment="1">
      <alignment horizontal="center" vertical="center" wrapText="1"/>
    </xf>
    <xf numFmtId="0" fontId="3" fillId="0" borderId="19" xfId="0" applyFont="1" applyBorder="1" applyAlignment="1">
      <alignment horizontal="center" wrapText="1"/>
    </xf>
    <xf numFmtId="0" fontId="4" fillId="13" borderId="0" xfId="0" quotePrefix="1" applyFont="1" applyFill="1" applyAlignment="1">
      <alignment horizontal="center" vertical="center"/>
    </xf>
    <xf numFmtId="14" fontId="4" fillId="13" borderId="0" xfId="0" quotePrefix="1" applyNumberFormat="1" applyFont="1" applyFill="1" applyAlignment="1">
      <alignment horizontal="center" vertical="center"/>
    </xf>
    <xf numFmtId="0" fontId="4" fillId="13" borderId="45" xfId="0" quotePrefix="1" applyFont="1" applyFill="1" applyBorder="1" applyAlignment="1">
      <alignment horizontal="center" vertical="center"/>
    </xf>
    <xf numFmtId="0" fontId="4" fillId="13" borderId="29" xfId="0" quotePrefix="1" applyFont="1" applyFill="1" applyBorder="1" applyAlignment="1">
      <alignment horizontal="center" vertical="center"/>
    </xf>
    <xf numFmtId="0" fontId="4" fillId="0" borderId="29" xfId="0" quotePrefix="1" applyFont="1" applyBorder="1" applyAlignment="1">
      <alignment horizontal="center" vertical="center"/>
    </xf>
    <xf numFmtId="0" fontId="22" fillId="0" borderId="29" xfId="0" quotePrefix="1" applyFont="1" applyBorder="1" applyAlignment="1">
      <alignment horizontal="center" vertical="center"/>
    </xf>
    <xf numFmtId="14" fontId="4" fillId="7" borderId="0" xfId="0" quotePrefix="1" applyNumberFormat="1" applyFont="1" applyFill="1" applyAlignment="1">
      <alignment horizontal="center" vertical="center"/>
    </xf>
    <xf numFmtId="0" fontId="12" fillId="18" borderId="6" xfId="0" quotePrefix="1" applyFont="1" applyFill="1" applyBorder="1" applyAlignment="1">
      <alignment horizontal="center" vertical="center"/>
    </xf>
    <xf numFmtId="0" fontId="12" fillId="7" borderId="0" xfId="0" quotePrefix="1" applyFont="1" applyFill="1" applyAlignment="1">
      <alignment horizontal="center" vertical="center"/>
    </xf>
    <xf numFmtId="0" fontId="12" fillId="18" borderId="23" xfId="0" quotePrefix="1" applyFont="1" applyFill="1" applyBorder="1" applyAlignment="1">
      <alignment horizontal="center" vertical="center"/>
    </xf>
    <xf numFmtId="0" fontId="2" fillId="0" borderId="25" xfId="0" applyFont="1" applyBorder="1" applyAlignment="1">
      <alignment horizontal="left"/>
    </xf>
    <xf numFmtId="0" fontId="16" fillId="6" borderId="25" xfId="0" applyFont="1" applyFill="1" applyBorder="1" applyAlignment="1">
      <alignment horizontal="center"/>
    </xf>
    <xf numFmtId="0" fontId="16" fillId="0" borderId="25" xfId="0" applyFont="1" applyBorder="1" applyAlignment="1">
      <alignment horizontal="center"/>
    </xf>
    <xf numFmtId="0" fontId="19" fillId="0" borderId="25" xfId="0" applyFont="1" applyBorder="1" applyAlignment="1">
      <alignment horizontal="left"/>
    </xf>
    <xf numFmtId="0" fontId="2" fillId="0" borderId="0" xfId="0" applyFont="1" applyAlignment="1">
      <alignment horizontal="center" wrapText="1"/>
    </xf>
    <xf numFmtId="0" fontId="2" fillId="0" borderId="25" xfId="0" applyFont="1" applyBorder="1" applyAlignment="1">
      <alignment horizontal="center" wrapText="1"/>
    </xf>
    <xf numFmtId="0" fontId="2" fillId="0" borderId="25" xfId="0" applyFont="1" applyBorder="1" applyAlignment="1">
      <alignment horizontal="left" wrapText="1"/>
    </xf>
    <xf numFmtId="0" fontId="16" fillId="0" borderId="25" xfId="0" applyFont="1" applyBorder="1" applyAlignment="1">
      <alignment horizontal="center" wrapText="1"/>
    </xf>
    <xf numFmtId="0" fontId="19" fillId="0" borderId="25" xfId="0" applyFont="1" applyBorder="1" applyAlignment="1">
      <alignment horizontal="left" wrapText="1"/>
    </xf>
    <xf numFmtId="0" fontId="3" fillId="0" borderId="25" xfId="0" applyFont="1" applyBorder="1" applyAlignment="1">
      <alignment horizontal="center" wrapText="1"/>
    </xf>
    <xf numFmtId="0" fontId="29" fillId="0" borderId="25" xfId="0" applyFont="1" applyBorder="1" applyAlignment="1">
      <alignment horizontal="left"/>
    </xf>
    <xf numFmtId="0" fontId="3" fillId="0" borderId="12" xfId="0" applyFont="1" applyBorder="1" applyAlignment="1">
      <alignment horizontal="center" vertical="center" wrapText="1"/>
    </xf>
    <xf numFmtId="0" fontId="4" fillId="0" borderId="12" xfId="0" applyFont="1" applyBorder="1" applyAlignment="1">
      <alignment horizontal="center" vertical="center"/>
    </xf>
    <xf numFmtId="0" fontId="4" fillId="18" borderId="12" xfId="0" applyFont="1" applyFill="1" applyBorder="1" applyAlignment="1">
      <alignment horizontal="center" vertical="center"/>
    </xf>
    <xf numFmtId="0" fontId="12" fillId="7" borderId="3" xfId="0" applyFont="1" applyFill="1" applyBorder="1" applyAlignment="1">
      <alignment horizontal="center" vertical="center"/>
    </xf>
    <xf numFmtId="0" fontId="4" fillId="18" borderId="46" xfId="0" applyFont="1" applyFill="1" applyBorder="1" applyAlignment="1">
      <alignment horizontal="center" vertical="center"/>
    </xf>
    <xf numFmtId="0" fontId="10" fillId="0" borderId="25" xfId="0" applyFont="1" applyBorder="1" applyAlignment="1">
      <alignment horizontal="center"/>
    </xf>
    <xf numFmtId="0" fontId="10" fillId="0" borderId="0" xfId="0" applyFont="1" applyAlignment="1">
      <alignment horizontal="center" wrapText="1"/>
    </xf>
    <xf numFmtId="0" fontId="10" fillId="0" borderId="25" xfId="0" applyFont="1" applyBorder="1" applyAlignment="1">
      <alignment horizontal="center" wrapText="1"/>
    </xf>
    <xf numFmtId="0" fontId="17" fillId="0" borderId="25" xfId="0" applyFont="1" applyBorder="1" applyAlignment="1">
      <alignment horizontal="left" wrapText="1"/>
    </xf>
    <xf numFmtId="0" fontId="43" fillId="0" borderId="25" xfId="0" applyFont="1" applyBorder="1" applyAlignment="1">
      <alignment horizontal="left" wrapText="1"/>
    </xf>
    <xf numFmtId="0" fontId="10" fillId="0" borderId="25" xfId="0" applyFont="1" applyBorder="1" applyAlignment="1">
      <alignment horizontal="left" wrapText="1"/>
    </xf>
    <xf numFmtId="0" fontId="42" fillId="0" borderId="25" xfId="0" applyFont="1" applyBorder="1" applyAlignment="1">
      <alignment horizontal="left" wrapText="1"/>
    </xf>
    <xf numFmtId="0" fontId="3" fillId="0" borderId="20" xfId="0" applyFont="1" applyBorder="1" applyAlignment="1">
      <alignment horizontal="center" wrapText="1"/>
    </xf>
    <xf numFmtId="0" fontId="3" fillId="0" borderId="13" xfId="0" applyFont="1" applyBorder="1" applyAlignment="1">
      <alignment horizontal="center" wrapText="1"/>
    </xf>
    <xf numFmtId="0" fontId="16" fillId="0" borderId="25" xfId="0" applyFont="1" applyBorder="1" applyAlignment="1">
      <alignment horizontal="left"/>
    </xf>
    <xf numFmtId="0" fontId="16" fillId="8" borderId="25" xfId="0" applyFont="1" applyFill="1" applyBorder="1" applyAlignment="1">
      <alignment horizontal="left"/>
    </xf>
    <xf numFmtId="0" fontId="2" fillId="8" borderId="25" xfId="0" applyFont="1" applyFill="1" applyBorder="1" applyAlignment="1">
      <alignment horizontal="center"/>
    </xf>
    <xf numFmtId="0" fontId="3" fillId="20" borderId="7" xfId="0" applyFont="1" applyFill="1" applyBorder="1" applyAlignment="1">
      <alignment horizontal="center" vertical="center" wrapText="1"/>
    </xf>
    <xf numFmtId="0" fontId="2" fillId="3" borderId="25" xfId="0" applyFont="1" applyFill="1" applyBorder="1" applyAlignment="1">
      <alignment horizontal="left" vertical="center" wrapText="1"/>
    </xf>
    <xf numFmtId="0" fontId="2" fillId="0" borderId="25" xfId="0" applyFont="1" applyBorder="1" applyAlignment="1">
      <alignment horizontal="left" vertical="center" wrapText="1"/>
    </xf>
    <xf numFmtId="0" fontId="2" fillId="7" borderId="25" xfId="0" applyFont="1" applyFill="1" applyBorder="1" applyAlignment="1">
      <alignment horizontal="left" vertical="center" wrapText="1"/>
    </xf>
    <xf numFmtId="0" fontId="2" fillId="13" borderId="25" xfId="0" applyFont="1" applyFill="1" applyBorder="1" applyAlignment="1">
      <alignment horizontal="left" vertical="center" wrapText="1"/>
    </xf>
    <xf numFmtId="0" fontId="37" fillId="13" borderId="25" xfId="0" applyFont="1" applyFill="1" applyBorder="1" applyAlignment="1">
      <alignment horizontal="left" vertical="center" wrapText="1"/>
    </xf>
    <xf numFmtId="0" fontId="26" fillId="13" borderId="25" xfId="0" applyFont="1" applyFill="1" applyBorder="1" applyAlignment="1">
      <alignment horizontal="left" vertical="center" wrapText="1"/>
    </xf>
    <xf numFmtId="0" fontId="29" fillId="13" borderId="25" xfId="0" applyFont="1" applyFill="1" applyBorder="1" applyAlignment="1">
      <alignment horizontal="left" vertical="center" wrapText="1"/>
    </xf>
    <xf numFmtId="0" fontId="29" fillId="0" borderId="25" xfId="0" applyFont="1" applyBorder="1" applyAlignment="1">
      <alignment horizontal="left" vertical="center" wrapText="1"/>
    </xf>
    <xf numFmtId="0" fontId="26" fillId="0" borderId="25" xfId="0" applyFont="1" applyBorder="1" applyAlignment="1">
      <alignment horizontal="left" vertical="center" wrapText="1"/>
    </xf>
    <xf numFmtId="0" fontId="23" fillId="0" borderId="25" xfId="0" applyFont="1" applyBorder="1" applyAlignment="1">
      <alignment horizontal="left" vertical="center"/>
    </xf>
    <xf numFmtId="0" fontId="2" fillId="8" borderId="24" xfId="0" applyFont="1" applyFill="1" applyBorder="1" applyAlignment="1">
      <alignment horizontal="center" vertical="center" wrapText="1"/>
    </xf>
    <xf numFmtId="0" fontId="30" fillId="8" borderId="20"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2" fillId="0" borderId="26" xfId="0" applyFont="1" applyBorder="1" applyAlignment="1">
      <alignment vertical="center" wrapText="1"/>
    </xf>
    <xf numFmtId="0" fontId="2" fillId="0" borderId="27" xfId="0" applyFont="1" applyBorder="1" applyAlignment="1">
      <alignment vertical="center" wrapText="1"/>
    </xf>
    <xf numFmtId="0" fontId="2" fillId="0" borderId="28" xfId="0" applyFont="1" applyBorder="1" applyAlignment="1">
      <alignment vertical="center" wrapText="1"/>
    </xf>
    <xf numFmtId="0" fontId="30" fillId="8" borderId="47" xfId="0" applyFont="1" applyFill="1" applyBorder="1" applyAlignment="1">
      <alignment vertical="center" wrapText="1"/>
    </xf>
    <xf numFmtId="0" fontId="2" fillId="8" borderId="48" xfId="0" applyFont="1" applyFill="1" applyBorder="1" applyAlignment="1">
      <alignment vertical="center" wrapText="1"/>
    </xf>
    <xf numFmtId="0" fontId="2" fillId="8" borderId="49" xfId="0" applyFont="1" applyFill="1" applyBorder="1" applyAlignment="1">
      <alignment vertical="center" wrapText="1"/>
    </xf>
    <xf numFmtId="0" fontId="2" fillId="0" borderId="27" xfId="0" applyFont="1" applyBorder="1" applyAlignment="1">
      <alignment horizontal="center" vertical="center" wrapText="1"/>
    </xf>
    <xf numFmtId="0" fontId="30" fillId="8" borderId="48" xfId="0" applyFont="1" applyFill="1" applyBorder="1" applyAlignment="1">
      <alignment horizontal="center" vertical="center" wrapText="1"/>
    </xf>
    <xf numFmtId="0" fontId="2" fillId="0" borderId="25" xfId="0" applyFont="1" applyBorder="1" applyAlignment="1">
      <alignment horizontal="left" vertical="center"/>
    </xf>
    <xf numFmtId="0" fontId="16" fillId="0" borderId="25" xfId="0" applyFont="1" applyBorder="1" applyAlignment="1">
      <alignment horizontal="left" vertical="center"/>
    </xf>
    <xf numFmtId="0" fontId="28" fillId="0" borderId="25" xfId="0" applyFont="1" applyBorder="1" applyAlignment="1">
      <alignment horizontal="left" vertical="center"/>
    </xf>
    <xf numFmtId="0" fontId="2" fillId="6" borderId="25" xfId="0" applyFont="1" applyFill="1" applyBorder="1" applyAlignment="1">
      <alignment horizontal="left" vertical="center"/>
    </xf>
    <xf numFmtId="0" fontId="26" fillId="0" borderId="25" xfId="0" applyFont="1" applyBorder="1" applyAlignment="1">
      <alignment horizontal="left" vertical="center"/>
    </xf>
    <xf numFmtId="1" fontId="4" fillId="0" borderId="25" xfId="0" quotePrefix="1" applyNumberFormat="1" applyFont="1" applyBorder="1" applyAlignment="1">
      <alignment horizontal="center" vertical="center"/>
    </xf>
    <xf numFmtId="0" fontId="4" fillId="6" borderId="25" xfId="0" quotePrefix="1" applyFont="1" applyFill="1" applyBorder="1" applyAlignment="1">
      <alignment horizontal="center" vertical="center"/>
    </xf>
    <xf numFmtId="0" fontId="4" fillId="17" borderId="25" xfId="0" applyFont="1" applyFill="1" applyBorder="1" applyAlignment="1">
      <alignment horizontal="center" vertical="center"/>
    </xf>
    <xf numFmtId="0" fontId="3" fillId="13" borderId="25" xfId="0" applyFont="1" applyFill="1" applyBorder="1" applyAlignment="1">
      <alignment horizontal="center" vertical="center"/>
    </xf>
    <xf numFmtId="0" fontId="24" fillId="13" borderId="25" xfId="0" applyFont="1" applyFill="1" applyBorder="1" applyAlignment="1">
      <alignment horizontal="center" vertical="center"/>
    </xf>
    <xf numFmtId="0" fontId="25" fillId="13" borderId="25" xfId="0" applyFont="1" applyFill="1" applyBorder="1" applyAlignment="1">
      <alignment horizontal="center" vertical="center"/>
    </xf>
    <xf numFmtId="0" fontId="25" fillId="0" borderId="25" xfId="0" applyFont="1" applyBorder="1" applyAlignment="1">
      <alignment horizontal="center" vertical="center"/>
    </xf>
    <xf numFmtId="0" fontId="25" fillId="7" borderId="25" xfId="0" applyFont="1" applyFill="1" applyBorder="1" applyAlignment="1">
      <alignment horizontal="center" vertical="center"/>
    </xf>
    <xf numFmtId="0" fontId="3" fillId="0" borderId="13" xfId="0" applyFont="1" applyBorder="1" applyAlignment="1">
      <alignment horizontal="center" vertical="center" wrapText="1"/>
    </xf>
    <xf numFmtId="14" fontId="2" fillId="0" borderId="13" xfId="0" applyNumberFormat="1" applyFont="1" applyBorder="1" applyAlignment="1">
      <alignment horizontal="center" vertical="center"/>
    </xf>
    <xf numFmtId="14" fontId="28" fillId="6" borderId="13" xfId="0" applyNumberFormat="1" applyFont="1" applyFill="1" applyBorder="1" applyAlignment="1">
      <alignment horizontal="center" vertical="center"/>
    </xf>
    <xf numFmtId="14" fontId="28" fillId="13" borderId="13" xfId="0" applyNumberFormat="1" applyFont="1" applyFill="1" applyBorder="1" applyAlignment="1">
      <alignment horizontal="center" vertical="center"/>
    </xf>
    <xf numFmtId="14" fontId="2" fillId="7" borderId="13" xfId="0" applyNumberFormat="1" applyFont="1" applyFill="1" applyBorder="1" applyAlignment="1">
      <alignment horizontal="center" vertical="center"/>
    </xf>
    <xf numFmtId="14" fontId="2" fillId="6" borderId="13" xfId="0" applyNumberFormat="1" applyFont="1" applyFill="1" applyBorder="1" applyAlignment="1">
      <alignment horizontal="center" vertical="center"/>
    </xf>
    <xf numFmtId="0" fontId="2" fillId="7" borderId="13" xfId="0" applyFont="1" applyFill="1" applyBorder="1" applyAlignment="1">
      <alignment horizontal="center" vertical="center"/>
    </xf>
    <xf numFmtId="14" fontId="2" fillId="17" borderId="13" xfId="0" applyNumberFormat="1" applyFont="1" applyFill="1" applyBorder="1" applyAlignment="1">
      <alignment horizontal="center" vertical="center"/>
    </xf>
    <xf numFmtId="14" fontId="2" fillId="13" borderId="50" xfId="0" applyNumberFormat="1" applyFont="1" applyFill="1" applyBorder="1" applyAlignment="1">
      <alignment horizontal="center" vertical="center"/>
    </xf>
    <xf numFmtId="14" fontId="2" fillId="13" borderId="20" xfId="0" applyNumberFormat="1" applyFont="1" applyFill="1" applyBorder="1" applyAlignment="1">
      <alignment horizontal="center" vertical="center"/>
    </xf>
    <xf numFmtId="14" fontId="2" fillId="13" borderId="51" xfId="0" applyNumberFormat="1" applyFont="1" applyFill="1" applyBorder="1" applyAlignment="1">
      <alignment horizontal="center" vertical="center"/>
    </xf>
    <xf numFmtId="14" fontId="2" fillId="13" borderId="24" xfId="0" applyNumberFormat="1" applyFont="1" applyFill="1" applyBorder="1" applyAlignment="1">
      <alignment horizontal="center" vertical="center"/>
    </xf>
    <xf numFmtId="14" fontId="2" fillId="13" borderId="49" xfId="0" applyNumberFormat="1" applyFont="1" applyFill="1" applyBorder="1" applyAlignment="1">
      <alignment horizontal="center" vertical="center"/>
    </xf>
    <xf numFmtId="0" fontId="2" fillId="0" borderId="13" xfId="0" applyFont="1" applyBorder="1" applyAlignment="1">
      <alignment horizontal="center" vertical="center"/>
    </xf>
    <xf numFmtId="14" fontId="22" fillId="6" borderId="25" xfId="0" quotePrefix="1" applyNumberFormat="1" applyFont="1" applyFill="1" applyBorder="1" applyAlignment="1">
      <alignment horizontal="center" vertical="center"/>
    </xf>
    <xf numFmtId="0" fontId="4" fillId="13" borderId="25" xfId="0" applyFont="1" applyFill="1" applyBorder="1" applyAlignment="1">
      <alignment horizontal="left" vertical="center"/>
    </xf>
    <xf numFmtId="0" fontId="22" fillId="13" borderId="25" xfId="0" applyFont="1" applyFill="1" applyBorder="1" applyAlignment="1">
      <alignment horizontal="left" vertical="center"/>
    </xf>
    <xf numFmtId="14" fontId="22" fillId="13" borderId="25" xfId="0" applyNumberFormat="1" applyFont="1" applyFill="1" applyBorder="1" applyAlignment="1">
      <alignment horizontal="center" vertical="center"/>
    </xf>
    <xf numFmtId="0" fontId="4" fillId="7" borderId="25" xfId="0" applyFont="1" applyFill="1" applyBorder="1" applyAlignment="1">
      <alignment horizontal="left" vertical="center"/>
    </xf>
    <xf numFmtId="0" fontId="22" fillId="0" borderId="25" xfId="0" applyFont="1" applyBorder="1" applyAlignment="1">
      <alignment horizontal="left" vertical="center" wrapText="1"/>
    </xf>
    <xf numFmtId="14" fontId="18" fillId="13" borderId="25" xfId="0" applyNumberFormat="1" applyFont="1" applyFill="1" applyBorder="1" applyAlignment="1">
      <alignment horizontal="center" vertical="center"/>
    </xf>
    <xf numFmtId="14" fontId="18" fillId="0" borderId="25" xfId="0" applyNumberFormat="1" applyFont="1" applyBorder="1" applyAlignment="1">
      <alignment horizontal="center" vertical="center"/>
    </xf>
    <xf numFmtId="0" fontId="4" fillId="6" borderId="25" xfId="0" applyFont="1" applyFill="1" applyBorder="1" applyAlignment="1">
      <alignment horizontal="left" vertical="center"/>
    </xf>
    <xf numFmtId="14" fontId="4" fillId="6" borderId="25" xfId="0" applyNumberFormat="1" applyFont="1" applyFill="1" applyBorder="1" applyAlignment="1">
      <alignment horizontal="center" vertical="center"/>
    </xf>
    <xf numFmtId="14" fontId="4" fillId="6" borderId="25" xfId="0" quotePrefix="1" applyNumberFormat="1" applyFont="1" applyFill="1" applyBorder="1" applyAlignment="1">
      <alignment horizontal="center" vertical="center"/>
    </xf>
    <xf numFmtId="0" fontId="4" fillId="17" borderId="25" xfId="0" applyFont="1" applyFill="1" applyBorder="1" applyAlignment="1">
      <alignment horizontal="left" vertical="center"/>
    </xf>
    <xf numFmtId="14" fontId="4" fillId="17" borderId="25" xfId="0" applyNumberFormat="1" applyFont="1" applyFill="1" applyBorder="1" applyAlignment="1">
      <alignment horizontal="center" vertical="center"/>
    </xf>
    <xf numFmtId="0" fontId="22" fillId="13" borderId="25" xfId="0" applyFont="1" applyFill="1" applyBorder="1" applyAlignment="1">
      <alignment horizontal="left" vertical="center" wrapText="1"/>
    </xf>
    <xf numFmtId="0" fontId="22" fillId="6" borderId="25" xfId="0" applyFont="1" applyFill="1" applyBorder="1" applyAlignment="1">
      <alignment horizontal="left" vertical="center" wrapText="1"/>
    </xf>
    <xf numFmtId="0" fontId="24" fillId="13" borderId="25" xfId="0" applyFont="1" applyFill="1" applyBorder="1" applyAlignment="1">
      <alignment horizontal="left" vertical="center" wrapText="1"/>
    </xf>
    <xf numFmtId="14" fontId="24" fillId="13" borderId="25" xfId="0" applyNumberFormat="1" applyFont="1" applyFill="1" applyBorder="1" applyAlignment="1">
      <alignment horizontal="center" vertical="center"/>
    </xf>
    <xf numFmtId="0" fontId="24" fillId="0" borderId="25" xfId="0" applyFont="1" applyBorder="1" applyAlignment="1">
      <alignment horizontal="left" vertical="center" wrapText="1"/>
    </xf>
    <xf numFmtId="0" fontId="24" fillId="7" borderId="25" xfId="0" applyFont="1" applyFill="1" applyBorder="1" applyAlignment="1">
      <alignment horizontal="center" vertical="center"/>
    </xf>
    <xf numFmtId="0" fontId="24" fillId="7" borderId="25" xfId="0" applyFont="1" applyFill="1" applyBorder="1" applyAlignment="1">
      <alignment horizontal="left" vertical="center" wrapText="1"/>
    </xf>
    <xf numFmtId="14" fontId="24" fillId="7" borderId="25" xfId="0" applyNumberFormat="1" applyFont="1" applyFill="1" applyBorder="1" applyAlignment="1">
      <alignment horizontal="center" vertical="center"/>
    </xf>
    <xf numFmtId="0" fontId="24" fillId="13" borderId="25" xfId="0" applyFont="1" applyFill="1" applyBorder="1" applyAlignment="1">
      <alignment horizontal="left" vertical="center"/>
    </xf>
    <xf numFmtId="0" fontId="3" fillId="0" borderId="29" xfId="0" applyFont="1" applyBorder="1" applyAlignment="1">
      <alignment horizontal="center" vertical="center" wrapText="1"/>
    </xf>
    <xf numFmtId="0" fontId="22" fillId="13" borderId="29" xfId="0" quotePrefix="1" applyFont="1" applyFill="1" applyBorder="1" applyAlignment="1">
      <alignment horizontal="center" vertical="center"/>
    </xf>
    <xf numFmtId="0" fontId="4" fillId="7" borderId="29" xfId="0" quotePrefix="1" applyFont="1" applyFill="1" applyBorder="1" applyAlignment="1">
      <alignment horizontal="center" vertical="center"/>
    </xf>
    <xf numFmtId="0" fontId="24" fillId="0" borderId="29" xfId="0" quotePrefix="1" applyFont="1" applyBorder="1" applyAlignment="1">
      <alignment horizontal="center" vertical="center"/>
    </xf>
    <xf numFmtId="0" fontId="22" fillId="6" borderId="29" xfId="0" quotePrefix="1" applyFont="1" applyFill="1" applyBorder="1" applyAlignment="1">
      <alignment horizontal="center" vertical="center"/>
    </xf>
    <xf numFmtId="0" fontId="4" fillId="6" borderId="29" xfId="0" quotePrefix="1" applyFont="1" applyFill="1" applyBorder="1" applyAlignment="1">
      <alignment horizontal="center" vertical="center"/>
    </xf>
    <xf numFmtId="0" fontId="4" fillId="17" borderId="29" xfId="0" quotePrefix="1" applyFont="1" applyFill="1" applyBorder="1" applyAlignment="1">
      <alignment horizontal="center" vertical="center"/>
    </xf>
    <xf numFmtId="0" fontId="22" fillId="13" borderId="29" xfId="0" applyFont="1" applyFill="1" applyBorder="1" applyAlignment="1">
      <alignment horizontal="center" vertical="center"/>
    </xf>
    <xf numFmtId="0" fontId="4" fillId="7" borderId="29" xfId="0" applyFont="1" applyFill="1" applyBorder="1" applyAlignment="1">
      <alignment horizontal="center" vertical="center"/>
    </xf>
    <xf numFmtId="0" fontId="3" fillId="0" borderId="24" xfId="0" applyFont="1" applyBorder="1" applyAlignment="1">
      <alignment horizontal="center" wrapText="1"/>
    </xf>
    <xf numFmtId="0" fontId="4" fillId="0" borderId="28" xfId="0" applyFont="1" applyBorder="1" applyAlignment="1">
      <alignment horizontal="center" vertical="center" wrapText="1"/>
    </xf>
    <xf numFmtId="0" fontId="35" fillId="0" borderId="25" xfId="0" applyFont="1" applyBorder="1" applyAlignment="1">
      <alignment horizontal="left"/>
    </xf>
    <xf numFmtId="0" fontId="4" fillId="17" borderId="29" xfId="0" applyFont="1" applyFill="1" applyBorder="1" applyAlignment="1">
      <alignment horizontal="center" vertical="center"/>
    </xf>
    <xf numFmtId="0" fontId="3" fillId="17" borderId="25"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45" fillId="0" borderId="0" xfId="0" applyFont="1" applyAlignment="1">
      <alignment vertical="center"/>
    </xf>
    <xf numFmtId="0" fontId="2" fillId="7" borderId="12" xfId="0" applyFont="1" applyFill="1" applyBorder="1" applyAlignment="1">
      <alignment horizontal="center" vertical="center"/>
    </xf>
    <xf numFmtId="0" fontId="45" fillId="0" borderId="0" xfId="0" applyFont="1"/>
    <xf numFmtId="14" fontId="46" fillId="0" borderId="2" xfId="0" quotePrefix="1" applyNumberFormat="1" applyFont="1" applyBorder="1" applyAlignment="1">
      <alignment horizontal="center" vertical="center"/>
    </xf>
    <xf numFmtId="0" fontId="46" fillId="0" borderId="2" xfId="0" applyFont="1" applyBorder="1" applyAlignment="1">
      <alignment horizontal="center" vertical="center"/>
    </xf>
    <xf numFmtId="0" fontId="40" fillId="0" borderId="2" xfId="0" quotePrefix="1" applyFont="1" applyBorder="1" applyAlignment="1">
      <alignment horizontal="center" vertical="center"/>
    </xf>
    <xf numFmtId="0" fontId="4" fillId="0" borderId="5" xfId="0" quotePrefix="1" applyFont="1" applyBorder="1" applyAlignment="1">
      <alignment horizontal="center" vertical="center" wrapText="1"/>
    </xf>
    <xf numFmtId="1" fontId="4" fillId="0" borderId="2" xfId="0" quotePrefix="1" applyNumberFormat="1" applyFont="1" applyBorder="1" applyAlignment="1">
      <alignment horizontal="center" vertical="center" wrapText="1"/>
    </xf>
    <xf numFmtId="0" fontId="18" fillId="0" borderId="5" xfId="0" quotePrefix="1" applyFont="1" applyBorder="1" applyAlignment="1">
      <alignment horizontal="center" vertical="center"/>
    </xf>
    <xf numFmtId="0" fontId="4" fillId="0" borderId="2" xfId="0" quotePrefix="1" applyFont="1" applyBorder="1" applyAlignment="1">
      <alignment horizontal="center" vertical="center" wrapText="1"/>
    </xf>
    <xf numFmtId="1" fontId="18" fillId="0" borderId="2" xfId="0" quotePrefix="1" applyNumberFormat="1" applyFont="1" applyBorder="1" applyAlignment="1">
      <alignment horizontal="center" vertical="center"/>
    </xf>
    <xf numFmtId="1" fontId="18" fillId="0" borderId="2" xfId="0" applyNumberFormat="1" applyFont="1" applyBorder="1" applyAlignment="1">
      <alignment horizontal="center" vertical="center"/>
    </xf>
    <xf numFmtId="1" fontId="18" fillId="13" borderId="2" xfId="0" quotePrefix="1" applyNumberFormat="1" applyFont="1" applyFill="1" applyBorder="1" applyAlignment="1">
      <alignment horizontal="center" vertical="center"/>
    </xf>
    <xf numFmtId="0" fontId="21" fillId="0" borderId="0" xfId="0" quotePrefix="1" applyFont="1" applyAlignment="1">
      <alignment horizontal="center"/>
    </xf>
    <xf numFmtId="14" fontId="18" fillId="13" borderId="2" xfId="0" quotePrefix="1" applyNumberFormat="1" applyFont="1" applyFill="1" applyBorder="1" applyAlignment="1">
      <alignment horizontal="center" vertical="center"/>
    </xf>
    <xf numFmtId="0" fontId="18" fillId="13" borderId="3" xfId="0" quotePrefix="1" applyFont="1" applyFill="1" applyBorder="1" applyAlignment="1">
      <alignment horizontal="center" vertical="center"/>
    </xf>
    <xf numFmtId="0" fontId="18" fillId="0" borderId="2" xfId="0" quotePrefix="1" applyFont="1" applyBorder="1" applyAlignment="1">
      <alignment horizontal="center" vertical="center"/>
    </xf>
    <xf numFmtId="0" fontId="18" fillId="13" borderId="0" xfId="0" quotePrefix="1" applyFont="1" applyFill="1" applyAlignment="1">
      <alignment horizontal="center" vertical="center"/>
    </xf>
    <xf numFmtId="1" fontId="18" fillId="8" borderId="2" xfId="0" quotePrefix="1" applyNumberFormat="1" applyFont="1" applyFill="1" applyBorder="1" applyAlignment="1">
      <alignment horizontal="center" vertical="center"/>
    </xf>
    <xf numFmtId="14" fontId="18" fillId="0" borderId="2" xfId="0" applyNumberFormat="1" applyFont="1" applyBorder="1" applyAlignment="1">
      <alignment horizontal="center" vertical="center"/>
    </xf>
    <xf numFmtId="0" fontId="21" fillId="13" borderId="0" xfId="0" quotePrefix="1" applyFont="1" applyFill="1" applyAlignment="1">
      <alignment horizontal="center"/>
    </xf>
    <xf numFmtId="1" fontId="18" fillId="7" borderId="2" xfId="0" quotePrefix="1" applyNumberFormat="1" applyFont="1" applyFill="1" applyBorder="1" applyAlignment="1">
      <alignment horizontal="center" vertical="center"/>
    </xf>
    <xf numFmtId="0" fontId="2" fillId="0" borderId="43" xfId="0" applyFont="1" applyBorder="1" applyAlignment="1">
      <alignment horizontal="center" vertical="center"/>
    </xf>
    <xf numFmtId="0" fontId="0" fillId="0" borderId="44" xfId="0" applyBorder="1" applyAlignment="1">
      <alignment horizontal="center" vertical="center"/>
    </xf>
    <xf numFmtId="0" fontId="47" fillId="0" borderId="0" xfId="0" applyFont="1" applyAlignment="1">
      <alignment horizontal="center"/>
    </xf>
    <xf numFmtId="0" fontId="0" fillId="0" borderId="12" xfId="0" applyBorder="1" applyAlignment="1">
      <alignment horizontal="center" vertical="center"/>
    </xf>
    <xf numFmtId="0" fontId="2" fillId="0" borderId="25" xfId="0" applyFont="1" applyBorder="1" applyAlignment="1">
      <alignment horizontal="center" vertical="center" wrapText="1"/>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5" xfId="0" applyFont="1" applyBorder="1" applyAlignment="1">
      <alignment horizontal="center" vertical="center"/>
    </xf>
    <xf numFmtId="0" fontId="4" fillId="3" borderId="2" xfId="0" applyFont="1" applyFill="1" applyBorder="1" applyAlignment="1">
      <alignment horizontal="center" vertical="center"/>
    </xf>
    <xf numFmtId="14" fontId="18" fillId="13" borderId="2" xfId="0" applyNumberFormat="1" applyFont="1" applyFill="1" applyBorder="1" applyAlignment="1">
      <alignment horizontal="center" vertical="center"/>
    </xf>
    <xf numFmtId="0" fontId="18" fillId="13" borderId="2" xfId="0" quotePrefix="1" applyFont="1" applyFill="1" applyBorder="1" applyAlignment="1">
      <alignment horizontal="center" vertical="center"/>
    </xf>
    <xf numFmtId="1" fontId="39" fillId="0" borderId="2" xfId="0" quotePrefix="1" applyNumberFormat="1" applyFont="1" applyBorder="1" applyAlignment="1">
      <alignment horizontal="center" vertical="center"/>
    </xf>
    <xf numFmtId="0" fontId="4" fillId="17" borderId="18" xfId="0" applyFont="1" applyFill="1" applyBorder="1" applyAlignment="1">
      <alignment horizontal="center" vertical="center"/>
    </xf>
    <xf numFmtId="0" fontId="4" fillId="17" borderId="2" xfId="0" applyFont="1" applyFill="1" applyBorder="1" applyAlignment="1">
      <alignment horizontal="left" vertical="center"/>
    </xf>
    <xf numFmtId="14" fontId="4" fillId="17" borderId="2" xfId="0" applyNumberFormat="1" applyFont="1" applyFill="1" applyBorder="1" applyAlignment="1">
      <alignment horizontal="center" vertical="center"/>
    </xf>
    <xf numFmtId="49" fontId="4" fillId="17" borderId="2" xfId="0" applyNumberFormat="1" applyFont="1" applyFill="1" applyBorder="1" applyAlignment="1">
      <alignment horizontal="center" vertical="center"/>
    </xf>
    <xf numFmtId="14" fontId="4" fillId="17" borderId="2" xfId="0" quotePrefix="1" applyNumberFormat="1" applyFont="1" applyFill="1" applyBorder="1" applyAlignment="1">
      <alignment horizontal="center" vertical="center"/>
    </xf>
    <xf numFmtId="0" fontId="4" fillId="17" borderId="2" xfId="0" quotePrefix="1" applyFont="1" applyFill="1" applyBorder="1" applyAlignment="1">
      <alignment horizontal="center" vertical="center"/>
    </xf>
    <xf numFmtId="0" fontId="4" fillId="17" borderId="2" xfId="0" applyFont="1" applyFill="1" applyBorder="1" applyAlignment="1">
      <alignment horizontal="center" vertical="center"/>
    </xf>
    <xf numFmtId="0" fontId="2" fillId="19" borderId="40" xfId="0" applyFont="1" applyFill="1" applyBorder="1" applyAlignment="1">
      <alignment horizontal="center" vertical="center"/>
    </xf>
    <xf numFmtId="0" fontId="2" fillId="19" borderId="41" xfId="0" applyFont="1" applyFill="1" applyBorder="1" applyAlignment="1">
      <alignment horizontal="center" vertical="center"/>
    </xf>
    <xf numFmtId="14" fontId="2" fillId="14" borderId="5" xfId="0" applyNumberFormat="1" applyFont="1" applyFill="1" applyBorder="1" applyAlignment="1">
      <alignment horizontal="center" vertical="center"/>
    </xf>
    <xf numFmtId="0" fontId="2" fillId="14" borderId="5" xfId="0" applyFont="1" applyFill="1" applyBorder="1" applyAlignment="1">
      <alignment horizontal="center" vertical="center"/>
    </xf>
    <xf numFmtId="0" fontId="41" fillId="0" borderId="25" xfId="0" applyFont="1" applyBorder="1" applyAlignment="1">
      <alignment horizontal="left" vertical="center"/>
    </xf>
    <xf numFmtId="0" fontId="41" fillId="0" borderId="25" xfId="0" applyFont="1" applyBorder="1" applyAlignment="1">
      <alignment horizontal="center" vertical="center"/>
    </xf>
    <xf numFmtId="0" fontId="41" fillId="0" borderId="0" xfId="0" applyFont="1" applyAlignment="1">
      <alignment horizontal="center" vertical="center"/>
    </xf>
    <xf numFmtId="14" fontId="2" fillId="17" borderId="5" xfId="0" applyNumberFormat="1" applyFont="1" applyFill="1" applyBorder="1" applyAlignment="1">
      <alignment horizontal="center" vertical="center"/>
    </xf>
    <xf numFmtId="0" fontId="41" fillId="0" borderId="5" xfId="0" applyFont="1" applyBorder="1" applyAlignment="1">
      <alignment horizontal="center" vertical="center"/>
    </xf>
    <xf numFmtId="0" fontId="3" fillId="0" borderId="17" xfId="0" applyFont="1" applyBorder="1" applyAlignment="1">
      <alignment horizontal="center" vertical="center"/>
    </xf>
    <xf numFmtId="0" fontId="3" fillId="0" borderId="8" xfId="0" applyFont="1" applyBorder="1" applyAlignment="1">
      <alignment horizontal="center" vertical="center"/>
    </xf>
    <xf numFmtId="0" fontId="3" fillId="0" borderId="14" xfId="0" applyFont="1" applyBorder="1" applyAlignment="1">
      <alignment horizontal="center" vertical="center"/>
    </xf>
    <xf numFmtId="0" fontId="2" fillId="0" borderId="14" xfId="0" applyFont="1" applyBorder="1" applyAlignment="1">
      <alignment horizontal="left" vertical="center"/>
    </xf>
    <xf numFmtId="0" fontId="2" fillId="0" borderId="8" xfId="0" applyFont="1" applyBorder="1" applyAlignment="1">
      <alignment horizontal="center" vertical="center"/>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11" xfId="0" applyFont="1" applyBorder="1" applyAlignment="1">
      <alignment horizontal="center" vertical="center"/>
    </xf>
    <xf numFmtId="0" fontId="7" fillId="0" borderId="0" xfId="0" applyFont="1" applyAlignment="1">
      <alignment vertical="center"/>
    </xf>
    <xf numFmtId="0" fontId="41" fillId="0" borderId="0" xfId="0" applyFont="1" applyAlignment="1">
      <alignment horizontal="left" vertical="center"/>
    </xf>
    <xf numFmtId="14" fontId="2" fillId="0" borderId="25" xfId="0" applyNumberFormat="1" applyFont="1" applyBorder="1" applyAlignment="1">
      <alignment horizontal="left" vertical="center" wrapText="1"/>
    </xf>
    <xf numFmtId="0" fontId="16" fillId="6" borderId="25" xfId="0" applyFont="1" applyFill="1" applyBorder="1" applyAlignment="1">
      <alignment horizontal="left" vertical="center" wrapText="1"/>
    </xf>
    <xf numFmtId="0" fontId="4" fillId="3" borderId="18" xfId="0" applyFont="1" applyFill="1" applyBorder="1" applyAlignment="1">
      <alignment horizontal="center" vertical="center"/>
    </xf>
    <xf numFmtId="0" fontId="39" fillId="0" borderId="2" xfId="0" applyFont="1" applyBorder="1" applyAlignment="1">
      <alignment horizontal="left" vertical="center"/>
    </xf>
    <xf numFmtId="14" fontId="24" fillId="3" borderId="2" xfId="0" applyNumberFormat="1" applyFont="1" applyFill="1" applyBorder="1" applyAlignment="1">
      <alignment horizontal="center" vertical="center"/>
    </xf>
    <xf numFmtId="0" fontId="39" fillId="3" borderId="18" xfId="0" applyFont="1" applyFill="1" applyBorder="1" applyAlignment="1">
      <alignment horizontal="center" vertical="center"/>
    </xf>
    <xf numFmtId="0" fontId="0" fillId="7" borderId="9" xfId="0" applyFill="1" applyBorder="1" applyAlignment="1">
      <alignment horizontal="center"/>
    </xf>
    <xf numFmtId="0" fontId="4" fillId="3" borderId="12" xfId="0" applyFont="1" applyFill="1" applyBorder="1" applyAlignment="1">
      <alignment horizontal="center" vertical="center"/>
    </xf>
    <xf numFmtId="0" fontId="0" fillId="3" borderId="26" xfId="0" applyFill="1" applyBorder="1" applyAlignment="1">
      <alignment horizontal="center"/>
    </xf>
    <xf numFmtId="0" fontId="4" fillId="0" borderId="26" xfId="0" quotePrefix="1" applyFont="1" applyBorder="1" applyAlignment="1">
      <alignment horizontal="center" vertical="center"/>
    </xf>
    <xf numFmtId="14" fontId="4" fillId="3" borderId="0" xfId="0" applyNumberFormat="1" applyFont="1" applyFill="1" applyAlignment="1">
      <alignment horizontal="center" vertical="center"/>
    </xf>
    <xf numFmtId="0" fontId="0" fillId="3" borderId="47" xfId="0" applyFill="1" applyBorder="1" applyAlignment="1">
      <alignment horizontal="center"/>
    </xf>
    <xf numFmtId="0" fontId="4" fillId="3" borderId="7" xfId="0" applyFont="1" applyFill="1" applyBorder="1" applyAlignment="1">
      <alignment horizontal="center" vertical="center"/>
    </xf>
    <xf numFmtId="14" fontId="4" fillId="3" borderId="25" xfId="0" applyNumberFormat="1" applyFont="1" applyFill="1" applyBorder="1" applyAlignment="1">
      <alignment horizontal="center" vertical="center"/>
    </xf>
    <xf numFmtId="0" fontId="0" fillId="3" borderId="52" xfId="0" applyFill="1" applyBorder="1" applyAlignment="1">
      <alignment horizontal="center"/>
    </xf>
    <xf numFmtId="0" fontId="4" fillId="3" borderId="28" xfId="0" applyFont="1" applyFill="1" applyBorder="1" applyAlignment="1">
      <alignment horizontal="center" vertical="center"/>
    </xf>
    <xf numFmtId="14" fontId="48" fillId="3" borderId="5" xfId="0" quotePrefix="1" applyNumberFormat="1" applyFont="1" applyFill="1" applyBorder="1" applyAlignment="1">
      <alignment horizontal="center" vertical="center"/>
    </xf>
    <xf numFmtId="14" fontId="48" fillId="3" borderId="25" xfId="0" quotePrefix="1" applyNumberFormat="1" applyFont="1" applyFill="1" applyBorder="1" applyAlignment="1">
      <alignment horizontal="center" vertical="center"/>
    </xf>
    <xf numFmtId="14" fontId="48" fillId="3" borderId="14" xfId="0" quotePrefix="1" applyNumberFormat="1" applyFont="1" applyFill="1" applyBorder="1" applyAlignment="1">
      <alignment horizontal="center" vertical="center"/>
    </xf>
    <xf numFmtId="14" fontId="48" fillId="3" borderId="16" xfId="0" quotePrefix="1" applyNumberFormat="1" applyFont="1" applyFill="1" applyBorder="1" applyAlignment="1">
      <alignment horizontal="center" vertical="center"/>
    </xf>
    <xf numFmtId="0" fontId="4" fillId="0" borderId="37" xfId="0" quotePrefix="1" applyFont="1" applyBorder="1" applyAlignment="1">
      <alignment horizontal="center" vertical="center"/>
    </xf>
    <xf numFmtId="0" fontId="12" fillId="0" borderId="18" xfId="0" quotePrefix="1" applyFont="1" applyBorder="1" applyAlignment="1">
      <alignment horizontal="center" vertical="center"/>
    </xf>
    <xf numFmtId="1" fontId="4" fillId="0" borderId="2"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left" vertical="center" wrapText="1"/>
    </xf>
    <xf numFmtId="14" fontId="22" fillId="0" borderId="2" xfId="0" applyNumberFormat="1" applyFont="1" applyBorder="1" applyAlignment="1">
      <alignment horizontal="center" vertical="center"/>
    </xf>
    <xf numFmtId="14" fontId="22" fillId="0" borderId="2" xfId="0" quotePrefix="1" applyNumberFormat="1" applyFont="1" applyBorder="1" applyAlignment="1">
      <alignment horizontal="center" vertical="center"/>
    </xf>
    <xf numFmtId="0" fontId="22" fillId="0" borderId="2" xfId="0" quotePrefix="1" applyFont="1" applyBorder="1" applyAlignment="1">
      <alignment horizontal="center" vertical="center"/>
    </xf>
    <xf numFmtId="0" fontId="28" fillId="0" borderId="25" xfId="0" applyFont="1" applyBorder="1" applyAlignment="1">
      <alignment horizontal="center"/>
    </xf>
    <xf numFmtId="1" fontId="22" fillId="0" borderId="25" xfId="0" quotePrefix="1" applyNumberFormat="1" applyFont="1" applyBorder="1" applyAlignment="1">
      <alignment horizontal="center" vertical="center"/>
    </xf>
    <xf numFmtId="0" fontId="28" fillId="0" borderId="40" xfId="0" applyFont="1" applyBorder="1" applyAlignment="1">
      <alignment horizontal="center"/>
    </xf>
    <xf numFmtId="0" fontId="28" fillId="0" borderId="37" xfId="0" applyFont="1" applyBorder="1" applyAlignment="1">
      <alignment horizontal="center" vertical="center"/>
    </xf>
    <xf numFmtId="14" fontId="26" fillId="0" borderId="20" xfId="0" applyNumberFormat="1" applyFont="1" applyBorder="1" applyAlignment="1">
      <alignment horizontal="center" vertical="center"/>
    </xf>
    <xf numFmtId="49" fontId="4" fillId="17" borderId="25" xfId="0" applyNumberFormat="1" applyFont="1" applyFill="1" applyBorder="1" applyAlignment="1">
      <alignment horizontal="center" vertical="center"/>
    </xf>
    <xf numFmtId="14" fontId="4" fillId="17" borderId="25" xfId="0" applyNumberFormat="1" applyFont="1" applyFill="1" applyBorder="1" applyAlignment="1">
      <alignment horizontal="center" vertical="center" wrapText="1"/>
    </xf>
    <xf numFmtId="0" fontId="2" fillId="17" borderId="25" xfId="0" applyFont="1" applyFill="1" applyBorder="1" applyAlignment="1">
      <alignment horizontal="center"/>
    </xf>
    <xf numFmtId="0" fontId="49" fillId="3" borderId="18" xfId="0" applyFont="1" applyFill="1" applyBorder="1" applyAlignment="1">
      <alignment horizontal="center" vertical="center"/>
    </xf>
    <xf numFmtId="14" fontId="26" fillId="0" borderId="25" xfId="0" applyNumberFormat="1" applyFont="1" applyBorder="1" applyAlignment="1">
      <alignment horizontal="center"/>
    </xf>
    <xf numFmtId="0" fontId="39" fillId="0" borderId="37" xfId="0" applyFont="1" applyBorder="1" applyAlignment="1">
      <alignment horizontal="left" vertical="center"/>
    </xf>
    <xf numFmtId="14" fontId="24" fillId="0" borderId="26"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24" fillId="0" borderId="37" xfId="0" quotePrefix="1" applyFont="1" applyBorder="1" applyAlignment="1">
      <alignment horizontal="center" vertical="center"/>
    </xf>
    <xf numFmtId="0" fontId="15" fillId="0" borderId="28" xfId="0" quotePrefix="1" applyFont="1" applyBorder="1" applyAlignment="1">
      <alignment horizontal="center" vertical="center"/>
    </xf>
    <xf numFmtId="0" fontId="24" fillId="17" borderId="2" xfId="0" applyFont="1" applyFill="1" applyBorder="1" applyAlignment="1">
      <alignment horizontal="center" vertical="center"/>
    </xf>
    <xf numFmtId="0" fontId="4" fillId="17" borderId="2" xfId="0" applyFont="1" applyFill="1" applyBorder="1" applyAlignment="1">
      <alignment horizontal="left" vertical="center" wrapText="1"/>
    </xf>
    <xf numFmtId="1" fontId="4" fillId="17" borderId="2" xfId="0" quotePrefix="1" applyNumberFormat="1" applyFont="1" applyFill="1" applyBorder="1" applyAlignment="1">
      <alignment horizontal="center" vertical="center"/>
    </xf>
    <xf numFmtId="1" fontId="18" fillId="17" borderId="2" xfId="0" quotePrefix="1" applyNumberFormat="1" applyFont="1" applyFill="1" applyBorder="1" applyAlignment="1">
      <alignment horizontal="center" vertical="center"/>
    </xf>
    <xf numFmtId="0" fontId="4" fillId="13" borderId="6" xfId="0" applyFont="1" applyFill="1" applyBorder="1" applyAlignment="1">
      <alignment horizontal="left" vertical="center"/>
    </xf>
    <xf numFmtId="0" fontId="21" fillId="13" borderId="0" xfId="0" applyFont="1" applyFill="1"/>
    <xf numFmtId="2" fontId="4" fillId="0" borderId="2" xfId="0" quotePrefix="1" applyNumberFormat="1" applyFont="1" applyBorder="1" applyAlignment="1">
      <alignment horizontal="center" vertical="center"/>
    </xf>
    <xf numFmtId="0" fontId="4" fillId="13" borderId="37" xfId="0" quotePrefix="1" applyFont="1" applyFill="1" applyBorder="1" applyAlignment="1">
      <alignment horizontal="center" vertical="center"/>
    </xf>
    <xf numFmtId="0" fontId="4" fillId="13" borderId="29" xfId="0" applyFont="1" applyFill="1" applyBorder="1" applyAlignment="1">
      <alignment horizontal="center" vertical="center" wrapText="1"/>
    </xf>
    <xf numFmtId="0" fontId="4" fillId="0" borderId="29" xfId="0" applyFont="1" applyBorder="1" applyAlignment="1">
      <alignment horizontal="center" vertical="center" wrapText="1"/>
    </xf>
    <xf numFmtId="0" fontId="4" fillId="13" borderId="26" xfId="0" quotePrefix="1" applyFont="1" applyFill="1" applyBorder="1" applyAlignment="1">
      <alignment horizontal="center" vertical="center"/>
    </xf>
    <xf numFmtId="0" fontId="4" fillId="0" borderId="49" xfId="0" quotePrefix="1" applyFont="1" applyBorder="1" applyAlignment="1">
      <alignment horizontal="center" vertical="center"/>
    </xf>
    <xf numFmtId="0" fontId="28" fillId="0" borderId="28" xfId="0" applyFont="1" applyBorder="1" applyAlignment="1">
      <alignment horizontal="center" vertical="center"/>
    </xf>
    <xf numFmtId="14" fontId="22" fillId="13" borderId="25" xfId="0" quotePrefix="1" applyNumberFormat="1" applyFont="1" applyFill="1" applyBorder="1" applyAlignment="1">
      <alignment horizontal="center" vertical="center"/>
    </xf>
    <xf numFmtId="0" fontId="27" fillId="13" borderId="25" xfId="0" applyFont="1" applyFill="1" applyBorder="1" applyAlignment="1">
      <alignment horizontal="center" vertical="center"/>
    </xf>
    <xf numFmtId="0" fontId="28" fillId="13" borderId="25" xfId="0" applyFont="1" applyFill="1" applyBorder="1" applyAlignment="1">
      <alignment horizontal="center" vertical="center"/>
    </xf>
    <xf numFmtId="14" fontId="24" fillId="0" borderId="28" xfId="0" applyNumberFormat="1" applyFont="1" applyBorder="1" applyAlignment="1">
      <alignment horizontal="center" vertical="center"/>
    </xf>
    <xf numFmtId="0" fontId="24" fillId="0" borderId="26" xfId="0" quotePrefix="1" applyFont="1" applyBorder="1" applyAlignment="1">
      <alignment horizontal="center" vertical="center"/>
    </xf>
    <xf numFmtId="0" fontId="39" fillId="13" borderId="18" xfId="0" applyFont="1" applyFill="1" applyBorder="1" applyAlignment="1">
      <alignment horizontal="center" vertical="center"/>
    </xf>
    <xf numFmtId="14" fontId="39" fillId="13" borderId="2" xfId="0" quotePrefix="1" applyNumberFormat="1" applyFont="1" applyFill="1" applyBorder="1" applyAlignment="1">
      <alignment horizontal="center" vertical="center"/>
    </xf>
    <xf numFmtId="0" fontId="39" fillId="13" borderId="2" xfId="0" applyFont="1" applyFill="1" applyBorder="1" applyAlignment="1">
      <alignment horizontal="center" vertical="center"/>
    </xf>
    <xf numFmtId="0" fontId="2" fillId="13" borderId="25" xfId="0" applyFont="1" applyFill="1" applyBorder="1" applyAlignment="1">
      <alignment horizontal="left" vertical="center"/>
    </xf>
    <xf numFmtId="0" fontId="2" fillId="13" borderId="0" xfId="0" applyFont="1" applyFill="1" applyAlignment="1">
      <alignment horizontal="center" vertical="center"/>
    </xf>
    <xf numFmtId="0" fontId="40" fillId="13" borderId="2" xfId="0" applyFont="1" applyFill="1" applyBorder="1" applyAlignment="1">
      <alignment horizontal="center" vertical="center"/>
    </xf>
    <xf numFmtId="0" fontId="40" fillId="13" borderId="2" xfId="0" applyFont="1" applyFill="1" applyBorder="1" applyAlignment="1">
      <alignment horizontal="left" vertical="center"/>
    </xf>
    <xf numFmtId="14" fontId="40" fillId="13" borderId="2" xfId="0" applyNumberFormat="1" applyFont="1" applyFill="1" applyBorder="1" applyAlignment="1">
      <alignment horizontal="center" vertical="center"/>
    </xf>
    <xf numFmtId="49" fontId="40" fillId="13" borderId="2" xfId="0" applyNumberFormat="1" applyFont="1" applyFill="1" applyBorder="1" applyAlignment="1">
      <alignment horizontal="center" vertical="center"/>
    </xf>
    <xf numFmtId="14" fontId="46" fillId="13" borderId="2" xfId="0" quotePrefix="1" applyNumberFormat="1" applyFont="1" applyFill="1" applyBorder="1" applyAlignment="1">
      <alignment horizontal="center" vertical="center"/>
    </xf>
    <xf numFmtId="0" fontId="46" fillId="13" borderId="2" xfId="0" applyFont="1" applyFill="1" applyBorder="1" applyAlignment="1">
      <alignment horizontal="center" vertical="center"/>
    </xf>
    <xf numFmtId="0" fontId="40" fillId="13" borderId="2" xfId="0" quotePrefix="1" applyFont="1" applyFill="1" applyBorder="1" applyAlignment="1">
      <alignment horizontal="center" vertical="center"/>
    </xf>
    <xf numFmtId="14" fontId="41" fillId="13" borderId="5" xfId="0" applyNumberFormat="1" applyFont="1" applyFill="1" applyBorder="1" applyAlignment="1">
      <alignment horizontal="center" vertical="center"/>
    </xf>
    <xf numFmtId="0" fontId="41" fillId="13" borderId="5" xfId="0" applyFont="1" applyFill="1" applyBorder="1" applyAlignment="1">
      <alignment horizontal="center" vertical="center"/>
    </xf>
    <xf numFmtId="0" fontId="41" fillId="13" borderId="25" xfId="0" applyFont="1" applyFill="1" applyBorder="1" applyAlignment="1">
      <alignment horizontal="left" vertical="center"/>
    </xf>
    <xf numFmtId="0" fontId="41" fillId="13" borderId="25" xfId="0" applyFont="1" applyFill="1" applyBorder="1" applyAlignment="1">
      <alignment horizontal="center" vertical="center"/>
    </xf>
    <xf numFmtId="0" fontId="41" fillId="13" borderId="0" xfId="0" applyFont="1" applyFill="1" applyAlignment="1">
      <alignment horizontal="center" vertical="center"/>
    </xf>
    <xf numFmtId="0" fontId="4" fillId="13" borderId="49" xfId="0" quotePrefix="1" applyFont="1" applyFill="1" applyBorder="1" applyAlignment="1">
      <alignment horizontal="center" vertical="center"/>
    </xf>
    <xf numFmtId="0" fontId="2" fillId="12" borderId="25" xfId="0" applyFont="1" applyFill="1" applyBorder="1" applyAlignment="1">
      <alignment horizontal="center" vertical="center"/>
    </xf>
    <xf numFmtId="0" fontId="2" fillId="6" borderId="37" xfId="0" applyFont="1" applyFill="1" applyBorder="1" applyAlignment="1">
      <alignment horizontal="center" vertical="center"/>
    </xf>
    <xf numFmtId="0" fontId="16" fillId="6" borderId="25" xfId="0" applyFont="1" applyFill="1" applyBorder="1" applyAlignment="1">
      <alignment horizontal="left" vertical="center"/>
    </xf>
    <xf numFmtId="0" fontId="16" fillId="6" borderId="0" xfId="0" applyFont="1" applyFill="1" applyAlignment="1">
      <alignment horizontal="left" vertical="center"/>
    </xf>
    <xf numFmtId="0" fontId="2" fillId="6" borderId="0" xfId="0" applyFont="1" applyFill="1" applyAlignment="1">
      <alignment horizontal="center"/>
    </xf>
    <xf numFmtId="0" fontId="2" fillId="0" borderId="34" xfId="0" applyFont="1" applyBorder="1" applyAlignment="1">
      <alignment horizontal="center" vertical="center"/>
    </xf>
    <xf numFmtId="0" fontId="2" fillId="0" borderId="36" xfId="0" applyFont="1" applyBorder="1" applyAlignment="1">
      <alignment horizontal="center" vertical="center"/>
    </xf>
    <xf numFmtId="14" fontId="2" fillId="13" borderId="25" xfId="0" applyNumberFormat="1" applyFont="1" applyFill="1" applyBorder="1" applyAlignment="1">
      <alignment horizontal="center" vertical="center" wrapText="1"/>
    </xf>
    <xf numFmtId="0" fontId="16" fillId="0" borderId="25" xfId="0" applyFont="1" applyBorder="1" applyAlignment="1">
      <alignment horizontal="center" vertical="center"/>
    </xf>
    <xf numFmtId="0" fontId="2" fillId="0" borderId="29" xfId="0" applyFont="1" applyBorder="1" applyAlignment="1">
      <alignment horizontal="left" vertical="center"/>
    </xf>
    <xf numFmtId="0" fontId="24" fillId="0" borderId="25" xfId="0" quotePrefix="1" applyFont="1" applyBorder="1" applyAlignment="1">
      <alignment horizontal="center" vertical="center" wrapText="1"/>
    </xf>
    <xf numFmtId="14" fontId="26" fillId="13" borderId="20" xfId="0" applyNumberFormat="1" applyFont="1" applyFill="1" applyBorder="1" applyAlignment="1">
      <alignment horizontal="center" vertical="center"/>
    </xf>
    <xf numFmtId="0" fontId="4" fillId="0" borderId="25" xfId="0" quotePrefix="1" applyFont="1" applyBorder="1" applyAlignment="1">
      <alignment horizontal="center" vertical="center" wrapText="1"/>
    </xf>
    <xf numFmtId="0" fontId="4" fillId="13" borderId="25" xfId="0" quotePrefix="1" applyFont="1" applyFill="1" applyBorder="1" applyAlignment="1">
      <alignment horizontal="center" vertical="center" wrapText="1"/>
    </xf>
    <xf numFmtId="0" fontId="4" fillId="13" borderId="2" xfId="0" quotePrefix="1" applyFont="1" applyFill="1" applyBorder="1" applyAlignment="1">
      <alignment horizontal="center" vertical="center" wrapText="1"/>
    </xf>
    <xf numFmtId="0" fontId="18" fillId="0" borderId="25" xfId="0" quotePrefix="1" applyFont="1" applyBorder="1" applyAlignment="1">
      <alignment horizontal="center" vertical="center" wrapText="1"/>
    </xf>
    <xf numFmtId="0" fontId="18" fillId="13" borderId="25" xfId="0" quotePrefix="1" applyFont="1" applyFill="1" applyBorder="1" applyAlignment="1">
      <alignment horizontal="center" vertical="center" wrapText="1"/>
    </xf>
    <xf numFmtId="0" fontId="2" fillId="13" borderId="0" xfId="0" applyFont="1" applyFill="1" applyAlignment="1">
      <alignment horizontal="left" vertical="center"/>
    </xf>
    <xf numFmtId="0" fontId="4" fillId="0" borderId="23" xfId="0" quotePrefix="1" applyFont="1" applyBorder="1" applyAlignment="1">
      <alignment horizontal="center" vertical="center"/>
    </xf>
    <xf numFmtId="0" fontId="50" fillId="0" borderId="18" xfId="0" applyFont="1" applyBorder="1" applyAlignment="1">
      <alignment horizontal="center" vertical="center"/>
    </xf>
    <xf numFmtId="0" fontId="51" fillId="3" borderId="44" xfId="0" applyFont="1" applyFill="1" applyBorder="1" applyAlignment="1">
      <alignment horizontal="center" vertical="center"/>
    </xf>
    <xf numFmtId="0" fontId="51" fillId="0" borderId="54" xfId="0" applyFont="1" applyBorder="1" applyAlignment="1">
      <alignment horizontal="center" vertical="center"/>
    </xf>
    <xf numFmtId="14" fontId="4" fillId="0" borderId="55" xfId="0" quotePrefix="1" applyNumberFormat="1" applyFont="1" applyBorder="1" applyAlignment="1">
      <alignment horizontal="center" vertical="center"/>
    </xf>
    <xf numFmtId="49" fontId="4" fillId="0" borderId="3" xfId="0" applyNumberFormat="1" applyFont="1" applyBorder="1" applyAlignment="1">
      <alignment horizontal="center" vertical="center"/>
    </xf>
    <xf numFmtId="0" fontId="51" fillId="0" borderId="44" xfId="0" applyFont="1" applyBorder="1" applyAlignment="1">
      <alignment horizontal="center" vertical="center"/>
    </xf>
    <xf numFmtId="14" fontId="4" fillId="0" borderId="23" xfId="0" quotePrefix="1" applyNumberFormat="1" applyFont="1" applyBorder="1" applyAlignment="1">
      <alignment horizontal="center" vertical="center"/>
    </xf>
    <xf numFmtId="0" fontId="4" fillId="0" borderId="57" xfId="0" quotePrefix="1" applyFont="1" applyBorder="1" applyAlignment="1">
      <alignment horizontal="center" vertical="center"/>
    </xf>
    <xf numFmtId="0" fontId="4" fillId="13" borderId="6" xfId="0" quotePrefix="1" applyFont="1" applyFill="1" applyBorder="1" applyAlignment="1">
      <alignment horizontal="center" vertical="center"/>
    </xf>
    <xf numFmtId="0" fontId="51" fillId="0" borderId="53" xfId="0" applyFont="1" applyBorder="1" applyAlignment="1">
      <alignment horizontal="center" vertical="center" wrapText="1"/>
    </xf>
    <xf numFmtId="0" fontId="4" fillId="13" borderId="4" xfId="0" quotePrefix="1" applyFont="1" applyFill="1" applyBorder="1" applyAlignment="1">
      <alignment horizontal="center" vertical="center"/>
    </xf>
    <xf numFmtId="0" fontId="4" fillId="13" borderId="56" xfId="0" quotePrefix="1" applyFont="1" applyFill="1" applyBorder="1" applyAlignment="1">
      <alignment horizontal="center" vertical="center"/>
    </xf>
    <xf numFmtId="0" fontId="4" fillId="13" borderId="22" xfId="0" quotePrefix="1" applyFont="1" applyFill="1" applyBorder="1" applyAlignment="1">
      <alignment horizontal="center" vertical="center"/>
    </xf>
    <xf numFmtId="14" fontId="2" fillId="3" borderId="5"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25" xfId="0" applyFont="1" applyFill="1" applyBorder="1" applyAlignment="1">
      <alignment horizontal="left" vertical="center"/>
    </xf>
    <xf numFmtId="14" fontId="41" fillId="0" borderId="5" xfId="0" applyNumberFormat="1" applyFont="1" applyBorder="1" applyAlignment="1">
      <alignment horizontal="center" vertical="center"/>
    </xf>
    <xf numFmtId="0" fontId="41" fillId="0" borderId="37" xfId="0" applyFont="1" applyBorder="1" applyAlignment="1">
      <alignment horizontal="center" vertical="center"/>
    </xf>
    <xf numFmtId="2" fontId="4" fillId="13" borderId="2" xfId="0" quotePrefix="1" applyNumberFormat="1" applyFont="1" applyFill="1" applyBorder="1" applyAlignment="1">
      <alignment horizontal="center" vertical="center"/>
    </xf>
    <xf numFmtId="0" fontId="2" fillId="13" borderId="26" xfId="0" applyFont="1" applyFill="1" applyBorder="1" applyAlignment="1">
      <alignment horizontal="center" vertical="center"/>
    </xf>
    <xf numFmtId="0" fontId="4" fillId="13" borderId="4" xfId="0" applyFont="1" applyFill="1" applyBorder="1" applyAlignment="1">
      <alignment horizontal="center" vertical="center"/>
    </xf>
    <xf numFmtId="0" fontId="39" fillId="0" borderId="37" xfId="0" applyFont="1" applyBorder="1" applyAlignment="1">
      <alignment horizontal="left" vertical="center" wrapText="1"/>
    </xf>
    <xf numFmtId="0" fontId="24" fillId="0" borderId="28" xfId="0" quotePrefix="1" applyFont="1" applyBorder="1" applyAlignment="1">
      <alignment horizontal="center" vertical="center"/>
    </xf>
    <xf numFmtId="14" fontId="18" fillId="17" borderId="25" xfId="0" applyNumberFormat="1" applyFont="1" applyFill="1" applyBorder="1" applyAlignment="1">
      <alignment horizontal="center" vertical="center"/>
    </xf>
    <xf numFmtId="14" fontId="26" fillId="17" borderId="20" xfId="0" applyNumberFormat="1" applyFont="1" applyFill="1" applyBorder="1" applyAlignment="1">
      <alignment horizontal="center" vertical="center"/>
    </xf>
    <xf numFmtId="0" fontId="24" fillId="3" borderId="2" xfId="0" applyFont="1" applyFill="1" applyBorder="1" applyAlignment="1">
      <alignment horizontal="center" vertical="center"/>
    </xf>
    <xf numFmtId="0" fontId="2" fillId="13" borderId="36" xfId="0" applyFont="1" applyFill="1" applyBorder="1" applyAlignment="1">
      <alignment horizontal="center" vertical="center"/>
    </xf>
    <xf numFmtId="0" fontId="39" fillId="13" borderId="37" xfId="0" applyFont="1" applyFill="1" applyBorder="1" applyAlignment="1">
      <alignment horizontal="left" vertical="center"/>
    </xf>
    <xf numFmtId="14" fontId="24" fillId="13" borderId="28" xfId="0" applyNumberFormat="1" applyFont="1" applyFill="1" applyBorder="1" applyAlignment="1">
      <alignment horizontal="center" vertical="center"/>
    </xf>
    <xf numFmtId="0" fontId="24" fillId="13" borderId="25" xfId="0" quotePrefix="1" applyFont="1" applyFill="1" applyBorder="1" applyAlignment="1">
      <alignment horizontal="center" vertical="center"/>
    </xf>
    <xf numFmtId="0" fontId="24" fillId="13" borderId="37" xfId="0" quotePrefix="1" applyFont="1" applyFill="1" applyBorder="1" applyAlignment="1">
      <alignment horizontal="center" vertical="center"/>
    </xf>
    <xf numFmtId="0" fontId="24" fillId="13" borderId="29" xfId="0" quotePrefix="1" applyFont="1" applyFill="1" applyBorder="1" applyAlignment="1">
      <alignment horizontal="center" vertical="center"/>
    </xf>
    <xf numFmtId="0" fontId="39" fillId="13" borderId="25" xfId="0" applyFont="1" applyFill="1" applyBorder="1" applyAlignment="1">
      <alignment horizontal="left" vertical="center"/>
    </xf>
    <xf numFmtId="14" fontId="24" fillId="13" borderId="26" xfId="0" applyNumberFormat="1" applyFont="1" applyFill="1" applyBorder="1" applyAlignment="1">
      <alignment horizontal="center" vertical="center"/>
    </xf>
    <xf numFmtId="0" fontId="4" fillId="7" borderId="4" xfId="0" applyFont="1" applyFill="1" applyBorder="1" applyAlignment="1">
      <alignment horizontal="left" vertical="center"/>
    </xf>
    <xf numFmtId="14" fontId="28" fillId="0" borderId="20" xfId="0" applyNumberFormat="1" applyFont="1" applyBorder="1" applyAlignment="1">
      <alignment horizontal="center" vertical="center"/>
    </xf>
    <xf numFmtId="0" fontId="2" fillId="17" borderId="37" xfId="0" applyFont="1" applyFill="1" applyBorder="1" applyAlignment="1">
      <alignment horizontal="center"/>
    </xf>
    <xf numFmtId="1" fontId="4" fillId="17" borderId="2" xfId="0" quotePrefix="1" applyNumberFormat="1" applyFont="1" applyFill="1" applyBorder="1" applyAlignment="1">
      <alignment horizontal="center" vertical="center" wrapText="1"/>
    </xf>
    <xf numFmtId="14" fontId="2" fillId="17" borderId="5" xfId="0" applyNumberFormat="1" applyFont="1" applyFill="1" applyBorder="1" applyAlignment="1">
      <alignment horizontal="center"/>
    </xf>
    <xf numFmtId="0" fontId="2" fillId="17" borderId="5" xfId="0" applyFont="1" applyFill="1" applyBorder="1" applyAlignment="1">
      <alignment horizontal="center"/>
    </xf>
    <xf numFmtId="0" fontId="4" fillId="0" borderId="54" xfId="0" applyFont="1" applyBorder="1" applyAlignment="1">
      <alignment horizontal="center" vertical="center"/>
    </xf>
    <xf numFmtId="0" fontId="4" fillId="0" borderId="58" xfId="0" quotePrefix="1" applyFont="1" applyBorder="1" applyAlignment="1">
      <alignment horizontal="center" vertical="center"/>
    </xf>
    <xf numFmtId="0" fontId="4" fillId="0" borderId="6" xfId="0" applyFont="1" applyBorder="1" applyAlignment="1">
      <alignment horizontal="center" vertical="center"/>
    </xf>
    <xf numFmtId="0" fontId="4" fillId="0" borderId="59" xfId="0" quotePrefix="1" applyFont="1" applyBorder="1" applyAlignment="1">
      <alignment horizontal="center" vertical="center"/>
    </xf>
    <xf numFmtId="0" fontId="4" fillId="0" borderId="53" xfId="0" quotePrefix="1" applyFont="1" applyBorder="1" applyAlignment="1">
      <alignment horizontal="center" vertical="center"/>
    </xf>
    <xf numFmtId="0" fontId="2" fillId="0" borderId="60" xfId="0" applyFont="1" applyBorder="1" applyAlignment="1">
      <alignment horizontal="center" vertical="center"/>
    </xf>
    <xf numFmtId="0" fontId="21" fillId="0" borderId="59" xfId="0" applyFont="1" applyBorder="1"/>
    <xf numFmtId="0" fontId="4" fillId="0" borderId="59" xfId="0" applyFont="1" applyBorder="1" applyAlignment="1">
      <alignment horizontal="center" vertical="center"/>
    </xf>
    <xf numFmtId="0" fontId="4" fillId="0" borderId="53" xfId="0" applyFont="1" applyBorder="1" applyAlignment="1">
      <alignment horizontal="center" vertical="center"/>
    </xf>
    <xf numFmtId="0" fontId="4" fillId="0" borderId="58" xfId="0" applyFont="1" applyBorder="1" applyAlignment="1">
      <alignment horizontal="center" vertical="center"/>
    </xf>
    <xf numFmtId="0" fontId="2" fillId="3" borderId="37" xfId="0" applyFont="1" applyFill="1" applyBorder="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0" fontId="2" fillId="3" borderId="41" xfId="0" applyFont="1" applyFill="1" applyBorder="1" applyAlignment="1">
      <alignment horizontal="center" vertical="center"/>
    </xf>
    <xf numFmtId="49" fontId="4" fillId="13" borderId="3" xfId="0" applyNumberFormat="1" applyFont="1" applyFill="1" applyBorder="1" applyAlignment="1">
      <alignment horizontal="center" vertical="center"/>
    </xf>
    <xf numFmtId="14" fontId="4" fillId="13" borderId="55" xfId="0" quotePrefix="1" applyNumberFormat="1" applyFont="1" applyFill="1" applyBorder="1" applyAlignment="1">
      <alignment horizontal="center" vertical="center"/>
    </xf>
    <xf numFmtId="0" fontId="4" fillId="13" borderId="57" xfId="0" quotePrefix="1" applyFont="1" applyFill="1" applyBorder="1" applyAlignment="1">
      <alignment horizontal="center" vertical="center"/>
    </xf>
    <xf numFmtId="0" fontId="51" fillId="13" borderId="53" xfId="0" applyFont="1" applyFill="1" applyBorder="1" applyAlignment="1">
      <alignment horizontal="center" vertical="center" wrapText="1"/>
    </xf>
    <xf numFmtId="0" fontId="51" fillId="13" borderId="54" xfId="0" applyFont="1" applyFill="1" applyBorder="1" applyAlignment="1">
      <alignment horizontal="center" vertical="center"/>
    </xf>
    <xf numFmtId="0" fontId="51" fillId="13" borderId="44" xfId="0" applyFont="1" applyFill="1" applyBorder="1" applyAlignment="1">
      <alignment horizontal="center" vertical="center"/>
    </xf>
    <xf numFmtId="0" fontId="50" fillId="13" borderId="18" xfId="0" applyFont="1" applyFill="1" applyBorder="1" applyAlignment="1">
      <alignment horizontal="center" vertical="center"/>
    </xf>
    <xf numFmtId="0" fontId="2" fillId="0" borderId="39" xfId="0" applyFont="1" applyBorder="1" applyAlignment="1">
      <alignment horizontal="center" vertical="center"/>
    </xf>
    <xf numFmtId="0" fontId="4" fillId="13" borderId="14" xfId="0" applyFont="1" applyFill="1" applyBorder="1" applyAlignment="1">
      <alignment horizontal="center" vertical="center"/>
    </xf>
    <xf numFmtId="0" fontId="4" fillId="13" borderId="14" xfId="0" applyFont="1" applyFill="1" applyBorder="1" applyAlignment="1">
      <alignment horizontal="left" vertical="center"/>
    </xf>
    <xf numFmtId="14" fontId="4" fillId="13" borderId="14" xfId="0" applyNumberFormat="1" applyFont="1" applyFill="1" applyBorder="1" applyAlignment="1">
      <alignment horizontal="center" vertical="center"/>
    </xf>
    <xf numFmtId="49" fontId="4" fillId="13" borderId="14" xfId="0" applyNumberFormat="1" applyFont="1" applyFill="1" applyBorder="1" applyAlignment="1">
      <alignment horizontal="center" vertical="center"/>
    </xf>
    <xf numFmtId="14" fontId="4" fillId="13" borderId="14" xfId="0" quotePrefix="1" applyNumberFormat="1" applyFont="1" applyFill="1" applyBorder="1" applyAlignment="1">
      <alignment horizontal="center" vertical="center"/>
    </xf>
    <xf numFmtId="0" fontId="2" fillId="13" borderId="7" xfId="0" applyFont="1" applyFill="1" applyBorder="1" applyAlignment="1">
      <alignment horizontal="center" vertical="center" wrapText="1"/>
    </xf>
    <xf numFmtId="0" fontId="44" fillId="13" borderId="12" xfId="0" applyFont="1" applyFill="1" applyBorder="1" applyAlignment="1">
      <alignment horizontal="center" vertical="center"/>
    </xf>
    <xf numFmtId="0" fontId="2" fillId="13" borderId="14" xfId="0" applyFont="1" applyFill="1" applyBorder="1" applyAlignment="1">
      <alignment horizontal="center"/>
    </xf>
    <xf numFmtId="14" fontId="2" fillId="13" borderId="14" xfId="0" applyNumberFormat="1" applyFont="1" applyFill="1" applyBorder="1" applyAlignment="1">
      <alignment horizontal="center"/>
    </xf>
    <xf numFmtId="0" fontId="52" fillId="0" borderId="25" xfId="0" applyFont="1" applyBorder="1" applyAlignment="1">
      <alignment horizontal="left" wrapText="1"/>
    </xf>
    <xf numFmtId="0" fontId="2" fillId="17" borderId="25" xfId="0" applyFont="1" applyFill="1" applyBorder="1" applyAlignment="1">
      <alignment horizontal="left" vertical="center" wrapText="1"/>
    </xf>
    <xf numFmtId="0" fontId="2" fillId="17" borderId="0" xfId="0" applyFont="1" applyFill="1" applyAlignment="1">
      <alignment horizontal="left" vertical="center" wrapText="1"/>
    </xf>
    <xf numFmtId="0" fontId="2" fillId="17" borderId="37" xfId="0" applyFont="1" applyFill="1" applyBorder="1" applyAlignment="1">
      <alignment horizontal="center" wrapText="1"/>
    </xf>
    <xf numFmtId="0" fontId="2" fillId="17" borderId="37" xfId="0" applyFont="1" applyFill="1" applyBorder="1" applyAlignment="1">
      <alignment horizontal="center" vertical="center"/>
    </xf>
    <xf numFmtId="0" fontId="2" fillId="17" borderId="25" xfId="0" applyFont="1" applyFill="1" applyBorder="1" applyAlignment="1">
      <alignment horizontal="center" vertical="center"/>
    </xf>
    <xf numFmtId="0" fontId="18" fillId="3" borderId="2" xfId="0" quotePrefix="1" applyFont="1" applyFill="1" applyBorder="1" applyAlignment="1">
      <alignment horizontal="center" vertical="center"/>
    </xf>
    <xf numFmtId="0" fontId="12" fillId="15" borderId="2" xfId="0" applyFont="1" applyFill="1" applyBorder="1" applyAlignment="1">
      <alignment horizontal="center" vertical="center"/>
    </xf>
    <xf numFmtId="0" fontId="16" fillId="13" borderId="37" xfId="0" applyFont="1" applyFill="1" applyBorder="1" applyAlignment="1">
      <alignment horizontal="center" vertical="center" wrapText="1"/>
    </xf>
    <xf numFmtId="0" fontId="16" fillId="13" borderId="25" xfId="0" applyFont="1" applyFill="1" applyBorder="1" applyAlignment="1">
      <alignment horizontal="center" vertical="center" wrapText="1"/>
    </xf>
    <xf numFmtId="0" fontId="2" fillId="13" borderId="40" xfId="0" applyFont="1" applyFill="1" applyBorder="1" applyAlignment="1">
      <alignment horizontal="center"/>
    </xf>
    <xf numFmtId="0" fontId="2" fillId="7" borderId="0" xfId="0" applyFont="1" applyFill="1" applyAlignment="1">
      <alignment horizontal="center"/>
    </xf>
    <xf numFmtId="0" fontId="2" fillId="13" borderId="25" xfId="0" applyFont="1" applyFill="1" applyBorder="1" applyAlignment="1">
      <alignment horizontal="center" wrapText="1"/>
    </xf>
    <xf numFmtId="0" fontId="3" fillId="0" borderId="18" xfId="0" applyFont="1" applyBorder="1" applyAlignment="1">
      <alignment horizontal="center" vertical="center"/>
    </xf>
    <xf numFmtId="0" fontId="2" fillId="11" borderId="25" xfId="0" applyFont="1" applyFill="1" applyBorder="1" applyAlignment="1">
      <alignment horizontal="left" vertical="center"/>
    </xf>
    <xf numFmtId="0" fontId="40" fillId="13" borderId="18" xfId="0" applyFont="1" applyFill="1" applyBorder="1" applyAlignment="1">
      <alignment horizontal="center" vertical="center"/>
    </xf>
    <xf numFmtId="0" fontId="2" fillId="21" borderId="25" xfId="0" applyFont="1" applyFill="1" applyBorder="1" applyAlignment="1">
      <alignment horizontal="center" vertical="center"/>
    </xf>
    <xf numFmtId="0" fontId="41" fillId="21" borderId="25" xfId="0" applyFont="1" applyFill="1" applyBorder="1" applyAlignment="1">
      <alignment horizontal="center" vertical="center"/>
    </xf>
    <xf numFmtId="14" fontId="26" fillId="6" borderId="20" xfId="0" applyNumberFormat="1" applyFont="1" applyFill="1" applyBorder="1" applyAlignment="1">
      <alignment horizontal="center" vertical="center"/>
    </xf>
    <xf numFmtId="0" fontId="28" fillId="6" borderId="25" xfId="0" applyFont="1" applyFill="1" applyBorder="1" applyAlignment="1">
      <alignment horizontal="left" vertical="center"/>
    </xf>
    <xf numFmtId="0" fontId="28" fillId="6" borderId="0" xfId="0" applyFont="1" applyFill="1" applyAlignment="1">
      <alignment horizontal="left" vertical="center"/>
    </xf>
    <xf numFmtId="0" fontId="36" fillId="6" borderId="37" xfId="0" applyFont="1" applyFill="1" applyBorder="1" applyAlignment="1">
      <alignment horizontal="center" vertical="center" wrapText="1"/>
    </xf>
    <xf numFmtId="0" fontId="36" fillId="6" borderId="25" xfId="0" applyFont="1" applyFill="1" applyBorder="1" applyAlignment="1">
      <alignment horizontal="center" vertical="center" wrapText="1"/>
    </xf>
    <xf numFmtId="0" fontId="28" fillId="6" borderId="0" xfId="0" applyFont="1" applyFill="1" applyAlignment="1">
      <alignment horizontal="center"/>
    </xf>
    <xf numFmtId="0" fontId="2" fillId="22" borderId="25" xfId="0" applyFont="1" applyFill="1" applyBorder="1" applyAlignment="1">
      <alignment horizontal="center" vertical="center"/>
    </xf>
    <xf numFmtId="0" fontId="5" fillId="3" borderId="1" xfId="1" applyFont="1" applyFill="1" applyBorder="1" applyAlignment="1">
      <alignment horizontal="center" vertical="center" wrapText="1"/>
    </xf>
    <xf numFmtId="0" fontId="3" fillId="0" borderId="3" xfId="0" applyFont="1" applyBorder="1" applyAlignment="1">
      <alignment horizontal="center" vertical="center"/>
    </xf>
    <xf numFmtId="0" fontId="3" fillId="0" borderId="18" xfId="0" applyFont="1" applyBorder="1" applyAlignment="1">
      <alignment horizontal="center" vertical="center"/>
    </xf>
    <xf numFmtId="0" fontId="2" fillId="21" borderId="26" xfId="0" applyFont="1" applyFill="1" applyBorder="1" applyAlignment="1">
      <alignment horizontal="center" vertical="center"/>
    </xf>
    <xf numFmtId="0" fontId="2" fillId="21" borderId="28" xfId="0" applyFont="1" applyFill="1" applyBorder="1" applyAlignment="1">
      <alignment horizontal="center" vertical="center"/>
    </xf>
    <xf numFmtId="0" fontId="2" fillId="21" borderId="27" xfId="0" applyFont="1" applyFill="1" applyBorder="1" applyAlignment="1">
      <alignment horizontal="center" vertical="center"/>
    </xf>
    <xf numFmtId="0" fontId="5" fillId="3" borderId="0" xfId="1" applyFont="1" applyFill="1" applyBorder="1" applyAlignment="1">
      <alignment horizontal="center" vertical="center" wrapText="1"/>
    </xf>
    <xf numFmtId="0" fontId="3" fillId="0" borderId="25" xfId="0" applyFont="1" applyBorder="1" applyAlignment="1">
      <alignment horizontal="center" vertical="center"/>
    </xf>
    <xf numFmtId="0" fontId="2" fillId="0" borderId="37" xfId="0" applyFont="1" applyBorder="1" applyAlignment="1">
      <alignment horizontal="center" vertical="center" wrapText="1"/>
    </xf>
    <xf numFmtId="0" fontId="30" fillId="0" borderId="25"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14" fontId="2" fillId="0" borderId="14" xfId="0" applyNumberFormat="1" applyFont="1" applyBorder="1" applyAlignment="1">
      <alignment horizontal="center" vertical="center"/>
    </xf>
    <xf numFmtId="14" fontId="2" fillId="0" borderId="15" xfId="0" applyNumberFormat="1" applyFont="1" applyBorder="1" applyAlignment="1">
      <alignment horizontal="center" vertical="center"/>
    </xf>
    <xf numFmtId="14" fontId="2" fillId="0" borderId="16"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14" fontId="2" fillId="0" borderId="14" xfId="0" quotePrefix="1" applyNumberFormat="1" applyFont="1" applyBorder="1" applyAlignment="1">
      <alignment horizontal="center" vertical="center"/>
    </xf>
    <xf numFmtId="14" fontId="2" fillId="0" borderId="15" xfId="0" quotePrefix="1" applyNumberFormat="1" applyFont="1" applyBorder="1" applyAlignment="1">
      <alignment horizontal="center" vertical="center"/>
    </xf>
    <xf numFmtId="14" fontId="2" fillId="0" borderId="16" xfId="0" quotePrefix="1" applyNumberFormat="1" applyFont="1" applyBorder="1" applyAlignment="1">
      <alignment horizontal="center" vertical="center"/>
    </xf>
    <xf numFmtId="0" fontId="2" fillId="0" borderId="20"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19" xfId="0" applyFont="1" applyBorder="1" applyAlignment="1">
      <alignment horizontal="center" vertical="center" wrapText="1"/>
    </xf>
    <xf numFmtId="0" fontId="5" fillId="3" borderId="25" xfId="1"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3" fillId="0" borderId="4" xfId="0" applyFont="1" applyBorder="1" applyAlignment="1">
      <alignment horizontal="center" vertical="center"/>
    </xf>
    <xf numFmtId="0" fontId="3" fillId="0" borderId="22" xfId="0" applyFont="1" applyBorder="1" applyAlignment="1">
      <alignment horizontal="center" vertical="center"/>
    </xf>
    <xf numFmtId="0" fontId="5" fillId="3" borderId="0" xfId="1" applyFont="1" applyFill="1" applyAlignment="1">
      <alignment horizontal="center" vertical="center" wrapText="1"/>
    </xf>
    <xf numFmtId="0" fontId="30" fillId="0" borderId="14"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26" xfId="0" applyFont="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4" fontId="2" fillId="0" borderId="31" xfId="0" quotePrefix="1" applyNumberFormat="1" applyFont="1" applyBorder="1" applyAlignment="1">
      <alignment horizontal="center" vertical="center" wrapText="1"/>
    </xf>
    <xf numFmtId="14" fontId="2" fillId="0" borderId="32" xfId="0" quotePrefix="1" applyNumberFormat="1" applyFont="1" applyBorder="1" applyAlignment="1">
      <alignment horizontal="center" vertical="center" wrapText="1"/>
    </xf>
    <xf numFmtId="14" fontId="2" fillId="0" borderId="33" xfId="0" quotePrefix="1" applyNumberFormat="1" applyFont="1" applyBorder="1" applyAlignment="1">
      <alignment horizontal="center" vertical="center" wrapText="1"/>
    </xf>
    <xf numFmtId="0" fontId="2" fillId="0" borderId="29"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5" xfId="0" applyFont="1" applyBorder="1" applyAlignment="1">
      <alignment horizontal="center" vertical="center" wrapText="1"/>
    </xf>
    <xf numFmtId="0" fontId="30" fillId="0" borderId="17" xfId="0" applyFont="1" applyBorder="1" applyAlignment="1">
      <alignment horizontal="center" vertical="center" wrapText="1"/>
    </xf>
    <xf numFmtId="0" fontId="2" fillId="0" borderId="17" xfId="0" applyFont="1" applyBorder="1" applyAlignment="1">
      <alignment horizontal="center" vertical="center" wrapText="1"/>
    </xf>
  </cellXfs>
  <cellStyles count="2">
    <cellStyle name="Kötü" xfId="1" builtinId="27"/>
    <cellStyle name="Normal" xfId="0" builtinId="0"/>
  </cellStyles>
  <dxfs count="184">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7" tint="-0.499984740745262"/>
      </font>
      <fill>
        <patternFill patternType="solid">
          <bgColor theme="7" tint="0.79998168889431442"/>
        </patternFill>
      </fill>
    </dxf>
    <dxf>
      <font>
        <color theme="1"/>
      </font>
      <fill>
        <patternFill patternType="solid">
          <bgColor rgb="FF92D050"/>
        </patternFill>
      </fill>
    </dxf>
    <dxf>
      <font>
        <color rgb="FF9C5700"/>
      </font>
      <fill>
        <patternFill>
          <bgColor rgb="FFFFEB9C"/>
        </patternFill>
      </fill>
    </dxf>
    <dxf>
      <font>
        <color theme="9" tint="-0.499984740745262"/>
      </font>
      <fill>
        <patternFill patternType="solid">
          <bgColor theme="9" tint="0.79998168889431442"/>
        </patternFill>
      </fill>
    </dxf>
    <dxf>
      <font>
        <color theme="0"/>
      </font>
      <fill>
        <patternFill patternType="solid">
          <bgColor rgb="FFFF0000"/>
        </patternFill>
      </fill>
    </dxf>
    <dxf>
      <font>
        <color rgb="FF006100"/>
      </font>
      <fill>
        <patternFill>
          <bgColor rgb="FFC6EFCE"/>
        </patternFill>
      </fill>
    </dxf>
  </dxfs>
  <tableStyles count="0" defaultTableStyle="TableStyleMedium2" defaultPivotStyle="PivotStyleLight16"/>
  <colors>
    <mruColors>
      <color rgb="FF000000"/>
      <color rgb="FF28FABB"/>
      <color rgb="FFCDF7E4"/>
      <color rgb="FF8C59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AAEAA87D-3D29-4060-B5FA-7BA285FEEE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904875</xdr:colOff>
      <xdr:row>0</xdr:row>
      <xdr:rowOff>476250</xdr:rowOff>
    </xdr:to>
    <xdr:pic>
      <xdr:nvPicPr>
        <xdr:cNvPr id="2" name="Resim 2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8858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204913"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65860"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xdr:colOff>
      <xdr:row>0</xdr:row>
      <xdr:rowOff>-10726</xdr:rowOff>
    </xdr:from>
    <xdr:to>
      <xdr:col>1</xdr:col>
      <xdr:colOff>118110</xdr:colOff>
      <xdr:row>0</xdr:row>
      <xdr:rowOff>431799</xdr:rowOff>
    </xdr:to>
    <xdr:pic>
      <xdr:nvPicPr>
        <xdr:cNvPr id="2" name="Resim 2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 y="-10726"/>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204913"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204913"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89BE274B-E798-4940-821C-BC9959800B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257175</xdr:colOff>
      <xdr:row>0</xdr:row>
      <xdr:rowOff>114300</xdr:rowOff>
    </xdr:from>
    <xdr:to>
      <xdr:col>0</xdr:col>
      <xdr:colOff>1200150</xdr:colOff>
      <xdr:row>0</xdr:row>
      <xdr:rowOff>704850</xdr:rowOff>
    </xdr:to>
    <xdr:pic>
      <xdr:nvPicPr>
        <xdr:cNvPr id="2" name="Resim 1">
          <a:extLst>
            <a:ext uri="{FF2B5EF4-FFF2-40B4-BE49-F238E27FC236}">
              <a16:creationId xmlns:a16="http://schemas.microsoft.com/office/drawing/2014/main" id="{3063B60E-F9B5-418E-8A4A-A0850655D5F8}"/>
            </a:ext>
          </a:extLst>
        </xdr:cNvPr>
        <xdr:cNvPicPr>
          <a:picLocks noChangeAspect="1"/>
        </xdr:cNvPicPr>
      </xdr:nvPicPr>
      <xdr:blipFill>
        <a:blip xmlns:r="http://schemas.openxmlformats.org/officeDocument/2006/relationships" r:embed="rId1"/>
        <a:stretch>
          <a:fillRect/>
        </a:stretch>
      </xdr:blipFill>
      <xdr:spPr>
        <a:xfrm>
          <a:off x="257175" y="114300"/>
          <a:ext cx="942975" cy="5905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180975</xdr:colOff>
      <xdr:row>0</xdr:row>
      <xdr:rowOff>27375</xdr:rowOff>
    </xdr:from>
    <xdr:to>
      <xdr:col>0</xdr:col>
      <xdr:colOff>828675</xdr:colOff>
      <xdr:row>0</xdr:row>
      <xdr:rowOff>454418</xdr:rowOff>
    </xdr:to>
    <xdr:pic>
      <xdr:nvPicPr>
        <xdr:cNvPr id="2" name="Resim 20">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7375"/>
          <a:ext cx="647700" cy="4270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22860</xdr:colOff>
      <xdr:row>0</xdr:row>
      <xdr:rowOff>27374</xdr:rowOff>
    </xdr:from>
    <xdr:to>
      <xdr:col>2</xdr:col>
      <xdr:colOff>137160</xdr:colOff>
      <xdr:row>0</xdr:row>
      <xdr:rowOff>469899</xdr:rowOff>
    </xdr:to>
    <xdr:pic>
      <xdr:nvPicPr>
        <xdr:cNvPr id="2" name="Resim 20">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22860</xdr:colOff>
      <xdr:row>0</xdr:row>
      <xdr:rowOff>27374</xdr:rowOff>
    </xdr:from>
    <xdr:to>
      <xdr:col>1</xdr:col>
      <xdr:colOff>137160</xdr:colOff>
      <xdr:row>0</xdr:row>
      <xdr:rowOff>469899</xdr:rowOff>
    </xdr:to>
    <xdr:pic>
      <xdr:nvPicPr>
        <xdr:cNvPr id="2" name="Resim 20">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7374"/>
          <a:ext cx="1133475" cy="44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hyperlink" Target="https://forms.office.com/Pages/ResponsePage.aspx?id=8pBmBqaoiUiFLhJDcdy9b3pQbppP4GBCjf8ooYa-dGFUNEVFNE84NDROM0NSQTE0UjJMMkFYQjkySC4u" TargetMode="External"/><Relationship Id="rId7" Type="http://schemas.openxmlformats.org/officeDocument/2006/relationships/drawing" Target="../drawings/drawing18.xml"/><Relationship Id="rId2" Type="http://schemas.openxmlformats.org/officeDocument/2006/relationships/hyperlink" Target="https://forms.office.com/Pages/ResponsePage.aspx?id=8pBmBqaoiUiFLhJDcdy9b6mdyjz4j85Ntv6rDBWsOiNUNTI3T0MwR1VUS1gzQkFZS1dCSTFWMkE3Ry4u" TargetMode="External"/><Relationship Id="rId1" Type="http://schemas.openxmlformats.org/officeDocument/2006/relationships/hyperlink" Target="https://forms.office.com/Pages/ResponsePage.aspx?id=8pBmBqaoiUiFLhJDcdy9b6mdyjz4j85Ntv6rDBWsOiNUOVNGNEZWTk1WNjU4RVVPV1JVSE9WSlVCUi4u" TargetMode="External"/><Relationship Id="rId6" Type="http://schemas.openxmlformats.org/officeDocument/2006/relationships/printerSettings" Target="../printerSettings/printerSettings15.bin"/><Relationship Id="rId5" Type="http://schemas.openxmlformats.org/officeDocument/2006/relationships/hyperlink" Target="https://forms.office.com/Pages/ResponsePage.aspx?id=8pBmBqaoiUiFLhJDcdy9b6mdyjz4j85Ntv6rDBWsOiNUNTI3T0MwR1VUS1gzQkFZS1dCSTFWMkE3Ry4u" TargetMode="External"/><Relationship Id="rId4" Type="http://schemas.openxmlformats.org/officeDocument/2006/relationships/hyperlink" Target="https://forms.office.com/Pages/ResponsePage.aspx?id=8pBmBqaoiUiFLhJDcdy9b3pQbppP4GBCjf8ooYa-dGFUM0tJUzdRTjhZV1RSRU0xMUNOTktZMzlDSC4u"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49CE-B113-4125-B54B-BC4A7684F8AC}">
  <dimension ref="A1:AI50"/>
  <sheetViews>
    <sheetView showGridLines="0" workbookViewId="0">
      <pane ySplit="2" topLeftCell="J32" activePane="bottomLeft" state="frozen"/>
      <selection pane="bottomLeft" activeCell="R41" sqref="R41"/>
    </sheetView>
  </sheetViews>
  <sheetFormatPr defaultColWidth="9.140625" defaultRowHeight="12.75"/>
  <cols>
    <col min="1" max="1" width="15.28515625" style="1" customWidth="1"/>
    <col min="2" max="2" width="50.42578125" style="7" customWidth="1"/>
    <col min="3" max="3" width="17.140625" style="1" customWidth="1"/>
    <col min="4" max="4" width="12.28515625" style="1" customWidth="1"/>
    <col min="5" max="5" width="13.85546875" style="1" customWidth="1"/>
    <col min="6" max="6" width="13.140625" style="1" customWidth="1"/>
    <col min="7" max="7" width="22.28515625" style="1" bestFit="1" customWidth="1"/>
    <col min="8" max="8" width="13.140625" style="1" customWidth="1"/>
    <col min="9" max="9" width="25" style="1" customWidth="1"/>
    <col min="10" max="10" width="24.5703125" style="1" customWidth="1"/>
    <col min="11" max="11" width="18" style="1" customWidth="1"/>
    <col min="12" max="12" width="27.140625" style="1" bestFit="1" customWidth="1"/>
    <col min="13" max="13" width="13.140625" style="1" customWidth="1"/>
    <col min="14" max="14" width="82.42578125" style="1" customWidth="1"/>
    <col min="15" max="17" width="12.140625" style="114" customWidth="1"/>
    <col min="18" max="18" width="13.85546875" style="1" customWidth="1"/>
    <col min="19" max="19" width="14.5703125" style="1" customWidth="1"/>
    <col min="20" max="34" width="9.140625" style="1"/>
    <col min="35" max="35" width="14.1406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49.5" customHeight="1">
      <c r="A1" s="901" t="s">
        <v>0</v>
      </c>
      <c r="B1" s="901"/>
      <c r="C1" s="901"/>
      <c r="D1" s="901"/>
      <c r="E1" s="901"/>
      <c r="F1" s="901"/>
      <c r="G1" s="901"/>
      <c r="H1" s="901"/>
      <c r="I1" s="901"/>
      <c r="J1" s="901"/>
      <c r="K1" s="901"/>
      <c r="L1" s="901"/>
      <c r="M1" s="901"/>
      <c r="N1" s="901"/>
      <c r="O1" s="902" t="s">
        <v>1</v>
      </c>
      <c r="P1" s="902"/>
      <c r="Q1" s="488"/>
    </row>
    <row r="2" spans="1:35" ht="50.25">
      <c r="A2" s="171" t="s">
        <v>2</v>
      </c>
      <c r="B2" s="171" t="s">
        <v>3</v>
      </c>
      <c r="C2" s="171" t="s">
        <v>4</v>
      </c>
      <c r="D2" s="171" t="s">
        <v>5</v>
      </c>
      <c r="E2" s="171" t="s">
        <v>6</v>
      </c>
      <c r="F2" s="171" t="s">
        <v>7</v>
      </c>
      <c r="G2" s="69" t="s">
        <v>8</v>
      </c>
      <c r="H2" s="69" t="s">
        <v>9</v>
      </c>
      <c r="I2" s="69" t="s">
        <v>10</v>
      </c>
      <c r="J2" s="69" t="s">
        <v>11</v>
      </c>
      <c r="K2" s="69" t="s">
        <v>12</v>
      </c>
      <c r="L2" s="69" t="s">
        <v>13</v>
      </c>
      <c r="M2" s="69" t="s">
        <v>14</v>
      </c>
      <c r="N2" s="69" t="s">
        <v>15</v>
      </c>
      <c r="O2" s="69" t="s">
        <v>16</v>
      </c>
      <c r="P2" s="497" t="s">
        <v>17</v>
      </c>
      <c r="Q2" s="497" t="s">
        <v>18</v>
      </c>
      <c r="R2" s="171" t="s">
        <v>19</v>
      </c>
      <c r="S2" s="161" t="s">
        <v>20</v>
      </c>
      <c r="AI2" s="494" t="s">
        <v>18</v>
      </c>
    </row>
    <row r="3" spans="1:35" ht="15.75">
      <c r="A3" s="224" t="s">
        <v>21</v>
      </c>
      <c r="B3" s="225" t="s">
        <v>22</v>
      </c>
      <c r="C3" s="226">
        <v>43088</v>
      </c>
      <c r="D3" s="227" t="s">
        <v>23</v>
      </c>
      <c r="E3" s="228" t="s">
        <v>24</v>
      </c>
      <c r="F3" s="229">
        <v>0</v>
      </c>
      <c r="G3" s="229"/>
      <c r="H3" s="229"/>
      <c r="I3" s="229"/>
      <c r="J3" s="229"/>
      <c r="K3" s="229"/>
      <c r="L3" s="229"/>
      <c r="M3" s="229"/>
      <c r="N3" s="224" t="s">
        <v>25</v>
      </c>
      <c r="O3" s="236"/>
      <c r="P3" s="235"/>
      <c r="Q3" s="187"/>
      <c r="R3" s="181"/>
      <c r="S3" s="181"/>
      <c r="AI3" s="492" t="s">
        <v>26</v>
      </c>
    </row>
    <row r="4" spans="1:35" ht="15.75">
      <c r="A4" s="224" t="s">
        <v>21</v>
      </c>
      <c r="B4" s="225" t="s">
        <v>22</v>
      </c>
      <c r="C4" s="226">
        <v>43088</v>
      </c>
      <c r="D4" s="227" t="s">
        <v>23</v>
      </c>
      <c r="E4" s="230">
        <v>44307</v>
      </c>
      <c r="F4" s="231">
        <v>1</v>
      </c>
      <c r="G4" s="231"/>
      <c r="H4" s="231"/>
      <c r="I4" s="231"/>
      <c r="J4" s="231"/>
      <c r="K4" s="231"/>
      <c r="L4" s="231"/>
      <c r="M4" s="231"/>
      <c r="N4" s="232" t="s">
        <v>27</v>
      </c>
      <c r="O4" s="234"/>
      <c r="P4" s="235"/>
      <c r="Q4" s="187"/>
      <c r="R4" s="512" t="s">
        <v>28</v>
      </c>
      <c r="S4" s="181"/>
      <c r="AI4" s="492" t="s">
        <v>29</v>
      </c>
    </row>
    <row r="5" spans="1:35" ht="50.25">
      <c r="A5" s="224" t="s">
        <v>21</v>
      </c>
      <c r="B5" s="225" t="s">
        <v>22</v>
      </c>
      <c r="C5" s="226">
        <v>43088</v>
      </c>
      <c r="D5" s="227" t="s">
        <v>23</v>
      </c>
      <c r="E5" s="230">
        <v>44347</v>
      </c>
      <c r="F5" s="231">
        <v>2</v>
      </c>
      <c r="G5" s="231"/>
      <c r="H5" s="231"/>
      <c r="I5" s="231"/>
      <c r="J5" s="231"/>
      <c r="K5" s="231"/>
      <c r="L5" s="231"/>
      <c r="M5" s="231"/>
      <c r="N5" s="233" t="s">
        <v>30</v>
      </c>
      <c r="O5" s="234"/>
      <c r="P5" s="235"/>
      <c r="Q5" s="187"/>
      <c r="R5" s="181"/>
      <c r="S5" s="181"/>
      <c r="AI5" s="492" t="s">
        <v>31</v>
      </c>
    </row>
    <row r="6" spans="1:35" ht="33.75">
      <c r="A6" s="224" t="s">
        <v>21</v>
      </c>
      <c r="B6" s="225" t="s">
        <v>22</v>
      </c>
      <c r="C6" s="226">
        <v>43088</v>
      </c>
      <c r="D6" s="227" t="s">
        <v>23</v>
      </c>
      <c r="E6" s="230">
        <v>44361</v>
      </c>
      <c r="F6" s="231">
        <v>3</v>
      </c>
      <c r="G6" s="231"/>
      <c r="H6" s="231"/>
      <c r="I6" s="231"/>
      <c r="J6" s="231"/>
      <c r="K6" s="231"/>
      <c r="L6" s="231"/>
      <c r="M6" s="231"/>
      <c r="N6" s="233" t="s">
        <v>32</v>
      </c>
      <c r="O6" s="234"/>
      <c r="P6" s="235"/>
      <c r="Q6" s="187"/>
      <c r="R6" s="181"/>
      <c r="S6" s="181"/>
      <c r="AI6" s="492" t="s">
        <v>33</v>
      </c>
    </row>
    <row r="7" spans="1:35" ht="66.75">
      <c r="A7" s="224" t="s">
        <v>21</v>
      </c>
      <c r="B7" s="225" t="s">
        <v>22</v>
      </c>
      <c r="C7" s="226">
        <v>43088</v>
      </c>
      <c r="D7" s="227" t="s">
        <v>23</v>
      </c>
      <c r="E7" s="230">
        <v>44363</v>
      </c>
      <c r="F7" s="231">
        <v>4</v>
      </c>
      <c r="G7" s="231"/>
      <c r="H7" s="231"/>
      <c r="I7" s="231"/>
      <c r="J7" s="231"/>
      <c r="K7" s="231"/>
      <c r="L7" s="231"/>
      <c r="M7" s="231"/>
      <c r="N7" s="233" t="s">
        <v>34</v>
      </c>
      <c r="O7" s="234"/>
      <c r="P7" s="235"/>
      <c r="Q7" s="187"/>
      <c r="R7" s="181"/>
      <c r="S7" s="181"/>
      <c r="AI7" s="493" t="s">
        <v>35</v>
      </c>
    </row>
    <row r="8" spans="1:35" ht="50.25">
      <c r="A8" s="224" t="s">
        <v>21</v>
      </c>
      <c r="B8" s="225" t="s">
        <v>22</v>
      </c>
      <c r="C8" s="226">
        <v>43088</v>
      </c>
      <c r="D8" s="227" t="s">
        <v>23</v>
      </c>
      <c r="E8" s="230">
        <v>44474</v>
      </c>
      <c r="F8" s="231">
        <v>5</v>
      </c>
      <c r="G8" s="231"/>
      <c r="H8" s="231"/>
      <c r="I8" s="231"/>
      <c r="J8" s="231"/>
      <c r="K8" s="231"/>
      <c r="L8" s="231"/>
      <c r="M8" s="231"/>
      <c r="N8" s="233" t="s">
        <v>36</v>
      </c>
      <c r="O8" s="234"/>
      <c r="P8" s="235"/>
      <c r="Q8" s="187"/>
      <c r="R8" s="181"/>
      <c r="S8" s="181"/>
    </row>
    <row r="9" spans="1:35" ht="33.75">
      <c r="A9" s="224" t="s">
        <v>21</v>
      </c>
      <c r="B9" s="225" t="s">
        <v>22</v>
      </c>
      <c r="C9" s="226">
        <v>43088</v>
      </c>
      <c r="D9" s="227" t="s">
        <v>23</v>
      </c>
      <c r="E9" s="230">
        <v>44505</v>
      </c>
      <c r="F9" s="231">
        <v>6</v>
      </c>
      <c r="G9" s="231"/>
      <c r="H9" s="231"/>
      <c r="I9" s="231"/>
      <c r="J9" s="231"/>
      <c r="K9" s="231"/>
      <c r="L9" s="231"/>
      <c r="M9" s="231"/>
      <c r="N9" s="233" t="s">
        <v>32</v>
      </c>
      <c r="O9" s="234"/>
      <c r="P9" s="235"/>
      <c r="Q9" s="187"/>
      <c r="R9" s="181"/>
      <c r="S9" s="181"/>
    </row>
    <row r="10" spans="1:35" ht="33.75">
      <c r="A10" s="224" t="s">
        <v>21</v>
      </c>
      <c r="B10" s="225" t="s">
        <v>22</v>
      </c>
      <c r="C10" s="226">
        <v>43088</v>
      </c>
      <c r="D10" s="227" t="s">
        <v>23</v>
      </c>
      <c r="E10" s="230">
        <v>44613</v>
      </c>
      <c r="F10" s="231">
        <v>7</v>
      </c>
      <c r="G10" s="231"/>
      <c r="H10" s="231"/>
      <c r="I10" s="231"/>
      <c r="J10" s="231"/>
      <c r="K10" s="231"/>
      <c r="L10" s="231"/>
      <c r="M10" s="231"/>
      <c r="N10" s="233" t="s">
        <v>37</v>
      </c>
      <c r="O10" s="234"/>
      <c r="P10" s="235"/>
      <c r="Q10" s="187"/>
      <c r="R10" s="181"/>
      <c r="S10" s="181"/>
    </row>
    <row r="11" spans="1:35" ht="50.25">
      <c r="A11" s="224" t="s">
        <v>21</v>
      </c>
      <c r="B11" s="225" t="s">
        <v>22</v>
      </c>
      <c r="C11" s="226">
        <v>43088</v>
      </c>
      <c r="D11" s="227" t="s">
        <v>23</v>
      </c>
      <c r="E11" s="230">
        <v>44747</v>
      </c>
      <c r="F11" s="231">
        <v>8</v>
      </c>
      <c r="G11" s="231"/>
      <c r="H11" s="231"/>
      <c r="I11" s="231"/>
      <c r="J11" s="231"/>
      <c r="K11" s="231"/>
      <c r="L11" s="231"/>
      <c r="M11" s="231"/>
      <c r="N11" s="233" t="s">
        <v>38</v>
      </c>
      <c r="O11" s="234"/>
      <c r="P11" s="235"/>
      <c r="Q11" s="187"/>
      <c r="R11" s="181"/>
      <c r="S11" s="181"/>
    </row>
    <row r="12" spans="1:35" ht="16.5">
      <c r="A12" s="224" t="s">
        <v>21</v>
      </c>
      <c r="B12" s="225" t="s">
        <v>22</v>
      </c>
      <c r="C12" s="226">
        <v>43088</v>
      </c>
      <c r="D12" s="227" t="s">
        <v>23</v>
      </c>
      <c r="E12" s="230">
        <v>44985</v>
      </c>
      <c r="F12" s="231">
        <v>9</v>
      </c>
      <c r="G12" s="231"/>
      <c r="H12" s="231"/>
      <c r="I12" s="231"/>
      <c r="J12" s="231"/>
      <c r="K12" s="231"/>
      <c r="L12" s="231"/>
      <c r="M12" s="231"/>
      <c r="N12" s="233" t="s">
        <v>39</v>
      </c>
      <c r="O12" s="234"/>
      <c r="P12" s="235"/>
      <c r="Q12" s="187"/>
      <c r="R12" s="181"/>
      <c r="S12" s="181"/>
    </row>
    <row r="13" spans="1:35" ht="16.5">
      <c r="A13" s="224" t="s">
        <v>21</v>
      </c>
      <c r="B13" s="225" t="s">
        <v>22</v>
      </c>
      <c r="C13" s="226">
        <v>43088</v>
      </c>
      <c r="D13" s="227" t="s">
        <v>23</v>
      </c>
      <c r="E13" s="230">
        <v>45071</v>
      </c>
      <c r="F13" s="231">
        <v>10</v>
      </c>
      <c r="G13" s="231"/>
      <c r="H13" s="231"/>
      <c r="I13" s="231"/>
      <c r="J13" s="231"/>
      <c r="K13" s="231"/>
      <c r="L13" s="231"/>
      <c r="M13" s="231"/>
      <c r="N13" s="233" t="s">
        <v>40</v>
      </c>
      <c r="O13" s="234"/>
      <c r="P13" s="235"/>
      <c r="Q13" s="187"/>
      <c r="R13" s="181"/>
      <c r="S13" s="181"/>
    </row>
    <row r="14" spans="1:35" ht="33.75">
      <c r="A14" s="224" t="s">
        <v>21</v>
      </c>
      <c r="B14" s="225" t="s">
        <v>22</v>
      </c>
      <c r="C14" s="226">
        <v>43088</v>
      </c>
      <c r="D14" s="227" t="s">
        <v>23</v>
      </c>
      <c r="E14" s="230">
        <v>45084</v>
      </c>
      <c r="F14" s="231">
        <v>11</v>
      </c>
      <c r="G14" s="231"/>
      <c r="H14" s="231"/>
      <c r="I14" s="231"/>
      <c r="J14" s="231"/>
      <c r="K14" s="231"/>
      <c r="L14" s="231"/>
      <c r="M14" s="231"/>
      <c r="N14" s="233" t="s">
        <v>41</v>
      </c>
      <c r="O14" s="234"/>
      <c r="P14" s="235"/>
      <c r="Q14" s="187"/>
      <c r="R14" s="181"/>
      <c r="S14" s="181"/>
    </row>
    <row r="15" spans="1:35" ht="33.75">
      <c r="A15" s="224" t="s">
        <v>21</v>
      </c>
      <c r="B15" s="225" t="s">
        <v>22</v>
      </c>
      <c r="C15" s="226">
        <v>43088</v>
      </c>
      <c r="D15" s="227" t="s">
        <v>23</v>
      </c>
      <c r="E15" s="230">
        <v>45090</v>
      </c>
      <c r="F15" s="231">
        <v>12</v>
      </c>
      <c r="G15" s="231"/>
      <c r="H15" s="231"/>
      <c r="I15" s="231"/>
      <c r="J15" s="231"/>
      <c r="K15" s="231"/>
      <c r="L15" s="231"/>
      <c r="M15" s="231"/>
      <c r="N15" s="233" t="s">
        <v>42</v>
      </c>
      <c r="O15" s="234"/>
      <c r="P15" s="235"/>
      <c r="Q15" s="187"/>
      <c r="R15" s="181"/>
      <c r="S15" s="181"/>
    </row>
    <row r="16" spans="1:35" ht="16.5">
      <c r="A16" s="224" t="s">
        <v>21</v>
      </c>
      <c r="B16" s="225" t="s">
        <v>22</v>
      </c>
      <c r="C16" s="226">
        <v>43088</v>
      </c>
      <c r="D16" s="227" t="s">
        <v>23</v>
      </c>
      <c r="E16" s="230">
        <v>45100</v>
      </c>
      <c r="F16" s="231">
        <v>13</v>
      </c>
      <c r="G16" s="231"/>
      <c r="H16" s="231"/>
      <c r="I16" s="231"/>
      <c r="J16" s="231"/>
      <c r="K16" s="231"/>
      <c r="L16" s="231"/>
      <c r="M16" s="231"/>
      <c r="N16" s="233" t="s">
        <v>43</v>
      </c>
      <c r="O16" s="234"/>
      <c r="P16" s="235"/>
      <c r="Q16" s="187"/>
      <c r="R16" s="181"/>
      <c r="S16" s="181"/>
    </row>
    <row r="17" spans="1:19" ht="33.75">
      <c r="A17" s="224" t="s">
        <v>21</v>
      </c>
      <c r="B17" s="225" t="s">
        <v>22</v>
      </c>
      <c r="C17" s="226">
        <v>43088</v>
      </c>
      <c r="D17" s="227" t="s">
        <v>23</v>
      </c>
      <c r="E17" s="230">
        <v>45140</v>
      </c>
      <c r="F17" s="231">
        <v>14</v>
      </c>
      <c r="G17" s="231"/>
      <c r="H17" s="231"/>
      <c r="I17" s="231"/>
      <c r="J17" s="231"/>
      <c r="K17" s="231"/>
      <c r="L17" s="231"/>
      <c r="M17" s="231"/>
      <c r="N17" s="233" t="s">
        <v>44</v>
      </c>
      <c r="O17" s="234"/>
      <c r="P17" s="235"/>
      <c r="Q17" s="187"/>
      <c r="R17" s="181"/>
      <c r="S17" s="181"/>
    </row>
    <row r="18" spans="1:19" ht="33.75">
      <c r="A18" s="224" t="s">
        <v>21</v>
      </c>
      <c r="B18" s="225" t="s">
        <v>22</v>
      </c>
      <c r="C18" s="226">
        <v>43088</v>
      </c>
      <c r="D18" s="227" t="s">
        <v>23</v>
      </c>
      <c r="E18" s="230">
        <v>45202</v>
      </c>
      <c r="F18" s="231">
        <v>15</v>
      </c>
      <c r="G18" s="231"/>
      <c r="H18" s="231"/>
      <c r="I18" s="231"/>
      <c r="J18" s="231"/>
      <c r="K18" s="231"/>
      <c r="L18" s="231"/>
      <c r="M18" s="231"/>
      <c r="N18" s="233" t="s">
        <v>45</v>
      </c>
      <c r="O18" s="234"/>
      <c r="P18" s="235"/>
      <c r="Q18" s="187"/>
      <c r="R18" s="181"/>
      <c r="S18" s="181"/>
    </row>
    <row r="19" spans="1:19" ht="33.75">
      <c r="A19" s="224" t="s">
        <v>21</v>
      </c>
      <c r="B19" s="225" t="s">
        <v>22</v>
      </c>
      <c r="C19" s="226">
        <v>43088</v>
      </c>
      <c r="D19" s="227" t="s">
        <v>23</v>
      </c>
      <c r="E19" s="230">
        <v>45229</v>
      </c>
      <c r="F19" s="231">
        <v>16</v>
      </c>
      <c r="G19" s="231"/>
      <c r="H19" s="231"/>
      <c r="I19" s="231"/>
      <c r="J19" s="231"/>
      <c r="K19" s="231"/>
      <c r="L19" s="231"/>
      <c r="M19" s="231"/>
      <c r="N19" s="233" t="s">
        <v>46</v>
      </c>
      <c r="O19" s="234"/>
      <c r="P19" s="235"/>
      <c r="Q19" s="187"/>
      <c r="R19" s="181"/>
      <c r="S19" s="181"/>
    </row>
    <row r="20" spans="1:19" ht="28.5" customHeight="1">
      <c r="A20" s="224" t="s">
        <v>21</v>
      </c>
      <c r="B20" s="225" t="s">
        <v>22</v>
      </c>
      <c r="C20" s="226">
        <v>43088</v>
      </c>
      <c r="D20" s="227" t="s">
        <v>23</v>
      </c>
      <c r="E20" s="230">
        <v>45243</v>
      </c>
      <c r="F20" s="231">
        <v>17</v>
      </c>
      <c r="G20" s="231"/>
      <c r="H20" s="231"/>
      <c r="I20" s="231"/>
      <c r="J20" s="231"/>
      <c r="K20" s="231"/>
      <c r="L20" s="231"/>
      <c r="M20" s="231"/>
      <c r="N20" s="233" t="s">
        <v>47</v>
      </c>
      <c r="O20" s="251"/>
      <c r="P20" s="252"/>
      <c r="Q20" s="187"/>
      <c r="R20" s="181"/>
      <c r="S20" s="181"/>
    </row>
    <row r="21" spans="1:19" ht="16.5">
      <c r="A21" s="224" t="s">
        <v>21</v>
      </c>
      <c r="B21" s="225" t="s">
        <v>22</v>
      </c>
      <c r="C21" s="226">
        <v>43088</v>
      </c>
      <c r="D21" s="227" t="s">
        <v>23</v>
      </c>
      <c r="E21" s="230">
        <v>45268</v>
      </c>
      <c r="F21" s="231">
        <v>18</v>
      </c>
      <c r="G21" s="231"/>
      <c r="H21" s="231"/>
      <c r="I21" s="231"/>
      <c r="J21" s="231"/>
      <c r="K21" s="231"/>
      <c r="L21" s="231"/>
      <c r="M21" s="231"/>
      <c r="N21" s="233" t="s">
        <v>48</v>
      </c>
      <c r="O21" s="251"/>
      <c r="P21" s="252"/>
      <c r="Q21" s="187"/>
      <c r="R21" s="181"/>
      <c r="S21" s="181"/>
    </row>
    <row r="22" spans="1:19" ht="33.75">
      <c r="A22" s="224" t="s">
        <v>21</v>
      </c>
      <c r="B22" s="225" t="s">
        <v>22</v>
      </c>
      <c r="C22" s="226">
        <v>43088</v>
      </c>
      <c r="D22" s="227" t="s">
        <v>23</v>
      </c>
      <c r="E22" s="230">
        <v>45299</v>
      </c>
      <c r="F22" s="231">
        <v>19</v>
      </c>
      <c r="G22" s="231"/>
      <c r="H22" s="231"/>
      <c r="I22" s="231"/>
      <c r="J22" s="231"/>
      <c r="K22" s="231"/>
      <c r="L22" s="231"/>
      <c r="M22" s="231"/>
      <c r="N22" s="233" t="s">
        <v>49</v>
      </c>
      <c r="O22" s="251"/>
      <c r="P22" s="252"/>
      <c r="Q22" s="187"/>
      <c r="R22" s="181"/>
      <c r="S22" s="181"/>
    </row>
    <row r="23" spans="1:19" ht="16.5">
      <c r="A23" s="224" t="s">
        <v>21</v>
      </c>
      <c r="B23" s="225" t="s">
        <v>22</v>
      </c>
      <c r="C23" s="226">
        <v>43088</v>
      </c>
      <c r="D23" s="227" t="s">
        <v>23</v>
      </c>
      <c r="E23" s="230">
        <v>45300</v>
      </c>
      <c r="F23" s="231">
        <v>20</v>
      </c>
      <c r="G23" s="231"/>
      <c r="H23" s="231"/>
      <c r="I23" s="231"/>
      <c r="J23" s="231"/>
      <c r="K23" s="231"/>
      <c r="L23" s="231"/>
      <c r="M23" s="231"/>
      <c r="N23" s="233" t="s">
        <v>50</v>
      </c>
      <c r="O23" s="251"/>
      <c r="P23" s="252"/>
      <c r="Q23" s="187"/>
      <c r="R23" s="181"/>
      <c r="S23" s="181"/>
    </row>
    <row r="24" spans="1:19" ht="16.5">
      <c r="A24" s="224" t="s">
        <v>21</v>
      </c>
      <c r="B24" s="225" t="s">
        <v>22</v>
      </c>
      <c r="C24" s="226">
        <v>43088</v>
      </c>
      <c r="D24" s="227" t="s">
        <v>23</v>
      </c>
      <c r="E24" s="230">
        <v>45324</v>
      </c>
      <c r="F24" s="231">
        <v>21</v>
      </c>
      <c r="G24" s="231"/>
      <c r="H24" s="231"/>
      <c r="I24" s="231"/>
      <c r="J24" s="231"/>
      <c r="K24" s="231"/>
      <c r="L24" s="231"/>
      <c r="M24" s="231"/>
      <c r="N24" s="233" t="s">
        <v>51</v>
      </c>
      <c r="O24" s="251"/>
      <c r="P24" s="252"/>
      <c r="Q24" s="187"/>
      <c r="R24" s="181"/>
      <c r="S24" s="181"/>
    </row>
    <row r="25" spans="1:19" ht="33.75">
      <c r="A25" s="224" t="s">
        <v>21</v>
      </c>
      <c r="B25" s="225" t="s">
        <v>22</v>
      </c>
      <c r="C25" s="226">
        <v>43088</v>
      </c>
      <c r="D25" s="227" t="s">
        <v>23</v>
      </c>
      <c r="E25" s="230">
        <v>45352</v>
      </c>
      <c r="F25" s="231">
        <v>22</v>
      </c>
      <c r="G25" s="231"/>
      <c r="H25" s="231"/>
      <c r="I25" s="231"/>
      <c r="J25" s="231"/>
      <c r="K25" s="231"/>
      <c r="L25" s="231"/>
      <c r="M25" s="231"/>
      <c r="N25" s="233" t="s">
        <v>52</v>
      </c>
      <c r="O25" s="251"/>
      <c r="P25" s="252"/>
      <c r="Q25" s="187"/>
      <c r="R25" s="181"/>
      <c r="S25" s="181"/>
    </row>
    <row r="26" spans="1:19" ht="33.75">
      <c r="A26" s="224" t="s">
        <v>21</v>
      </c>
      <c r="B26" s="225" t="s">
        <v>22</v>
      </c>
      <c r="C26" s="226">
        <v>43088</v>
      </c>
      <c r="D26" s="227" t="s">
        <v>23</v>
      </c>
      <c r="E26" s="230">
        <v>45404</v>
      </c>
      <c r="F26" s="231">
        <v>23</v>
      </c>
      <c r="G26" s="231"/>
      <c r="H26" s="231"/>
      <c r="I26" s="231"/>
      <c r="J26" s="231"/>
      <c r="K26" s="231"/>
      <c r="L26" s="231"/>
      <c r="M26" s="231"/>
      <c r="N26" s="233" t="s">
        <v>53</v>
      </c>
      <c r="O26" s="251"/>
      <c r="P26" s="252"/>
      <c r="Q26" s="187"/>
      <c r="R26" s="181"/>
      <c r="S26" s="181"/>
    </row>
    <row r="27" spans="1:19" ht="16.5">
      <c r="A27" s="224" t="s">
        <v>21</v>
      </c>
      <c r="B27" s="225" t="s">
        <v>22</v>
      </c>
      <c r="C27" s="226">
        <v>43088</v>
      </c>
      <c r="D27" s="227" t="s">
        <v>23</v>
      </c>
      <c r="E27" s="230">
        <v>45419</v>
      </c>
      <c r="F27" s="231">
        <v>24</v>
      </c>
      <c r="G27" s="231"/>
      <c r="H27" s="231"/>
      <c r="I27" s="231"/>
      <c r="J27" s="231"/>
      <c r="K27" s="231"/>
      <c r="L27" s="231"/>
      <c r="M27" s="231"/>
      <c r="N27" s="233" t="s">
        <v>54</v>
      </c>
      <c r="O27" s="251"/>
      <c r="P27" s="252"/>
      <c r="Q27" s="187"/>
      <c r="R27" s="181"/>
      <c r="S27" s="181"/>
    </row>
    <row r="28" spans="1:19" ht="18" customHeight="1">
      <c r="A28" s="224" t="s">
        <v>21</v>
      </c>
      <c r="B28" s="225" t="s">
        <v>22</v>
      </c>
      <c r="C28" s="226">
        <v>43088</v>
      </c>
      <c r="D28" s="227" t="s">
        <v>23</v>
      </c>
      <c r="E28" s="230">
        <v>45449</v>
      </c>
      <c r="F28" s="231">
        <v>25</v>
      </c>
      <c r="G28" s="231"/>
      <c r="H28" s="231"/>
      <c r="I28" s="231"/>
      <c r="J28" s="231"/>
      <c r="K28" s="231"/>
      <c r="L28" s="231"/>
      <c r="M28" s="231"/>
      <c r="N28" s="233" t="s">
        <v>55</v>
      </c>
      <c r="O28" s="251"/>
      <c r="P28" s="252"/>
      <c r="Q28" s="187"/>
      <c r="R28" s="181"/>
      <c r="S28" s="181"/>
    </row>
    <row r="29" spans="1:19" ht="48" customHeight="1">
      <c r="A29" s="224" t="s">
        <v>21</v>
      </c>
      <c r="B29" s="225" t="s">
        <v>22</v>
      </c>
      <c r="C29" s="226">
        <v>43088</v>
      </c>
      <c r="D29" s="227" t="s">
        <v>23</v>
      </c>
      <c r="E29" s="230">
        <v>45457</v>
      </c>
      <c r="F29" s="231">
        <v>26</v>
      </c>
      <c r="G29" s="231"/>
      <c r="H29" s="231"/>
      <c r="I29" s="231"/>
      <c r="J29" s="231"/>
      <c r="K29" s="231"/>
      <c r="L29" s="231"/>
      <c r="M29" s="231"/>
      <c r="N29" s="233" t="s">
        <v>56</v>
      </c>
      <c r="O29" s="251"/>
      <c r="P29" s="252"/>
      <c r="Q29" s="187"/>
      <c r="R29" s="181"/>
      <c r="S29" s="181"/>
    </row>
    <row r="30" spans="1:19" ht="22.5" customHeight="1">
      <c r="A30" s="224" t="s">
        <v>21</v>
      </c>
      <c r="B30" s="225" t="s">
        <v>22</v>
      </c>
      <c r="C30" s="226">
        <v>43088</v>
      </c>
      <c r="D30" s="227" t="s">
        <v>23</v>
      </c>
      <c r="E30" s="230">
        <v>45496</v>
      </c>
      <c r="F30" s="231">
        <v>27</v>
      </c>
      <c r="G30" s="231"/>
      <c r="H30" s="231"/>
      <c r="I30" s="231"/>
      <c r="J30" s="231"/>
      <c r="K30" s="231"/>
      <c r="L30" s="754"/>
      <c r="M30" s="754"/>
      <c r="N30" s="233" t="s">
        <v>57</v>
      </c>
      <c r="O30" s="251"/>
      <c r="P30" s="252"/>
      <c r="Q30" s="187"/>
      <c r="R30" s="181"/>
      <c r="S30" s="181"/>
    </row>
    <row r="31" spans="1:19" ht="22.5" customHeight="1">
      <c r="A31" s="224" t="s">
        <v>21</v>
      </c>
      <c r="B31" s="225" t="s">
        <v>22</v>
      </c>
      <c r="C31" s="226">
        <v>43088</v>
      </c>
      <c r="D31" s="227" t="s">
        <v>23</v>
      </c>
      <c r="E31" s="230">
        <v>45587</v>
      </c>
      <c r="F31" s="231">
        <v>28</v>
      </c>
      <c r="G31" s="231" t="s">
        <v>58</v>
      </c>
      <c r="H31" s="231" t="s">
        <v>59</v>
      </c>
      <c r="I31" s="231" t="s">
        <v>60</v>
      </c>
      <c r="J31" s="231" t="s">
        <v>61</v>
      </c>
      <c r="K31" s="751" t="s">
        <v>58</v>
      </c>
      <c r="L31" s="231" t="s">
        <v>61</v>
      </c>
      <c r="M31" s="518"/>
      <c r="N31" s="752" t="s">
        <v>62</v>
      </c>
      <c r="O31" s="251"/>
      <c r="P31" s="252"/>
      <c r="Q31" s="187"/>
      <c r="R31" s="181"/>
      <c r="S31" s="181"/>
    </row>
    <row r="32" spans="1:19" ht="22.5" customHeight="1">
      <c r="A32" s="224" t="s">
        <v>21</v>
      </c>
      <c r="B32" s="225" t="s">
        <v>22</v>
      </c>
      <c r="C32" s="226">
        <v>43088</v>
      </c>
      <c r="D32" s="227" t="s">
        <v>23</v>
      </c>
      <c r="E32" s="230">
        <v>45698</v>
      </c>
      <c r="F32" s="231">
        <v>29</v>
      </c>
      <c r="G32" s="231" t="s">
        <v>58</v>
      </c>
      <c r="H32" s="231" t="s">
        <v>59</v>
      </c>
      <c r="I32" s="231" t="s">
        <v>60</v>
      </c>
      <c r="J32" s="231" t="s">
        <v>61</v>
      </c>
      <c r="K32" s="751" t="s">
        <v>58</v>
      </c>
      <c r="L32" s="231" t="s">
        <v>61</v>
      </c>
      <c r="M32" s="518"/>
      <c r="N32" s="752" t="s">
        <v>63</v>
      </c>
      <c r="O32" s="251"/>
      <c r="P32" s="252"/>
      <c r="Q32" s="187"/>
      <c r="R32" s="181"/>
      <c r="S32" s="181"/>
    </row>
    <row r="33" spans="1:19" ht="18" customHeight="1">
      <c r="A33" s="224" t="s">
        <v>21</v>
      </c>
      <c r="B33" s="225" t="s">
        <v>22</v>
      </c>
      <c r="C33" s="226">
        <v>43088</v>
      </c>
      <c r="D33" s="227" t="s">
        <v>23</v>
      </c>
      <c r="E33" s="230">
        <v>45714</v>
      </c>
      <c r="F33" s="231">
        <v>30</v>
      </c>
      <c r="G33" s="231" t="s">
        <v>58</v>
      </c>
      <c r="H33" s="231" t="s">
        <v>59</v>
      </c>
      <c r="I33" s="231" t="s">
        <v>60</v>
      </c>
      <c r="J33" s="231" t="s">
        <v>61</v>
      </c>
      <c r="K33" s="751" t="s">
        <v>58</v>
      </c>
      <c r="L33" s="231" t="s">
        <v>61</v>
      </c>
      <c r="M33" s="779"/>
      <c r="N33" s="752" t="s">
        <v>64</v>
      </c>
      <c r="O33" s="251"/>
      <c r="P33" s="252"/>
      <c r="Q33" s="187"/>
      <c r="R33" s="181"/>
      <c r="S33" s="181"/>
    </row>
    <row r="34" spans="1:19" ht="16.5" customHeight="1">
      <c r="A34" s="224" t="s">
        <v>21</v>
      </c>
      <c r="B34" s="225" t="s">
        <v>22</v>
      </c>
      <c r="C34" s="226">
        <v>43088</v>
      </c>
      <c r="D34" s="227" t="s">
        <v>23</v>
      </c>
      <c r="E34" s="230">
        <v>45782</v>
      </c>
      <c r="F34" s="231">
        <v>31</v>
      </c>
      <c r="G34" s="231" t="s">
        <v>58</v>
      </c>
      <c r="H34" s="231" t="s">
        <v>59</v>
      </c>
      <c r="I34" s="231" t="s">
        <v>60</v>
      </c>
      <c r="J34" s="231" t="s">
        <v>61</v>
      </c>
      <c r="K34" s="751" t="s">
        <v>58</v>
      </c>
      <c r="L34" s="231" t="s">
        <v>61</v>
      </c>
      <c r="M34" s="779"/>
      <c r="N34" s="752" t="s">
        <v>65</v>
      </c>
      <c r="O34" s="251"/>
      <c r="P34" s="252"/>
      <c r="Q34" s="187"/>
      <c r="R34" s="181"/>
      <c r="S34" s="181"/>
    </row>
    <row r="35" spans="1:19" ht="16.5">
      <c r="A35" s="224" t="s">
        <v>21</v>
      </c>
      <c r="B35" s="225" t="s">
        <v>22</v>
      </c>
      <c r="C35" s="226">
        <v>43088</v>
      </c>
      <c r="D35" s="227" t="s">
        <v>23</v>
      </c>
      <c r="E35" s="230">
        <v>45789</v>
      </c>
      <c r="F35" s="231">
        <v>32</v>
      </c>
      <c r="G35" s="231" t="s">
        <v>58</v>
      </c>
      <c r="H35" s="231" t="s">
        <v>59</v>
      </c>
      <c r="I35" s="231" t="s">
        <v>60</v>
      </c>
      <c r="J35" s="231" t="s">
        <v>61</v>
      </c>
      <c r="K35" s="751" t="s">
        <v>58</v>
      </c>
      <c r="L35" s="231" t="s">
        <v>61</v>
      </c>
      <c r="M35" s="779"/>
      <c r="N35" s="752" t="s">
        <v>66</v>
      </c>
      <c r="O35" s="251">
        <v>45789</v>
      </c>
      <c r="P35" s="252"/>
      <c r="Q35" s="187"/>
      <c r="R35" s="181"/>
      <c r="S35" s="181"/>
    </row>
    <row r="36" spans="1:19" ht="50.25">
      <c r="A36" s="224" t="s">
        <v>21</v>
      </c>
      <c r="B36" s="225" t="s">
        <v>22</v>
      </c>
      <c r="C36" s="226">
        <v>43088</v>
      </c>
      <c r="D36" s="227" t="s">
        <v>23</v>
      </c>
      <c r="E36" s="230">
        <v>45957</v>
      </c>
      <c r="F36" s="231">
        <v>33</v>
      </c>
      <c r="G36" s="231" t="s">
        <v>67</v>
      </c>
      <c r="H36" s="231" t="s">
        <v>59</v>
      </c>
      <c r="I36" s="231" t="s">
        <v>60</v>
      </c>
      <c r="J36" s="231" t="s">
        <v>61</v>
      </c>
      <c r="K36" s="231" t="s">
        <v>67</v>
      </c>
      <c r="L36" s="231" t="s">
        <v>61</v>
      </c>
      <c r="M36" s="779"/>
      <c r="N36" s="752" t="s">
        <v>68</v>
      </c>
      <c r="O36" s="251">
        <v>45957</v>
      </c>
      <c r="P36" s="252"/>
      <c r="Q36" s="187"/>
      <c r="R36" s="181"/>
      <c r="S36" s="181"/>
    </row>
    <row r="37" spans="1:19" ht="33.75">
      <c r="A37" s="162" t="s">
        <v>21</v>
      </c>
      <c r="B37" s="163" t="s">
        <v>22</v>
      </c>
      <c r="C37" s="164">
        <v>43088</v>
      </c>
      <c r="D37" s="165" t="s">
        <v>23</v>
      </c>
      <c r="E37" s="142">
        <v>46001</v>
      </c>
      <c r="F37" s="101">
        <v>34</v>
      </c>
      <c r="G37" s="101" t="s">
        <v>58</v>
      </c>
      <c r="H37" s="101" t="s">
        <v>59</v>
      </c>
      <c r="I37" s="101" t="s">
        <v>60</v>
      </c>
      <c r="J37" s="101" t="s">
        <v>61</v>
      </c>
      <c r="K37" s="721" t="s">
        <v>58</v>
      </c>
      <c r="L37" s="101" t="s">
        <v>61</v>
      </c>
      <c r="M37" s="755"/>
      <c r="N37" s="753" t="s">
        <v>69</v>
      </c>
      <c r="O37" s="237">
        <v>46174</v>
      </c>
      <c r="P37" s="39" t="s">
        <v>70</v>
      </c>
      <c r="Q37" s="187" t="s">
        <v>26</v>
      </c>
      <c r="R37" s="181"/>
      <c r="S37" s="181"/>
    </row>
    <row r="38" spans="1:19" ht="15.75">
      <c r="A38" s="162"/>
      <c r="B38" s="163"/>
      <c r="C38" s="164"/>
      <c r="D38" s="165"/>
      <c r="E38" s="142"/>
      <c r="F38" s="101"/>
      <c r="G38" s="101"/>
      <c r="H38" s="101"/>
      <c r="I38" s="101"/>
      <c r="J38" s="101"/>
      <c r="K38" s="721"/>
      <c r="L38" s="101"/>
      <c r="M38" s="755"/>
      <c r="N38" s="753"/>
      <c r="O38" s="237"/>
      <c r="P38" s="39"/>
      <c r="Q38" s="187"/>
      <c r="R38" s="181"/>
      <c r="S38" s="181"/>
    </row>
    <row r="39" spans="1:19" ht="15.75">
      <c r="A39" s="162"/>
      <c r="B39" s="163"/>
      <c r="C39" s="164"/>
      <c r="D39" s="165"/>
      <c r="E39" s="142"/>
      <c r="F39" s="101"/>
      <c r="G39" s="101"/>
      <c r="H39" s="101"/>
      <c r="I39" s="101"/>
      <c r="J39" s="101"/>
      <c r="K39" s="721"/>
      <c r="L39" s="101"/>
      <c r="M39" s="755"/>
      <c r="N39" s="753"/>
      <c r="O39" s="237"/>
      <c r="P39" s="39"/>
      <c r="Q39" s="187"/>
      <c r="R39" s="181"/>
      <c r="S39" s="181"/>
    </row>
    <row r="40" spans="1:19" ht="15.75">
      <c r="A40" s="162"/>
      <c r="B40" s="163"/>
      <c r="C40" s="164"/>
      <c r="D40" s="165"/>
      <c r="E40" s="142"/>
      <c r="F40" s="101"/>
      <c r="G40" s="101"/>
      <c r="H40" s="101"/>
      <c r="I40" s="101"/>
      <c r="J40" s="101"/>
      <c r="K40" s="721"/>
      <c r="L40" s="101"/>
      <c r="M40" s="755"/>
      <c r="N40" s="753"/>
      <c r="O40" s="237"/>
      <c r="P40" s="39"/>
      <c r="Q40" s="187"/>
      <c r="R40" s="181"/>
      <c r="S40" s="181"/>
    </row>
    <row r="41" spans="1:19" ht="15.75">
      <c r="A41" s="162"/>
      <c r="B41" s="163"/>
      <c r="C41" s="164"/>
      <c r="D41" s="165"/>
      <c r="E41" s="142"/>
      <c r="F41" s="101"/>
      <c r="G41" s="101"/>
      <c r="H41" s="101"/>
      <c r="I41" s="101"/>
      <c r="J41" s="101"/>
      <c r="K41" s="721"/>
      <c r="L41" s="101"/>
      <c r="M41" s="755"/>
      <c r="N41" s="753"/>
      <c r="O41" s="237"/>
      <c r="P41" s="39"/>
      <c r="Q41" s="187"/>
      <c r="R41" s="181"/>
      <c r="S41" s="181"/>
    </row>
    <row r="42" spans="1:19" ht="15.75">
      <c r="A42" s="162"/>
      <c r="B42" s="163"/>
      <c r="C42" s="164"/>
      <c r="D42" s="165"/>
      <c r="E42" s="142"/>
      <c r="F42" s="101"/>
      <c r="G42" s="101"/>
      <c r="H42" s="101"/>
      <c r="I42" s="101"/>
      <c r="J42" s="101"/>
      <c r="K42" s="721"/>
      <c r="L42" s="101"/>
      <c r="M42" s="755"/>
      <c r="N42" s="753"/>
      <c r="O42" s="237"/>
      <c r="P42" s="39"/>
      <c r="Q42" s="187"/>
      <c r="R42" s="181"/>
      <c r="S42" s="181"/>
    </row>
    <row r="43" spans="1:19" ht="15.75">
      <c r="A43" s="181"/>
      <c r="B43" s="109"/>
      <c r="C43" s="218"/>
      <c r="D43" s="219"/>
      <c r="E43" s="142"/>
      <c r="F43" s="142"/>
      <c r="G43" s="142"/>
      <c r="H43" s="142"/>
      <c r="I43" s="142"/>
      <c r="J43" s="142"/>
      <c r="K43" s="142"/>
      <c r="L43" s="142"/>
      <c r="M43" s="142"/>
      <c r="N43" s="168"/>
      <c r="O43" s="92"/>
      <c r="P43" s="39"/>
      <c r="Q43" s="187"/>
      <c r="R43" s="181"/>
      <c r="S43" s="181"/>
    </row>
    <row r="44" spans="1:19" ht="15.75">
      <c r="A44" s="82" t="s">
        <v>4</v>
      </c>
      <c r="B44" s="63" t="s">
        <v>5</v>
      </c>
      <c r="C44" s="64" t="s">
        <v>6</v>
      </c>
      <c r="D44" s="63" t="s">
        <v>7</v>
      </c>
      <c r="E44" s="93" t="s">
        <v>71</v>
      </c>
      <c r="F44" s="98" t="s">
        <v>72</v>
      </c>
      <c r="G44" s="65" t="s">
        <v>73</v>
      </c>
    </row>
    <row r="45" spans="1:19" ht="14.25" customHeight="1">
      <c r="A45" s="909">
        <v>43054</v>
      </c>
      <c r="B45" s="912">
        <v>1</v>
      </c>
      <c r="C45" s="915">
        <v>46001</v>
      </c>
      <c r="D45" s="906">
        <v>33</v>
      </c>
      <c r="E45" s="903" t="s">
        <v>59</v>
      </c>
      <c r="F45" s="904" t="s">
        <v>60</v>
      </c>
      <c r="G45" s="918" t="s">
        <v>60</v>
      </c>
    </row>
    <row r="46" spans="1:19" ht="12.75" customHeight="1">
      <c r="A46" s="910"/>
      <c r="B46" s="913"/>
      <c r="C46" s="916"/>
      <c r="D46" s="907"/>
      <c r="E46" s="903"/>
      <c r="F46" s="905"/>
      <c r="G46" s="919"/>
    </row>
    <row r="47" spans="1:19">
      <c r="A47" s="910"/>
      <c r="B47" s="913"/>
      <c r="C47" s="916"/>
      <c r="D47" s="907"/>
      <c r="E47" s="903"/>
      <c r="F47" s="905"/>
      <c r="G47" s="919"/>
    </row>
    <row r="48" spans="1:19">
      <c r="A48" s="910"/>
      <c r="B48" s="913"/>
      <c r="C48" s="916"/>
      <c r="D48" s="907"/>
      <c r="E48" s="903"/>
      <c r="F48" s="905"/>
      <c r="G48" s="919"/>
    </row>
    <row r="49" spans="1:7">
      <c r="A49" s="911"/>
      <c r="B49" s="914"/>
      <c r="C49" s="917"/>
      <c r="D49" s="908"/>
      <c r="E49" s="903"/>
      <c r="F49" s="905"/>
      <c r="G49" s="920"/>
    </row>
    <row r="50" spans="1:7">
      <c r="A50" s="8" t="s">
        <v>74</v>
      </c>
    </row>
  </sheetData>
  <autoFilter ref="A2:WVW2" xr:uid="{039F49CE-B113-4125-B54B-BC4A7684F8AC}"/>
  <mergeCells count="9">
    <mergeCell ref="A1:N1"/>
    <mergeCell ref="O1:P1"/>
    <mergeCell ref="E45:E49"/>
    <mergeCell ref="F45:F49"/>
    <mergeCell ref="D45:D49"/>
    <mergeCell ref="A45:A49"/>
    <mergeCell ref="B45:B49"/>
    <mergeCell ref="C45:C49"/>
    <mergeCell ref="G45:G49"/>
  </mergeCells>
  <conditionalFormatting sqref="P3:P43">
    <cfRule type="cellIs" dxfId="183" priority="6" operator="equal">
      <formula>"Yok"</formula>
    </cfRule>
  </conditionalFormatting>
  <conditionalFormatting sqref="Q3:Q43">
    <cfRule type="cellIs" dxfId="182" priority="5" operator="equal">
      <formula>$AI$4</formula>
    </cfRule>
  </conditionalFormatting>
  <conditionalFormatting sqref="Q3:Q43">
    <cfRule type="cellIs" dxfId="181" priority="4" operator="equal">
      <formula>$AI$5</formula>
    </cfRule>
  </conditionalFormatting>
  <conditionalFormatting sqref="Q3:Q43">
    <cfRule type="cellIs" dxfId="180" priority="3" operator="equal">
      <formula>$AI$6</formula>
    </cfRule>
  </conditionalFormatting>
  <conditionalFormatting sqref="Q3:Q43">
    <cfRule type="cellIs" dxfId="179" priority="2" operator="equal">
      <formula>$AI$3</formula>
    </cfRule>
  </conditionalFormatting>
  <conditionalFormatting sqref="Q3:Q43">
    <cfRule type="cellIs" dxfId="178" priority="1" operator="equal">
      <formula>$AI$7</formula>
    </cfRule>
  </conditionalFormatting>
  <dataValidations count="2">
    <dataValidation type="list" allowBlank="1" showInputMessage="1" showErrorMessage="1" promptTitle="Revizyon İhtiyacı" sqref="P3:P43" xr:uid="{D68E85AF-2208-40CA-8645-C61B09231487}">
      <formula1>"Var,Yok"</formula1>
    </dataValidation>
    <dataValidation type="list" showInputMessage="1" showErrorMessage="1" promptTitle="Revizyon İhtiyacı" sqref="Q3:Q43" xr:uid="{4AE16613-8886-48CA-A40C-B93D56157213}">
      <formula1>$AI$3:$AI$8</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7" operator="containsText" id="{FCCFBD16-44D9-49F3-8FC4-9A114E257ED7}">
            <xm:f>NOT(ISERROR(SEARCH("Var",P3)))</xm:f>
            <xm:f>"Var"</xm:f>
            <x14:dxf>
              <font>
                <color rgb="FF9C0006"/>
              </font>
              <fill>
                <patternFill>
                  <bgColor rgb="FFFFC7CE"/>
                </patternFill>
              </fill>
            </x14:dxf>
          </x14:cfRule>
          <xm:sqref>P3:P43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73"/>
  <sheetViews>
    <sheetView showGridLines="0" workbookViewId="0">
      <pane ySplit="2" topLeftCell="A64" activePane="bottomLeft" state="frozen"/>
      <selection pane="bottomLeft" activeCell="G161" sqref="G161"/>
    </sheetView>
  </sheetViews>
  <sheetFormatPr defaultColWidth="9.140625" defaultRowHeight="12.75"/>
  <cols>
    <col min="1" max="1" width="15.28515625" style="1" customWidth="1"/>
    <col min="2" max="2" width="42" style="7" customWidth="1"/>
    <col min="3" max="3" width="17.140625" style="1" customWidth="1"/>
    <col min="4" max="4" width="12.28515625" style="1" customWidth="1"/>
    <col min="5" max="5" width="13.85546875" style="1" customWidth="1"/>
    <col min="6" max="6" width="13.5703125" style="1" customWidth="1"/>
    <col min="7" max="7" width="36.85546875" style="1" bestFit="1" customWidth="1"/>
    <col min="8" max="8" width="39.140625" style="1" customWidth="1"/>
    <col min="9" max="9" width="27.7109375" style="1" bestFit="1" customWidth="1"/>
    <col min="10" max="10" width="33.85546875" style="1" customWidth="1"/>
    <col min="11" max="11" width="36.85546875" style="1" bestFit="1" customWidth="1"/>
    <col min="12" max="12" width="36.5703125" style="1" bestFit="1" customWidth="1"/>
    <col min="13" max="13" width="13.5703125" style="1" customWidth="1"/>
    <col min="14" max="14" width="93.28515625" style="1" customWidth="1"/>
    <col min="15" max="17" width="12.140625" style="1" customWidth="1"/>
    <col min="18" max="18" width="31.28515625" style="529" customWidth="1"/>
    <col min="19" max="19" width="23.42578125" style="529" bestFit="1" customWidth="1"/>
    <col min="20" max="34" width="9.140625" style="1"/>
    <col min="35" max="35" width="12.57031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40.5" customHeight="1">
      <c r="A1" s="921" t="s">
        <v>0</v>
      </c>
      <c r="B1" s="921"/>
      <c r="C1" s="921"/>
      <c r="D1" s="921"/>
      <c r="E1" s="921"/>
      <c r="F1" s="921"/>
      <c r="G1" s="921"/>
      <c r="H1" s="921"/>
      <c r="I1" s="921"/>
      <c r="J1" s="921"/>
      <c r="K1" s="921"/>
      <c r="L1" s="921"/>
      <c r="M1" s="921"/>
      <c r="N1" s="921"/>
      <c r="O1" s="902" t="s">
        <v>1</v>
      </c>
      <c r="P1" s="902"/>
      <c r="Q1" s="488"/>
    </row>
    <row r="2" spans="1:35" ht="50.25">
      <c r="A2" s="171" t="s">
        <v>2</v>
      </c>
      <c r="B2" s="171" t="s">
        <v>3</v>
      </c>
      <c r="C2" s="171" t="s">
        <v>4</v>
      </c>
      <c r="D2" s="171" t="s">
        <v>5</v>
      </c>
      <c r="E2" s="171" t="s">
        <v>6</v>
      </c>
      <c r="F2" s="171" t="s">
        <v>7</v>
      </c>
      <c r="G2" s="69" t="s">
        <v>8</v>
      </c>
      <c r="H2" s="69" t="s">
        <v>9</v>
      </c>
      <c r="I2" s="69" t="s">
        <v>10</v>
      </c>
      <c r="J2" s="43" t="s">
        <v>11</v>
      </c>
      <c r="K2" s="69" t="s">
        <v>12</v>
      </c>
      <c r="L2" s="69" t="s">
        <v>13</v>
      </c>
      <c r="M2" s="43" t="s">
        <v>14</v>
      </c>
      <c r="N2" s="69" t="s">
        <v>15</v>
      </c>
      <c r="O2" s="69" t="s">
        <v>16</v>
      </c>
      <c r="P2" s="497" t="s">
        <v>17</v>
      </c>
      <c r="Q2" s="497" t="s">
        <v>18</v>
      </c>
      <c r="R2" s="161" t="s">
        <v>19</v>
      </c>
      <c r="S2" s="161" t="s">
        <v>20</v>
      </c>
      <c r="AI2" s="494" t="s">
        <v>18</v>
      </c>
    </row>
    <row r="3" spans="1:35" ht="15.75">
      <c r="A3" s="232" t="s">
        <v>75</v>
      </c>
      <c r="B3" s="232" t="s">
        <v>76</v>
      </c>
      <c r="C3" s="320">
        <v>42522</v>
      </c>
      <c r="D3" s="232">
        <v>1</v>
      </c>
      <c r="E3" s="320">
        <v>43906</v>
      </c>
      <c r="F3" s="232">
        <v>2</v>
      </c>
      <c r="G3" s="232"/>
      <c r="H3" s="232"/>
      <c r="I3" s="232"/>
      <c r="J3" s="232"/>
      <c r="K3" s="232"/>
      <c r="L3" s="232"/>
      <c r="M3" s="232"/>
      <c r="N3" s="232" t="s">
        <v>77</v>
      </c>
      <c r="O3" s="319"/>
      <c r="P3" s="261"/>
      <c r="Q3" s="183"/>
      <c r="R3" s="530"/>
      <c r="S3" s="530"/>
      <c r="AI3" s="492" t="s">
        <v>26</v>
      </c>
    </row>
    <row r="4" spans="1:35" ht="15.75">
      <c r="A4" s="232" t="s">
        <v>75</v>
      </c>
      <c r="B4" s="232" t="s">
        <v>76</v>
      </c>
      <c r="C4" s="320">
        <v>42522</v>
      </c>
      <c r="D4" s="232">
        <v>1</v>
      </c>
      <c r="E4" s="320">
        <v>44694</v>
      </c>
      <c r="F4" s="232">
        <v>3</v>
      </c>
      <c r="G4" s="232"/>
      <c r="H4" s="232"/>
      <c r="I4" s="232"/>
      <c r="J4" s="232"/>
      <c r="K4" s="232"/>
      <c r="L4" s="232"/>
      <c r="M4" s="232"/>
      <c r="N4" s="232" t="s">
        <v>77</v>
      </c>
      <c r="O4" s="319"/>
      <c r="P4" s="261"/>
      <c r="Q4" s="183"/>
      <c r="R4" s="530"/>
      <c r="S4" s="530"/>
      <c r="AI4" s="492" t="s">
        <v>29</v>
      </c>
    </row>
    <row r="5" spans="1:35" ht="15.75">
      <c r="A5" s="232" t="s">
        <v>75</v>
      </c>
      <c r="B5" s="232" t="s">
        <v>76</v>
      </c>
      <c r="C5" s="320">
        <v>42522</v>
      </c>
      <c r="D5" s="232">
        <v>1</v>
      </c>
      <c r="E5" s="320">
        <v>45019</v>
      </c>
      <c r="F5" s="232">
        <v>4</v>
      </c>
      <c r="G5" s="232"/>
      <c r="H5" s="232"/>
      <c r="I5" s="232"/>
      <c r="J5" s="232"/>
      <c r="K5" s="232"/>
      <c r="L5" s="232"/>
      <c r="M5" s="232"/>
      <c r="N5" s="232" t="s">
        <v>77</v>
      </c>
      <c r="O5" s="319"/>
      <c r="P5" s="261"/>
      <c r="Q5" s="183"/>
      <c r="R5" s="530"/>
      <c r="S5" s="530"/>
      <c r="AI5" s="492" t="s">
        <v>31</v>
      </c>
    </row>
    <row r="6" spans="1:35" ht="15.75">
      <c r="A6" s="109" t="s">
        <v>75</v>
      </c>
      <c r="B6" s="109" t="s">
        <v>76</v>
      </c>
      <c r="C6" s="218">
        <v>42522</v>
      </c>
      <c r="D6" s="109">
        <v>1</v>
      </c>
      <c r="E6" s="218">
        <v>45609</v>
      </c>
      <c r="F6" s="109">
        <v>5</v>
      </c>
      <c r="G6" s="109" t="s">
        <v>78</v>
      </c>
      <c r="H6" s="109" t="s">
        <v>59</v>
      </c>
      <c r="I6" s="325" t="s">
        <v>60</v>
      </c>
      <c r="J6" s="325" t="s">
        <v>61</v>
      </c>
      <c r="K6" s="109" t="s">
        <v>78</v>
      </c>
      <c r="L6" s="325" t="s">
        <v>61</v>
      </c>
      <c r="M6" s="109" t="s">
        <v>79</v>
      </c>
      <c r="N6" s="109" t="s">
        <v>80</v>
      </c>
      <c r="O6" s="321">
        <v>46174</v>
      </c>
      <c r="P6" s="181" t="s">
        <v>70</v>
      </c>
      <c r="Q6" s="187" t="s">
        <v>26</v>
      </c>
      <c r="R6" s="530"/>
      <c r="S6" s="530"/>
      <c r="AI6" s="492" t="s">
        <v>31</v>
      </c>
    </row>
    <row r="7" spans="1:35" ht="15.75">
      <c r="A7" s="232" t="s">
        <v>81</v>
      </c>
      <c r="B7" s="232" t="s">
        <v>82</v>
      </c>
      <c r="C7" s="320">
        <v>42522</v>
      </c>
      <c r="D7" s="322" t="s">
        <v>23</v>
      </c>
      <c r="E7" s="230">
        <v>43487</v>
      </c>
      <c r="F7" s="323" t="s">
        <v>83</v>
      </c>
      <c r="G7" s="323"/>
      <c r="H7" s="323"/>
      <c r="I7" s="323"/>
      <c r="J7" s="323"/>
      <c r="K7" s="323"/>
      <c r="L7" s="323"/>
      <c r="M7" s="323"/>
      <c r="N7" s="232" t="s">
        <v>84</v>
      </c>
      <c r="O7" s="324"/>
      <c r="P7" s="261"/>
      <c r="Q7" s="183"/>
      <c r="R7" s="530"/>
      <c r="S7" s="530"/>
      <c r="AI7" s="492" t="s">
        <v>33</v>
      </c>
    </row>
    <row r="8" spans="1:35" ht="15.75">
      <c r="A8" s="232" t="s">
        <v>81</v>
      </c>
      <c r="B8" s="232" t="s">
        <v>82</v>
      </c>
      <c r="C8" s="320">
        <v>42522</v>
      </c>
      <c r="D8" s="322" t="s">
        <v>23</v>
      </c>
      <c r="E8" s="230">
        <v>44000</v>
      </c>
      <c r="F8" s="323" t="s">
        <v>85</v>
      </c>
      <c r="G8" s="323"/>
      <c r="H8" s="323"/>
      <c r="I8" s="323"/>
      <c r="J8" s="323"/>
      <c r="K8" s="323"/>
      <c r="L8" s="323"/>
      <c r="M8" s="323"/>
      <c r="N8" s="232" t="s">
        <v>84</v>
      </c>
      <c r="O8" s="324"/>
      <c r="P8" s="261"/>
      <c r="Q8" s="183"/>
      <c r="R8" s="530"/>
      <c r="S8" s="530"/>
      <c r="AI8" s="493" t="s">
        <v>35</v>
      </c>
    </row>
    <row r="9" spans="1:35" ht="15.75">
      <c r="A9" s="232" t="s">
        <v>81</v>
      </c>
      <c r="B9" s="232" t="s">
        <v>82</v>
      </c>
      <c r="C9" s="320">
        <v>42522</v>
      </c>
      <c r="D9" s="322" t="s">
        <v>23</v>
      </c>
      <c r="E9" s="230">
        <v>44672</v>
      </c>
      <c r="F9" s="323" t="s">
        <v>86</v>
      </c>
      <c r="G9" s="323"/>
      <c r="H9" s="323"/>
      <c r="I9" s="323"/>
      <c r="J9" s="323"/>
      <c r="K9" s="323"/>
      <c r="L9" s="323"/>
      <c r="M9" s="323"/>
      <c r="N9" s="232" t="s">
        <v>84</v>
      </c>
      <c r="O9" s="324"/>
      <c r="P9" s="261"/>
      <c r="Q9" s="183"/>
      <c r="R9" s="530"/>
      <c r="S9" s="530"/>
    </row>
    <row r="10" spans="1:35" ht="15.75">
      <c r="A10" s="232" t="s">
        <v>81</v>
      </c>
      <c r="B10" s="232" t="s">
        <v>82</v>
      </c>
      <c r="C10" s="320">
        <v>42522</v>
      </c>
      <c r="D10" s="322" t="s">
        <v>23</v>
      </c>
      <c r="E10" s="230">
        <v>44694</v>
      </c>
      <c r="F10" s="323" t="s">
        <v>87</v>
      </c>
      <c r="G10" s="323"/>
      <c r="H10" s="323"/>
      <c r="I10" s="323"/>
      <c r="J10" s="323"/>
      <c r="K10" s="323"/>
      <c r="L10" s="323"/>
      <c r="M10" s="323"/>
      <c r="N10" s="232" t="s">
        <v>88</v>
      </c>
      <c r="O10" s="319"/>
      <c r="P10" s="261"/>
      <c r="Q10" s="183"/>
      <c r="R10" s="530"/>
      <c r="S10" s="530"/>
    </row>
    <row r="11" spans="1:35" ht="15.75">
      <c r="A11" s="232" t="s">
        <v>81</v>
      </c>
      <c r="B11" s="232" t="s">
        <v>82</v>
      </c>
      <c r="C11" s="320">
        <v>42522</v>
      </c>
      <c r="D11" s="322" t="s">
        <v>23</v>
      </c>
      <c r="E11" s="230">
        <v>44942</v>
      </c>
      <c r="F11" s="323" t="s">
        <v>89</v>
      </c>
      <c r="G11" s="323"/>
      <c r="H11" s="323"/>
      <c r="I11" s="323"/>
      <c r="J11" s="323"/>
      <c r="K11" s="323"/>
      <c r="L11" s="323"/>
      <c r="M11" s="323"/>
      <c r="N11" s="232" t="s">
        <v>84</v>
      </c>
      <c r="O11" s="319"/>
      <c r="P11" s="261"/>
      <c r="Q11" s="183"/>
      <c r="R11" s="530"/>
      <c r="S11" s="530"/>
    </row>
    <row r="12" spans="1:35" ht="15.75">
      <c r="A12" s="232" t="s">
        <v>81</v>
      </c>
      <c r="B12" s="232" t="s">
        <v>82</v>
      </c>
      <c r="C12" s="320">
        <v>42522</v>
      </c>
      <c r="D12" s="322" t="s">
        <v>23</v>
      </c>
      <c r="E12" s="230">
        <v>45117</v>
      </c>
      <c r="F12" s="323" t="s">
        <v>90</v>
      </c>
      <c r="G12" s="323"/>
      <c r="H12" s="323"/>
      <c r="I12" s="323"/>
      <c r="J12" s="323"/>
      <c r="K12" s="323"/>
      <c r="L12" s="323"/>
      <c r="M12" s="323"/>
      <c r="N12" s="232" t="s">
        <v>91</v>
      </c>
      <c r="O12" s="319"/>
      <c r="P12" s="261"/>
      <c r="Q12" s="183"/>
      <c r="R12" s="530"/>
      <c r="S12" s="530"/>
    </row>
    <row r="13" spans="1:35" ht="15.75">
      <c r="A13" s="232" t="s">
        <v>81</v>
      </c>
      <c r="B13" s="232" t="s">
        <v>82</v>
      </c>
      <c r="C13" s="320">
        <v>42522</v>
      </c>
      <c r="D13" s="322" t="s">
        <v>23</v>
      </c>
      <c r="E13" s="230">
        <v>45303</v>
      </c>
      <c r="F13" s="323" t="s">
        <v>92</v>
      </c>
      <c r="G13" s="323"/>
      <c r="H13" s="323"/>
      <c r="I13" s="323"/>
      <c r="J13" s="323"/>
      <c r="K13" s="323"/>
      <c r="L13" s="323"/>
      <c r="M13" s="323"/>
      <c r="N13" s="232" t="s">
        <v>93</v>
      </c>
      <c r="O13" s="319"/>
      <c r="P13" s="261"/>
      <c r="Q13" s="183"/>
      <c r="R13" s="530"/>
      <c r="S13" s="530"/>
    </row>
    <row r="14" spans="1:35" ht="15.75">
      <c r="A14" s="232" t="s">
        <v>81</v>
      </c>
      <c r="B14" s="232" t="s">
        <v>82</v>
      </c>
      <c r="C14" s="320">
        <v>42522</v>
      </c>
      <c r="D14" s="322" t="s">
        <v>23</v>
      </c>
      <c r="E14" s="230">
        <v>45419</v>
      </c>
      <c r="F14" s="323" t="s">
        <v>94</v>
      </c>
      <c r="G14" s="323"/>
      <c r="H14" s="323"/>
      <c r="I14" s="323"/>
      <c r="J14" s="323"/>
      <c r="K14" s="323"/>
      <c r="L14" s="323"/>
      <c r="M14" s="323"/>
      <c r="N14" s="232" t="s">
        <v>93</v>
      </c>
      <c r="O14" s="319"/>
      <c r="P14" s="261"/>
      <c r="Q14" s="183"/>
      <c r="R14" s="530"/>
      <c r="S14" s="530"/>
    </row>
    <row r="15" spans="1:35" ht="15.75">
      <c r="A15" s="232" t="s">
        <v>81</v>
      </c>
      <c r="B15" s="232" t="s">
        <v>82</v>
      </c>
      <c r="C15" s="320">
        <v>42522</v>
      </c>
      <c r="D15" s="322" t="s">
        <v>23</v>
      </c>
      <c r="E15" s="230">
        <v>45512</v>
      </c>
      <c r="F15" s="323" t="s">
        <v>95</v>
      </c>
      <c r="G15" s="323" t="s">
        <v>96</v>
      </c>
      <c r="H15" s="323" t="s">
        <v>97</v>
      </c>
      <c r="I15" s="323" t="s">
        <v>60</v>
      </c>
      <c r="J15" s="323" t="s">
        <v>61</v>
      </c>
      <c r="K15" s="323" t="s">
        <v>96</v>
      </c>
      <c r="L15" s="323" t="s">
        <v>98</v>
      </c>
      <c r="M15" s="323" t="s">
        <v>81</v>
      </c>
      <c r="N15" s="232" t="s">
        <v>99</v>
      </c>
      <c r="O15" s="319"/>
      <c r="P15" s="261"/>
      <c r="Q15" s="183"/>
      <c r="R15" s="530"/>
      <c r="S15" s="530"/>
    </row>
    <row r="16" spans="1:35" ht="15.75">
      <c r="A16" s="232" t="s">
        <v>81</v>
      </c>
      <c r="B16" s="232" t="s">
        <v>82</v>
      </c>
      <c r="C16" s="320">
        <v>42522</v>
      </c>
      <c r="D16" s="322" t="s">
        <v>23</v>
      </c>
      <c r="E16" s="230">
        <v>45672</v>
      </c>
      <c r="F16" s="323" t="s">
        <v>100</v>
      </c>
      <c r="G16" s="323" t="s">
        <v>101</v>
      </c>
      <c r="H16" s="323" t="s">
        <v>97</v>
      </c>
      <c r="I16" s="323" t="s">
        <v>60</v>
      </c>
      <c r="J16" s="323" t="s">
        <v>61</v>
      </c>
      <c r="K16" s="323" t="s">
        <v>101</v>
      </c>
      <c r="L16" s="323" t="s">
        <v>98</v>
      </c>
      <c r="M16" s="323" t="s">
        <v>81</v>
      </c>
      <c r="N16" s="232" t="s">
        <v>102</v>
      </c>
      <c r="O16" s="319"/>
      <c r="P16" s="261"/>
      <c r="Q16" s="183"/>
      <c r="R16" s="530"/>
      <c r="S16" s="530"/>
    </row>
    <row r="17" spans="1:19" ht="15.75">
      <c r="A17" s="232" t="s">
        <v>81</v>
      </c>
      <c r="B17" s="232" t="s">
        <v>82</v>
      </c>
      <c r="C17" s="320">
        <v>42522</v>
      </c>
      <c r="D17" s="322" t="s">
        <v>23</v>
      </c>
      <c r="E17" s="230">
        <v>45726</v>
      </c>
      <c r="F17" s="323" t="s">
        <v>103</v>
      </c>
      <c r="G17" s="323" t="s">
        <v>101</v>
      </c>
      <c r="H17" s="323" t="s">
        <v>97</v>
      </c>
      <c r="I17" s="323" t="s">
        <v>60</v>
      </c>
      <c r="J17" s="323" t="s">
        <v>61</v>
      </c>
      <c r="K17" s="323" t="s">
        <v>101</v>
      </c>
      <c r="L17" s="323" t="s">
        <v>98</v>
      </c>
      <c r="M17" s="323" t="s">
        <v>81</v>
      </c>
      <c r="N17" s="232" t="s">
        <v>104</v>
      </c>
      <c r="O17" s="319"/>
      <c r="P17" s="261"/>
      <c r="Q17" s="183"/>
      <c r="R17" s="530"/>
      <c r="S17" s="530"/>
    </row>
    <row r="18" spans="1:19" ht="33.75">
      <c r="A18" s="232" t="s">
        <v>81</v>
      </c>
      <c r="B18" s="232" t="s">
        <v>82</v>
      </c>
      <c r="C18" s="320">
        <v>42522</v>
      </c>
      <c r="D18" s="322" t="s">
        <v>23</v>
      </c>
      <c r="E18" s="230">
        <v>45792</v>
      </c>
      <c r="F18" s="323" t="s">
        <v>105</v>
      </c>
      <c r="G18" s="323" t="s">
        <v>101</v>
      </c>
      <c r="H18" s="323" t="s">
        <v>97</v>
      </c>
      <c r="I18" s="323" t="s">
        <v>60</v>
      </c>
      <c r="J18" s="323" t="s">
        <v>61</v>
      </c>
      <c r="K18" s="323" t="s">
        <v>101</v>
      </c>
      <c r="L18" s="323" t="s">
        <v>98</v>
      </c>
      <c r="M18" s="323" t="s">
        <v>81</v>
      </c>
      <c r="N18" s="233" t="s">
        <v>106</v>
      </c>
      <c r="O18" s="339"/>
      <c r="P18" s="291"/>
      <c r="Q18" s="187"/>
      <c r="R18" s="530"/>
      <c r="S18" s="530"/>
    </row>
    <row r="19" spans="1:19" ht="16.5">
      <c r="A19" s="232" t="s">
        <v>81</v>
      </c>
      <c r="B19" s="232" t="s">
        <v>82</v>
      </c>
      <c r="C19" s="320">
        <v>42522</v>
      </c>
      <c r="D19" s="322" t="s">
        <v>23</v>
      </c>
      <c r="E19" s="230">
        <v>45806</v>
      </c>
      <c r="F19" s="323" t="s">
        <v>107</v>
      </c>
      <c r="G19" s="323" t="s">
        <v>101</v>
      </c>
      <c r="H19" s="323" t="s">
        <v>97</v>
      </c>
      <c r="I19" s="323" t="s">
        <v>60</v>
      </c>
      <c r="J19" s="323" t="s">
        <v>61</v>
      </c>
      <c r="K19" s="323" t="s">
        <v>101</v>
      </c>
      <c r="L19" s="323" t="s">
        <v>98</v>
      </c>
      <c r="M19" s="323" t="s">
        <v>81</v>
      </c>
      <c r="N19" s="233" t="s">
        <v>108</v>
      </c>
      <c r="O19" s="339"/>
      <c r="P19" s="291"/>
      <c r="Q19" s="187"/>
      <c r="R19" s="530"/>
      <c r="S19" s="530"/>
    </row>
    <row r="20" spans="1:19" ht="33.75">
      <c r="A20" s="109" t="s">
        <v>81</v>
      </c>
      <c r="B20" s="109" t="s">
        <v>82</v>
      </c>
      <c r="C20" s="218">
        <v>42522</v>
      </c>
      <c r="D20" s="219" t="s">
        <v>23</v>
      </c>
      <c r="E20" s="142">
        <v>45831</v>
      </c>
      <c r="F20" s="325" t="s">
        <v>109</v>
      </c>
      <c r="G20" s="325" t="s">
        <v>101</v>
      </c>
      <c r="H20" s="325" t="s">
        <v>97</v>
      </c>
      <c r="I20" s="325" t="s">
        <v>60</v>
      </c>
      <c r="J20" s="325" t="s">
        <v>61</v>
      </c>
      <c r="K20" s="325" t="s">
        <v>101</v>
      </c>
      <c r="L20" s="325" t="s">
        <v>98</v>
      </c>
      <c r="M20" s="325" t="s">
        <v>81</v>
      </c>
      <c r="N20" s="168" t="s">
        <v>110</v>
      </c>
      <c r="O20" s="321">
        <v>46174</v>
      </c>
      <c r="P20" s="780" t="s">
        <v>70</v>
      </c>
      <c r="Q20" s="187" t="s">
        <v>26</v>
      </c>
      <c r="R20" s="530"/>
      <c r="S20" s="530"/>
    </row>
    <row r="21" spans="1:19" ht="15.75">
      <c r="A21" s="232" t="s">
        <v>111</v>
      </c>
      <c r="B21" s="232" t="s">
        <v>112</v>
      </c>
      <c r="C21" s="320">
        <v>42522</v>
      </c>
      <c r="D21" s="322" t="s">
        <v>23</v>
      </c>
      <c r="E21" s="230">
        <v>44018</v>
      </c>
      <c r="F21" s="232">
        <v>3</v>
      </c>
      <c r="G21" s="232"/>
      <c r="H21" s="232"/>
      <c r="I21" s="232"/>
      <c r="J21" s="232"/>
      <c r="K21" s="232"/>
      <c r="L21" s="232"/>
      <c r="M21" s="232"/>
      <c r="N21" s="232" t="s">
        <v>84</v>
      </c>
      <c r="O21" s="324"/>
      <c r="P21" s="261"/>
      <c r="Q21" s="183"/>
      <c r="R21" s="530"/>
      <c r="S21" s="530"/>
    </row>
    <row r="22" spans="1:19" ht="15.75">
      <c r="A22" s="232" t="s">
        <v>111</v>
      </c>
      <c r="B22" s="232" t="s">
        <v>112</v>
      </c>
      <c r="C22" s="320">
        <v>42522</v>
      </c>
      <c r="D22" s="322" t="s">
        <v>23</v>
      </c>
      <c r="E22" s="230">
        <v>44694</v>
      </c>
      <c r="F22" s="232">
        <v>4</v>
      </c>
      <c r="G22" s="232"/>
      <c r="H22" s="232"/>
      <c r="I22" s="232"/>
      <c r="J22" s="232"/>
      <c r="K22" s="232"/>
      <c r="L22" s="232"/>
      <c r="M22" s="232"/>
      <c r="N22" s="232" t="s">
        <v>88</v>
      </c>
      <c r="O22" s="319"/>
      <c r="P22" s="261"/>
      <c r="Q22" s="183"/>
      <c r="R22" s="530"/>
      <c r="S22" s="530"/>
    </row>
    <row r="23" spans="1:19" ht="15.75">
      <c r="A23" s="232" t="s">
        <v>111</v>
      </c>
      <c r="B23" s="232" t="s">
        <v>112</v>
      </c>
      <c r="C23" s="320">
        <v>42522</v>
      </c>
      <c r="D23" s="322" t="s">
        <v>23</v>
      </c>
      <c r="E23" s="230">
        <v>44776</v>
      </c>
      <c r="F23" s="232">
        <v>5</v>
      </c>
      <c r="G23" s="232"/>
      <c r="H23" s="232"/>
      <c r="I23" s="232"/>
      <c r="J23" s="232"/>
      <c r="K23" s="232"/>
      <c r="L23" s="232"/>
      <c r="M23" s="232"/>
      <c r="N23" s="232" t="s">
        <v>113</v>
      </c>
      <c r="O23" s="319"/>
      <c r="P23" s="261"/>
      <c r="Q23" s="183"/>
      <c r="R23" s="530"/>
      <c r="S23" s="530"/>
    </row>
    <row r="24" spans="1:19" ht="15.75">
      <c r="A24" s="232" t="s">
        <v>111</v>
      </c>
      <c r="B24" s="232" t="s">
        <v>112</v>
      </c>
      <c r="C24" s="320">
        <v>42522</v>
      </c>
      <c r="D24" s="322" t="s">
        <v>23</v>
      </c>
      <c r="E24" s="230">
        <v>45265</v>
      </c>
      <c r="F24" s="232">
        <v>6</v>
      </c>
      <c r="G24" s="232" t="s">
        <v>114</v>
      </c>
      <c r="H24" s="232" t="s">
        <v>115</v>
      </c>
      <c r="I24" s="232" t="s">
        <v>116</v>
      </c>
      <c r="J24" s="323" t="s">
        <v>61</v>
      </c>
      <c r="K24" s="232" t="s">
        <v>114</v>
      </c>
      <c r="L24" s="232" t="s">
        <v>117</v>
      </c>
      <c r="M24" s="232" t="s">
        <v>111</v>
      </c>
      <c r="N24" s="232" t="s">
        <v>118</v>
      </c>
      <c r="O24" s="319"/>
      <c r="P24" s="261"/>
      <c r="Q24" s="183"/>
      <c r="R24" s="530"/>
      <c r="S24" s="530"/>
    </row>
    <row r="25" spans="1:19" ht="15.75">
      <c r="A25" s="232" t="s">
        <v>111</v>
      </c>
      <c r="B25" s="232" t="s">
        <v>112</v>
      </c>
      <c r="C25" s="320">
        <v>42522</v>
      </c>
      <c r="D25" s="322" t="s">
        <v>23</v>
      </c>
      <c r="E25" s="230">
        <v>45726</v>
      </c>
      <c r="F25" s="232">
        <v>7</v>
      </c>
      <c r="G25" s="232" t="s">
        <v>119</v>
      </c>
      <c r="H25" s="232" t="s">
        <v>115</v>
      </c>
      <c r="I25" s="323" t="s">
        <v>60</v>
      </c>
      <c r="J25" s="323" t="s">
        <v>61</v>
      </c>
      <c r="K25" s="232" t="s">
        <v>119</v>
      </c>
      <c r="L25" s="232" t="s">
        <v>117</v>
      </c>
      <c r="M25" s="232" t="s">
        <v>111</v>
      </c>
      <c r="N25" s="232" t="s">
        <v>104</v>
      </c>
      <c r="O25" s="319"/>
      <c r="P25" s="261"/>
      <c r="Q25" s="183"/>
      <c r="R25" s="530"/>
      <c r="S25" s="530"/>
    </row>
    <row r="26" spans="1:19" ht="33.75">
      <c r="A26" s="232" t="s">
        <v>111</v>
      </c>
      <c r="B26" s="232" t="s">
        <v>112</v>
      </c>
      <c r="C26" s="320">
        <v>42522</v>
      </c>
      <c r="D26" s="322" t="s">
        <v>23</v>
      </c>
      <c r="E26" s="230">
        <v>45826</v>
      </c>
      <c r="F26" s="232">
        <v>8</v>
      </c>
      <c r="G26" s="232" t="s">
        <v>119</v>
      </c>
      <c r="H26" s="232" t="s">
        <v>115</v>
      </c>
      <c r="I26" s="323" t="s">
        <v>60</v>
      </c>
      <c r="J26" s="323" t="s">
        <v>61</v>
      </c>
      <c r="K26" s="232" t="s">
        <v>119</v>
      </c>
      <c r="L26" s="232" t="s">
        <v>117</v>
      </c>
      <c r="M26" s="232" t="s">
        <v>111</v>
      </c>
      <c r="N26" s="233" t="s">
        <v>120</v>
      </c>
      <c r="O26" s="319"/>
      <c r="P26" s="261"/>
      <c r="Q26" s="183"/>
      <c r="R26" s="530"/>
      <c r="S26" s="530"/>
    </row>
    <row r="27" spans="1:19" ht="33.75">
      <c r="A27" s="109" t="s">
        <v>111</v>
      </c>
      <c r="B27" s="109" t="s">
        <v>112</v>
      </c>
      <c r="C27" s="218">
        <v>42522</v>
      </c>
      <c r="D27" s="219" t="s">
        <v>23</v>
      </c>
      <c r="E27" s="142">
        <v>46129</v>
      </c>
      <c r="F27" s="109">
        <v>9</v>
      </c>
      <c r="G27" s="109" t="s">
        <v>119</v>
      </c>
      <c r="H27" s="109" t="s">
        <v>115</v>
      </c>
      <c r="I27" s="325" t="s">
        <v>60</v>
      </c>
      <c r="J27" s="325" t="s">
        <v>61</v>
      </c>
      <c r="K27" s="109" t="s">
        <v>119</v>
      </c>
      <c r="L27" s="109" t="s">
        <v>117</v>
      </c>
      <c r="M27" s="109" t="s">
        <v>111</v>
      </c>
      <c r="N27" s="168" t="s">
        <v>121</v>
      </c>
      <c r="O27" s="321">
        <v>46174</v>
      </c>
      <c r="P27" s="326" t="s">
        <v>70</v>
      </c>
      <c r="Q27" s="183" t="s">
        <v>26</v>
      </c>
      <c r="R27" s="530"/>
      <c r="S27" s="530"/>
    </row>
    <row r="28" spans="1:19" ht="27.75">
      <c r="A28" s="175" t="s">
        <v>122</v>
      </c>
      <c r="B28" s="175" t="s">
        <v>123</v>
      </c>
      <c r="C28" s="327">
        <v>42522</v>
      </c>
      <c r="D28" s="328" t="s">
        <v>23</v>
      </c>
      <c r="E28" s="329" t="s">
        <v>124</v>
      </c>
      <c r="F28" s="146">
        <v>2</v>
      </c>
      <c r="G28" s="146"/>
      <c r="H28" s="146"/>
      <c r="I28" s="146"/>
      <c r="J28" s="146"/>
      <c r="K28" s="146"/>
      <c r="L28" s="146"/>
      <c r="M28" s="146"/>
      <c r="N28" s="175" t="s">
        <v>125</v>
      </c>
      <c r="O28" s="184"/>
      <c r="P28" s="184"/>
      <c r="Q28" s="183" t="s">
        <v>29</v>
      </c>
      <c r="R28" s="531" t="s">
        <v>126</v>
      </c>
      <c r="S28" s="530"/>
    </row>
    <row r="29" spans="1:19" ht="15.75">
      <c r="A29" s="232" t="s">
        <v>127</v>
      </c>
      <c r="B29" s="232" t="s">
        <v>128</v>
      </c>
      <c r="C29" s="320">
        <v>42522</v>
      </c>
      <c r="D29" s="322" t="s">
        <v>23</v>
      </c>
      <c r="E29" s="230">
        <v>43782</v>
      </c>
      <c r="F29" s="232">
        <v>4</v>
      </c>
      <c r="G29" s="232"/>
      <c r="H29" s="232"/>
      <c r="I29" s="232"/>
      <c r="J29" s="232"/>
      <c r="K29" s="232"/>
      <c r="L29" s="232"/>
      <c r="M29" s="232"/>
      <c r="N29" s="232" t="s">
        <v>84</v>
      </c>
      <c r="O29" s="324"/>
      <c r="P29" s="261"/>
      <c r="Q29" s="183"/>
      <c r="R29" s="530"/>
      <c r="S29" s="530"/>
    </row>
    <row r="30" spans="1:19" ht="15.75">
      <c r="A30" s="232" t="s">
        <v>127</v>
      </c>
      <c r="B30" s="232" t="s">
        <v>128</v>
      </c>
      <c r="C30" s="320">
        <v>42522</v>
      </c>
      <c r="D30" s="322" t="s">
        <v>23</v>
      </c>
      <c r="E30" s="230">
        <v>44694</v>
      </c>
      <c r="F30" s="232">
        <v>5</v>
      </c>
      <c r="G30" s="232"/>
      <c r="H30" s="232"/>
      <c r="I30" s="232"/>
      <c r="J30" s="232"/>
      <c r="K30" s="232"/>
      <c r="L30" s="232"/>
      <c r="M30" s="232"/>
      <c r="N30" s="232" t="s">
        <v>88</v>
      </c>
      <c r="O30" s="319"/>
      <c r="P30" s="261"/>
      <c r="Q30" s="183"/>
      <c r="R30" s="530"/>
      <c r="S30" s="530"/>
    </row>
    <row r="31" spans="1:19" ht="15.75">
      <c r="A31" s="232" t="s">
        <v>127</v>
      </c>
      <c r="B31" s="232" t="s">
        <v>128</v>
      </c>
      <c r="C31" s="320">
        <v>42522</v>
      </c>
      <c r="D31" s="322" t="s">
        <v>23</v>
      </c>
      <c r="E31" s="230">
        <v>44873</v>
      </c>
      <c r="F31" s="232">
        <v>6</v>
      </c>
      <c r="G31" s="232"/>
      <c r="H31" s="232"/>
      <c r="I31" s="232"/>
      <c r="J31" s="232"/>
      <c r="K31" s="232"/>
      <c r="L31" s="232"/>
      <c r="M31" s="232"/>
      <c r="N31" s="232" t="s">
        <v>129</v>
      </c>
      <c r="O31" s="319"/>
      <c r="P31" s="261"/>
      <c r="Q31" s="183"/>
      <c r="R31" s="530"/>
      <c r="S31" s="530"/>
    </row>
    <row r="32" spans="1:19" ht="15.75">
      <c r="A32" s="232" t="s">
        <v>127</v>
      </c>
      <c r="B32" s="232" t="s">
        <v>128</v>
      </c>
      <c r="C32" s="320">
        <v>42522</v>
      </c>
      <c r="D32" s="322" t="s">
        <v>23</v>
      </c>
      <c r="E32" s="230">
        <v>45281</v>
      </c>
      <c r="F32" s="232">
        <v>7</v>
      </c>
      <c r="G32" s="232"/>
      <c r="H32" s="232"/>
      <c r="I32" s="232"/>
      <c r="J32" s="232"/>
      <c r="K32" s="232"/>
      <c r="L32" s="232"/>
      <c r="M32" s="232"/>
      <c r="N32" s="232" t="s">
        <v>130</v>
      </c>
      <c r="O32" s="319"/>
      <c r="P32" s="261"/>
      <c r="Q32" s="183"/>
      <c r="R32" s="530"/>
      <c r="S32" s="530"/>
    </row>
    <row r="33" spans="1:19" ht="15.75">
      <c r="A33" s="232" t="s">
        <v>127</v>
      </c>
      <c r="B33" s="232" t="s">
        <v>128</v>
      </c>
      <c r="C33" s="320">
        <v>42522</v>
      </c>
      <c r="D33" s="322" t="s">
        <v>23</v>
      </c>
      <c r="E33" s="230">
        <v>45425</v>
      </c>
      <c r="F33" s="232">
        <v>8</v>
      </c>
      <c r="G33" s="232"/>
      <c r="H33" s="232"/>
      <c r="I33" s="232"/>
      <c r="J33" s="232"/>
      <c r="K33" s="232"/>
      <c r="L33" s="232"/>
      <c r="M33" s="232"/>
      <c r="N33" s="232" t="s">
        <v>131</v>
      </c>
      <c r="O33" s="319"/>
      <c r="P33" s="261"/>
      <c r="Q33" s="183"/>
      <c r="R33" s="530"/>
      <c r="S33" s="530"/>
    </row>
    <row r="34" spans="1:19" ht="33.75">
      <c r="A34" s="232" t="s">
        <v>127</v>
      </c>
      <c r="B34" s="232" t="s">
        <v>128</v>
      </c>
      <c r="C34" s="320">
        <v>42522</v>
      </c>
      <c r="D34" s="322" t="s">
        <v>23</v>
      </c>
      <c r="E34" s="230">
        <v>45471</v>
      </c>
      <c r="F34" s="232">
        <v>9</v>
      </c>
      <c r="G34" s="232" t="s">
        <v>132</v>
      </c>
      <c r="H34" s="233" t="s">
        <v>133</v>
      </c>
      <c r="I34" s="323" t="s">
        <v>60</v>
      </c>
      <c r="J34" s="323" t="s">
        <v>61</v>
      </c>
      <c r="K34" s="232" t="s">
        <v>132</v>
      </c>
      <c r="L34" s="233" t="s">
        <v>134</v>
      </c>
      <c r="M34" s="232" t="s">
        <v>127</v>
      </c>
      <c r="N34" s="232" t="s">
        <v>135</v>
      </c>
      <c r="O34" s="319"/>
      <c r="P34" s="261"/>
      <c r="Q34" s="183"/>
      <c r="R34" s="530"/>
      <c r="S34" s="530"/>
    </row>
    <row r="35" spans="1:19" ht="33.75">
      <c r="A35" s="109" t="s">
        <v>127</v>
      </c>
      <c r="B35" s="109" t="s">
        <v>128</v>
      </c>
      <c r="C35" s="218">
        <v>42522</v>
      </c>
      <c r="D35" s="219" t="s">
        <v>23</v>
      </c>
      <c r="E35" s="142">
        <v>45726</v>
      </c>
      <c r="F35" s="109">
        <v>10</v>
      </c>
      <c r="G35" s="109" t="s">
        <v>132</v>
      </c>
      <c r="H35" s="109" t="s">
        <v>136</v>
      </c>
      <c r="I35" s="325" t="s">
        <v>60</v>
      </c>
      <c r="J35" s="325" t="s">
        <v>61</v>
      </c>
      <c r="K35" s="109" t="s">
        <v>132</v>
      </c>
      <c r="L35" s="168" t="s">
        <v>134</v>
      </c>
      <c r="M35" s="109" t="s">
        <v>127</v>
      </c>
      <c r="N35" s="109" t="s">
        <v>104</v>
      </c>
      <c r="O35" s="321">
        <v>46174</v>
      </c>
      <c r="P35" s="181" t="s">
        <v>70</v>
      </c>
      <c r="Q35" s="183" t="s">
        <v>26</v>
      </c>
      <c r="R35" s="530"/>
      <c r="S35" s="530"/>
    </row>
    <row r="36" spans="1:19" ht="15.75">
      <c r="A36" s="175" t="s">
        <v>137</v>
      </c>
      <c r="B36" s="175" t="s">
        <v>138</v>
      </c>
      <c r="C36" s="327">
        <v>42522</v>
      </c>
      <c r="D36" s="328" t="s">
        <v>23</v>
      </c>
      <c r="E36" s="329" t="s">
        <v>24</v>
      </c>
      <c r="F36" s="329" t="s">
        <v>139</v>
      </c>
      <c r="G36" s="329"/>
      <c r="H36" s="329"/>
      <c r="I36" s="329"/>
      <c r="J36" s="329"/>
      <c r="K36" s="329"/>
      <c r="L36" s="329"/>
      <c r="M36" s="329"/>
      <c r="N36" s="175"/>
      <c r="O36" s="184"/>
      <c r="P36" s="184"/>
      <c r="Q36" s="183"/>
      <c r="R36" s="531" t="s">
        <v>140</v>
      </c>
      <c r="S36" s="530"/>
    </row>
    <row r="37" spans="1:19" ht="15.75">
      <c r="A37" s="232" t="s">
        <v>141</v>
      </c>
      <c r="B37" s="232" t="s">
        <v>142</v>
      </c>
      <c r="C37" s="320">
        <v>42522</v>
      </c>
      <c r="D37" s="322" t="s">
        <v>23</v>
      </c>
      <c r="E37" s="230">
        <v>43528</v>
      </c>
      <c r="F37" s="232">
        <v>7</v>
      </c>
      <c r="G37" s="232"/>
      <c r="H37" s="232"/>
      <c r="I37" s="232"/>
      <c r="J37" s="232"/>
      <c r="K37" s="232"/>
      <c r="L37" s="232"/>
      <c r="M37" s="232"/>
      <c r="N37" s="232" t="s">
        <v>84</v>
      </c>
      <c r="O37" s="319"/>
      <c r="P37" s="261"/>
      <c r="Q37" s="183"/>
      <c r="R37" s="530"/>
      <c r="S37" s="530"/>
    </row>
    <row r="38" spans="1:19" ht="15.75">
      <c r="A38" s="232" t="s">
        <v>141</v>
      </c>
      <c r="B38" s="232" t="s">
        <v>142</v>
      </c>
      <c r="C38" s="320">
        <v>42522</v>
      </c>
      <c r="D38" s="322" t="s">
        <v>23</v>
      </c>
      <c r="E38" s="230">
        <v>45294</v>
      </c>
      <c r="F38" s="232">
        <v>8</v>
      </c>
      <c r="G38" s="232" t="s">
        <v>116</v>
      </c>
      <c r="H38" s="232" t="s">
        <v>143</v>
      </c>
      <c r="I38" s="232" t="s">
        <v>116</v>
      </c>
      <c r="J38" s="323" t="s">
        <v>61</v>
      </c>
      <c r="K38" s="232" t="s">
        <v>116</v>
      </c>
      <c r="L38" s="232" t="s">
        <v>144</v>
      </c>
      <c r="M38" s="232" t="s">
        <v>141</v>
      </c>
      <c r="N38" s="232" t="s">
        <v>145</v>
      </c>
      <c r="O38" s="319"/>
      <c r="P38" s="261"/>
      <c r="Q38" s="183"/>
      <c r="R38" s="530"/>
      <c r="S38" s="530"/>
    </row>
    <row r="39" spans="1:19" ht="15.75">
      <c r="A39" s="109" t="s">
        <v>141</v>
      </c>
      <c r="B39" s="109" t="s">
        <v>142</v>
      </c>
      <c r="C39" s="218">
        <v>42522</v>
      </c>
      <c r="D39" s="219" t="s">
        <v>23</v>
      </c>
      <c r="E39" s="142">
        <v>45294</v>
      </c>
      <c r="F39" s="109">
        <v>9</v>
      </c>
      <c r="G39" s="109" t="s">
        <v>116</v>
      </c>
      <c r="H39" s="109" t="s">
        <v>143</v>
      </c>
      <c r="I39" s="325" t="s">
        <v>60</v>
      </c>
      <c r="J39" s="325" t="s">
        <v>61</v>
      </c>
      <c r="K39" s="109" t="s">
        <v>116</v>
      </c>
      <c r="L39" s="109" t="s">
        <v>144</v>
      </c>
      <c r="M39" s="109" t="s">
        <v>141</v>
      </c>
      <c r="N39" s="109" t="s">
        <v>104</v>
      </c>
      <c r="O39" s="321">
        <v>46174</v>
      </c>
      <c r="P39" s="181" t="s">
        <v>146</v>
      </c>
      <c r="Q39" s="183" t="s">
        <v>26</v>
      </c>
      <c r="R39" s="530"/>
      <c r="S39" s="530"/>
    </row>
    <row r="40" spans="1:19" ht="15.75">
      <c r="A40" s="232" t="s">
        <v>147</v>
      </c>
      <c r="B40" s="232" t="s">
        <v>148</v>
      </c>
      <c r="C40" s="320">
        <v>42522</v>
      </c>
      <c r="D40" s="322" t="s">
        <v>23</v>
      </c>
      <c r="E40" s="230">
        <v>44011</v>
      </c>
      <c r="F40" s="232">
        <v>2</v>
      </c>
      <c r="G40" s="232"/>
      <c r="H40" s="232"/>
      <c r="I40" s="232"/>
      <c r="J40" s="232"/>
      <c r="K40" s="232"/>
      <c r="L40" s="232"/>
      <c r="M40" s="232"/>
      <c r="N40" s="232" t="s">
        <v>84</v>
      </c>
      <c r="O40" s="324"/>
      <c r="P40" s="261"/>
      <c r="Q40" s="183"/>
      <c r="R40" s="530"/>
      <c r="S40" s="530"/>
    </row>
    <row r="41" spans="1:19" ht="16.5" customHeight="1">
      <c r="A41" s="232" t="s">
        <v>147</v>
      </c>
      <c r="B41" s="232" t="s">
        <v>148</v>
      </c>
      <c r="C41" s="320">
        <v>42522</v>
      </c>
      <c r="D41" s="322" t="s">
        <v>23</v>
      </c>
      <c r="E41" s="230">
        <v>44545</v>
      </c>
      <c r="F41" s="232">
        <v>3</v>
      </c>
      <c r="G41" s="232"/>
      <c r="H41" s="232"/>
      <c r="I41" s="232"/>
      <c r="J41" s="232"/>
      <c r="K41" s="232"/>
      <c r="L41" s="232"/>
      <c r="M41" s="232"/>
      <c r="N41" s="232" t="s">
        <v>149</v>
      </c>
      <c r="O41" s="324"/>
      <c r="P41" s="261"/>
      <c r="Q41" s="183"/>
      <c r="R41" s="530"/>
      <c r="S41" s="530"/>
    </row>
    <row r="42" spans="1:19" ht="50.25">
      <c r="A42" s="232" t="s">
        <v>147</v>
      </c>
      <c r="B42" s="232" t="s">
        <v>148</v>
      </c>
      <c r="C42" s="320">
        <v>42522</v>
      </c>
      <c r="D42" s="322" t="s">
        <v>23</v>
      </c>
      <c r="E42" s="230">
        <v>44690</v>
      </c>
      <c r="F42" s="232">
        <v>4</v>
      </c>
      <c r="G42" s="232"/>
      <c r="H42" s="232"/>
      <c r="I42" s="232"/>
      <c r="J42" s="232"/>
      <c r="K42" s="232"/>
      <c r="L42" s="232"/>
      <c r="M42" s="232"/>
      <c r="N42" s="233" t="s">
        <v>150</v>
      </c>
      <c r="O42" s="319"/>
      <c r="P42" s="261"/>
      <c r="Q42" s="183"/>
      <c r="R42" s="530"/>
      <c r="S42" s="530"/>
    </row>
    <row r="43" spans="1:19" ht="16.5">
      <c r="A43" s="232" t="s">
        <v>147</v>
      </c>
      <c r="B43" s="232" t="s">
        <v>148</v>
      </c>
      <c r="C43" s="320">
        <v>42522</v>
      </c>
      <c r="D43" s="322" t="s">
        <v>23</v>
      </c>
      <c r="E43" s="230">
        <v>45033</v>
      </c>
      <c r="F43" s="232">
        <v>5</v>
      </c>
      <c r="G43" s="232"/>
      <c r="H43" s="232"/>
      <c r="I43" s="232"/>
      <c r="J43" s="232"/>
      <c r="K43" s="232"/>
      <c r="L43" s="232"/>
      <c r="M43" s="232"/>
      <c r="N43" s="233" t="s">
        <v>151</v>
      </c>
      <c r="O43" s="319"/>
      <c r="P43" s="261"/>
      <c r="Q43" s="183"/>
      <c r="R43" s="530"/>
      <c r="S43" s="530"/>
    </row>
    <row r="44" spans="1:19" ht="16.5">
      <c r="A44" s="232" t="s">
        <v>147</v>
      </c>
      <c r="B44" s="232" t="s">
        <v>148</v>
      </c>
      <c r="C44" s="320">
        <v>42522</v>
      </c>
      <c r="D44" s="322" t="s">
        <v>23</v>
      </c>
      <c r="E44" s="230">
        <v>45070</v>
      </c>
      <c r="F44" s="232">
        <v>6</v>
      </c>
      <c r="G44" s="232"/>
      <c r="H44" s="232"/>
      <c r="I44" s="232"/>
      <c r="J44" s="232"/>
      <c r="K44" s="232"/>
      <c r="L44" s="232"/>
      <c r="M44" s="232"/>
      <c r="N44" s="233" t="s">
        <v>152</v>
      </c>
      <c r="O44" s="319"/>
      <c r="P44" s="261"/>
      <c r="Q44" s="183"/>
      <c r="R44" s="530"/>
      <c r="S44" s="530"/>
    </row>
    <row r="45" spans="1:19" ht="16.5">
      <c r="A45" s="232" t="s">
        <v>147</v>
      </c>
      <c r="B45" s="232" t="s">
        <v>148</v>
      </c>
      <c r="C45" s="320">
        <v>42522</v>
      </c>
      <c r="D45" s="322" t="s">
        <v>23</v>
      </c>
      <c r="E45" s="230">
        <v>45281</v>
      </c>
      <c r="F45" s="232">
        <v>7</v>
      </c>
      <c r="G45" s="232"/>
      <c r="H45" s="232"/>
      <c r="I45" s="232"/>
      <c r="J45" s="232"/>
      <c r="K45" s="232"/>
      <c r="L45" s="232"/>
      <c r="M45" s="232"/>
      <c r="N45" s="233" t="s">
        <v>153</v>
      </c>
      <c r="O45" s="319"/>
      <c r="P45" s="261"/>
      <c r="Q45" s="183"/>
      <c r="R45" s="530"/>
      <c r="S45" s="530"/>
    </row>
    <row r="46" spans="1:19" ht="16.5">
      <c r="A46" s="232" t="s">
        <v>147</v>
      </c>
      <c r="B46" s="232" t="s">
        <v>148</v>
      </c>
      <c r="C46" s="320">
        <v>42522</v>
      </c>
      <c r="D46" s="322" t="s">
        <v>23</v>
      </c>
      <c r="E46" s="230">
        <v>45457</v>
      </c>
      <c r="F46" s="232">
        <v>8</v>
      </c>
      <c r="G46" s="232"/>
      <c r="H46" s="232"/>
      <c r="I46" s="232"/>
      <c r="J46" s="232"/>
      <c r="K46" s="232"/>
      <c r="L46" s="232"/>
      <c r="M46" s="232"/>
      <c r="N46" s="233" t="s">
        <v>154</v>
      </c>
      <c r="O46" s="319"/>
      <c r="P46" s="261"/>
      <c r="Q46" s="183"/>
      <c r="R46" s="530"/>
      <c r="S46" s="530"/>
    </row>
    <row r="47" spans="1:19" ht="16.5">
      <c r="A47" s="232" t="s">
        <v>147</v>
      </c>
      <c r="B47" s="232" t="s">
        <v>148</v>
      </c>
      <c r="C47" s="320">
        <v>42522</v>
      </c>
      <c r="D47" s="322" t="s">
        <v>23</v>
      </c>
      <c r="E47" s="230">
        <v>45645</v>
      </c>
      <c r="F47" s="232">
        <v>9</v>
      </c>
      <c r="G47" s="232" t="s">
        <v>155</v>
      </c>
      <c r="H47" s="232" t="s">
        <v>156</v>
      </c>
      <c r="I47" s="232" t="s">
        <v>60</v>
      </c>
      <c r="J47" s="232" t="s">
        <v>157</v>
      </c>
      <c r="K47" s="232" t="s">
        <v>155</v>
      </c>
      <c r="L47" s="232" t="s">
        <v>158</v>
      </c>
      <c r="M47" s="232" t="s">
        <v>147</v>
      </c>
      <c r="N47" s="233" t="s">
        <v>159</v>
      </c>
      <c r="O47" s="319"/>
      <c r="P47" s="261"/>
      <c r="Q47" s="183"/>
      <c r="R47" s="530"/>
      <c r="S47" s="530"/>
    </row>
    <row r="48" spans="1:19" ht="15.75">
      <c r="A48" s="232" t="s">
        <v>147</v>
      </c>
      <c r="B48" s="232" t="s">
        <v>148</v>
      </c>
      <c r="C48" s="320">
        <v>42522</v>
      </c>
      <c r="D48" s="322" t="s">
        <v>23</v>
      </c>
      <c r="E48" s="230">
        <v>45726</v>
      </c>
      <c r="F48" s="232">
        <v>10</v>
      </c>
      <c r="G48" s="232" t="s">
        <v>155</v>
      </c>
      <c r="H48" s="232" t="s">
        <v>156</v>
      </c>
      <c r="I48" s="232" t="s">
        <v>60</v>
      </c>
      <c r="J48" s="232" t="s">
        <v>157</v>
      </c>
      <c r="K48" s="232" t="s">
        <v>155</v>
      </c>
      <c r="L48" s="232" t="s">
        <v>158</v>
      </c>
      <c r="M48" s="232" t="s">
        <v>147</v>
      </c>
      <c r="N48" s="232" t="s">
        <v>104</v>
      </c>
      <c r="O48" s="319"/>
      <c r="P48" s="261"/>
      <c r="Q48" s="183"/>
      <c r="R48" s="530"/>
      <c r="S48" s="530"/>
    </row>
    <row r="49" spans="1:19" ht="33.75">
      <c r="A49" s="232" t="s">
        <v>147</v>
      </c>
      <c r="B49" s="232" t="s">
        <v>148</v>
      </c>
      <c r="C49" s="320">
        <v>42522</v>
      </c>
      <c r="D49" s="322" t="s">
        <v>23</v>
      </c>
      <c r="E49" s="320">
        <v>45838</v>
      </c>
      <c r="F49" s="232">
        <v>11</v>
      </c>
      <c r="G49" s="232" t="s">
        <v>160</v>
      </c>
      <c r="H49" s="232" t="s">
        <v>156</v>
      </c>
      <c r="I49" s="232" t="s">
        <v>60</v>
      </c>
      <c r="J49" s="232" t="s">
        <v>157</v>
      </c>
      <c r="K49" s="232" t="s">
        <v>160</v>
      </c>
      <c r="L49" s="232" t="s">
        <v>158</v>
      </c>
      <c r="M49" s="232" t="s">
        <v>147</v>
      </c>
      <c r="N49" s="233" t="s">
        <v>161</v>
      </c>
      <c r="O49" s="339">
        <v>45838</v>
      </c>
      <c r="P49" s="261"/>
      <c r="Q49" s="183"/>
      <c r="R49" s="530"/>
      <c r="S49" s="530"/>
    </row>
    <row r="50" spans="1:19" ht="16.5">
      <c r="A50" s="109" t="s">
        <v>147</v>
      </c>
      <c r="B50" s="109" t="s">
        <v>148</v>
      </c>
      <c r="C50" s="218">
        <v>42522</v>
      </c>
      <c r="D50" s="219" t="s">
        <v>23</v>
      </c>
      <c r="E50" s="218">
        <v>45965</v>
      </c>
      <c r="F50" s="109">
        <v>12</v>
      </c>
      <c r="G50" s="109" t="s">
        <v>162</v>
      </c>
      <c r="H50" s="109" t="s">
        <v>156</v>
      </c>
      <c r="I50" s="109" t="s">
        <v>60</v>
      </c>
      <c r="J50" s="109" t="s">
        <v>157</v>
      </c>
      <c r="K50" s="109" t="s">
        <v>162</v>
      </c>
      <c r="L50" s="109" t="s">
        <v>158</v>
      </c>
      <c r="M50" s="109" t="s">
        <v>147</v>
      </c>
      <c r="N50" s="168" t="s">
        <v>163</v>
      </c>
      <c r="O50" s="321">
        <v>46174</v>
      </c>
      <c r="P50" s="780" t="s">
        <v>70</v>
      </c>
      <c r="Q50" s="187" t="s">
        <v>26</v>
      </c>
      <c r="R50" s="530"/>
      <c r="S50" s="530"/>
    </row>
    <row r="51" spans="1:19" ht="15.75">
      <c r="A51" s="232" t="s">
        <v>164</v>
      </c>
      <c r="B51" s="232" t="s">
        <v>165</v>
      </c>
      <c r="C51" s="320">
        <v>42522</v>
      </c>
      <c r="D51" s="322" t="s">
        <v>23</v>
      </c>
      <c r="E51" s="230">
        <v>43798</v>
      </c>
      <c r="F51" s="232">
        <v>2</v>
      </c>
      <c r="G51" s="232"/>
      <c r="H51" s="232"/>
      <c r="I51" s="232"/>
      <c r="J51" s="232"/>
      <c r="K51" s="232"/>
      <c r="L51" s="232"/>
      <c r="M51" s="232"/>
      <c r="N51" s="232" t="s">
        <v>84</v>
      </c>
      <c r="O51" s="324"/>
      <c r="P51" s="261"/>
      <c r="Q51" s="183"/>
      <c r="R51" s="530"/>
      <c r="S51" s="530"/>
    </row>
    <row r="52" spans="1:19" ht="15.75">
      <c r="A52" s="232" t="s">
        <v>164</v>
      </c>
      <c r="B52" s="232" t="s">
        <v>165</v>
      </c>
      <c r="C52" s="320">
        <v>42522</v>
      </c>
      <c r="D52" s="322" t="s">
        <v>23</v>
      </c>
      <c r="E52" s="230">
        <v>44557</v>
      </c>
      <c r="F52" s="232">
        <v>3</v>
      </c>
      <c r="G52" s="232"/>
      <c r="H52" s="232"/>
      <c r="I52" s="232"/>
      <c r="J52" s="232"/>
      <c r="K52" s="232"/>
      <c r="L52" s="232"/>
      <c r="M52" s="232"/>
      <c r="N52" s="232" t="s">
        <v>166</v>
      </c>
      <c r="O52" s="324"/>
      <c r="P52" s="261"/>
      <c r="Q52" s="183"/>
      <c r="R52" s="530"/>
      <c r="S52" s="530"/>
    </row>
    <row r="53" spans="1:19" ht="50.25">
      <c r="A53" s="232" t="s">
        <v>164</v>
      </c>
      <c r="B53" s="232" t="s">
        <v>165</v>
      </c>
      <c r="C53" s="320">
        <v>42522</v>
      </c>
      <c r="D53" s="322" t="s">
        <v>23</v>
      </c>
      <c r="E53" s="230">
        <v>44690</v>
      </c>
      <c r="F53" s="232">
        <v>4</v>
      </c>
      <c r="G53" s="232"/>
      <c r="H53" s="232"/>
      <c r="I53" s="232"/>
      <c r="J53" s="232"/>
      <c r="K53" s="232"/>
      <c r="L53" s="232"/>
      <c r="M53" s="232"/>
      <c r="N53" s="233" t="s">
        <v>167</v>
      </c>
      <c r="O53" s="319"/>
      <c r="P53" s="261"/>
      <c r="Q53" s="183"/>
      <c r="R53" s="530"/>
      <c r="S53" s="530"/>
    </row>
    <row r="54" spans="1:19" ht="16.5">
      <c r="A54" s="232" t="s">
        <v>164</v>
      </c>
      <c r="B54" s="232" t="s">
        <v>165</v>
      </c>
      <c r="C54" s="320">
        <v>42522</v>
      </c>
      <c r="D54" s="322" t="s">
        <v>23</v>
      </c>
      <c r="E54" s="230">
        <v>44775</v>
      </c>
      <c r="F54" s="232">
        <v>5</v>
      </c>
      <c r="G54" s="232"/>
      <c r="H54" s="232"/>
      <c r="I54" s="232"/>
      <c r="J54" s="232"/>
      <c r="K54" s="232"/>
      <c r="L54" s="232"/>
      <c r="M54" s="232"/>
      <c r="N54" s="233" t="s">
        <v>168</v>
      </c>
      <c r="O54" s="319"/>
      <c r="P54" s="261"/>
      <c r="Q54" s="183"/>
      <c r="R54" s="530"/>
      <c r="S54" s="530"/>
    </row>
    <row r="55" spans="1:19" ht="16.5">
      <c r="A55" s="232" t="s">
        <v>164</v>
      </c>
      <c r="B55" s="232" t="s">
        <v>165</v>
      </c>
      <c r="C55" s="320">
        <v>42522</v>
      </c>
      <c r="D55" s="322" t="s">
        <v>23</v>
      </c>
      <c r="E55" s="230">
        <v>45070</v>
      </c>
      <c r="F55" s="232">
        <v>6</v>
      </c>
      <c r="G55" s="232" t="s">
        <v>169</v>
      </c>
      <c r="H55" s="232" t="s">
        <v>170</v>
      </c>
      <c r="I55" s="232" t="s">
        <v>116</v>
      </c>
      <c r="J55" s="232" t="s">
        <v>157</v>
      </c>
      <c r="K55" s="232" t="s">
        <v>169</v>
      </c>
      <c r="L55" s="232" t="s">
        <v>171</v>
      </c>
      <c r="M55" s="232" t="s">
        <v>164</v>
      </c>
      <c r="N55" s="233" t="s">
        <v>172</v>
      </c>
      <c r="O55" s="319"/>
      <c r="P55" s="261"/>
      <c r="Q55" s="183"/>
      <c r="R55" s="530"/>
      <c r="S55" s="530"/>
    </row>
    <row r="56" spans="1:19" ht="16.5">
      <c r="A56" s="232" t="s">
        <v>164</v>
      </c>
      <c r="B56" s="232" t="s">
        <v>165</v>
      </c>
      <c r="C56" s="320">
        <v>42522</v>
      </c>
      <c r="D56" s="322" t="s">
        <v>23</v>
      </c>
      <c r="E56" s="230">
        <v>45281</v>
      </c>
      <c r="F56" s="232">
        <v>7</v>
      </c>
      <c r="G56" s="232" t="s">
        <v>169</v>
      </c>
      <c r="H56" s="232" t="s">
        <v>170</v>
      </c>
      <c r="I56" s="232" t="s">
        <v>116</v>
      </c>
      <c r="J56" s="232" t="s">
        <v>157</v>
      </c>
      <c r="K56" s="232" t="s">
        <v>169</v>
      </c>
      <c r="L56" s="232" t="s">
        <v>171</v>
      </c>
      <c r="M56" s="232" t="s">
        <v>164</v>
      </c>
      <c r="N56" s="233" t="s">
        <v>173</v>
      </c>
      <c r="O56" s="319"/>
      <c r="P56" s="261"/>
      <c r="Q56" s="183"/>
      <c r="R56" s="530"/>
      <c r="S56" s="530"/>
    </row>
    <row r="57" spans="1:19" ht="15.75">
      <c r="A57" s="109" t="s">
        <v>164</v>
      </c>
      <c r="B57" s="109" t="s">
        <v>165</v>
      </c>
      <c r="C57" s="218">
        <v>42522</v>
      </c>
      <c r="D57" s="219" t="s">
        <v>23</v>
      </c>
      <c r="E57" s="142">
        <v>45726</v>
      </c>
      <c r="F57" s="109">
        <v>8</v>
      </c>
      <c r="G57" s="109" t="s">
        <v>169</v>
      </c>
      <c r="H57" s="109" t="s">
        <v>170</v>
      </c>
      <c r="I57" s="109" t="s">
        <v>60</v>
      </c>
      <c r="J57" s="109" t="s">
        <v>157</v>
      </c>
      <c r="K57" s="109" t="s">
        <v>169</v>
      </c>
      <c r="L57" s="109" t="s">
        <v>171</v>
      </c>
      <c r="M57" s="109" t="s">
        <v>164</v>
      </c>
      <c r="N57" s="109" t="s">
        <v>104</v>
      </c>
      <c r="O57" s="321">
        <v>46174</v>
      </c>
      <c r="P57" s="326" t="s">
        <v>70</v>
      </c>
      <c r="Q57" s="183" t="s">
        <v>26</v>
      </c>
      <c r="R57" s="530"/>
      <c r="S57" s="530"/>
    </row>
    <row r="58" spans="1:19" ht="15.75">
      <c r="A58" s="175" t="s">
        <v>174</v>
      </c>
      <c r="B58" s="175" t="s">
        <v>175</v>
      </c>
      <c r="C58" s="327">
        <v>42522</v>
      </c>
      <c r="D58" s="328" t="s">
        <v>23</v>
      </c>
      <c r="E58" s="329" t="s">
        <v>24</v>
      </c>
      <c r="F58" s="329" t="s">
        <v>139</v>
      </c>
      <c r="G58" s="329"/>
      <c r="H58" s="329"/>
      <c r="I58" s="329"/>
      <c r="J58" s="329"/>
      <c r="K58" s="329"/>
      <c r="L58" s="329"/>
      <c r="M58" s="329"/>
      <c r="N58" s="175"/>
      <c r="O58" s="184"/>
      <c r="P58" s="184"/>
      <c r="Q58" s="183" t="s">
        <v>29</v>
      </c>
      <c r="R58" s="531" t="s">
        <v>176</v>
      </c>
      <c r="S58" s="530"/>
    </row>
    <row r="59" spans="1:19" ht="15.75">
      <c r="A59" s="232" t="s">
        <v>177</v>
      </c>
      <c r="B59" s="232" t="s">
        <v>178</v>
      </c>
      <c r="C59" s="320">
        <v>42522</v>
      </c>
      <c r="D59" s="322" t="s">
        <v>23</v>
      </c>
      <c r="E59" s="230">
        <v>44195</v>
      </c>
      <c r="F59" s="232">
        <v>5</v>
      </c>
      <c r="G59" s="232"/>
      <c r="H59" s="232"/>
      <c r="I59" s="232"/>
      <c r="J59" s="232"/>
      <c r="K59" s="232"/>
      <c r="L59" s="232"/>
      <c r="M59" s="232"/>
      <c r="N59" s="232" t="s">
        <v>84</v>
      </c>
      <c r="O59" s="324"/>
      <c r="P59" s="261"/>
      <c r="Q59" s="183"/>
      <c r="R59" s="530"/>
      <c r="S59" s="530"/>
    </row>
    <row r="60" spans="1:19" ht="15.75">
      <c r="A60" s="232" t="s">
        <v>177</v>
      </c>
      <c r="B60" s="232" t="s">
        <v>178</v>
      </c>
      <c r="C60" s="320">
        <v>42522</v>
      </c>
      <c r="D60" s="322" t="s">
        <v>23</v>
      </c>
      <c r="E60" s="230">
        <v>44195</v>
      </c>
      <c r="F60" s="232">
        <v>6</v>
      </c>
      <c r="G60" s="232"/>
      <c r="H60" s="232"/>
      <c r="I60" s="232"/>
      <c r="J60" s="232"/>
      <c r="K60" s="232"/>
      <c r="L60" s="232"/>
      <c r="M60" s="232"/>
      <c r="N60" s="232" t="s">
        <v>88</v>
      </c>
      <c r="O60" s="319"/>
      <c r="P60" s="261"/>
      <c r="Q60" s="183"/>
      <c r="R60" s="530"/>
      <c r="S60" s="530"/>
    </row>
    <row r="61" spans="1:19" ht="15.75">
      <c r="A61" s="232" t="s">
        <v>177</v>
      </c>
      <c r="B61" s="232" t="s">
        <v>178</v>
      </c>
      <c r="C61" s="320">
        <v>42522</v>
      </c>
      <c r="D61" s="322" t="s">
        <v>23</v>
      </c>
      <c r="E61" s="230">
        <v>45324</v>
      </c>
      <c r="F61" s="232">
        <v>7</v>
      </c>
      <c r="G61" s="232"/>
      <c r="H61" s="232"/>
      <c r="I61" s="232"/>
      <c r="J61" s="232"/>
      <c r="K61" s="232"/>
      <c r="L61" s="232"/>
      <c r="M61" s="232"/>
      <c r="N61" s="232" t="s">
        <v>179</v>
      </c>
      <c r="O61" s="319"/>
      <c r="P61" s="261"/>
      <c r="Q61" s="183"/>
      <c r="R61" s="530"/>
      <c r="S61" s="530"/>
    </row>
    <row r="62" spans="1:19" ht="15.75">
      <c r="A62" s="109" t="s">
        <v>177</v>
      </c>
      <c r="B62" s="109" t="s">
        <v>178</v>
      </c>
      <c r="C62" s="218">
        <v>42522</v>
      </c>
      <c r="D62" s="219" t="s">
        <v>23</v>
      </c>
      <c r="E62" s="142">
        <v>45726</v>
      </c>
      <c r="F62" s="109">
        <v>8</v>
      </c>
      <c r="G62" s="109" t="s">
        <v>180</v>
      </c>
      <c r="H62" s="109" t="s">
        <v>181</v>
      </c>
      <c r="I62" s="109" t="s">
        <v>60</v>
      </c>
      <c r="J62" s="109" t="s">
        <v>157</v>
      </c>
      <c r="K62" s="109" t="s">
        <v>180</v>
      </c>
      <c r="L62" s="109" t="s">
        <v>182</v>
      </c>
      <c r="M62" s="109" t="s">
        <v>177</v>
      </c>
      <c r="N62" s="109" t="s">
        <v>104</v>
      </c>
      <c r="O62" s="321">
        <v>46174</v>
      </c>
      <c r="P62" s="326" t="s">
        <v>70</v>
      </c>
      <c r="Q62" s="183" t="s">
        <v>26</v>
      </c>
      <c r="R62" s="530"/>
      <c r="S62" s="530"/>
    </row>
    <row r="63" spans="1:19" ht="15.75">
      <c r="A63" s="175" t="s">
        <v>183</v>
      </c>
      <c r="B63" s="175" t="s">
        <v>184</v>
      </c>
      <c r="C63" s="327">
        <v>42522</v>
      </c>
      <c r="D63" s="328" t="s">
        <v>23</v>
      </c>
      <c r="E63" s="329">
        <v>43385</v>
      </c>
      <c r="F63" s="175">
        <v>2</v>
      </c>
      <c r="G63" s="175"/>
      <c r="H63" s="175"/>
      <c r="I63" s="175"/>
      <c r="J63" s="175"/>
      <c r="K63" s="175"/>
      <c r="L63" s="175"/>
      <c r="M63" s="175"/>
      <c r="N63" s="175" t="s">
        <v>185</v>
      </c>
      <c r="O63" s="330"/>
      <c r="P63" s="331"/>
      <c r="Q63" s="183" t="s">
        <v>29</v>
      </c>
      <c r="R63" s="531" t="s">
        <v>186</v>
      </c>
      <c r="S63" s="530"/>
    </row>
    <row r="64" spans="1:19" ht="15.75">
      <c r="A64" s="232" t="s">
        <v>187</v>
      </c>
      <c r="B64" s="232" t="s">
        <v>188</v>
      </c>
      <c r="C64" s="320">
        <v>42522</v>
      </c>
      <c r="D64" s="322" t="s">
        <v>23</v>
      </c>
      <c r="E64" s="230">
        <v>44200</v>
      </c>
      <c r="F64" s="232">
        <v>3</v>
      </c>
      <c r="G64" s="232"/>
      <c r="H64" s="232"/>
      <c r="I64" s="232"/>
      <c r="J64" s="232"/>
      <c r="K64" s="232"/>
      <c r="L64" s="232"/>
      <c r="M64" s="232"/>
      <c r="N64" s="232" t="s">
        <v>189</v>
      </c>
      <c r="O64" s="324"/>
      <c r="P64" s="261"/>
      <c r="Q64" s="183"/>
      <c r="R64" s="530"/>
      <c r="S64" s="530"/>
    </row>
    <row r="65" spans="1:19" ht="15.75">
      <c r="A65" s="232" t="s">
        <v>187</v>
      </c>
      <c r="B65" s="232" t="s">
        <v>188</v>
      </c>
      <c r="C65" s="320">
        <v>42522</v>
      </c>
      <c r="D65" s="322" t="s">
        <v>23</v>
      </c>
      <c r="E65" s="230">
        <v>44613</v>
      </c>
      <c r="F65" s="232">
        <v>4</v>
      </c>
      <c r="G65" s="232"/>
      <c r="H65" s="232"/>
      <c r="I65" s="232"/>
      <c r="J65" s="232"/>
      <c r="K65" s="232"/>
      <c r="L65" s="232"/>
      <c r="M65" s="232"/>
      <c r="N65" s="232" t="s">
        <v>190</v>
      </c>
      <c r="O65" s="324"/>
      <c r="P65" s="261"/>
      <c r="Q65" s="183"/>
      <c r="R65" s="530"/>
      <c r="S65" s="530"/>
    </row>
    <row r="66" spans="1:19" ht="15.75">
      <c r="A66" s="232" t="s">
        <v>187</v>
      </c>
      <c r="B66" s="232" t="s">
        <v>188</v>
      </c>
      <c r="C66" s="320">
        <v>42522</v>
      </c>
      <c r="D66" s="322" t="s">
        <v>23</v>
      </c>
      <c r="E66" s="230">
        <v>44694</v>
      </c>
      <c r="F66" s="232">
        <v>5</v>
      </c>
      <c r="G66" s="232"/>
      <c r="H66" s="232"/>
      <c r="I66" s="232"/>
      <c r="J66" s="232"/>
      <c r="K66" s="232"/>
      <c r="L66" s="232"/>
      <c r="M66" s="232"/>
      <c r="N66" s="232" t="s">
        <v>88</v>
      </c>
      <c r="O66" s="319"/>
      <c r="P66" s="261"/>
      <c r="Q66" s="183"/>
      <c r="R66" s="530"/>
      <c r="S66" s="530"/>
    </row>
    <row r="67" spans="1:19" ht="15.75">
      <c r="A67" s="232" t="s">
        <v>187</v>
      </c>
      <c r="B67" s="232" t="s">
        <v>188</v>
      </c>
      <c r="C67" s="320">
        <v>42522</v>
      </c>
      <c r="D67" s="322" t="s">
        <v>23</v>
      </c>
      <c r="E67" s="230">
        <v>45083</v>
      </c>
      <c r="F67" s="232">
        <v>6</v>
      </c>
      <c r="G67" s="232"/>
      <c r="H67" s="232"/>
      <c r="I67" s="232"/>
      <c r="J67" s="232"/>
      <c r="K67" s="232"/>
      <c r="L67" s="232"/>
      <c r="M67" s="232"/>
      <c r="N67" s="232" t="s">
        <v>191</v>
      </c>
      <c r="O67" s="319"/>
      <c r="P67" s="261"/>
      <c r="Q67" s="183"/>
      <c r="R67" s="530"/>
      <c r="S67" s="530"/>
    </row>
    <row r="68" spans="1:19" ht="15.75">
      <c r="A68" s="232" t="s">
        <v>187</v>
      </c>
      <c r="B68" s="232" t="s">
        <v>188</v>
      </c>
      <c r="C68" s="320">
        <v>42522</v>
      </c>
      <c r="D68" s="322" t="s">
        <v>23</v>
      </c>
      <c r="E68" s="230">
        <v>45471</v>
      </c>
      <c r="F68" s="232">
        <v>7</v>
      </c>
      <c r="G68" s="232" t="s">
        <v>192</v>
      </c>
      <c r="H68" s="232" t="s">
        <v>59</v>
      </c>
      <c r="I68" s="232" t="s">
        <v>60</v>
      </c>
      <c r="J68" s="232" t="s">
        <v>157</v>
      </c>
      <c r="K68" s="232" t="s">
        <v>192</v>
      </c>
      <c r="L68" s="232" t="s">
        <v>157</v>
      </c>
      <c r="M68" s="232" t="s">
        <v>187</v>
      </c>
      <c r="N68" s="232" t="s">
        <v>193</v>
      </c>
      <c r="O68" s="319"/>
      <c r="P68" s="261"/>
      <c r="Q68" s="183"/>
      <c r="R68" s="530"/>
      <c r="S68" s="530"/>
    </row>
    <row r="69" spans="1:19" ht="15.75">
      <c r="A69" s="232" t="s">
        <v>187</v>
      </c>
      <c r="B69" s="232" t="s">
        <v>188</v>
      </c>
      <c r="C69" s="320">
        <v>42522</v>
      </c>
      <c r="D69" s="322" t="s">
        <v>23</v>
      </c>
      <c r="E69" s="230">
        <v>45726</v>
      </c>
      <c r="F69" s="232">
        <v>8</v>
      </c>
      <c r="G69" s="232" t="s">
        <v>58</v>
      </c>
      <c r="H69" s="232" t="s">
        <v>59</v>
      </c>
      <c r="I69" s="232" t="s">
        <v>60</v>
      </c>
      <c r="J69" s="232" t="s">
        <v>157</v>
      </c>
      <c r="K69" s="232" t="s">
        <v>58</v>
      </c>
      <c r="L69" s="232" t="s">
        <v>157</v>
      </c>
      <c r="M69" s="232" t="s">
        <v>187</v>
      </c>
      <c r="N69" s="232" t="s">
        <v>104</v>
      </c>
      <c r="O69" s="319"/>
      <c r="P69" s="261"/>
      <c r="Q69" s="183"/>
      <c r="R69" s="530"/>
      <c r="S69" s="530"/>
    </row>
    <row r="70" spans="1:19" ht="15.75">
      <c r="A70" s="232" t="s">
        <v>187</v>
      </c>
      <c r="B70" s="232" t="s">
        <v>188</v>
      </c>
      <c r="C70" s="320">
        <v>42522</v>
      </c>
      <c r="D70" s="322" t="s">
        <v>23</v>
      </c>
      <c r="E70" s="230">
        <v>46122</v>
      </c>
      <c r="F70" s="232">
        <v>9</v>
      </c>
      <c r="G70" s="232" t="s">
        <v>58</v>
      </c>
      <c r="H70" s="232" t="s">
        <v>59</v>
      </c>
      <c r="I70" s="232" t="s">
        <v>60</v>
      </c>
      <c r="J70" s="232" t="s">
        <v>157</v>
      </c>
      <c r="K70" s="232" t="s">
        <v>58</v>
      </c>
      <c r="L70" s="232" t="s">
        <v>157</v>
      </c>
      <c r="M70" s="232" t="s">
        <v>187</v>
      </c>
      <c r="N70" s="232" t="s">
        <v>194</v>
      </c>
      <c r="O70" s="319"/>
      <c r="P70" s="261"/>
      <c r="Q70" s="185"/>
      <c r="R70" s="530"/>
      <c r="S70" s="530"/>
    </row>
    <row r="71" spans="1:19" ht="15.75">
      <c r="A71" s="109" t="s">
        <v>187</v>
      </c>
      <c r="B71" s="109" t="s">
        <v>188</v>
      </c>
      <c r="C71" s="218">
        <v>42522</v>
      </c>
      <c r="D71" s="219" t="s">
        <v>23</v>
      </c>
      <c r="E71" s="142">
        <v>46174</v>
      </c>
      <c r="F71" s="109">
        <v>10</v>
      </c>
      <c r="G71" s="109" t="s">
        <v>58</v>
      </c>
      <c r="H71" s="109" t="s">
        <v>59</v>
      </c>
      <c r="I71" s="109" t="s">
        <v>60</v>
      </c>
      <c r="J71" s="109" t="s">
        <v>157</v>
      </c>
      <c r="K71" s="109" t="s">
        <v>58</v>
      </c>
      <c r="L71" s="109" t="s">
        <v>157</v>
      </c>
      <c r="M71" s="109" t="s">
        <v>187</v>
      </c>
      <c r="N71" s="109" t="s">
        <v>195</v>
      </c>
      <c r="O71" s="321">
        <v>46174</v>
      </c>
      <c r="P71" s="326" t="s">
        <v>70</v>
      </c>
      <c r="Q71" s="183" t="s">
        <v>26</v>
      </c>
      <c r="R71" s="530"/>
      <c r="S71" s="530"/>
    </row>
    <row r="72" spans="1:19" ht="15.75">
      <c r="A72" s="175" t="s">
        <v>196</v>
      </c>
      <c r="B72" s="175" t="s">
        <v>197</v>
      </c>
      <c r="C72" s="327">
        <v>42522</v>
      </c>
      <c r="D72" s="328" t="s">
        <v>23</v>
      </c>
      <c r="E72" s="329" t="s">
        <v>24</v>
      </c>
      <c r="F72" s="329" t="s">
        <v>139</v>
      </c>
      <c r="G72" s="329"/>
      <c r="H72" s="329"/>
      <c r="I72" s="329"/>
      <c r="J72" s="329"/>
      <c r="K72" s="329"/>
      <c r="L72" s="329"/>
      <c r="M72" s="329"/>
      <c r="N72" s="175"/>
      <c r="O72" s="184"/>
      <c r="P72" s="184"/>
      <c r="Q72" s="183" t="s">
        <v>29</v>
      </c>
      <c r="R72" s="531" t="s">
        <v>198</v>
      </c>
      <c r="S72" s="530"/>
    </row>
    <row r="73" spans="1:19" ht="15.75" customHeight="1">
      <c r="A73" s="175" t="s">
        <v>199</v>
      </c>
      <c r="B73" s="175" t="s">
        <v>200</v>
      </c>
      <c r="C73" s="327">
        <v>42522</v>
      </c>
      <c r="D73" s="328" t="s">
        <v>23</v>
      </c>
      <c r="E73" s="329" t="s">
        <v>24</v>
      </c>
      <c r="F73" s="329" t="s">
        <v>139</v>
      </c>
      <c r="G73" s="329"/>
      <c r="H73" s="329"/>
      <c r="I73" s="329"/>
      <c r="J73" s="329"/>
      <c r="K73" s="329"/>
      <c r="L73" s="329"/>
      <c r="M73" s="329"/>
      <c r="N73" s="175"/>
      <c r="O73" s="184"/>
      <c r="P73" s="184"/>
      <c r="Q73" s="183" t="s">
        <v>29</v>
      </c>
      <c r="R73" s="531" t="s">
        <v>198</v>
      </c>
      <c r="S73" s="530"/>
    </row>
    <row r="74" spans="1:19" ht="15.75">
      <c r="A74" s="232" t="s">
        <v>201</v>
      </c>
      <c r="B74" s="232" t="s">
        <v>202</v>
      </c>
      <c r="C74" s="320">
        <v>42522</v>
      </c>
      <c r="D74" s="322" t="s">
        <v>23</v>
      </c>
      <c r="E74" s="230">
        <v>44147</v>
      </c>
      <c r="F74" s="231">
        <v>5</v>
      </c>
      <c r="G74" s="231"/>
      <c r="H74" s="231"/>
      <c r="I74" s="231"/>
      <c r="J74" s="231"/>
      <c r="K74" s="231"/>
      <c r="L74" s="231"/>
      <c r="M74" s="231"/>
      <c r="N74" s="232" t="s">
        <v>203</v>
      </c>
      <c r="O74" s="324"/>
      <c r="P74" s="261"/>
      <c r="Q74" s="183"/>
      <c r="R74" s="532" t="s">
        <v>204</v>
      </c>
      <c r="S74" s="532"/>
    </row>
    <row r="75" spans="1:19" ht="15.75">
      <c r="A75" s="232" t="s">
        <v>201</v>
      </c>
      <c r="B75" s="232" t="s">
        <v>202</v>
      </c>
      <c r="C75" s="320">
        <v>42522</v>
      </c>
      <c r="D75" s="322" t="s">
        <v>23</v>
      </c>
      <c r="E75" s="230">
        <v>44694</v>
      </c>
      <c r="F75" s="231">
        <v>6</v>
      </c>
      <c r="G75" s="231"/>
      <c r="H75" s="231"/>
      <c r="I75" s="231"/>
      <c r="J75" s="231"/>
      <c r="K75" s="231"/>
      <c r="L75" s="231"/>
      <c r="M75" s="231"/>
      <c r="N75" s="232" t="s">
        <v>88</v>
      </c>
      <c r="O75" s="319"/>
      <c r="P75" s="261"/>
      <c r="Q75" s="183"/>
      <c r="R75" s="530"/>
      <c r="S75" s="532"/>
    </row>
    <row r="76" spans="1:19" ht="15.75">
      <c r="A76" s="232" t="s">
        <v>201</v>
      </c>
      <c r="B76" s="232" t="s">
        <v>202</v>
      </c>
      <c r="C76" s="320">
        <v>42522</v>
      </c>
      <c r="D76" s="322" t="s">
        <v>23</v>
      </c>
      <c r="E76" s="230">
        <v>45455</v>
      </c>
      <c r="F76" s="231">
        <v>7</v>
      </c>
      <c r="G76" s="231"/>
      <c r="H76" s="231"/>
      <c r="I76" s="231"/>
      <c r="J76" s="231"/>
      <c r="K76" s="231"/>
      <c r="L76" s="231"/>
      <c r="M76" s="231"/>
      <c r="N76" s="232" t="s">
        <v>205</v>
      </c>
      <c r="O76" s="319"/>
      <c r="P76" s="261"/>
      <c r="Q76" s="183"/>
      <c r="R76" s="530"/>
      <c r="S76" s="532"/>
    </row>
    <row r="77" spans="1:19" ht="15.75">
      <c r="A77" s="232" t="s">
        <v>201</v>
      </c>
      <c r="B77" s="232" t="s">
        <v>202</v>
      </c>
      <c r="C77" s="320">
        <v>42522</v>
      </c>
      <c r="D77" s="322" t="s">
        <v>23</v>
      </c>
      <c r="E77" s="230">
        <v>45509</v>
      </c>
      <c r="F77" s="231">
        <v>8</v>
      </c>
      <c r="G77" s="231" t="s">
        <v>206</v>
      </c>
      <c r="H77" s="231" t="s">
        <v>207</v>
      </c>
      <c r="I77" s="232" t="s">
        <v>60</v>
      </c>
      <c r="J77" s="232" t="s">
        <v>157</v>
      </c>
      <c r="K77" s="231" t="s">
        <v>206</v>
      </c>
      <c r="L77" s="231" t="s">
        <v>208</v>
      </c>
      <c r="M77" s="231" t="s">
        <v>201</v>
      </c>
      <c r="N77" s="232" t="s">
        <v>194</v>
      </c>
      <c r="O77" s="319"/>
      <c r="P77" s="261"/>
      <c r="Q77" s="183"/>
      <c r="R77" s="530"/>
      <c r="S77" s="532"/>
    </row>
    <row r="78" spans="1:19" ht="15.75">
      <c r="A78" s="109" t="s">
        <v>201</v>
      </c>
      <c r="B78" s="109" t="s">
        <v>202</v>
      </c>
      <c r="C78" s="218">
        <v>42522</v>
      </c>
      <c r="D78" s="219" t="s">
        <v>23</v>
      </c>
      <c r="E78" s="142">
        <v>45726</v>
      </c>
      <c r="F78" s="101">
        <v>9</v>
      </c>
      <c r="G78" s="101" t="s">
        <v>209</v>
      </c>
      <c r="H78" s="101" t="s">
        <v>210</v>
      </c>
      <c r="I78" s="109" t="s">
        <v>60</v>
      </c>
      <c r="J78" s="109" t="s">
        <v>157</v>
      </c>
      <c r="K78" s="101" t="s">
        <v>209</v>
      </c>
      <c r="L78" s="101" t="s">
        <v>208</v>
      </c>
      <c r="M78" s="101" t="s">
        <v>201</v>
      </c>
      <c r="N78" s="109" t="s">
        <v>104</v>
      </c>
      <c r="O78" s="321">
        <v>46174</v>
      </c>
      <c r="P78" s="326" t="s">
        <v>70</v>
      </c>
      <c r="Q78" s="183" t="s">
        <v>26</v>
      </c>
      <c r="R78" s="530"/>
      <c r="S78" s="532"/>
    </row>
    <row r="79" spans="1:19" ht="27.75">
      <c r="A79" s="175" t="s">
        <v>211</v>
      </c>
      <c r="B79" s="175" t="s">
        <v>212</v>
      </c>
      <c r="C79" s="327">
        <v>42522</v>
      </c>
      <c r="D79" s="328" t="s">
        <v>23</v>
      </c>
      <c r="E79" s="329">
        <v>44014</v>
      </c>
      <c r="F79" s="175">
        <v>3</v>
      </c>
      <c r="G79" s="175"/>
      <c r="H79" s="175"/>
      <c r="I79" s="175"/>
      <c r="J79" s="175"/>
      <c r="K79" s="175"/>
      <c r="L79" s="175"/>
      <c r="M79" s="175"/>
      <c r="N79" s="175" t="s">
        <v>84</v>
      </c>
      <c r="O79" s="330"/>
      <c r="P79" s="184"/>
      <c r="Q79" s="183" t="s">
        <v>29</v>
      </c>
      <c r="R79" s="531" t="s">
        <v>213</v>
      </c>
      <c r="S79" s="530"/>
    </row>
    <row r="80" spans="1:19" ht="15.75">
      <c r="A80" s="175"/>
      <c r="B80" s="175"/>
      <c r="C80" s="327"/>
      <c r="D80" s="328"/>
      <c r="E80" s="329">
        <v>44686</v>
      </c>
      <c r="F80" s="175">
        <v>4</v>
      </c>
      <c r="G80" s="175"/>
      <c r="H80" s="175"/>
      <c r="I80" s="175"/>
      <c r="J80" s="175"/>
      <c r="K80" s="175"/>
      <c r="L80" s="175"/>
      <c r="M80" s="175"/>
      <c r="N80" s="175" t="s">
        <v>214</v>
      </c>
      <c r="O80" s="330"/>
      <c r="P80" s="184"/>
      <c r="Q80" s="183" t="s">
        <v>29</v>
      </c>
      <c r="R80" s="530"/>
      <c r="S80" s="530"/>
    </row>
    <row r="81" spans="1:19" ht="15.75">
      <c r="A81" s="175"/>
      <c r="B81" s="175"/>
      <c r="C81" s="327"/>
      <c r="D81" s="328"/>
      <c r="E81" s="329">
        <v>44694</v>
      </c>
      <c r="F81" s="175">
        <v>5</v>
      </c>
      <c r="G81" s="175"/>
      <c r="H81" s="175"/>
      <c r="I81" s="175"/>
      <c r="J81" s="175"/>
      <c r="K81" s="175"/>
      <c r="L81" s="175"/>
      <c r="M81" s="175"/>
      <c r="N81" s="175" t="s">
        <v>88</v>
      </c>
      <c r="O81" s="332"/>
      <c r="P81" s="184"/>
      <c r="Q81" s="183" t="s">
        <v>29</v>
      </c>
      <c r="R81" s="530"/>
      <c r="S81" s="530"/>
    </row>
    <row r="82" spans="1:19" ht="15.75">
      <c r="A82" s="232" t="s">
        <v>215</v>
      </c>
      <c r="B82" s="232" t="s">
        <v>216</v>
      </c>
      <c r="C82" s="320">
        <v>42522</v>
      </c>
      <c r="D82" s="322" t="s">
        <v>23</v>
      </c>
      <c r="E82" s="230">
        <v>43790</v>
      </c>
      <c r="F82" s="232">
        <v>2</v>
      </c>
      <c r="G82" s="232"/>
      <c r="H82" s="232"/>
      <c r="I82" s="232"/>
      <c r="J82" s="232"/>
      <c r="K82" s="232"/>
      <c r="L82" s="232"/>
      <c r="M82" s="232"/>
      <c r="N82" s="232" t="s">
        <v>84</v>
      </c>
      <c r="O82" s="324"/>
      <c r="P82" s="261"/>
      <c r="Q82" s="183"/>
      <c r="R82" s="530"/>
      <c r="S82" s="530"/>
    </row>
    <row r="83" spans="1:19" ht="15.75">
      <c r="A83" s="232" t="s">
        <v>215</v>
      </c>
      <c r="B83" s="232" t="s">
        <v>216</v>
      </c>
      <c r="C83" s="320">
        <v>42522</v>
      </c>
      <c r="D83" s="322" t="s">
        <v>23</v>
      </c>
      <c r="E83" s="230">
        <v>44694</v>
      </c>
      <c r="F83" s="232">
        <v>3</v>
      </c>
      <c r="G83" s="232"/>
      <c r="H83" s="232"/>
      <c r="I83" s="232"/>
      <c r="J83" s="232"/>
      <c r="K83" s="232"/>
      <c r="L83" s="232"/>
      <c r="M83" s="232"/>
      <c r="N83" s="232" t="s">
        <v>88</v>
      </c>
      <c r="O83" s="319"/>
      <c r="P83" s="261"/>
      <c r="Q83" s="183"/>
      <c r="R83" s="530"/>
      <c r="S83" s="530"/>
    </row>
    <row r="84" spans="1:19" ht="15.75">
      <c r="A84" s="232" t="s">
        <v>215</v>
      </c>
      <c r="B84" s="232" t="s">
        <v>216</v>
      </c>
      <c r="C84" s="320">
        <v>42522</v>
      </c>
      <c r="D84" s="322" t="s">
        <v>23</v>
      </c>
      <c r="E84" s="230">
        <v>44854</v>
      </c>
      <c r="F84" s="232">
        <v>4</v>
      </c>
      <c r="G84" s="232" t="s">
        <v>217</v>
      </c>
      <c r="H84" s="232" t="s">
        <v>218</v>
      </c>
      <c r="I84" s="232" t="s">
        <v>116</v>
      </c>
      <c r="J84" s="232" t="s">
        <v>157</v>
      </c>
      <c r="K84" s="232" t="s">
        <v>217</v>
      </c>
      <c r="L84" s="232" t="s">
        <v>219</v>
      </c>
      <c r="M84" s="232" t="s">
        <v>215</v>
      </c>
      <c r="N84" s="232" t="s">
        <v>220</v>
      </c>
      <c r="O84" s="319"/>
      <c r="P84" s="261"/>
      <c r="Q84" s="183"/>
      <c r="R84" s="530"/>
      <c r="S84" s="530"/>
    </row>
    <row r="85" spans="1:19" ht="15.75">
      <c r="A85" s="109" t="s">
        <v>215</v>
      </c>
      <c r="B85" s="109" t="s">
        <v>216</v>
      </c>
      <c r="C85" s="218">
        <v>42522</v>
      </c>
      <c r="D85" s="219" t="s">
        <v>23</v>
      </c>
      <c r="E85" s="142">
        <v>45726</v>
      </c>
      <c r="F85" s="109">
        <v>5</v>
      </c>
      <c r="G85" s="109" t="s">
        <v>217</v>
      </c>
      <c r="H85" s="109" t="s">
        <v>218</v>
      </c>
      <c r="I85" s="109" t="s">
        <v>60</v>
      </c>
      <c r="J85" s="109" t="s">
        <v>157</v>
      </c>
      <c r="K85" s="109" t="s">
        <v>217</v>
      </c>
      <c r="L85" s="109" t="s">
        <v>219</v>
      </c>
      <c r="M85" s="109" t="s">
        <v>215</v>
      </c>
      <c r="N85" s="109" t="s">
        <v>104</v>
      </c>
      <c r="O85" s="321">
        <v>46174</v>
      </c>
      <c r="P85" s="326" t="s">
        <v>70</v>
      </c>
      <c r="Q85" s="183" t="s">
        <v>26</v>
      </c>
      <c r="R85" s="530"/>
      <c r="S85" s="530"/>
    </row>
    <row r="86" spans="1:19" ht="15.75">
      <c r="A86" s="232" t="s">
        <v>221</v>
      </c>
      <c r="B86" s="232" t="s">
        <v>222</v>
      </c>
      <c r="C86" s="320">
        <v>42522</v>
      </c>
      <c r="D86" s="322" t="s">
        <v>23</v>
      </c>
      <c r="E86" s="230">
        <v>44007</v>
      </c>
      <c r="F86" s="232">
        <v>7</v>
      </c>
      <c r="G86" s="232"/>
      <c r="H86" s="232"/>
      <c r="I86" s="232"/>
      <c r="J86" s="232"/>
      <c r="K86" s="232"/>
      <c r="L86" s="232"/>
      <c r="M86" s="232"/>
      <c r="N86" s="232" t="s">
        <v>223</v>
      </c>
      <c r="O86" s="324"/>
      <c r="P86" s="261"/>
      <c r="Q86" s="183"/>
      <c r="R86" s="530"/>
      <c r="S86" s="530"/>
    </row>
    <row r="87" spans="1:19" ht="15.75">
      <c r="A87" s="232" t="s">
        <v>221</v>
      </c>
      <c r="B87" s="232" t="s">
        <v>222</v>
      </c>
      <c r="C87" s="320">
        <v>42522</v>
      </c>
      <c r="D87" s="322" t="s">
        <v>23</v>
      </c>
      <c r="E87" s="230">
        <v>44694</v>
      </c>
      <c r="F87" s="232">
        <v>8</v>
      </c>
      <c r="G87" s="232"/>
      <c r="H87" s="232"/>
      <c r="I87" s="232"/>
      <c r="J87" s="232"/>
      <c r="K87" s="232"/>
      <c r="L87" s="232"/>
      <c r="M87" s="232"/>
      <c r="N87" s="232" t="s">
        <v>88</v>
      </c>
      <c r="O87" s="319"/>
      <c r="P87" s="261"/>
      <c r="Q87" s="183"/>
      <c r="R87" s="530"/>
      <c r="S87" s="530"/>
    </row>
    <row r="88" spans="1:19" ht="15.75">
      <c r="A88" s="232" t="s">
        <v>221</v>
      </c>
      <c r="B88" s="232" t="s">
        <v>222</v>
      </c>
      <c r="C88" s="320">
        <v>42522</v>
      </c>
      <c r="D88" s="322" t="s">
        <v>23</v>
      </c>
      <c r="E88" s="230">
        <v>45089</v>
      </c>
      <c r="F88" s="232">
        <v>9</v>
      </c>
      <c r="G88" s="232"/>
      <c r="H88" s="232"/>
      <c r="I88" s="232"/>
      <c r="J88" s="232"/>
      <c r="K88" s="232"/>
      <c r="L88" s="232"/>
      <c r="M88" s="232"/>
      <c r="N88" s="232" t="s">
        <v>224</v>
      </c>
      <c r="O88" s="319"/>
      <c r="P88" s="261"/>
      <c r="Q88" s="183"/>
      <c r="R88" s="530"/>
      <c r="S88" s="530"/>
    </row>
    <row r="89" spans="1:19" ht="15.75">
      <c r="A89" s="232" t="s">
        <v>221</v>
      </c>
      <c r="B89" s="232" t="s">
        <v>222</v>
      </c>
      <c r="C89" s="320">
        <v>42522</v>
      </c>
      <c r="D89" s="322" t="s">
        <v>23</v>
      </c>
      <c r="E89" s="230">
        <v>45268</v>
      </c>
      <c r="F89" s="232">
        <v>10</v>
      </c>
      <c r="G89" s="232" t="s">
        <v>225</v>
      </c>
      <c r="H89" s="232" t="s">
        <v>226</v>
      </c>
      <c r="I89" s="232" t="s">
        <v>116</v>
      </c>
      <c r="J89" s="232" t="s">
        <v>157</v>
      </c>
      <c r="K89" s="232" t="s">
        <v>225</v>
      </c>
      <c r="L89" s="232" t="s">
        <v>227</v>
      </c>
      <c r="M89" s="232" t="s">
        <v>221</v>
      </c>
      <c r="N89" s="232" t="s">
        <v>228</v>
      </c>
      <c r="O89" s="319"/>
      <c r="P89" s="261"/>
      <c r="Q89" s="183"/>
      <c r="R89" s="530"/>
      <c r="S89" s="530"/>
    </row>
    <row r="90" spans="1:19" ht="15.75">
      <c r="A90" s="232" t="s">
        <v>221</v>
      </c>
      <c r="B90" s="232" t="s">
        <v>222</v>
      </c>
      <c r="C90" s="320">
        <v>42522</v>
      </c>
      <c r="D90" s="322" t="s">
        <v>23</v>
      </c>
      <c r="E90" s="230">
        <v>45726</v>
      </c>
      <c r="F90" s="232">
        <v>11</v>
      </c>
      <c r="G90" s="232" t="s">
        <v>225</v>
      </c>
      <c r="H90" s="232" t="s">
        <v>229</v>
      </c>
      <c r="I90" s="232" t="s">
        <v>60</v>
      </c>
      <c r="J90" s="232" t="s">
        <v>157</v>
      </c>
      <c r="K90" s="232" t="s">
        <v>225</v>
      </c>
      <c r="L90" s="232" t="s">
        <v>227</v>
      </c>
      <c r="M90" s="232" t="s">
        <v>221</v>
      </c>
      <c r="N90" s="232" t="s">
        <v>104</v>
      </c>
      <c r="O90" s="319"/>
      <c r="P90" s="261"/>
      <c r="Q90" s="183"/>
      <c r="R90" s="530"/>
      <c r="S90" s="530"/>
    </row>
    <row r="91" spans="1:19" ht="15.75">
      <c r="A91" s="109" t="s">
        <v>221</v>
      </c>
      <c r="B91" s="109" t="s">
        <v>222</v>
      </c>
      <c r="C91" s="218">
        <v>42522</v>
      </c>
      <c r="D91" s="219" t="s">
        <v>23</v>
      </c>
      <c r="E91" s="142">
        <v>46141</v>
      </c>
      <c r="F91" s="109">
        <v>12</v>
      </c>
      <c r="G91" s="109" t="s">
        <v>225</v>
      </c>
      <c r="H91" s="109" t="s">
        <v>229</v>
      </c>
      <c r="I91" s="109" t="s">
        <v>60</v>
      </c>
      <c r="J91" s="109" t="s">
        <v>157</v>
      </c>
      <c r="K91" s="109" t="s">
        <v>225</v>
      </c>
      <c r="L91" s="109" t="s">
        <v>227</v>
      </c>
      <c r="M91" s="109" t="s">
        <v>221</v>
      </c>
      <c r="N91" s="109" t="s">
        <v>230</v>
      </c>
      <c r="O91" s="321">
        <v>46174</v>
      </c>
      <c r="P91" s="326" t="s">
        <v>70</v>
      </c>
      <c r="Q91" s="183" t="s">
        <v>26</v>
      </c>
      <c r="R91" s="530"/>
      <c r="S91" s="530"/>
    </row>
    <row r="92" spans="1:19" ht="15.75">
      <c r="A92" s="232" t="s">
        <v>231</v>
      </c>
      <c r="B92" s="232" t="s">
        <v>232</v>
      </c>
      <c r="C92" s="320">
        <v>42522</v>
      </c>
      <c r="D92" s="322" t="s">
        <v>23</v>
      </c>
      <c r="E92" s="230">
        <v>44018</v>
      </c>
      <c r="F92" s="232">
        <v>7</v>
      </c>
      <c r="G92" s="232"/>
      <c r="H92" s="232"/>
      <c r="I92" s="232"/>
      <c r="J92" s="232"/>
      <c r="K92" s="232"/>
      <c r="L92" s="232"/>
      <c r="M92" s="232"/>
      <c r="N92" s="232" t="s">
        <v>84</v>
      </c>
      <c r="O92" s="324"/>
      <c r="P92" s="261"/>
      <c r="Q92" s="183"/>
      <c r="R92" s="530"/>
      <c r="S92" s="530"/>
    </row>
    <row r="93" spans="1:19" ht="15.75">
      <c r="A93" s="232" t="s">
        <v>231</v>
      </c>
      <c r="B93" s="232" t="s">
        <v>232</v>
      </c>
      <c r="C93" s="320">
        <v>42522</v>
      </c>
      <c r="D93" s="322" t="s">
        <v>23</v>
      </c>
      <c r="E93" s="230">
        <v>44694</v>
      </c>
      <c r="F93" s="232">
        <v>8</v>
      </c>
      <c r="G93" s="232"/>
      <c r="H93" s="232"/>
      <c r="I93" s="232"/>
      <c r="J93" s="232"/>
      <c r="K93" s="232"/>
      <c r="L93" s="232"/>
      <c r="M93" s="232"/>
      <c r="N93" s="232" t="s">
        <v>88</v>
      </c>
      <c r="O93" s="319"/>
      <c r="P93" s="261"/>
      <c r="Q93" s="183"/>
      <c r="R93" s="530"/>
      <c r="S93" s="530"/>
    </row>
    <row r="94" spans="1:19" ht="15.75">
      <c r="A94" s="232" t="s">
        <v>231</v>
      </c>
      <c r="B94" s="232" t="s">
        <v>232</v>
      </c>
      <c r="C94" s="320">
        <v>42522</v>
      </c>
      <c r="D94" s="322" t="s">
        <v>23</v>
      </c>
      <c r="E94" s="230">
        <v>44774</v>
      </c>
      <c r="F94" s="232">
        <v>9</v>
      </c>
      <c r="G94" s="232"/>
      <c r="H94" s="232"/>
      <c r="I94" s="232"/>
      <c r="J94" s="232"/>
      <c r="K94" s="232"/>
      <c r="L94" s="232"/>
      <c r="M94" s="232"/>
      <c r="N94" s="232" t="s">
        <v>233</v>
      </c>
      <c r="O94" s="319"/>
      <c r="P94" s="261"/>
      <c r="Q94" s="183"/>
      <c r="R94" s="530"/>
      <c r="S94" s="530"/>
    </row>
    <row r="95" spans="1:19" ht="15.75">
      <c r="A95" s="232" t="s">
        <v>231</v>
      </c>
      <c r="B95" s="232" t="s">
        <v>232</v>
      </c>
      <c r="C95" s="320">
        <v>42522</v>
      </c>
      <c r="D95" s="322" t="s">
        <v>23</v>
      </c>
      <c r="E95" s="230">
        <v>44908</v>
      </c>
      <c r="F95" s="232">
        <v>10</v>
      </c>
      <c r="G95" s="232"/>
      <c r="H95" s="232"/>
      <c r="I95" s="232"/>
      <c r="J95" s="232"/>
      <c r="K95" s="232"/>
      <c r="L95" s="232"/>
      <c r="M95" s="232"/>
      <c r="N95" s="232" t="s">
        <v>233</v>
      </c>
      <c r="O95" s="319"/>
      <c r="P95" s="261"/>
      <c r="Q95" s="183"/>
      <c r="R95" s="530"/>
      <c r="S95" s="530"/>
    </row>
    <row r="96" spans="1:19" ht="15.75">
      <c r="A96" s="232" t="s">
        <v>231</v>
      </c>
      <c r="B96" s="232" t="s">
        <v>232</v>
      </c>
      <c r="C96" s="320">
        <v>42522</v>
      </c>
      <c r="D96" s="322" t="s">
        <v>23</v>
      </c>
      <c r="E96" s="230">
        <v>45471</v>
      </c>
      <c r="F96" s="232">
        <v>11</v>
      </c>
      <c r="G96" s="232" t="s">
        <v>234</v>
      </c>
      <c r="H96" s="232" t="s">
        <v>235</v>
      </c>
      <c r="I96" s="232" t="s">
        <v>60</v>
      </c>
      <c r="J96" s="232" t="s">
        <v>157</v>
      </c>
      <c r="K96" s="232" t="s">
        <v>234</v>
      </c>
      <c r="L96" s="232" t="s">
        <v>236</v>
      </c>
      <c r="M96" s="232" t="s">
        <v>231</v>
      </c>
      <c r="N96" s="232" t="s">
        <v>233</v>
      </c>
      <c r="O96" s="319"/>
      <c r="P96" s="261"/>
      <c r="Q96" s="183"/>
      <c r="R96" s="530"/>
      <c r="S96" s="530"/>
    </row>
    <row r="97" spans="1:19" s="255" customFormat="1" ht="15.75">
      <c r="A97" s="232" t="s">
        <v>231</v>
      </c>
      <c r="B97" s="232" t="s">
        <v>232</v>
      </c>
      <c r="C97" s="320">
        <v>42522</v>
      </c>
      <c r="D97" s="322" t="s">
        <v>23</v>
      </c>
      <c r="E97" s="230">
        <v>45726</v>
      </c>
      <c r="F97" s="232">
        <v>12</v>
      </c>
      <c r="G97" s="232" t="s">
        <v>234</v>
      </c>
      <c r="H97" s="232" t="s">
        <v>235</v>
      </c>
      <c r="I97" s="232" t="s">
        <v>60</v>
      </c>
      <c r="J97" s="232" t="s">
        <v>157</v>
      </c>
      <c r="K97" s="232" t="s">
        <v>234</v>
      </c>
      <c r="L97" s="232" t="s">
        <v>236</v>
      </c>
      <c r="M97" s="232" t="s">
        <v>231</v>
      </c>
      <c r="N97" s="232" t="s">
        <v>104</v>
      </c>
      <c r="O97" s="319"/>
      <c r="P97" s="261"/>
      <c r="Q97" s="260"/>
      <c r="R97" s="882"/>
      <c r="S97" s="882"/>
    </row>
    <row r="98" spans="1:19" ht="15.75">
      <c r="A98" s="232" t="s">
        <v>231</v>
      </c>
      <c r="B98" s="232" t="s">
        <v>232</v>
      </c>
      <c r="C98" s="320">
        <v>42522</v>
      </c>
      <c r="D98" s="322" t="s">
        <v>23</v>
      </c>
      <c r="E98" s="230">
        <v>46177</v>
      </c>
      <c r="F98" s="232">
        <v>13</v>
      </c>
      <c r="G98" s="232" t="s">
        <v>234</v>
      </c>
      <c r="H98" s="232" t="s">
        <v>235</v>
      </c>
      <c r="I98" s="232" t="s">
        <v>60</v>
      </c>
      <c r="J98" s="232" t="s">
        <v>157</v>
      </c>
      <c r="K98" s="232" t="s">
        <v>234</v>
      </c>
      <c r="L98" s="232" t="s">
        <v>236</v>
      </c>
      <c r="M98" s="232" t="s">
        <v>231</v>
      </c>
      <c r="N98" s="232" t="s">
        <v>173</v>
      </c>
      <c r="O98" s="319"/>
      <c r="P98" s="261"/>
      <c r="Q98" s="183"/>
      <c r="R98" s="530"/>
      <c r="S98" s="530"/>
    </row>
    <row r="99" spans="1:19" ht="15.75">
      <c r="A99" s="109" t="s">
        <v>231</v>
      </c>
      <c r="B99" s="109" t="s">
        <v>232</v>
      </c>
      <c r="C99" s="218">
        <v>42522</v>
      </c>
      <c r="D99" s="219" t="s">
        <v>23</v>
      </c>
      <c r="E99" s="142">
        <v>46184</v>
      </c>
      <c r="F99" s="109">
        <v>14</v>
      </c>
      <c r="G99" s="109" t="s">
        <v>237</v>
      </c>
      <c r="H99" s="109" t="s">
        <v>235</v>
      </c>
      <c r="I99" s="109" t="s">
        <v>60</v>
      </c>
      <c r="J99" s="109" t="s">
        <v>157</v>
      </c>
      <c r="K99" s="109" t="s">
        <v>237</v>
      </c>
      <c r="L99" s="109" t="s">
        <v>236</v>
      </c>
      <c r="M99" s="109" t="s">
        <v>231</v>
      </c>
      <c r="N99" s="109" t="s">
        <v>238</v>
      </c>
      <c r="O99" s="321">
        <v>46174</v>
      </c>
      <c r="P99" s="326" t="s">
        <v>70</v>
      </c>
      <c r="Q99" s="183" t="s">
        <v>26</v>
      </c>
      <c r="R99" s="530"/>
      <c r="S99" s="530"/>
    </row>
    <row r="100" spans="1:19" ht="15.75">
      <c r="A100" s="232" t="s">
        <v>239</v>
      </c>
      <c r="B100" s="232" t="s">
        <v>240</v>
      </c>
      <c r="C100" s="320">
        <v>42522</v>
      </c>
      <c r="D100" s="322" t="s">
        <v>23</v>
      </c>
      <c r="E100" s="324">
        <v>43864</v>
      </c>
      <c r="F100" s="232">
        <v>5</v>
      </c>
      <c r="G100" s="232"/>
      <c r="H100" s="232"/>
      <c r="I100" s="232"/>
      <c r="J100" s="232"/>
      <c r="K100" s="232"/>
      <c r="L100" s="232"/>
      <c r="M100" s="232"/>
      <c r="N100" s="232" t="s">
        <v>84</v>
      </c>
      <c r="O100" s="324"/>
      <c r="P100" s="261"/>
      <c r="Q100" s="183"/>
      <c r="R100" s="530"/>
      <c r="S100" s="530"/>
    </row>
    <row r="101" spans="1:19" ht="15.75">
      <c r="A101" s="232" t="s">
        <v>239</v>
      </c>
      <c r="B101" s="232" t="s">
        <v>240</v>
      </c>
      <c r="C101" s="320">
        <v>42522</v>
      </c>
      <c r="D101" s="322" t="s">
        <v>23</v>
      </c>
      <c r="E101" s="324">
        <v>44474</v>
      </c>
      <c r="F101" s="232">
        <v>6</v>
      </c>
      <c r="G101" s="232"/>
      <c r="H101" s="232"/>
      <c r="I101" s="232"/>
      <c r="J101" s="232"/>
      <c r="K101" s="232"/>
      <c r="L101" s="232"/>
      <c r="M101" s="232"/>
      <c r="N101" s="232" t="s">
        <v>241</v>
      </c>
      <c r="O101" s="324"/>
      <c r="P101" s="261"/>
      <c r="Q101" s="183"/>
      <c r="R101" s="530"/>
      <c r="S101" s="530"/>
    </row>
    <row r="102" spans="1:19" ht="15.75">
      <c r="A102" s="232" t="s">
        <v>239</v>
      </c>
      <c r="B102" s="232" t="s">
        <v>240</v>
      </c>
      <c r="C102" s="320">
        <v>42522</v>
      </c>
      <c r="D102" s="322" t="s">
        <v>23</v>
      </c>
      <c r="E102" s="324">
        <v>44694</v>
      </c>
      <c r="F102" s="232">
        <v>7</v>
      </c>
      <c r="G102" s="232"/>
      <c r="H102" s="232"/>
      <c r="I102" s="232"/>
      <c r="J102" s="232"/>
      <c r="K102" s="232"/>
      <c r="L102" s="232"/>
      <c r="M102" s="232"/>
      <c r="N102" s="232" t="s">
        <v>88</v>
      </c>
      <c r="O102" s="319"/>
      <c r="P102" s="261"/>
      <c r="Q102" s="183"/>
      <c r="R102" s="530"/>
      <c r="S102" s="530"/>
    </row>
    <row r="103" spans="1:19" ht="15.75">
      <c r="A103" s="232" t="s">
        <v>239</v>
      </c>
      <c r="B103" s="232" t="s">
        <v>240</v>
      </c>
      <c r="C103" s="320">
        <v>42522</v>
      </c>
      <c r="D103" s="322" t="s">
        <v>23</v>
      </c>
      <c r="E103" s="324">
        <v>44711</v>
      </c>
      <c r="F103" s="232">
        <v>8</v>
      </c>
      <c r="G103" s="232"/>
      <c r="H103" s="232"/>
      <c r="I103" s="232"/>
      <c r="J103" s="232"/>
      <c r="K103" s="232"/>
      <c r="L103" s="232"/>
      <c r="M103" s="232"/>
      <c r="N103" s="232" t="s">
        <v>242</v>
      </c>
      <c r="O103" s="319"/>
      <c r="P103" s="261"/>
      <c r="Q103" s="183"/>
      <c r="R103" s="530"/>
      <c r="S103" s="530"/>
    </row>
    <row r="104" spans="1:19" ht="15.75">
      <c r="A104" s="232" t="s">
        <v>239</v>
      </c>
      <c r="B104" s="232" t="s">
        <v>240</v>
      </c>
      <c r="C104" s="320">
        <v>42522</v>
      </c>
      <c r="D104" s="322" t="s">
        <v>23</v>
      </c>
      <c r="E104" s="324">
        <v>45243</v>
      </c>
      <c r="F104" s="232">
        <v>9</v>
      </c>
      <c r="G104" s="232"/>
      <c r="H104" s="232"/>
      <c r="I104" s="232"/>
      <c r="J104" s="232"/>
      <c r="K104" s="232"/>
      <c r="L104" s="232"/>
      <c r="M104" s="232"/>
      <c r="N104" s="232" t="s">
        <v>243</v>
      </c>
      <c r="O104" s="319"/>
      <c r="P104" s="261"/>
      <c r="Q104" s="183"/>
      <c r="R104" s="530"/>
      <c r="S104" s="530"/>
    </row>
    <row r="105" spans="1:19" ht="15.75">
      <c r="A105" s="232" t="s">
        <v>239</v>
      </c>
      <c r="B105" s="232" t="s">
        <v>240</v>
      </c>
      <c r="C105" s="320">
        <v>42522</v>
      </c>
      <c r="D105" s="322" t="s">
        <v>23</v>
      </c>
      <c r="E105" s="324">
        <v>45404</v>
      </c>
      <c r="F105" s="232">
        <v>10</v>
      </c>
      <c r="G105" s="232" t="s">
        <v>244</v>
      </c>
      <c r="H105" s="232" t="s">
        <v>245</v>
      </c>
      <c r="I105" s="232" t="s">
        <v>116</v>
      </c>
      <c r="J105" s="232" t="s">
        <v>157</v>
      </c>
      <c r="K105" s="232" t="s">
        <v>244</v>
      </c>
      <c r="L105" s="232" t="s">
        <v>246</v>
      </c>
      <c r="M105" s="232" t="s">
        <v>239</v>
      </c>
      <c r="N105" s="232" t="s">
        <v>247</v>
      </c>
      <c r="O105" s="319"/>
      <c r="P105" s="261"/>
      <c r="Q105" s="183"/>
      <c r="R105" s="530"/>
      <c r="S105" s="530"/>
    </row>
    <row r="106" spans="1:19" ht="15.75">
      <c r="A106" s="232" t="s">
        <v>239</v>
      </c>
      <c r="B106" s="232" t="s">
        <v>240</v>
      </c>
      <c r="C106" s="320">
        <v>42522</v>
      </c>
      <c r="D106" s="322" t="s">
        <v>23</v>
      </c>
      <c r="E106" s="324">
        <v>45726</v>
      </c>
      <c r="F106" s="232">
        <v>11</v>
      </c>
      <c r="G106" s="232" t="s">
        <v>244</v>
      </c>
      <c r="H106" s="232" t="s">
        <v>245</v>
      </c>
      <c r="I106" s="232" t="s">
        <v>60</v>
      </c>
      <c r="J106" s="232" t="s">
        <v>157</v>
      </c>
      <c r="K106" s="232" t="s">
        <v>244</v>
      </c>
      <c r="L106" s="232" t="s">
        <v>246</v>
      </c>
      <c r="M106" s="232" t="s">
        <v>239</v>
      </c>
      <c r="N106" s="232" t="s">
        <v>104</v>
      </c>
      <c r="O106" s="319"/>
      <c r="P106" s="261"/>
      <c r="Q106" s="183"/>
      <c r="R106" s="530"/>
      <c r="S106" s="530"/>
    </row>
    <row r="107" spans="1:19" ht="15.75">
      <c r="A107" s="109" t="s">
        <v>239</v>
      </c>
      <c r="B107" s="109" t="s">
        <v>240</v>
      </c>
      <c r="C107" s="218">
        <v>42522</v>
      </c>
      <c r="D107" s="219" t="s">
        <v>23</v>
      </c>
      <c r="E107" s="333">
        <v>46001</v>
      </c>
      <c r="F107" s="109">
        <v>12</v>
      </c>
      <c r="G107" s="109" t="s">
        <v>244</v>
      </c>
      <c r="H107" s="109" t="s">
        <v>245</v>
      </c>
      <c r="I107" s="109" t="s">
        <v>60</v>
      </c>
      <c r="J107" s="109" t="s">
        <v>157</v>
      </c>
      <c r="K107" s="109" t="s">
        <v>244</v>
      </c>
      <c r="L107" s="109" t="s">
        <v>246</v>
      </c>
      <c r="M107" s="109" t="s">
        <v>239</v>
      </c>
      <c r="N107" s="109" t="s">
        <v>248</v>
      </c>
      <c r="O107" s="321">
        <v>46174</v>
      </c>
      <c r="P107" s="326" t="s">
        <v>70</v>
      </c>
      <c r="Q107" s="183" t="s">
        <v>26</v>
      </c>
      <c r="R107" s="530"/>
      <c r="S107" s="530"/>
    </row>
    <row r="108" spans="1:19" ht="15.75">
      <c r="A108" s="232" t="s">
        <v>249</v>
      </c>
      <c r="B108" s="232" t="s">
        <v>250</v>
      </c>
      <c r="C108" s="320">
        <v>42522</v>
      </c>
      <c r="D108" s="322" t="s">
        <v>23</v>
      </c>
      <c r="E108" s="230">
        <v>43846</v>
      </c>
      <c r="F108" s="232">
        <v>4</v>
      </c>
      <c r="G108" s="232"/>
      <c r="H108" s="232"/>
      <c r="I108" s="232"/>
      <c r="J108" s="232"/>
      <c r="K108" s="232"/>
      <c r="L108" s="232"/>
      <c r="M108" s="232"/>
      <c r="N108" s="232" t="s">
        <v>84</v>
      </c>
      <c r="O108" s="324"/>
      <c r="P108" s="261"/>
      <c r="Q108" s="183"/>
      <c r="R108" s="530"/>
      <c r="S108" s="530"/>
    </row>
    <row r="109" spans="1:19" ht="15.75">
      <c r="A109" s="232" t="s">
        <v>249</v>
      </c>
      <c r="B109" s="232" t="s">
        <v>250</v>
      </c>
      <c r="C109" s="320">
        <v>42522</v>
      </c>
      <c r="D109" s="322" t="s">
        <v>23</v>
      </c>
      <c r="E109" s="230">
        <v>44694</v>
      </c>
      <c r="F109" s="232">
        <v>5</v>
      </c>
      <c r="G109" s="232"/>
      <c r="H109" s="232"/>
      <c r="I109" s="232"/>
      <c r="J109" s="232"/>
      <c r="K109" s="232"/>
      <c r="L109" s="232"/>
      <c r="M109" s="232"/>
      <c r="N109" s="232" t="s">
        <v>88</v>
      </c>
      <c r="O109" s="319"/>
      <c r="P109" s="261"/>
      <c r="Q109" s="183"/>
      <c r="R109" s="530"/>
      <c r="S109" s="530"/>
    </row>
    <row r="110" spans="1:19" ht="15.75">
      <c r="A110" s="232" t="s">
        <v>249</v>
      </c>
      <c r="B110" s="232" t="s">
        <v>250</v>
      </c>
      <c r="C110" s="320">
        <v>42522</v>
      </c>
      <c r="D110" s="322" t="s">
        <v>23</v>
      </c>
      <c r="E110" s="230">
        <v>45086</v>
      </c>
      <c r="F110" s="232">
        <v>6</v>
      </c>
      <c r="G110" s="232" t="s">
        <v>251</v>
      </c>
      <c r="H110" s="232" t="s">
        <v>252</v>
      </c>
      <c r="I110" s="232" t="s">
        <v>116</v>
      </c>
      <c r="J110" s="232" t="s">
        <v>157</v>
      </c>
      <c r="K110" s="232" t="s">
        <v>251</v>
      </c>
      <c r="L110" s="232" t="s">
        <v>253</v>
      </c>
      <c r="M110" s="232" t="s">
        <v>249</v>
      </c>
      <c r="N110" s="232" t="s">
        <v>254</v>
      </c>
      <c r="O110" s="319"/>
      <c r="P110" s="261"/>
      <c r="Q110" s="183"/>
      <c r="R110" s="530"/>
      <c r="S110" s="530"/>
    </row>
    <row r="111" spans="1:19" ht="15.75">
      <c r="A111" s="232" t="s">
        <v>249</v>
      </c>
      <c r="B111" s="232" t="s">
        <v>250</v>
      </c>
      <c r="C111" s="320">
        <v>42522</v>
      </c>
      <c r="D111" s="322" t="s">
        <v>23</v>
      </c>
      <c r="E111" s="230">
        <v>45726</v>
      </c>
      <c r="F111" s="232">
        <v>7</v>
      </c>
      <c r="G111" s="232" t="s">
        <v>251</v>
      </c>
      <c r="H111" s="232" t="s">
        <v>252</v>
      </c>
      <c r="I111" s="232" t="s">
        <v>60</v>
      </c>
      <c r="J111" s="232" t="s">
        <v>157</v>
      </c>
      <c r="K111" s="232" t="s">
        <v>251</v>
      </c>
      <c r="L111" s="232" t="s">
        <v>253</v>
      </c>
      <c r="M111" s="232" t="s">
        <v>249</v>
      </c>
      <c r="N111" s="232" t="s">
        <v>104</v>
      </c>
      <c r="O111" s="319"/>
      <c r="P111" s="261"/>
      <c r="Q111" s="260"/>
      <c r="R111" s="530"/>
      <c r="S111" s="530"/>
    </row>
    <row r="112" spans="1:19" ht="15.75">
      <c r="A112" s="232" t="s">
        <v>249</v>
      </c>
      <c r="B112" s="232" t="s">
        <v>250</v>
      </c>
      <c r="C112" s="320">
        <v>42522</v>
      </c>
      <c r="D112" s="322" t="s">
        <v>23</v>
      </c>
      <c r="E112" s="230">
        <v>45835</v>
      </c>
      <c r="F112" s="232">
        <v>8</v>
      </c>
      <c r="G112" s="232" t="s">
        <v>251</v>
      </c>
      <c r="H112" s="232" t="s">
        <v>252</v>
      </c>
      <c r="I112" s="232" t="s">
        <v>60</v>
      </c>
      <c r="J112" s="232" t="s">
        <v>157</v>
      </c>
      <c r="K112" s="232" t="s">
        <v>251</v>
      </c>
      <c r="L112" s="232" t="s">
        <v>253</v>
      </c>
      <c r="M112" s="232" t="s">
        <v>249</v>
      </c>
      <c r="N112" s="232" t="s">
        <v>255</v>
      </c>
      <c r="O112" s="319">
        <v>45835</v>
      </c>
      <c r="P112" s="261" t="s">
        <v>70</v>
      </c>
      <c r="Q112" s="260" t="s">
        <v>26</v>
      </c>
      <c r="R112" s="530"/>
      <c r="S112" s="530"/>
    </row>
    <row r="113" spans="1:19" ht="33.75">
      <c r="A113" s="109" t="s">
        <v>249</v>
      </c>
      <c r="B113" s="109" t="s">
        <v>250</v>
      </c>
      <c r="C113" s="218">
        <v>42522</v>
      </c>
      <c r="D113" s="219" t="s">
        <v>23</v>
      </c>
      <c r="E113" s="218">
        <v>46013</v>
      </c>
      <c r="F113" s="109">
        <v>9</v>
      </c>
      <c r="G113" s="109" t="s">
        <v>251</v>
      </c>
      <c r="H113" s="109" t="s">
        <v>252</v>
      </c>
      <c r="I113" s="109" t="s">
        <v>60</v>
      </c>
      <c r="J113" s="109" t="s">
        <v>157</v>
      </c>
      <c r="K113" s="109" t="s">
        <v>251</v>
      </c>
      <c r="L113" s="109" t="s">
        <v>253</v>
      </c>
      <c r="M113" s="109" t="s">
        <v>249</v>
      </c>
      <c r="N113" s="168" t="s">
        <v>256</v>
      </c>
      <c r="O113" s="321">
        <v>46174</v>
      </c>
      <c r="P113" s="326" t="s">
        <v>70</v>
      </c>
      <c r="Q113" s="183" t="s">
        <v>26</v>
      </c>
      <c r="R113" s="530"/>
      <c r="S113" s="530"/>
    </row>
    <row r="114" spans="1:19" ht="16.5">
      <c r="A114" s="232" t="s">
        <v>257</v>
      </c>
      <c r="B114" s="232" t="s">
        <v>258</v>
      </c>
      <c r="C114" s="320">
        <v>42522</v>
      </c>
      <c r="D114" s="322" t="s">
        <v>23</v>
      </c>
      <c r="E114" s="230">
        <v>44126</v>
      </c>
      <c r="F114" s="232">
        <v>15</v>
      </c>
      <c r="G114" s="232"/>
      <c r="H114" s="232"/>
      <c r="I114" s="232"/>
      <c r="J114" s="232"/>
      <c r="K114" s="232"/>
      <c r="L114" s="232"/>
      <c r="M114" s="232"/>
      <c r="N114" s="233" t="s">
        <v>259</v>
      </c>
      <c r="O114" s="324"/>
      <c r="P114" s="261"/>
      <c r="Q114" s="183"/>
      <c r="R114" s="532" t="s">
        <v>204</v>
      </c>
      <c r="S114" s="532"/>
    </row>
    <row r="115" spans="1:19" ht="50.25">
      <c r="A115" s="232" t="s">
        <v>257</v>
      </c>
      <c r="B115" s="232" t="s">
        <v>258</v>
      </c>
      <c r="C115" s="320">
        <v>42522</v>
      </c>
      <c r="D115" s="322" t="s">
        <v>23</v>
      </c>
      <c r="E115" s="230">
        <v>44361</v>
      </c>
      <c r="F115" s="232">
        <v>16</v>
      </c>
      <c r="G115" s="232"/>
      <c r="H115" s="232"/>
      <c r="I115" s="232"/>
      <c r="J115" s="232"/>
      <c r="K115" s="232"/>
      <c r="L115" s="232"/>
      <c r="M115" s="232"/>
      <c r="N115" s="233" t="s">
        <v>260</v>
      </c>
      <c r="O115" s="324"/>
      <c r="P115" s="261"/>
      <c r="Q115" s="183"/>
      <c r="R115" s="530"/>
      <c r="S115" s="532"/>
    </row>
    <row r="116" spans="1:19" ht="66.75">
      <c r="A116" s="232" t="s">
        <v>257</v>
      </c>
      <c r="B116" s="232" t="s">
        <v>258</v>
      </c>
      <c r="C116" s="320">
        <v>42522</v>
      </c>
      <c r="D116" s="322" t="s">
        <v>23</v>
      </c>
      <c r="E116" s="230">
        <v>44505</v>
      </c>
      <c r="F116" s="232">
        <v>17</v>
      </c>
      <c r="G116" s="232"/>
      <c r="H116" s="232"/>
      <c r="I116" s="232"/>
      <c r="J116" s="232"/>
      <c r="K116" s="232"/>
      <c r="L116" s="232"/>
      <c r="M116" s="232"/>
      <c r="N116" s="233" t="s">
        <v>261</v>
      </c>
      <c r="O116" s="324"/>
      <c r="P116" s="261"/>
      <c r="Q116" s="183"/>
      <c r="R116" s="530"/>
      <c r="S116" s="532"/>
    </row>
    <row r="117" spans="1:19" ht="15.75">
      <c r="A117" s="232" t="s">
        <v>257</v>
      </c>
      <c r="B117" s="232" t="s">
        <v>258</v>
      </c>
      <c r="C117" s="320">
        <v>42522</v>
      </c>
      <c r="D117" s="322" t="s">
        <v>23</v>
      </c>
      <c r="E117" s="230">
        <v>44694</v>
      </c>
      <c r="F117" s="232">
        <v>18</v>
      </c>
      <c r="G117" s="232"/>
      <c r="H117" s="232"/>
      <c r="I117" s="232"/>
      <c r="J117" s="232"/>
      <c r="K117" s="232"/>
      <c r="L117" s="232"/>
      <c r="M117" s="232"/>
      <c r="N117" s="232" t="s">
        <v>88</v>
      </c>
      <c r="O117" s="319"/>
      <c r="P117" s="261"/>
      <c r="Q117" s="183"/>
      <c r="R117" s="530"/>
      <c r="S117" s="532"/>
    </row>
    <row r="118" spans="1:19" ht="15.75">
      <c r="A118" s="232" t="s">
        <v>257</v>
      </c>
      <c r="B118" s="232" t="s">
        <v>258</v>
      </c>
      <c r="C118" s="320">
        <v>42522</v>
      </c>
      <c r="D118" s="322" t="s">
        <v>23</v>
      </c>
      <c r="E118" s="230">
        <v>44701</v>
      </c>
      <c r="F118" s="232">
        <v>19</v>
      </c>
      <c r="G118" s="232"/>
      <c r="H118" s="232"/>
      <c r="I118" s="232"/>
      <c r="J118" s="232"/>
      <c r="K118" s="232"/>
      <c r="L118" s="232"/>
      <c r="M118" s="232"/>
      <c r="N118" s="232" t="s">
        <v>262</v>
      </c>
      <c r="O118" s="319"/>
      <c r="P118" s="261"/>
      <c r="Q118" s="183"/>
      <c r="R118" s="530"/>
      <c r="S118" s="532"/>
    </row>
    <row r="119" spans="1:19" ht="50.25">
      <c r="A119" s="232" t="s">
        <v>257</v>
      </c>
      <c r="B119" s="232" t="s">
        <v>258</v>
      </c>
      <c r="C119" s="320">
        <v>42522</v>
      </c>
      <c r="D119" s="322" t="s">
        <v>23</v>
      </c>
      <c r="E119" s="230">
        <v>44763</v>
      </c>
      <c r="F119" s="232">
        <v>20</v>
      </c>
      <c r="G119" s="232"/>
      <c r="H119" s="232"/>
      <c r="I119" s="232"/>
      <c r="J119" s="232"/>
      <c r="K119" s="232"/>
      <c r="L119" s="232"/>
      <c r="M119" s="232"/>
      <c r="N119" s="233" t="s">
        <v>263</v>
      </c>
      <c r="O119" s="319"/>
      <c r="P119" s="261"/>
      <c r="Q119" s="183"/>
      <c r="R119" s="530"/>
      <c r="S119" s="532"/>
    </row>
    <row r="120" spans="1:19" ht="16.5">
      <c r="A120" s="232" t="s">
        <v>257</v>
      </c>
      <c r="B120" s="232" t="s">
        <v>258</v>
      </c>
      <c r="C120" s="320">
        <v>42522</v>
      </c>
      <c r="D120" s="322" t="s">
        <v>23</v>
      </c>
      <c r="E120" s="230">
        <v>44830</v>
      </c>
      <c r="F120" s="232">
        <v>21</v>
      </c>
      <c r="G120" s="232"/>
      <c r="H120" s="232"/>
      <c r="I120" s="232"/>
      <c r="J120" s="232"/>
      <c r="K120" s="232"/>
      <c r="L120" s="232"/>
      <c r="M120" s="232"/>
      <c r="N120" s="233" t="s">
        <v>264</v>
      </c>
      <c r="O120" s="319"/>
      <c r="P120" s="261"/>
      <c r="Q120" s="183"/>
      <c r="R120" s="530"/>
      <c r="S120" s="532"/>
    </row>
    <row r="121" spans="1:19" ht="16.5">
      <c r="A121" s="232" t="s">
        <v>257</v>
      </c>
      <c r="B121" s="232" t="s">
        <v>258</v>
      </c>
      <c r="C121" s="320">
        <v>42522</v>
      </c>
      <c r="D121" s="322" t="s">
        <v>23</v>
      </c>
      <c r="E121" s="230">
        <v>44967</v>
      </c>
      <c r="F121" s="232">
        <v>22</v>
      </c>
      <c r="G121" s="232"/>
      <c r="H121" s="232"/>
      <c r="I121" s="232"/>
      <c r="J121" s="232"/>
      <c r="K121" s="232"/>
      <c r="L121" s="232"/>
      <c r="M121" s="232"/>
      <c r="N121" s="233" t="s">
        <v>265</v>
      </c>
      <c r="O121" s="319"/>
      <c r="P121" s="261"/>
      <c r="Q121" s="183"/>
      <c r="R121" s="530"/>
      <c r="S121" s="532"/>
    </row>
    <row r="122" spans="1:19" ht="16.5">
      <c r="A122" s="232" t="s">
        <v>257</v>
      </c>
      <c r="B122" s="232" t="s">
        <v>258</v>
      </c>
      <c r="C122" s="320">
        <v>42522</v>
      </c>
      <c r="D122" s="322" t="s">
        <v>23</v>
      </c>
      <c r="E122" s="230">
        <v>45072</v>
      </c>
      <c r="F122" s="232">
        <v>23</v>
      </c>
      <c r="G122" s="232"/>
      <c r="H122" s="232"/>
      <c r="I122" s="232"/>
      <c r="J122" s="232"/>
      <c r="K122" s="232"/>
      <c r="L122" s="232"/>
      <c r="M122" s="232"/>
      <c r="N122" s="233" t="s">
        <v>205</v>
      </c>
      <c r="O122" s="319"/>
      <c r="P122" s="261"/>
      <c r="Q122" s="183"/>
      <c r="R122" s="530"/>
      <c r="S122" s="532"/>
    </row>
    <row r="123" spans="1:19" ht="16.5">
      <c r="A123" s="232" t="s">
        <v>257</v>
      </c>
      <c r="B123" s="232" t="s">
        <v>258</v>
      </c>
      <c r="C123" s="320">
        <v>42522</v>
      </c>
      <c r="D123" s="322" t="s">
        <v>23</v>
      </c>
      <c r="E123" s="230">
        <v>45100</v>
      </c>
      <c r="F123" s="232">
        <v>24</v>
      </c>
      <c r="G123" s="232"/>
      <c r="H123" s="232"/>
      <c r="I123" s="232"/>
      <c r="J123" s="232"/>
      <c r="K123" s="232"/>
      <c r="L123" s="232"/>
      <c r="M123" s="232"/>
      <c r="N123" s="233" t="s">
        <v>266</v>
      </c>
      <c r="O123" s="319"/>
      <c r="P123" s="261"/>
      <c r="Q123" s="183"/>
      <c r="R123" s="530"/>
      <c r="S123" s="532"/>
    </row>
    <row r="124" spans="1:19" ht="16.5">
      <c r="A124" s="232" t="s">
        <v>257</v>
      </c>
      <c r="B124" s="232" t="s">
        <v>258</v>
      </c>
      <c r="C124" s="320">
        <v>42522</v>
      </c>
      <c r="D124" s="322" t="s">
        <v>23</v>
      </c>
      <c r="E124" s="230">
        <v>45240</v>
      </c>
      <c r="F124" s="232">
        <v>25</v>
      </c>
      <c r="G124" s="232"/>
      <c r="H124" s="232"/>
      <c r="I124" s="232"/>
      <c r="J124" s="232"/>
      <c r="K124" s="232"/>
      <c r="L124" s="232"/>
      <c r="M124" s="232"/>
      <c r="N124" s="233" t="s">
        <v>267</v>
      </c>
      <c r="O124" s="319"/>
      <c r="P124" s="261"/>
      <c r="Q124" s="183"/>
      <c r="R124" s="530"/>
      <c r="S124" s="532"/>
    </row>
    <row r="125" spans="1:19" ht="16.5">
      <c r="A125" s="232" t="s">
        <v>257</v>
      </c>
      <c r="B125" s="232" t="s">
        <v>258</v>
      </c>
      <c r="C125" s="320">
        <v>42522</v>
      </c>
      <c r="D125" s="322" t="s">
        <v>23</v>
      </c>
      <c r="E125" s="230">
        <v>45265</v>
      </c>
      <c r="F125" s="232">
        <v>26</v>
      </c>
      <c r="G125" s="232"/>
      <c r="H125" s="232"/>
      <c r="I125" s="232"/>
      <c r="J125" s="232"/>
      <c r="K125" s="232"/>
      <c r="L125" s="232"/>
      <c r="M125" s="232"/>
      <c r="N125" s="233" t="s">
        <v>268</v>
      </c>
      <c r="O125" s="319"/>
      <c r="P125" s="261"/>
      <c r="Q125" s="183"/>
      <c r="R125" s="530"/>
      <c r="S125" s="532"/>
    </row>
    <row r="126" spans="1:19" ht="16.5">
      <c r="A126" s="232" t="s">
        <v>257</v>
      </c>
      <c r="B126" s="232" t="s">
        <v>258</v>
      </c>
      <c r="C126" s="320">
        <v>42522</v>
      </c>
      <c r="D126" s="322" t="s">
        <v>23</v>
      </c>
      <c r="E126" s="230">
        <v>45281</v>
      </c>
      <c r="F126" s="232">
        <v>27</v>
      </c>
      <c r="G126" s="232"/>
      <c r="H126" s="232"/>
      <c r="I126" s="232"/>
      <c r="J126" s="232"/>
      <c r="K126" s="232"/>
      <c r="L126" s="232"/>
      <c r="M126" s="232"/>
      <c r="N126" s="233" t="s">
        <v>268</v>
      </c>
      <c r="O126" s="319"/>
      <c r="P126" s="261"/>
      <c r="Q126" s="183"/>
      <c r="R126" s="530"/>
      <c r="S126" s="532"/>
    </row>
    <row r="127" spans="1:19" ht="16.5">
      <c r="A127" s="232" t="s">
        <v>257</v>
      </c>
      <c r="B127" s="232" t="s">
        <v>258</v>
      </c>
      <c r="C127" s="320">
        <v>42522</v>
      </c>
      <c r="D127" s="322" t="s">
        <v>23</v>
      </c>
      <c r="E127" s="230">
        <v>45433</v>
      </c>
      <c r="F127" s="232">
        <v>28</v>
      </c>
      <c r="G127" s="232"/>
      <c r="H127" s="232"/>
      <c r="I127" s="232"/>
      <c r="J127" s="232"/>
      <c r="K127" s="232"/>
      <c r="L127" s="232"/>
      <c r="M127" s="232"/>
      <c r="N127" s="233" t="s">
        <v>269</v>
      </c>
      <c r="O127" s="319"/>
      <c r="P127" s="261"/>
      <c r="Q127" s="183"/>
      <c r="R127" s="530"/>
      <c r="S127" s="532"/>
    </row>
    <row r="128" spans="1:19" ht="33.75">
      <c r="A128" s="232" t="s">
        <v>257</v>
      </c>
      <c r="B128" s="232" t="s">
        <v>258</v>
      </c>
      <c r="C128" s="320">
        <v>42522</v>
      </c>
      <c r="D128" s="322" t="s">
        <v>23</v>
      </c>
      <c r="E128" s="230">
        <v>45581</v>
      </c>
      <c r="F128" s="232">
        <v>29</v>
      </c>
      <c r="G128" s="232" t="s">
        <v>270</v>
      </c>
      <c r="H128" s="232" t="s">
        <v>271</v>
      </c>
      <c r="I128" s="232" t="s">
        <v>60</v>
      </c>
      <c r="J128" s="231" t="s">
        <v>61</v>
      </c>
      <c r="K128" s="232" t="s">
        <v>270</v>
      </c>
      <c r="L128" s="232" t="s">
        <v>272</v>
      </c>
      <c r="M128" s="232" t="s">
        <v>257</v>
      </c>
      <c r="N128" s="233" t="s">
        <v>273</v>
      </c>
      <c r="O128" s="319"/>
      <c r="P128" s="261"/>
      <c r="Q128" s="183"/>
      <c r="R128" s="530"/>
      <c r="S128" s="532"/>
    </row>
    <row r="129" spans="1:19" ht="16.5">
      <c r="A129" s="232" t="s">
        <v>257</v>
      </c>
      <c r="B129" s="232" t="s">
        <v>258</v>
      </c>
      <c r="C129" s="320">
        <v>42522</v>
      </c>
      <c r="D129" s="322" t="s">
        <v>23</v>
      </c>
      <c r="E129" s="230">
        <v>45698</v>
      </c>
      <c r="F129" s="232">
        <v>30</v>
      </c>
      <c r="G129" s="232" t="s">
        <v>270</v>
      </c>
      <c r="H129" s="232" t="s">
        <v>271</v>
      </c>
      <c r="I129" s="232" t="s">
        <v>60</v>
      </c>
      <c r="J129" s="231" t="s">
        <v>61</v>
      </c>
      <c r="K129" s="232" t="s">
        <v>270</v>
      </c>
      <c r="L129" s="232" t="s">
        <v>272</v>
      </c>
      <c r="M129" s="232" t="s">
        <v>257</v>
      </c>
      <c r="N129" s="233" t="s">
        <v>179</v>
      </c>
      <c r="O129" s="319"/>
      <c r="P129" s="261"/>
      <c r="Q129" s="183"/>
      <c r="R129" s="530"/>
      <c r="S129" s="532"/>
    </row>
    <row r="130" spans="1:19" ht="15.75">
      <c r="A130" s="232" t="s">
        <v>257</v>
      </c>
      <c r="B130" s="232" t="s">
        <v>258</v>
      </c>
      <c r="C130" s="320">
        <v>42522</v>
      </c>
      <c r="D130" s="322" t="s">
        <v>23</v>
      </c>
      <c r="E130" s="230">
        <v>45726</v>
      </c>
      <c r="F130" s="232">
        <v>31</v>
      </c>
      <c r="G130" s="232" t="s">
        <v>270</v>
      </c>
      <c r="H130" s="232" t="s">
        <v>271</v>
      </c>
      <c r="I130" s="232" t="s">
        <v>60</v>
      </c>
      <c r="J130" s="231" t="s">
        <v>61</v>
      </c>
      <c r="K130" s="232" t="s">
        <v>270</v>
      </c>
      <c r="L130" s="232" t="s">
        <v>272</v>
      </c>
      <c r="M130" s="232" t="s">
        <v>257</v>
      </c>
      <c r="N130" s="232" t="s">
        <v>104</v>
      </c>
      <c r="O130" s="319"/>
      <c r="P130" s="261"/>
      <c r="Q130" s="183"/>
      <c r="R130" s="530"/>
      <c r="S130" s="532"/>
    </row>
    <row r="131" spans="1:19" ht="66.75">
      <c r="A131" s="232" t="s">
        <v>257</v>
      </c>
      <c r="B131" s="232" t="s">
        <v>258</v>
      </c>
      <c r="C131" s="320">
        <v>42522</v>
      </c>
      <c r="D131" s="322" t="s">
        <v>23</v>
      </c>
      <c r="E131" s="230">
        <v>45789</v>
      </c>
      <c r="F131" s="232">
        <v>32</v>
      </c>
      <c r="G131" s="232" t="s">
        <v>270</v>
      </c>
      <c r="H131" s="232" t="s">
        <v>271</v>
      </c>
      <c r="I131" s="232" t="s">
        <v>60</v>
      </c>
      <c r="J131" s="231" t="s">
        <v>61</v>
      </c>
      <c r="K131" s="232" t="s">
        <v>270</v>
      </c>
      <c r="L131" s="232" t="s">
        <v>272</v>
      </c>
      <c r="M131" s="232" t="s">
        <v>257</v>
      </c>
      <c r="N131" s="233" t="s">
        <v>274</v>
      </c>
      <c r="O131" s="319"/>
      <c r="P131" s="261"/>
      <c r="Q131" s="183"/>
      <c r="R131" s="530"/>
      <c r="S131" s="532"/>
    </row>
    <row r="132" spans="1:19" ht="33.75">
      <c r="A132" s="232" t="s">
        <v>257</v>
      </c>
      <c r="B132" s="232" t="s">
        <v>258</v>
      </c>
      <c r="C132" s="320">
        <v>42522</v>
      </c>
      <c r="D132" s="322" t="s">
        <v>23</v>
      </c>
      <c r="E132" s="230">
        <v>45826</v>
      </c>
      <c r="F132" s="232">
        <v>33</v>
      </c>
      <c r="G132" s="232" t="s">
        <v>270</v>
      </c>
      <c r="H132" s="232" t="s">
        <v>271</v>
      </c>
      <c r="I132" s="232" t="s">
        <v>60</v>
      </c>
      <c r="J132" s="231" t="s">
        <v>61</v>
      </c>
      <c r="K132" s="232" t="s">
        <v>270</v>
      </c>
      <c r="L132" s="232" t="s">
        <v>272</v>
      </c>
      <c r="M132" s="232" t="s">
        <v>257</v>
      </c>
      <c r="N132" s="233" t="s">
        <v>275</v>
      </c>
      <c r="O132" s="319"/>
      <c r="P132" s="261"/>
      <c r="Q132" s="183"/>
      <c r="R132" s="530"/>
      <c r="S132" s="532"/>
    </row>
    <row r="133" spans="1:19" ht="16.5">
      <c r="A133" s="232" t="s">
        <v>257</v>
      </c>
      <c r="B133" s="232" t="s">
        <v>258</v>
      </c>
      <c r="C133" s="320">
        <v>42522</v>
      </c>
      <c r="D133" s="322" t="s">
        <v>23</v>
      </c>
      <c r="E133" s="230">
        <v>45866</v>
      </c>
      <c r="F133" s="232">
        <v>34</v>
      </c>
      <c r="G133" s="232" t="s">
        <v>270</v>
      </c>
      <c r="H133" s="232" t="s">
        <v>271</v>
      </c>
      <c r="I133" s="232" t="s">
        <v>60</v>
      </c>
      <c r="J133" s="231" t="s">
        <v>61</v>
      </c>
      <c r="K133" s="232" t="s">
        <v>270</v>
      </c>
      <c r="L133" s="232" t="s">
        <v>272</v>
      </c>
      <c r="M133" s="232" t="s">
        <v>257</v>
      </c>
      <c r="N133" s="233" t="s">
        <v>276</v>
      </c>
      <c r="O133" s="319"/>
      <c r="P133" s="261"/>
      <c r="Q133" s="183"/>
      <c r="R133" s="530"/>
      <c r="S133" s="532"/>
    </row>
    <row r="134" spans="1:19" ht="16.5">
      <c r="A134" s="334" t="s">
        <v>257</v>
      </c>
      <c r="B134" s="109" t="s">
        <v>258</v>
      </c>
      <c r="C134" s="218">
        <v>42522</v>
      </c>
      <c r="D134" s="219" t="s">
        <v>23</v>
      </c>
      <c r="E134" s="142">
        <v>46071</v>
      </c>
      <c r="F134" s="109">
        <v>35</v>
      </c>
      <c r="G134" s="109" t="s">
        <v>270</v>
      </c>
      <c r="H134" s="109" t="s">
        <v>277</v>
      </c>
      <c r="I134" s="109" t="s">
        <v>60</v>
      </c>
      <c r="J134" s="101" t="s">
        <v>61</v>
      </c>
      <c r="K134" s="109" t="s">
        <v>270</v>
      </c>
      <c r="L134" s="109" t="s">
        <v>272</v>
      </c>
      <c r="M134" s="109" t="s">
        <v>257</v>
      </c>
      <c r="N134" s="168" t="s">
        <v>278</v>
      </c>
      <c r="O134" s="321">
        <v>46174</v>
      </c>
      <c r="P134" s="326" t="s">
        <v>70</v>
      </c>
      <c r="Q134" s="183" t="s">
        <v>26</v>
      </c>
      <c r="R134" s="530"/>
      <c r="S134" s="532"/>
    </row>
    <row r="135" spans="1:19" ht="15.75">
      <c r="A135" s="232" t="s">
        <v>279</v>
      </c>
      <c r="B135" s="232" t="s">
        <v>280</v>
      </c>
      <c r="C135" s="320">
        <v>42522</v>
      </c>
      <c r="D135" s="322" t="s">
        <v>23</v>
      </c>
      <c r="E135" s="230">
        <v>44196</v>
      </c>
      <c r="F135" s="232">
        <v>5</v>
      </c>
      <c r="G135" s="232"/>
      <c r="H135" s="232"/>
      <c r="I135" s="232"/>
      <c r="J135" s="232"/>
      <c r="K135" s="232"/>
      <c r="L135" s="232"/>
      <c r="M135" s="232"/>
      <c r="N135" s="232" t="s">
        <v>281</v>
      </c>
      <c r="O135" s="324"/>
      <c r="P135" s="261"/>
      <c r="Q135" s="183"/>
      <c r="R135" s="530"/>
      <c r="S135" s="530"/>
    </row>
    <row r="136" spans="1:19" ht="50.25">
      <c r="A136" s="232" t="s">
        <v>279</v>
      </c>
      <c r="B136" s="232" t="s">
        <v>280</v>
      </c>
      <c r="C136" s="320">
        <v>42522</v>
      </c>
      <c r="D136" s="322" t="s">
        <v>23</v>
      </c>
      <c r="E136" s="230">
        <v>44690</v>
      </c>
      <c r="F136" s="232">
        <v>6</v>
      </c>
      <c r="G136" s="232"/>
      <c r="H136" s="232"/>
      <c r="I136" s="232"/>
      <c r="J136" s="232"/>
      <c r="K136" s="232"/>
      <c r="L136" s="232"/>
      <c r="M136" s="232"/>
      <c r="N136" s="233" t="s">
        <v>282</v>
      </c>
      <c r="O136" s="319"/>
      <c r="P136" s="261"/>
      <c r="Q136" s="183"/>
      <c r="R136" s="530"/>
      <c r="S136" s="530"/>
    </row>
    <row r="137" spans="1:19" ht="16.5">
      <c r="A137" s="232" t="s">
        <v>279</v>
      </c>
      <c r="B137" s="232" t="s">
        <v>280</v>
      </c>
      <c r="C137" s="320">
        <v>42522</v>
      </c>
      <c r="D137" s="322" t="s">
        <v>23</v>
      </c>
      <c r="E137" s="230">
        <v>45281</v>
      </c>
      <c r="F137" s="232">
        <v>7</v>
      </c>
      <c r="G137" s="232"/>
      <c r="H137" s="232"/>
      <c r="I137" s="232"/>
      <c r="J137" s="232"/>
      <c r="K137" s="232"/>
      <c r="L137" s="232"/>
      <c r="M137" s="232"/>
      <c r="N137" s="233" t="s">
        <v>283</v>
      </c>
      <c r="O137" s="319"/>
      <c r="P137" s="261"/>
      <c r="Q137" s="183"/>
      <c r="R137" s="530"/>
      <c r="S137" s="530"/>
    </row>
    <row r="138" spans="1:19" ht="16.5">
      <c r="A138" s="232" t="s">
        <v>279</v>
      </c>
      <c r="B138" s="232" t="s">
        <v>280</v>
      </c>
      <c r="C138" s="320">
        <v>42522</v>
      </c>
      <c r="D138" s="322" t="s">
        <v>23</v>
      </c>
      <c r="E138" s="230">
        <v>45454</v>
      </c>
      <c r="F138" s="232">
        <v>8</v>
      </c>
      <c r="G138" s="232"/>
      <c r="H138" s="232"/>
      <c r="I138" s="232"/>
      <c r="J138" s="232"/>
      <c r="K138" s="232"/>
      <c r="L138" s="232"/>
      <c r="M138" s="232"/>
      <c r="N138" s="233" t="s">
        <v>283</v>
      </c>
      <c r="O138" s="319"/>
      <c r="P138" s="261"/>
      <c r="Q138" s="183"/>
      <c r="R138" s="530"/>
      <c r="S138" s="530"/>
    </row>
    <row r="139" spans="1:19" ht="33.75">
      <c r="A139" s="232" t="s">
        <v>279</v>
      </c>
      <c r="B139" s="232" t="s">
        <v>280</v>
      </c>
      <c r="C139" s="320">
        <v>42522</v>
      </c>
      <c r="D139" s="322" t="s">
        <v>23</v>
      </c>
      <c r="E139" s="230">
        <v>45714</v>
      </c>
      <c r="F139" s="232">
        <v>9</v>
      </c>
      <c r="G139" s="232" t="s">
        <v>284</v>
      </c>
      <c r="H139" s="232" t="s">
        <v>285</v>
      </c>
      <c r="I139" s="232" t="s">
        <v>60</v>
      </c>
      <c r="J139" s="231" t="s">
        <v>61</v>
      </c>
      <c r="K139" s="232" t="s">
        <v>284</v>
      </c>
      <c r="L139" s="232" t="s">
        <v>286</v>
      </c>
      <c r="M139" s="232" t="s">
        <v>279</v>
      </c>
      <c r="N139" s="233" t="s">
        <v>287</v>
      </c>
      <c r="O139" s="319"/>
      <c r="P139" s="261"/>
      <c r="Q139" s="183"/>
      <c r="R139" s="530"/>
      <c r="S139" s="530"/>
    </row>
    <row r="140" spans="1:19" ht="15.75">
      <c r="A140" s="109" t="s">
        <v>279</v>
      </c>
      <c r="B140" s="109" t="s">
        <v>280</v>
      </c>
      <c r="C140" s="218">
        <v>42522</v>
      </c>
      <c r="D140" s="219" t="s">
        <v>23</v>
      </c>
      <c r="E140" s="142">
        <v>45726</v>
      </c>
      <c r="F140" s="109">
        <v>10</v>
      </c>
      <c r="G140" s="109" t="s">
        <v>284</v>
      </c>
      <c r="H140" s="109" t="s">
        <v>285</v>
      </c>
      <c r="I140" s="109" t="s">
        <v>60</v>
      </c>
      <c r="J140" s="101" t="s">
        <v>61</v>
      </c>
      <c r="K140" s="109" t="s">
        <v>284</v>
      </c>
      <c r="L140" s="109" t="s">
        <v>286</v>
      </c>
      <c r="M140" s="109" t="s">
        <v>279</v>
      </c>
      <c r="N140" s="109" t="s">
        <v>104</v>
      </c>
      <c r="O140" s="321">
        <v>46174</v>
      </c>
      <c r="P140" s="326" t="s">
        <v>70</v>
      </c>
      <c r="Q140" s="183" t="s">
        <v>26</v>
      </c>
      <c r="R140" s="530"/>
      <c r="S140" s="530"/>
    </row>
    <row r="141" spans="1:19" ht="27.75">
      <c r="A141" s="175" t="s">
        <v>288</v>
      </c>
      <c r="B141" s="175" t="s">
        <v>289</v>
      </c>
      <c r="C141" s="327">
        <v>42522</v>
      </c>
      <c r="D141" s="328" t="s">
        <v>23</v>
      </c>
      <c r="E141" s="329">
        <v>43374</v>
      </c>
      <c r="F141" s="175">
        <v>1</v>
      </c>
      <c r="G141" s="175"/>
      <c r="H141" s="175"/>
      <c r="I141" s="175"/>
      <c r="J141" s="175"/>
      <c r="K141" s="175"/>
      <c r="L141" s="175"/>
      <c r="M141" s="175"/>
      <c r="N141" s="175" t="s">
        <v>84</v>
      </c>
      <c r="O141" s="330"/>
      <c r="P141" s="184"/>
      <c r="Q141" s="183" t="s">
        <v>29</v>
      </c>
      <c r="R141" s="531" t="s">
        <v>290</v>
      </c>
      <c r="S141" s="530"/>
    </row>
    <row r="142" spans="1:19" ht="15.75">
      <c r="A142" s="175" t="s">
        <v>291</v>
      </c>
      <c r="B142" s="175" t="s">
        <v>292</v>
      </c>
      <c r="C142" s="327">
        <v>42522</v>
      </c>
      <c r="D142" s="328" t="s">
        <v>23</v>
      </c>
      <c r="E142" s="329" t="s">
        <v>24</v>
      </c>
      <c r="F142" s="175"/>
      <c r="G142" s="175"/>
      <c r="H142" s="175"/>
      <c r="I142" s="175"/>
      <c r="J142" s="175"/>
      <c r="K142" s="175"/>
      <c r="L142" s="175"/>
      <c r="M142" s="175"/>
      <c r="N142" s="175"/>
      <c r="O142" s="184"/>
      <c r="P142" s="184"/>
      <c r="Q142" s="183" t="s">
        <v>29</v>
      </c>
      <c r="R142" s="531" t="s">
        <v>176</v>
      </c>
      <c r="S142" s="530"/>
    </row>
    <row r="143" spans="1:19" ht="15.75">
      <c r="A143" s="175" t="s">
        <v>293</v>
      </c>
      <c r="B143" s="175" t="s">
        <v>294</v>
      </c>
      <c r="C143" s="327">
        <v>42522</v>
      </c>
      <c r="D143" s="328" t="s">
        <v>23</v>
      </c>
      <c r="E143" s="329">
        <v>43374</v>
      </c>
      <c r="F143" s="175">
        <v>1</v>
      </c>
      <c r="G143" s="175"/>
      <c r="H143" s="175"/>
      <c r="I143" s="175"/>
      <c r="J143" s="175"/>
      <c r="K143" s="175"/>
      <c r="L143" s="175"/>
      <c r="M143" s="175"/>
      <c r="N143" s="335" t="s">
        <v>295</v>
      </c>
      <c r="O143" s="330"/>
      <c r="P143" s="331"/>
      <c r="Q143" s="183" t="s">
        <v>29</v>
      </c>
      <c r="R143" s="533" t="s">
        <v>296</v>
      </c>
      <c r="S143" s="530"/>
    </row>
    <row r="144" spans="1:19" ht="15.75">
      <c r="A144" s="232" t="s">
        <v>297</v>
      </c>
      <c r="B144" s="232" t="s">
        <v>298</v>
      </c>
      <c r="C144" s="320">
        <v>42522</v>
      </c>
      <c r="D144" s="322" t="s">
        <v>23</v>
      </c>
      <c r="E144" s="230">
        <v>43374</v>
      </c>
      <c r="F144" s="232">
        <v>1</v>
      </c>
      <c r="G144" s="232"/>
      <c r="H144" s="232"/>
      <c r="I144" s="232"/>
      <c r="J144" s="232"/>
      <c r="K144" s="232"/>
      <c r="L144" s="232"/>
      <c r="M144" s="232"/>
      <c r="N144" s="232" t="s">
        <v>84</v>
      </c>
      <c r="O144" s="324"/>
      <c r="P144" s="261"/>
      <c r="Q144" s="183"/>
      <c r="R144" s="530"/>
      <c r="S144" s="530"/>
    </row>
    <row r="145" spans="1:19" ht="15.75">
      <c r="A145" s="232" t="s">
        <v>297</v>
      </c>
      <c r="B145" s="232" t="s">
        <v>298</v>
      </c>
      <c r="C145" s="320">
        <v>42522</v>
      </c>
      <c r="D145" s="322" t="s">
        <v>23</v>
      </c>
      <c r="E145" s="230">
        <v>44574</v>
      </c>
      <c r="F145" s="232">
        <v>2</v>
      </c>
      <c r="G145" s="232"/>
      <c r="H145" s="232"/>
      <c r="I145" s="232"/>
      <c r="J145" s="232"/>
      <c r="K145" s="232"/>
      <c r="L145" s="232"/>
      <c r="M145" s="232"/>
      <c r="N145" s="232" t="s">
        <v>299</v>
      </c>
      <c r="O145" s="324"/>
      <c r="P145" s="261"/>
      <c r="Q145" s="183"/>
      <c r="R145" s="530"/>
      <c r="S145" s="530"/>
    </row>
    <row r="146" spans="1:19" ht="15.75">
      <c r="A146" s="232" t="s">
        <v>297</v>
      </c>
      <c r="B146" s="232" t="s">
        <v>298</v>
      </c>
      <c r="C146" s="320">
        <v>42522</v>
      </c>
      <c r="D146" s="322" t="s">
        <v>23</v>
      </c>
      <c r="E146" s="230">
        <v>44694</v>
      </c>
      <c r="F146" s="232">
        <v>3</v>
      </c>
      <c r="G146" s="232"/>
      <c r="H146" s="232"/>
      <c r="I146" s="232"/>
      <c r="J146" s="232"/>
      <c r="K146" s="232"/>
      <c r="L146" s="232"/>
      <c r="M146" s="232"/>
      <c r="N146" s="232" t="s">
        <v>88</v>
      </c>
      <c r="O146" s="319"/>
      <c r="P146" s="261"/>
      <c r="Q146" s="183"/>
      <c r="R146" s="530"/>
      <c r="S146" s="530"/>
    </row>
    <row r="147" spans="1:19" ht="33.75">
      <c r="A147" s="232" t="s">
        <v>297</v>
      </c>
      <c r="B147" s="232" t="s">
        <v>298</v>
      </c>
      <c r="C147" s="320">
        <v>42522</v>
      </c>
      <c r="D147" s="322" t="s">
        <v>23</v>
      </c>
      <c r="E147" s="230">
        <v>45030</v>
      </c>
      <c r="F147" s="232">
        <v>4</v>
      </c>
      <c r="G147" s="232"/>
      <c r="H147" s="232"/>
      <c r="I147" s="232"/>
      <c r="J147" s="232"/>
      <c r="K147" s="232"/>
      <c r="L147" s="232"/>
      <c r="M147" s="232"/>
      <c r="N147" s="233" t="s">
        <v>300</v>
      </c>
      <c r="O147" s="319"/>
      <c r="P147" s="261"/>
      <c r="Q147" s="183"/>
      <c r="R147" s="530"/>
      <c r="S147" s="530"/>
    </row>
    <row r="148" spans="1:19" ht="16.5">
      <c r="A148" s="232" t="s">
        <v>297</v>
      </c>
      <c r="B148" s="232" t="s">
        <v>298</v>
      </c>
      <c r="C148" s="320">
        <v>42522</v>
      </c>
      <c r="D148" s="322" t="s">
        <v>23</v>
      </c>
      <c r="E148" s="230">
        <v>45099</v>
      </c>
      <c r="F148" s="232">
        <v>5</v>
      </c>
      <c r="G148" s="232"/>
      <c r="H148" s="232"/>
      <c r="I148" s="232"/>
      <c r="J148" s="232"/>
      <c r="K148" s="232"/>
      <c r="L148" s="232"/>
      <c r="M148" s="232"/>
      <c r="N148" s="233" t="s">
        <v>301</v>
      </c>
      <c r="O148" s="319"/>
      <c r="P148" s="261"/>
      <c r="Q148" s="183"/>
      <c r="R148" s="530"/>
      <c r="S148" s="530"/>
    </row>
    <row r="149" spans="1:19" ht="16.5">
      <c r="A149" s="232" t="s">
        <v>297</v>
      </c>
      <c r="B149" s="232" t="s">
        <v>298</v>
      </c>
      <c r="C149" s="320">
        <v>42522</v>
      </c>
      <c r="D149" s="322" t="s">
        <v>23</v>
      </c>
      <c r="E149" s="230">
        <v>45225</v>
      </c>
      <c r="F149" s="232">
        <v>6</v>
      </c>
      <c r="G149" s="232"/>
      <c r="H149" s="232"/>
      <c r="I149" s="232"/>
      <c r="J149" s="232"/>
      <c r="K149" s="232"/>
      <c r="L149" s="232"/>
      <c r="M149" s="232"/>
      <c r="N149" s="233" t="s">
        <v>302</v>
      </c>
      <c r="O149" s="319"/>
      <c r="P149" s="261"/>
      <c r="Q149" s="183"/>
      <c r="R149" s="530"/>
      <c r="S149" s="530"/>
    </row>
    <row r="150" spans="1:19" ht="16.5">
      <c r="A150" s="232" t="s">
        <v>297</v>
      </c>
      <c r="B150" s="232" t="s">
        <v>298</v>
      </c>
      <c r="C150" s="320">
        <v>42522</v>
      </c>
      <c r="D150" s="322" t="s">
        <v>23</v>
      </c>
      <c r="E150" s="230">
        <v>45257</v>
      </c>
      <c r="F150" s="232">
        <v>7</v>
      </c>
      <c r="G150" s="232" t="s">
        <v>303</v>
      </c>
      <c r="H150" s="232" t="s">
        <v>304</v>
      </c>
      <c r="I150" s="232" t="s">
        <v>116</v>
      </c>
      <c r="J150" s="232" t="s">
        <v>157</v>
      </c>
      <c r="K150" s="232" t="s">
        <v>303</v>
      </c>
      <c r="L150" s="232" t="s">
        <v>305</v>
      </c>
      <c r="M150" s="232" t="s">
        <v>297</v>
      </c>
      <c r="N150" s="233" t="s">
        <v>306</v>
      </c>
      <c r="O150" s="319"/>
      <c r="P150" s="261"/>
      <c r="Q150" s="183"/>
      <c r="R150" s="530"/>
      <c r="S150" s="530"/>
    </row>
    <row r="151" spans="1:19" ht="15.75">
      <c r="A151" s="232" t="s">
        <v>297</v>
      </c>
      <c r="B151" s="232" t="s">
        <v>298</v>
      </c>
      <c r="C151" s="320">
        <v>42522</v>
      </c>
      <c r="D151" s="322" t="s">
        <v>23</v>
      </c>
      <c r="E151" s="230">
        <v>45726</v>
      </c>
      <c r="F151" s="232">
        <v>8</v>
      </c>
      <c r="G151" s="232" t="s">
        <v>303</v>
      </c>
      <c r="H151" s="232" t="s">
        <v>304</v>
      </c>
      <c r="I151" s="232" t="s">
        <v>60</v>
      </c>
      <c r="J151" s="232" t="s">
        <v>157</v>
      </c>
      <c r="K151" s="232" t="s">
        <v>303</v>
      </c>
      <c r="L151" s="232" t="s">
        <v>305</v>
      </c>
      <c r="M151" s="232" t="s">
        <v>297</v>
      </c>
      <c r="N151" s="232" t="s">
        <v>104</v>
      </c>
      <c r="O151" s="319"/>
      <c r="P151" s="261"/>
      <c r="Q151" s="183"/>
      <c r="R151" s="530"/>
      <c r="S151" s="530"/>
    </row>
    <row r="152" spans="1:19" ht="15.75">
      <c r="A152" s="336" t="s">
        <v>297</v>
      </c>
      <c r="B152" s="109" t="s">
        <v>298</v>
      </c>
      <c r="C152" s="218">
        <v>42522</v>
      </c>
      <c r="D152" s="219" t="s">
        <v>23</v>
      </c>
      <c r="E152" s="142">
        <v>45777</v>
      </c>
      <c r="F152" s="109">
        <v>9</v>
      </c>
      <c r="G152" s="109" t="s">
        <v>303</v>
      </c>
      <c r="H152" s="109" t="s">
        <v>304</v>
      </c>
      <c r="I152" s="109" t="s">
        <v>60</v>
      </c>
      <c r="J152" s="109" t="s">
        <v>157</v>
      </c>
      <c r="K152" s="109" t="s">
        <v>303</v>
      </c>
      <c r="L152" s="109" t="s">
        <v>305</v>
      </c>
      <c r="M152" s="109" t="s">
        <v>297</v>
      </c>
      <c r="N152" s="109" t="s">
        <v>307</v>
      </c>
      <c r="O152" s="321">
        <v>46174</v>
      </c>
      <c r="P152" s="326" t="s">
        <v>70</v>
      </c>
      <c r="Q152" s="183" t="s">
        <v>26</v>
      </c>
      <c r="R152" s="530"/>
      <c r="S152" s="530"/>
    </row>
    <row r="153" spans="1:19" ht="27.75">
      <c r="A153" s="175" t="s">
        <v>308</v>
      </c>
      <c r="B153" s="175" t="s">
        <v>309</v>
      </c>
      <c r="C153" s="327">
        <v>43377</v>
      </c>
      <c r="D153" s="328" t="s">
        <v>23</v>
      </c>
      <c r="E153" s="329">
        <v>44279</v>
      </c>
      <c r="F153" s="175">
        <v>3</v>
      </c>
      <c r="G153" s="175"/>
      <c r="H153" s="175"/>
      <c r="I153" s="175"/>
      <c r="J153" s="175"/>
      <c r="K153" s="175"/>
      <c r="L153" s="175"/>
      <c r="M153" s="175"/>
      <c r="N153" s="175" t="s">
        <v>310</v>
      </c>
      <c r="O153" s="330"/>
      <c r="P153" s="184"/>
      <c r="Q153" s="183" t="s">
        <v>29</v>
      </c>
      <c r="R153" s="531" t="s">
        <v>311</v>
      </c>
      <c r="S153" s="530"/>
    </row>
    <row r="154" spans="1:19" ht="15.75">
      <c r="A154" s="582" t="s">
        <v>312</v>
      </c>
      <c r="B154" s="582" t="s">
        <v>313</v>
      </c>
      <c r="C154" s="614">
        <v>45608</v>
      </c>
      <c r="D154" s="734" t="s">
        <v>23</v>
      </c>
      <c r="E154" s="399" t="s">
        <v>24</v>
      </c>
      <c r="F154" s="582">
        <v>0</v>
      </c>
      <c r="G154" s="400" t="s">
        <v>314</v>
      </c>
      <c r="H154" s="400" t="s">
        <v>315</v>
      </c>
      <c r="I154" s="400" t="s">
        <v>315</v>
      </c>
      <c r="J154" s="400" t="s">
        <v>61</v>
      </c>
      <c r="K154" s="400" t="s">
        <v>314</v>
      </c>
      <c r="L154" s="400" t="s">
        <v>316</v>
      </c>
      <c r="M154" s="582"/>
      <c r="N154" s="582"/>
      <c r="O154" s="735"/>
      <c r="P154" s="736"/>
      <c r="Q154" s="183"/>
      <c r="R154" s="531"/>
      <c r="S154" s="530"/>
    </row>
    <row r="155" spans="1:19" ht="15.75">
      <c r="A155" s="232" t="s">
        <v>312</v>
      </c>
      <c r="B155" s="232" t="s">
        <v>313</v>
      </c>
      <c r="C155" s="320">
        <v>45608</v>
      </c>
      <c r="D155" s="322" t="s">
        <v>23</v>
      </c>
      <c r="E155" s="230">
        <v>45615</v>
      </c>
      <c r="F155" s="232">
        <v>1</v>
      </c>
      <c r="G155" s="231" t="s">
        <v>314</v>
      </c>
      <c r="H155" s="231" t="s">
        <v>315</v>
      </c>
      <c r="I155" s="231" t="s">
        <v>315</v>
      </c>
      <c r="J155" s="231" t="s">
        <v>61</v>
      </c>
      <c r="K155" s="231" t="s">
        <v>314</v>
      </c>
      <c r="L155" s="231" t="s">
        <v>316</v>
      </c>
      <c r="M155" s="232" t="s">
        <v>312</v>
      </c>
      <c r="N155" s="232" t="s">
        <v>317</v>
      </c>
      <c r="O155" s="324"/>
      <c r="P155" s="261"/>
      <c r="Q155" s="183"/>
      <c r="R155" s="531"/>
      <c r="S155" s="530"/>
    </row>
    <row r="156" spans="1:19" ht="15.75">
      <c r="A156" s="109" t="s">
        <v>312</v>
      </c>
      <c r="B156" s="109" t="s">
        <v>313</v>
      </c>
      <c r="C156" s="218">
        <v>45608</v>
      </c>
      <c r="D156" s="219" t="s">
        <v>23</v>
      </c>
      <c r="E156" s="142">
        <v>45726</v>
      </c>
      <c r="F156" s="109">
        <v>2</v>
      </c>
      <c r="G156" s="101" t="s">
        <v>314</v>
      </c>
      <c r="H156" s="101" t="s">
        <v>315</v>
      </c>
      <c r="I156" s="101" t="s">
        <v>315</v>
      </c>
      <c r="J156" s="101" t="s">
        <v>61</v>
      </c>
      <c r="K156" s="101" t="s">
        <v>314</v>
      </c>
      <c r="L156" s="101" t="s">
        <v>316</v>
      </c>
      <c r="M156" s="109" t="s">
        <v>312</v>
      </c>
      <c r="N156" s="109" t="s">
        <v>104</v>
      </c>
      <c r="O156" s="321">
        <v>46174</v>
      </c>
      <c r="P156" s="181" t="s">
        <v>146</v>
      </c>
      <c r="Q156" s="183" t="s">
        <v>26</v>
      </c>
      <c r="R156" s="531"/>
      <c r="S156" s="530"/>
    </row>
    <row r="157" spans="1:19" ht="15.75">
      <c r="A157" s="232" t="s">
        <v>318</v>
      </c>
      <c r="B157" s="232" t="s">
        <v>319</v>
      </c>
      <c r="C157" s="320">
        <v>45611</v>
      </c>
      <c r="D157" s="322" t="s">
        <v>23</v>
      </c>
      <c r="E157" s="230" t="s">
        <v>24</v>
      </c>
      <c r="F157" s="232">
        <v>0</v>
      </c>
      <c r="G157" s="232" t="s">
        <v>320</v>
      </c>
      <c r="H157" s="232" t="s">
        <v>321</v>
      </c>
      <c r="I157" s="232" t="s">
        <v>60</v>
      </c>
      <c r="J157" s="231" t="s">
        <v>61</v>
      </c>
      <c r="K157" s="232" t="s">
        <v>320</v>
      </c>
      <c r="L157" s="232" t="s">
        <v>322</v>
      </c>
      <c r="M157" s="232" t="s">
        <v>318</v>
      </c>
      <c r="N157" s="232"/>
      <c r="O157" s="787"/>
      <c r="P157" s="261"/>
      <c r="Q157" s="183"/>
      <c r="R157" s="531"/>
      <c r="S157" s="530"/>
    </row>
    <row r="158" spans="1:19" ht="15.75">
      <c r="A158" s="109" t="s">
        <v>318</v>
      </c>
      <c r="B158" s="109" t="s">
        <v>319</v>
      </c>
      <c r="C158" s="218">
        <v>45611</v>
      </c>
      <c r="D158" s="219" t="s">
        <v>23</v>
      </c>
      <c r="E158" s="142">
        <v>45726</v>
      </c>
      <c r="F158" s="109">
        <v>1</v>
      </c>
      <c r="G158" s="109" t="s">
        <v>320</v>
      </c>
      <c r="H158" s="109" t="s">
        <v>321</v>
      </c>
      <c r="I158" s="109" t="s">
        <v>60</v>
      </c>
      <c r="J158" s="101" t="s">
        <v>61</v>
      </c>
      <c r="K158" s="109" t="s">
        <v>320</v>
      </c>
      <c r="L158" s="109" t="s">
        <v>322</v>
      </c>
      <c r="M158" s="109" t="s">
        <v>318</v>
      </c>
      <c r="N158" s="109" t="s">
        <v>104</v>
      </c>
      <c r="O158" s="321">
        <v>46174</v>
      </c>
      <c r="P158" s="181" t="s">
        <v>146</v>
      </c>
      <c r="Q158" s="183" t="s">
        <v>26</v>
      </c>
      <c r="R158" s="531"/>
      <c r="S158" s="530"/>
    </row>
    <row r="159" spans="1:19" ht="15.75">
      <c r="A159" s="109"/>
      <c r="B159" s="109"/>
      <c r="C159" s="218"/>
      <c r="D159" s="219"/>
      <c r="E159" s="142"/>
      <c r="F159" s="109"/>
      <c r="G159" s="109"/>
      <c r="H159" s="109"/>
      <c r="I159" s="109"/>
      <c r="J159" s="109"/>
      <c r="K159" s="109"/>
      <c r="L159" s="109"/>
      <c r="M159" s="109"/>
      <c r="N159" s="109"/>
      <c r="O159" s="333"/>
      <c r="P159" s="181"/>
      <c r="Q159" s="183"/>
      <c r="R159" s="531"/>
      <c r="S159" s="530"/>
    </row>
    <row r="160" spans="1:19" ht="15.75">
      <c r="A160" s="109"/>
      <c r="B160" s="109"/>
      <c r="C160" s="218"/>
      <c r="D160" s="219"/>
      <c r="E160" s="142"/>
      <c r="F160" s="109"/>
      <c r="G160" s="109"/>
      <c r="H160" s="109"/>
      <c r="I160" s="109"/>
      <c r="J160" s="109"/>
      <c r="K160" s="109"/>
      <c r="L160" s="109"/>
      <c r="M160" s="109"/>
      <c r="N160" s="109"/>
      <c r="O160" s="333"/>
      <c r="P160" s="181"/>
      <c r="Q160" s="183"/>
      <c r="R160" s="530"/>
      <c r="S160" s="530"/>
    </row>
    <row r="161" spans="1:19" ht="15.75">
      <c r="A161" s="109"/>
      <c r="B161" s="109"/>
      <c r="C161" s="218"/>
      <c r="D161" s="219"/>
      <c r="E161" s="142"/>
      <c r="F161" s="109"/>
      <c r="G161" s="109"/>
      <c r="H161" s="109"/>
      <c r="I161" s="109"/>
      <c r="J161" s="109"/>
      <c r="K161" s="109"/>
      <c r="L161" s="109"/>
      <c r="M161" s="109"/>
      <c r="N161" s="109"/>
      <c r="O161" s="333"/>
      <c r="P161" s="181"/>
      <c r="Q161" s="183"/>
      <c r="R161" s="530"/>
      <c r="S161" s="530"/>
    </row>
    <row r="162" spans="1:19" ht="15.75">
      <c r="A162" s="62"/>
      <c r="B162" s="62"/>
      <c r="C162" s="105"/>
      <c r="D162" s="106"/>
      <c r="E162" s="107"/>
      <c r="F162" s="62"/>
      <c r="G162" s="62"/>
      <c r="H162" s="62"/>
      <c r="I162" s="62"/>
      <c r="J162" s="62"/>
      <c r="K162" s="62"/>
      <c r="L162" s="62"/>
      <c r="M162" s="62"/>
      <c r="N162" s="62"/>
      <c r="O162" s="156"/>
    </row>
    <row r="163" spans="1:19" ht="33.75">
      <c r="A163" s="21" t="s">
        <v>4</v>
      </c>
      <c r="B163" s="15" t="s">
        <v>5</v>
      </c>
      <c r="C163" s="26" t="s">
        <v>6</v>
      </c>
      <c r="D163" s="15" t="s">
        <v>7</v>
      </c>
      <c r="E163" s="26" t="s">
        <v>71</v>
      </c>
      <c r="F163" s="21" t="s">
        <v>72</v>
      </c>
      <c r="G163" s="534" t="s">
        <v>73</v>
      </c>
    </row>
    <row r="164" spans="1:19" ht="14.25" customHeight="1">
      <c r="A164" s="16"/>
      <c r="B164" s="23"/>
      <c r="C164" s="17"/>
      <c r="D164" s="27"/>
      <c r="E164" s="925" t="s">
        <v>59</v>
      </c>
      <c r="F164" s="922" t="s">
        <v>323</v>
      </c>
      <c r="G164" s="905" t="s">
        <v>323</v>
      </c>
    </row>
    <row r="165" spans="1:19" ht="12.75" customHeight="1">
      <c r="A165" s="30"/>
      <c r="B165" s="28"/>
      <c r="C165" s="31"/>
      <c r="D165" s="28"/>
      <c r="E165" s="926"/>
      <c r="F165" s="923"/>
      <c r="G165" s="905"/>
    </row>
    <row r="166" spans="1:19">
      <c r="A166" s="30">
        <v>43054</v>
      </c>
      <c r="B166" s="28">
        <v>1</v>
      </c>
      <c r="C166" s="140">
        <v>46184</v>
      </c>
      <c r="D166" s="28">
        <v>113</v>
      </c>
      <c r="E166" s="926"/>
      <c r="F166" s="923"/>
      <c r="G166" s="905"/>
    </row>
    <row r="167" spans="1:19">
      <c r="A167" s="18"/>
      <c r="B167" s="24"/>
      <c r="D167" s="28"/>
      <c r="E167" s="926"/>
      <c r="F167" s="923"/>
      <c r="G167" s="905"/>
    </row>
    <row r="168" spans="1:19">
      <c r="A168" s="19"/>
      <c r="B168" s="25"/>
      <c r="C168" s="20"/>
      <c r="D168" s="29"/>
      <c r="E168" s="927"/>
      <c r="F168" s="924"/>
      <c r="G168" s="905"/>
    </row>
    <row r="169" spans="1:19" ht="19.5" customHeight="1">
      <c r="A169" s="8" t="s">
        <v>74</v>
      </c>
    </row>
    <row r="173" spans="1:19">
      <c r="A173" s="8"/>
    </row>
  </sheetData>
  <autoFilter ref="A2:WVW158" xr:uid="{00000000-0001-0000-0000-000000000000}"/>
  <mergeCells count="5">
    <mergeCell ref="A1:N1"/>
    <mergeCell ref="F164:F168"/>
    <mergeCell ref="E164:E168"/>
    <mergeCell ref="O1:P1"/>
    <mergeCell ref="G164:G168"/>
  </mergeCells>
  <conditionalFormatting sqref="P162:Q162 P153:P161 P3:P62">
    <cfRule type="cellIs" dxfId="176" priority="58" operator="equal">
      <formula>"Yok"</formula>
    </cfRule>
  </conditionalFormatting>
  <conditionalFormatting sqref="P64:P66 P72:P74 P79:P83 P86:P88 P92:P94 P100:P103 P108:P109 P114:P125 P135 P141:P142">
    <cfRule type="cellIs" dxfId="175" priority="38" operator="equal">
      <formula>"Yok"</formula>
    </cfRule>
  </conditionalFormatting>
  <conditionalFormatting sqref="P144:P149">
    <cfRule type="cellIs" dxfId="174" priority="34" operator="equal">
      <formula>"Yok"</formula>
    </cfRule>
  </conditionalFormatting>
  <conditionalFormatting sqref="P67:P71">
    <cfRule type="cellIs" dxfId="173" priority="32" operator="equal">
      <formula>"Yok"</formula>
    </cfRule>
  </conditionalFormatting>
  <conditionalFormatting sqref="P75:P77">
    <cfRule type="cellIs" dxfId="172" priority="30" operator="equal">
      <formula>"Yok"</formula>
    </cfRule>
  </conditionalFormatting>
  <conditionalFormatting sqref="P84">
    <cfRule type="cellIs" dxfId="171" priority="28" operator="equal">
      <formula>"Yok"</formula>
    </cfRule>
  </conditionalFormatting>
  <conditionalFormatting sqref="P89:P91">
    <cfRule type="cellIs" dxfId="170" priority="26" operator="equal">
      <formula>"Yok"</formula>
    </cfRule>
  </conditionalFormatting>
  <conditionalFormatting sqref="P95:P96">
    <cfRule type="cellIs" dxfId="169" priority="24" operator="equal">
      <formula>"Yok"</formula>
    </cfRule>
  </conditionalFormatting>
  <conditionalFormatting sqref="P104:P105">
    <cfRule type="cellIs" dxfId="168" priority="22" operator="equal">
      <formula>"Yok"</formula>
    </cfRule>
  </conditionalFormatting>
  <conditionalFormatting sqref="P110:P113">
    <cfRule type="cellIs" dxfId="167" priority="20" operator="equal">
      <formula>"Yok"</formula>
    </cfRule>
  </conditionalFormatting>
  <conditionalFormatting sqref="P126:P134">
    <cfRule type="cellIs" dxfId="166" priority="18" operator="equal">
      <formula>"Yok"</formula>
    </cfRule>
  </conditionalFormatting>
  <conditionalFormatting sqref="P136:P140">
    <cfRule type="cellIs" dxfId="165" priority="16" operator="equal">
      <formula>"Yok"</formula>
    </cfRule>
  </conditionalFormatting>
  <conditionalFormatting sqref="P150:P152">
    <cfRule type="cellIs" dxfId="164" priority="14" operator="equal">
      <formula>"Yok"</formula>
    </cfRule>
  </conditionalFormatting>
  <conditionalFormatting sqref="Q3:Q161">
    <cfRule type="cellIs" dxfId="163" priority="13" operator="equal">
      <formula>$AI$4</formula>
    </cfRule>
  </conditionalFormatting>
  <conditionalFormatting sqref="Q3:Q161">
    <cfRule type="cellIs" dxfId="162" priority="12" operator="equal">
      <formula>$AI$5</formula>
    </cfRule>
  </conditionalFormatting>
  <conditionalFormatting sqref="Q3:Q161">
    <cfRule type="cellIs" dxfId="161" priority="11" operator="equal">
      <formula>$AI$7</formula>
    </cfRule>
  </conditionalFormatting>
  <conditionalFormatting sqref="Q3:Q161">
    <cfRule type="cellIs" dxfId="160" priority="10" operator="equal">
      <formula>$AI$3</formula>
    </cfRule>
  </conditionalFormatting>
  <conditionalFormatting sqref="Q3:Q161">
    <cfRule type="cellIs" dxfId="159" priority="9" operator="equal">
      <formula>$AI$8</formula>
    </cfRule>
  </conditionalFormatting>
  <conditionalFormatting sqref="P78">
    <cfRule type="cellIs" dxfId="158" priority="7" operator="equal">
      <formula>"Yok"</formula>
    </cfRule>
  </conditionalFormatting>
  <conditionalFormatting sqref="P85">
    <cfRule type="cellIs" dxfId="157" priority="5" operator="equal">
      <formula>"Yok"</formula>
    </cfRule>
  </conditionalFormatting>
  <conditionalFormatting sqref="P97:P99">
    <cfRule type="cellIs" dxfId="156" priority="3" operator="equal">
      <formula>"Yok"</formula>
    </cfRule>
  </conditionalFormatting>
  <conditionalFormatting sqref="P106:P107">
    <cfRule type="cellIs" dxfId="155" priority="1" operator="equal">
      <formula>"Yok"</formula>
    </cfRule>
  </conditionalFormatting>
  <dataValidations count="2">
    <dataValidation type="list" allowBlank="1" showInputMessage="1" showErrorMessage="1" promptTitle="Revizyon İhtiyacı" sqref="Q162 P3:P62 P144:P162 P64:P142" xr:uid="{2CB51C3A-41F4-49D0-A7A5-B0E72F06377C}">
      <formula1>"Var,Yok"</formula1>
    </dataValidation>
    <dataValidation type="list" showInputMessage="1" showErrorMessage="1" promptTitle="Revizyon İhtiyacı" sqref="Q3:Q161" xr:uid="{48F9C630-61BD-4BF6-A3EE-AE57E2FF883B}">
      <formula1>$AI$3:$AI$9</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59" operator="containsText" id="{E46CF570-EA1D-4572-8A74-17AE736C8F8C}">
            <xm:f>NOT(ISERROR(SEARCH("Var",P3)))</xm:f>
            <xm:f>"Var"</xm:f>
            <x14:dxf>
              <font>
                <color rgb="FF9C0006"/>
              </font>
              <fill>
                <patternFill>
                  <bgColor rgb="FFFFC7CE"/>
                </patternFill>
              </fill>
            </x14:dxf>
          </x14:cfRule>
          <xm:sqref>P162:Q162 P153:P161 P3:P62</xm:sqref>
        </x14:conditionalFormatting>
        <x14:conditionalFormatting xmlns:xm="http://schemas.microsoft.com/office/excel/2006/main">
          <x14:cfRule type="containsText" priority="39" operator="containsText" id="{AA16DAF5-27B1-4F38-BE72-70A23C1191EA}">
            <xm:f>NOT(ISERROR(SEARCH("Var",P64)))</xm:f>
            <xm:f>"Var"</xm:f>
            <x14:dxf>
              <font>
                <color rgb="FF9C0006"/>
              </font>
              <fill>
                <patternFill>
                  <bgColor rgb="FFFFC7CE"/>
                </patternFill>
              </fill>
            </x14:dxf>
          </x14:cfRule>
          <xm:sqref>P64:P66 P72:P74 P79:P83 P86:P88 P92:P94 P100:P103 P108:P109 P114:P125 P135 P141:P142</xm:sqref>
        </x14:conditionalFormatting>
        <x14:conditionalFormatting xmlns:xm="http://schemas.microsoft.com/office/excel/2006/main">
          <x14:cfRule type="containsText" priority="35" operator="containsText" id="{923B9DF4-2F2F-4490-968B-862682CD4908}">
            <xm:f>NOT(ISERROR(SEARCH("Var",P144)))</xm:f>
            <xm:f>"Var"</xm:f>
            <x14:dxf>
              <font>
                <color rgb="FF9C0006"/>
              </font>
              <fill>
                <patternFill>
                  <bgColor rgb="FFFFC7CE"/>
                </patternFill>
              </fill>
            </x14:dxf>
          </x14:cfRule>
          <xm:sqref>P144:P149</xm:sqref>
        </x14:conditionalFormatting>
        <x14:conditionalFormatting xmlns:xm="http://schemas.microsoft.com/office/excel/2006/main">
          <x14:cfRule type="containsText" priority="33" operator="containsText" id="{D2F8C1D9-E2CA-447A-8199-7AE119AF0533}">
            <xm:f>NOT(ISERROR(SEARCH("Var",P67)))</xm:f>
            <xm:f>"Var"</xm:f>
            <x14:dxf>
              <font>
                <color rgb="FF9C0006"/>
              </font>
              <fill>
                <patternFill>
                  <bgColor rgb="FFFFC7CE"/>
                </patternFill>
              </fill>
            </x14:dxf>
          </x14:cfRule>
          <xm:sqref>P67:P71</xm:sqref>
        </x14:conditionalFormatting>
        <x14:conditionalFormatting xmlns:xm="http://schemas.microsoft.com/office/excel/2006/main">
          <x14:cfRule type="containsText" priority="31" operator="containsText" id="{CF1FE7F2-88D0-414B-8406-32B86C56D465}">
            <xm:f>NOT(ISERROR(SEARCH("Var",P75)))</xm:f>
            <xm:f>"Var"</xm:f>
            <x14:dxf>
              <font>
                <color rgb="FF9C0006"/>
              </font>
              <fill>
                <patternFill>
                  <bgColor rgb="FFFFC7CE"/>
                </patternFill>
              </fill>
            </x14:dxf>
          </x14:cfRule>
          <xm:sqref>P75:P77</xm:sqref>
        </x14:conditionalFormatting>
        <x14:conditionalFormatting xmlns:xm="http://schemas.microsoft.com/office/excel/2006/main">
          <x14:cfRule type="containsText" priority="29" operator="containsText" id="{D3F23AA2-EF4E-46BA-AFDF-160D1AE83BB4}">
            <xm:f>NOT(ISERROR(SEARCH("Var",P84)))</xm:f>
            <xm:f>"Var"</xm:f>
            <x14:dxf>
              <font>
                <color rgb="FF9C0006"/>
              </font>
              <fill>
                <patternFill>
                  <bgColor rgb="FFFFC7CE"/>
                </patternFill>
              </fill>
            </x14:dxf>
          </x14:cfRule>
          <xm:sqref>P84</xm:sqref>
        </x14:conditionalFormatting>
        <x14:conditionalFormatting xmlns:xm="http://schemas.microsoft.com/office/excel/2006/main">
          <x14:cfRule type="containsText" priority="27" operator="containsText" id="{3507A979-1C3F-425C-A231-FACFD2C8CC43}">
            <xm:f>NOT(ISERROR(SEARCH("Var",P89)))</xm:f>
            <xm:f>"Var"</xm:f>
            <x14:dxf>
              <font>
                <color rgb="FF9C0006"/>
              </font>
              <fill>
                <patternFill>
                  <bgColor rgb="FFFFC7CE"/>
                </patternFill>
              </fill>
            </x14:dxf>
          </x14:cfRule>
          <xm:sqref>P89:P91</xm:sqref>
        </x14:conditionalFormatting>
        <x14:conditionalFormatting xmlns:xm="http://schemas.microsoft.com/office/excel/2006/main">
          <x14:cfRule type="containsText" priority="25" operator="containsText" id="{B516502C-E306-4921-A261-CCB009277B5C}">
            <xm:f>NOT(ISERROR(SEARCH("Var",P95)))</xm:f>
            <xm:f>"Var"</xm:f>
            <x14:dxf>
              <font>
                <color rgb="FF9C0006"/>
              </font>
              <fill>
                <patternFill>
                  <bgColor rgb="FFFFC7CE"/>
                </patternFill>
              </fill>
            </x14:dxf>
          </x14:cfRule>
          <xm:sqref>P95:P96</xm:sqref>
        </x14:conditionalFormatting>
        <x14:conditionalFormatting xmlns:xm="http://schemas.microsoft.com/office/excel/2006/main">
          <x14:cfRule type="containsText" priority="23" operator="containsText" id="{714E837F-9258-42C8-B577-862E077B9A5C}">
            <xm:f>NOT(ISERROR(SEARCH("Var",P104)))</xm:f>
            <xm:f>"Var"</xm:f>
            <x14:dxf>
              <font>
                <color rgb="FF9C0006"/>
              </font>
              <fill>
                <patternFill>
                  <bgColor rgb="FFFFC7CE"/>
                </patternFill>
              </fill>
            </x14:dxf>
          </x14:cfRule>
          <xm:sqref>P104:P105</xm:sqref>
        </x14:conditionalFormatting>
        <x14:conditionalFormatting xmlns:xm="http://schemas.microsoft.com/office/excel/2006/main">
          <x14:cfRule type="containsText" priority="21" operator="containsText" id="{28BD29C3-37D2-47F3-ABCD-34046140D45D}">
            <xm:f>NOT(ISERROR(SEARCH("Var",P110)))</xm:f>
            <xm:f>"Var"</xm:f>
            <x14:dxf>
              <font>
                <color rgb="FF9C0006"/>
              </font>
              <fill>
                <patternFill>
                  <bgColor rgb="FFFFC7CE"/>
                </patternFill>
              </fill>
            </x14:dxf>
          </x14:cfRule>
          <xm:sqref>P110:P113</xm:sqref>
        </x14:conditionalFormatting>
        <x14:conditionalFormatting xmlns:xm="http://schemas.microsoft.com/office/excel/2006/main">
          <x14:cfRule type="containsText" priority="19" operator="containsText" id="{A3813E0C-BECF-48C2-930B-565EF6DEA357}">
            <xm:f>NOT(ISERROR(SEARCH("Var",P126)))</xm:f>
            <xm:f>"Var"</xm:f>
            <x14:dxf>
              <font>
                <color rgb="FF9C0006"/>
              </font>
              <fill>
                <patternFill>
                  <bgColor rgb="FFFFC7CE"/>
                </patternFill>
              </fill>
            </x14:dxf>
          </x14:cfRule>
          <xm:sqref>P126:P134</xm:sqref>
        </x14:conditionalFormatting>
        <x14:conditionalFormatting xmlns:xm="http://schemas.microsoft.com/office/excel/2006/main">
          <x14:cfRule type="containsText" priority="17" operator="containsText" id="{50590B96-2554-4875-8DD5-EEE5AF1B410C}">
            <xm:f>NOT(ISERROR(SEARCH("Var",P136)))</xm:f>
            <xm:f>"Var"</xm:f>
            <x14:dxf>
              <font>
                <color rgb="FF9C0006"/>
              </font>
              <fill>
                <patternFill>
                  <bgColor rgb="FFFFC7CE"/>
                </patternFill>
              </fill>
            </x14:dxf>
          </x14:cfRule>
          <xm:sqref>P136:P140</xm:sqref>
        </x14:conditionalFormatting>
        <x14:conditionalFormatting xmlns:xm="http://schemas.microsoft.com/office/excel/2006/main">
          <x14:cfRule type="containsText" priority="15" operator="containsText" id="{D4B2D7F5-457D-4444-92CA-1B97B990C097}">
            <xm:f>NOT(ISERROR(SEARCH("Var",P150)))</xm:f>
            <xm:f>"Var"</xm:f>
            <x14:dxf>
              <font>
                <color rgb="FF9C0006"/>
              </font>
              <fill>
                <patternFill>
                  <bgColor rgb="FFFFC7CE"/>
                </patternFill>
              </fill>
            </x14:dxf>
          </x14:cfRule>
          <xm:sqref>P150:P152</xm:sqref>
        </x14:conditionalFormatting>
        <x14:conditionalFormatting xmlns:xm="http://schemas.microsoft.com/office/excel/2006/main">
          <x14:cfRule type="containsText" priority="8" operator="containsText" id="{6030F596-D35A-4622-A73B-A1F4FC888D70}">
            <xm:f>NOT(ISERROR(SEARCH("Var",P78)))</xm:f>
            <xm:f>"Var"</xm:f>
            <x14:dxf>
              <font>
                <color rgb="FF9C0006"/>
              </font>
              <fill>
                <patternFill>
                  <bgColor rgb="FFFFC7CE"/>
                </patternFill>
              </fill>
            </x14:dxf>
          </x14:cfRule>
          <xm:sqref>P78</xm:sqref>
        </x14:conditionalFormatting>
        <x14:conditionalFormatting xmlns:xm="http://schemas.microsoft.com/office/excel/2006/main">
          <x14:cfRule type="containsText" priority="6" operator="containsText" id="{9C9B990E-07A8-4663-BE9B-120B273A6CEC}">
            <xm:f>NOT(ISERROR(SEARCH("Var",P85)))</xm:f>
            <xm:f>"Var"</xm:f>
            <x14:dxf>
              <font>
                <color rgb="FF9C0006"/>
              </font>
              <fill>
                <patternFill>
                  <bgColor rgb="FFFFC7CE"/>
                </patternFill>
              </fill>
            </x14:dxf>
          </x14:cfRule>
          <xm:sqref>P85</xm:sqref>
        </x14:conditionalFormatting>
        <x14:conditionalFormatting xmlns:xm="http://schemas.microsoft.com/office/excel/2006/main">
          <x14:cfRule type="containsText" priority="4" operator="containsText" id="{2682C896-0E59-492D-B427-1B2121AB6CF3}">
            <xm:f>NOT(ISERROR(SEARCH("Var",P97)))</xm:f>
            <xm:f>"Var"</xm:f>
            <x14:dxf>
              <font>
                <color rgb="FF9C0006"/>
              </font>
              <fill>
                <patternFill>
                  <bgColor rgb="FFFFC7CE"/>
                </patternFill>
              </fill>
            </x14:dxf>
          </x14:cfRule>
          <xm:sqref>P97:P99</xm:sqref>
        </x14:conditionalFormatting>
        <x14:conditionalFormatting xmlns:xm="http://schemas.microsoft.com/office/excel/2006/main">
          <x14:cfRule type="containsText" priority="2" operator="containsText" id="{BEE8D28D-E402-4CA9-B8AF-6606EE360F74}">
            <xm:f>NOT(ISERROR(SEARCH("Var",P106)))</xm:f>
            <xm:f>"Var"</xm:f>
            <x14:dxf>
              <font>
                <color rgb="FF9C0006"/>
              </font>
              <fill>
                <patternFill>
                  <bgColor rgb="FFFFC7CE"/>
                </patternFill>
              </fill>
            </x14:dxf>
          </x14:cfRule>
          <xm:sqref>P106:P107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48"/>
  <sheetViews>
    <sheetView showGridLines="0" workbookViewId="0">
      <pane ySplit="2" topLeftCell="A123" activePane="bottomLeft" state="frozen"/>
      <selection pane="bottomLeft" activeCell="O137" sqref="O137"/>
    </sheetView>
  </sheetViews>
  <sheetFormatPr defaultColWidth="9.140625" defaultRowHeight="12.75"/>
  <cols>
    <col min="1" max="1" width="15.28515625" style="1" customWidth="1"/>
    <col min="2" max="2" width="64.7109375" style="7" bestFit="1" customWidth="1"/>
    <col min="3" max="3" width="17.140625" style="1" customWidth="1"/>
    <col min="4" max="4" width="12.28515625" style="1" customWidth="1"/>
    <col min="5" max="5" width="13.85546875" style="1" customWidth="1"/>
    <col min="6" max="6" width="11.7109375" style="1" customWidth="1"/>
    <col min="7" max="7" width="26.7109375" style="1" bestFit="1" customWidth="1"/>
    <col min="8" max="8" width="25.85546875" style="1" bestFit="1" customWidth="1"/>
    <col min="9" max="9" width="27.7109375" style="1" bestFit="1" customWidth="1"/>
    <col min="10" max="10" width="27.140625" style="1" bestFit="1" customWidth="1"/>
    <col min="11" max="11" width="26.7109375" style="1" bestFit="1" customWidth="1"/>
    <col min="12" max="12" width="36.42578125" style="1" bestFit="1" customWidth="1"/>
    <col min="13" max="13" width="11.7109375" style="1" customWidth="1"/>
    <col min="14" max="14" width="69.28515625" style="1" customWidth="1"/>
    <col min="15" max="17" width="12.140625" style="114" customWidth="1"/>
    <col min="18" max="18" width="29.140625" style="1" customWidth="1"/>
    <col min="19" max="34" width="9.140625" style="1"/>
    <col min="35" max="35" width="12.1406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42.75" customHeight="1">
      <c r="A1" s="921" t="s">
        <v>0</v>
      </c>
      <c r="B1" s="921"/>
      <c r="C1" s="921"/>
      <c r="D1" s="921"/>
      <c r="E1" s="921"/>
      <c r="F1" s="921"/>
      <c r="G1" s="921"/>
      <c r="H1" s="921"/>
      <c r="I1" s="921"/>
      <c r="J1" s="921"/>
      <c r="K1" s="921"/>
      <c r="L1" s="921"/>
      <c r="M1" s="921"/>
      <c r="N1" s="921"/>
      <c r="O1" s="902" t="s">
        <v>1</v>
      </c>
      <c r="P1" s="902"/>
      <c r="Q1" s="488"/>
      <c r="R1" s="114"/>
      <c r="S1" s="114"/>
    </row>
    <row r="2" spans="1:35" ht="50.25">
      <c r="A2" s="171" t="s">
        <v>2</v>
      </c>
      <c r="B2" s="171" t="s">
        <v>3</v>
      </c>
      <c r="C2" s="171" t="s">
        <v>4</v>
      </c>
      <c r="D2" s="171" t="s">
        <v>5</v>
      </c>
      <c r="E2" s="171" t="s">
        <v>6</v>
      </c>
      <c r="F2" s="171" t="s">
        <v>7</v>
      </c>
      <c r="G2" s="69" t="s">
        <v>8</v>
      </c>
      <c r="H2" s="69" t="s">
        <v>9</v>
      </c>
      <c r="I2" s="69" t="s">
        <v>10</v>
      </c>
      <c r="J2" s="43" t="s">
        <v>11</v>
      </c>
      <c r="K2" s="69" t="s">
        <v>12</v>
      </c>
      <c r="L2" s="69" t="s">
        <v>13</v>
      </c>
      <c r="M2" s="43" t="s">
        <v>14</v>
      </c>
      <c r="N2" s="69" t="s">
        <v>15</v>
      </c>
      <c r="O2" s="69" t="s">
        <v>16</v>
      </c>
      <c r="P2" s="497" t="s">
        <v>17</v>
      </c>
      <c r="Q2" s="497" t="s">
        <v>18</v>
      </c>
      <c r="R2" s="161" t="s">
        <v>19</v>
      </c>
      <c r="S2" s="161" t="s">
        <v>20</v>
      </c>
      <c r="AI2" s="494" t="s">
        <v>18</v>
      </c>
    </row>
    <row r="3" spans="1:35" ht="15.75">
      <c r="A3" s="232" t="s">
        <v>324</v>
      </c>
      <c r="B3" s="232" t="s">
        <v>325</v>
      </c>
      <c r="C3" s="320">
        <v>42653</v>
      </c>
      <c r="D3" s="322" t="s">
        <v>23</v>
      </c>
      <c r="E3" s="230">
        <v>43350</v>
      </c>
      <c r="F3" s="231">
        <v>1</v>
      </c>
      <c r="G3" s="231"/>
      <c r="H3" s="231"/>
      <c r="I3" s="231"/>
      <c r="J3" s="231"/>
      <c r="K3" s="231"/>
      <c r="L3" s="231"/>
      <c r="M3" s="231"/>
      <c r="N3" s="232" t="s">
        <v>326</v>
      </c>
      <c r="O3" s="339"/>
      <c r="P3" s="291"/>
      <c r="Q3" s="187"/>
      <c r="R3" s="666"/>
      <c r="S3" s="666"/>
      <c r="AI3" s="492" t="s">
        <v>26</v>
      </c>
    </row>
    <row r="4" spans="1:35" ht="33.75">
      <c r="A4" s="232" t="s">
        <v>324</v>
      </c>
      <c r="B4" s="232" t="s">
        <v>325</v>
      </c>
      <c r="C4" s="320">
        <v>42653</v>
      </c>
      <c r="D4" s="322" t="s">
        <v>23</v>
      </c>
      <c r="E4" s="230">
        <v>44564</v>
      </c>
      <c r="F4" s="231">
        <v>2</v>
      </c>
      <c r="G4" s="231"/>
      <c r="H4" s="231"/>
      <c r="I4" s="231"/>
      <c r="J4" s="231"/>
      <c r="K4" s="231"/>
      <c r="L4" s="231"/>
      <c r="M4" s="231"/>
      <c r="N4" s="233" t="s">
        <v>327</v>
      </c>
      <c r="O4" s="339"/>
      <c r="P4" s="291"/>
      <c r="Q4" s="187"/>
      <c r="R4" s="666"/>
      <c r="S4" s="666"/>
      <c r="AI4" s="492" t="s">
        <v>29</v>
      </c>
    </row>
    <row r="5" spans="1:35" ht="16.5">
      <c r="A5" s="232" t="s">
        <v>324</v>
      </c>
      <c r="B5" s="232" t="s">
        <v>325</v>
      </c>
      <c r="C5" s="320">
        <v>42653</v>
      </c>
      <c r="D5" s="322" t="s">
        <v>23</v>
      </c>
      <c r="E5" s="230">
        <v>44942</v>
      </c>
      <c r="F5" s="231">
        <v>3</v>
      </c>
      <c r="G5" s="231"/>
      <c r="H5" s="231"/>
      <c r="I5" s="231"/>
      <c r="J5" s="231"/>
      <c r="K5" s="231"/>
      <c r="L5" s="231"/>
      <c r="M5" s="231"/>
      <c r="N5" s="233" t="s">
        <v>328</v>
      </c>
      <c r="O5" s="339"/>
      <c r="P5" s="291"/>
      <c r="Q5" s="187"/>
      <c r="R5" s="666"/>
      <c r="S5" s="666"/>
      <c r="AI5" s="492" t="s">
        <v>31</v>
      </c>
    </row>
    <row r="6" spans="1:35" ht="33.75">
      <c r="A6" s="232" t="s">
        <v>324</v>
      </c>
      <c r="B6" s="232" t="s">
        <v>325</v>
      </c>
      <c r="C6" s="320">
        <v>42653</v>
      </c>
      <c r="D6" s="322" t="s">
        <v>23</v>
      </c>
      <c r="E6" s="230">
        <v>45512</v>
      </c>
      <c r="F6" s="231">
        <v>4</v>
      </c>
      <c r="G6" s="231" t="s">
        <v>329</v>
      </c>
      <c r="H6" s="231" t="s">
        <v>330</v>
      </c>
      <c r="I6" s="231" t="s">
        <v>60</v>
      </c>
      <c r="J6" s="231" t="s">
        <v>61</v>
      </c>
      <c r="K6" s="231" t="s">
        <v>329</v>
      </c>
      <c r="L6" s="231" t="s">
        <v>331</v>
      </c>
      <c r="M6" s="231" t="s">
        <v>81</v>
      </c>
      <c r="N6" s="233" t="s">
        <v>332</v>
      </c>
      <c r="O6" s="339"/>
      <c r="P6" s="291"/>
      <c r="Q6" s="187"/>
      <c r="R6" s="666"/>
      <c r="S6" s="666"/>
      <c r="AI6" s="492" t="s">
        <v>31</v>
      </c>
    </row>
    <row r="7" spans="1:35" ht="54" customHeight="1">
      <c r="A7" s="232" t="s">
        <v>324</v>
      </c>
      <c r="B7" s="232" t="s">
        <v>325</v>
      </c>
      <c r="C7" s="320">
        <v>42653</v>
      </c>
      <c r="D7" s="322" t="s">
        <v>23</v>
      </c>
      <c r="E7" s="230">
        <v>45791</v>
      </c>
      <c r="F7" s="231">
        <v>5</v>
      </c>
      <c r="G7" s="231" t="s">
        <v>101</v>
      </c>
      <c r="H7" s="231" t="s">
        <v>330</v>
      </c>
      <c r="I7" s="231" t="s">
        <v>60</v>
      </c>
      <c r="J7" s="231" t="s">
        <v>61</v>
      </c>
      <c r="K7" s="231" t="s">
        <v>101</v>
      </c>
      <c r="L7" s="231" t="s">
        <v>331</v>
      </c>
      <c r="M7" s="231" t="s">
        <v>81</v>
      </c>
      <c r="N7" s="233" t="s">
        <v>333</v>
      </c>
      <c r="O7" s="339"/>
      <c r="P7" s="291"/>
      <c r="Q7" s="187"/>
      <c r="R7" s="666"/>
      <c r="S7" s="666"/>
      <c r="AI7" s="492" t="s">
        <v>31</v>
      </c>
    </row>
    <row r="8" spans="1:35" ht="54" customHeight="1">
      <c r="A8" s="109" t="s">
        <v>324</v>
      </c>
      <c r="B8" s="340" t="s">
        <v>325</v>
      </c>
      <c r="C8" s="218">
        <v>42653</v>
      </c>
      <c r="D8" s="219" t="s">
        <v>23</v>
      </c>
      <c r="E8" s="142">
        <v>45831</v>
      </c>
      <c r="F8" s="101">
        <v>6</v>
      </c>
      <c r="G8" s="101" t="s">
        <v>101</v>
      </c>
      <c r="H8" s="101" t="s">
        <v>330</v>
      </c>
      <c r="I8" s="101" t="s">
        <v>60</v>
      </c>
      <c r="J8" s="101" t="s">
        <v>61</v>
      </c>
      <c r="K8" s="101" t="s">
        <v>101</v>
      </c>
      <c r="L8" s="101" t="s">
        <v>331</v>
      </c>
      <c r="M8" s="101" t="s">
        <v>81</v>
      </c>
      <c r="N8" s="168" t="s">
        <v>334</v>
      </c>
      <c r="O8" s="338">
        <v>46174</v>
      </c>
      <c r="P8" s="292" t="s">
        <v>70</v>
      </c>
      <c r="Q8" s="187" t="s">
        <v>26</v>
      </c>
      <c r="R8" s="666"/>
      <c r="S8" s="666"/>
      <c r="AI8" s="492" t="s">
        <v>31</v>
      </c>
    </row>
    <row r="9" spans="1:35" ht="15.75">
      <c r="A9" s="232" t="s">
        <v>335</v>
      </c>
      <c r="B9" s="232" t="s">
        <v>336</v>
      </c>
      <c r="C9" s="320">
        <v>42653</v>
      </c>
      <c r="D9" s="322" t="s">
        <v>23</v>
      </c>
      <c r="E9" s="230">
        <v>43472</v>
      </c>
      <c r="F9" s="231">
        <v>2</v>
      </c>
      <c r="G9" s="231"/>
      <c r="H9" s="231"/>
      <c r="I9" s="231"/>
      <c r="J9" s="231"/>
      <c r="K9" s="231"/>
      <c r="L9" s="231"/>
      <c r="M9" s="231"/>
      <c r="N9" s="232" t="s">
        <v>326</v>
      </c>
      <c r="O9" s="339"/>
      <c r="P9" s="291"/>
      <c r="Q9" s="187"/>
      <c r="R9" s="666"/>
      <c r="S9" s="666"/>
      <c r="AI9" s="492" t="s">
        <v>33</v>
      </c>
    </row>
    <row r="10" spans="1:35" ht="33.75">
      <c r="A10" s="232" t="s">
        <v>335</v>
      </c>
      <c r="B10" s="232" t="s">
        <v>336</v>
      </c>
      <c r="C10" s="320">
        <v>42653</v>
      </c>
      <c r="D10" s="322" t="s">
        <v>23</v>
      </c>
      <c r="E10" s="230">
        <v>44564</v>
      </c>
      <c r="F10" s="231">
        <v>3</v>
      </c>
      <c r="G10" s="231"/>
      <c r="H10" s="231"/>
      <c r="I10" s="231"/>
      <c r="J10" s="231"/>
      <c r="K10" s="231"/>
      <c r="L10" s="231"/>
      <c r="M10" s="231"/>
      <c r="N10" s="233" t="s">
        <v>327</v>
      </c>
      <c r="O10" s="339"/>
      <c r="P10" s="291"/>
      <c r="Q10" s="187"/>
      <c r="R10" s="666"/>
      <c r="S10" s="666"/>
      <c r="AI10" s="493" t="s">
        <v>35</v>
      </c>
    </row>
    <row r="11" spans="1:35" ht="50.25">
      <c r="A11" s="232" t="s">
        <v>335</v>
      </c>
      <c r="B11" s="232" t="s">
        <v>336</v>
      </c>
      <c r="C11" s="320">
        <v>42653</v>
      </c>
      <c r="D11" s="322" t="s">
        <v>23</v>
      </c>
      <c r="E11" s="230">
        <v>45826</v>
      </c>
      <c r="F11" s="231">
        <v>4</v>
      </c>
      <c r="G11" s="231" t="s">
        <v>119</v>
      </c>
      <c r="H11" s="231" t="s">
        <v>115</v>
      </c>
      <c r="I11" s="231" t="s">
        <v>60</v>
      </c>
      <c r="J11" s="231" t="s">
        <v>61</v>
      </c>
      <c r="K11" s="231" t="s">
        <v>119</v>
      </c>
      <c r="L11" s="231" t="s">
        <v>337</v>
      </c>
      <c r="M11" s="231" t="s">
        <v>111</v>
      </c>
      <c r="N11" s="233" t="s">
        <v>338</v>
      </c>
      <c r="O11" s="339"/>
      <c r="P11" s="291"/>
      <c r="Q11" s="187"/>
      <c r="R11" s="666"/>
      <c r="S11" s="666"/>
      <c r="AI11" s="493" t="s">
        <v>35</v>
      </c>
    </row>
    <row r="12" spans="1:35" ht="33.75">
      <c r="A12" s="109" t="s">
        <v>335</v>
      </c>
      <c r="B12" s="340" t="s">
        <v>336</v>
      </c>
      <c r="C12" s="218">
        <v>42653</v>
      </c>
      <c r="D12" s="219" t="s">
        <v>23</v>
      </c>
      <c r="E12" s="142">
        <v>46129</v>
      </c>
      <c r="F12" s="101">
        <v>5</v>
      </c>
      <c r="G12" s="101" t="s">
        <v>119</v>
      </c>
      <c r="H12" s="101" t="s">
        <v>115</v>
      </c>
      <c r="I12" s="101" t="s">
        <v>60</v>
      </c>
      <c r="J12" s="101" t="s">
        <v>61</v>
      </c>
      <c r="K12" s="101" t="s">
        <v>119</v>
      </c>
      <c r="L12" s="101" t="s">
        <v>337</v>
      </c>
      <c r="M12" s="101" t="s">
        <v>111</v>
      </c>
      <c r="N12" s="168" t="s">
        <v>339</v>
      </c>
      <c r="O12" s="338">
        <v>46174</v>
      </c>
      <c r="P12" s="292" t="s">
        <v>70</v>
      </c>
      <c r="Q12" s="187" t="s">
        <v>26</v>
      </c>
      <c r="R12" s="666"/>
      <c r="S12" s="666"/>
      <c r="AI12" s="493" t="s">
        <v>35</v>
      </c>
    </row>
    <row r="13" spans="1:35" ht="15.75">
      <c r="A13" s="175" t="s">
        <v>340</v>
      </c>
      <c r="B13" s="175" t="s">
        <v>341</v>
      </c>
      <c r="C13" s="327">
        <v>42653</v>
      </c>
      <c r="D13" s="328" t="s">
        <v>23</v>
      </c>
      <c r="E13" s="329" t="s">
        <v>24</v>
      </c>
      <c r="F13" s="329" t="s">
        <v>139</v>
      </c>
      <c r="G13" s="329"/>
      <c r="H13" s="329"/>
      <c r="I13" s="329"/>
      <c r="J13" s="329"/>
      <c r="K13" s="329"/>
      <c r="L13" s="329"/>
      <c r="M13" s="329"/>
      <c r="N13" s="175"/>
      <c r="O13" s="294"/>
      <c r="P13" s="294"/>
      <c r="Q13" s="187" t="s">
        <v>29</v>
      </c>
      <c r="R13" s="555" t="s">
        <v>176</v>
      </c>
      <c r="S13" s="666"/>
    </row>
    <row r="14" spans="1:35" ht="15.75">
      <c r="A14" s="232" t="s">
        <v>342</v>
      </c>
      <c r="B14" s="232" t="s">
        <v>343</v>
      </c>
      <c r="C14" s="320">
        <v>42653</v>
      </c>
      <c r="D14" s="322" t="s">
        <v>23</v>
      </c>
      <c r="E14" s="230">
        <v>43353</v>
      </c>
      <c r="F14" s="231">
        <v>1</v>
      </c>
      <c r="G14" s="231"/>
      <c r="H14" s="231"/>
      <c r="I14" s="231"/>
      <c r="J14" s="231"/>
      <c r="K14" s="231"/>
      <c r="L14" s="231"/>
      <c r="M14" s="231"/>
      <c r="N14" s="232" t="s">
        <v>326</v>
      </c>
      <c r="O14" s="339"/>
      <c r="P14" s="291"/>
      <c r="Q14" s="187"/>
      <c r="R14" s="666"/>
      <c r="S14" s="666"/>
    </row>
    <row r="15" spans="1:35" ht="33.75">
      <c r="A15" s="232" t="s">
        <v>342</v>
      </c>
      <c r="B15" s="232" t="s">
        <v>343</v>
      </c>
      <c r="C15" s="320">
        <v>42653</v>
      </c>
      <c r="D15" s="322" t="s">
        <v>23</v>
      </c>
      <c r="E15" s="230">
        <v>44564</v>
      </c>
      <c r="F15" s="231">
        <v>2</v>
      </c>
      <c r="G15" s="231"/>
      <c r="H15" s="231"/>
      <c r="I15" s="231"/>
      <c r="J15" s="231"/>
      <c r="K15" s="231"/>
      <c r="L15" s="231"/>
      <c r="M15" s="231"/>
      <c r="N15" s="233" t="s">
        <v>327</v>
      </c>
      <c r="O15" s="339"/>
      <c r="P15" s="291"/>
      <c r="Q15" s="187"/>
      <c r="R15" s="666"/>
      <c r="S15" s="666"/>
    </row>
    <row r="16" spans="1:35" ht="33.75">
      <c r="A16" s="109" t="s">
        <v>342</v>
      </c>
      <c r="B16" s="109" t="s">
        <v>343</v>
      </c>
      <c r="C16" s="218">
        <v>42653</v>
      </c>
      <c r="D16" s="219" t="s">
        <v>23</v>
      </c>
      <c r="E16" s="142">
        <v>45425</v>
      </c>
      <c r="F16" s="101">
        <v>3</v>
      </c>
      <c r="G16" s="101"/>
      <c r="H16" s="101"/>
      <c r="I16" s="101"/>
      <c r="J16" s="101"/>
      <c r="K16" s="101"/>
      <c r="L16" s="101"/>
      <c r="M16" s="101"/>
      <c r="N16" s="168" t="s">
        <v>344</v>
      </c>
      <c r="O16" s="338">
        <v>46174</v>
      </c>
      <c r="P16" s="292" t="s">
        <v>70</v>
      </c>
      <c r="Q16" s="187" t="s">
        <v>26</v>
      </c>
      <c r="R16" s="666"/>
      <c r="S16" s="666"/>
    </row>
    <row r="17" spans="1:19" ht="15.75">
      <c r="A17" s="232" t="s">
        <v>345</v>
      </c>
      <c r="B17" s="232" t="s">
        <v>346</v>
      </c>
      <c r="C17" s="320">
        <v>42653</v>
      </c>
      <c r="D17" s="322" t="s">
        <v>23</v>
      </c>
      <c r="E17" s="230">
        <v>43384</v>
      </c>
      <c r="F17" s="231">
        <v>1</v>
      </c>
      <c r="G17" s="231"/>
      <c r="H17" s="231"/>
      <c r="I17" s="231"/>
      <c r="J17" s="231"/>
      <c r="K17" s="231"/>
      <c r="L17" s="231"/>
      <c r="M17" s="231"/>
      <c r="N17" s="232" t="s">
        <v>326</v>
      </c>
      <c r="O17" s="339"/>
      <c r="P17" s="291"/>
      <c r="Q17" s="187"/>
      <c r="R17" s="666"/>
      <c r="S17" s="666"/>
    </row>
    <row r="18" spans="1:19" ht="33.75">
      <c r="A18" s="232" t="s">
        <v>345</v>
      </c>
      <c r="B18" s="232" t="s">
        <v>346</v>
      </c>
      <c r="C18" s="320">
        <v>42653</v>
      </c>
      <c r="D18" s="322" t="s">
        <v>23</v>
      </c>
      <c r="E18" s="230">
        <v>44545</v>
      </c>
      <c r="F18" s="231">
        <v>2</v>
      </c>
      <c r="G18" s="231"/>
      <c r="H18" s="231"/>
      <c r="I18" s="231"/>
      <c r="J18" s="231"/>
      <c r="K18" s="231"/>
      <c r="L18" s="231"/>
      <c r="M18" s="231"/>
      <c r="N18" s="233" t="s">
        <v>347</v>
      </c>
      <c r="O18" s="339"/>
      <c r="P18" s="291"/>
      <c r="Q18" s="187"/>
      <c r="R18" s="666"/>
      <c r="S18" s="666"/>
    </row>
    <row r="19" spans="1:19" ht="33.75">
      <c r="A19" s="232" t="s">
        <v>345</v>
      </c>
      <c r="B19" s="232" t="s">
        <v>346</v>
      </c>
      <c r="C19" s="320">
        <v>42653</v>
      </c>
      <c r="D19" s="322" t="s">
        <v>23</v>
      </c>
      <c r="E19" s="230">
        <v>44564</v>
      </c>
      <c r="F19" s="231">
        <v>3</v>
      </c>
      <c r="G19" s="231"/>
      <c r="H19" s="231"/>
      <c r="I19" s="231"/>
      <c r="J19" s="231"/>
      <c r="K19" s="231"/>
      <c r="L19" s="231"/>
      <c r="M19" s="231"/>
      <c r="N19" s="233" t="s">
        <v>327</v>
      </c>
      <c r="O19" s="339"/>
      <c r="P19" s="291"/>
      <c r="Q19" s="187"/>
      <c r="R19" s="666"/>
      <c r="S19" s="666"/>
    </row>
    <row r="20" spans="1:19" ht="33.75">
      <c r="A20" s="109" t="s">
        <v>345</v>
      </c>
      <c r="B20" s="340" t="s">
        <v>346</v>
      </c>
      <c r="C20" s="218">
        <v>42653</v>
      </c>
      <c r="D20" s="219" t="s">
        <v>23</v>
      </c>
      <c r="E20" s="142">
        <v>45965</v>
      </c>
      <c r="F20" s="101">
        <v>4</v>
      </c>
      <c r="G20" s="101" t="s">
        <v>162</v>
      </c>
      <c r="H20" s="101" t="s">
        <v>156</v>
      </c>
      <c r="I20" s="101" t="s">
        <v>315</v>
      </c>
      <c r="J20" s="792" t="s">
        <v>157</v>
      </c>
      <c r="K20" s="101" t="s">
        <v>162</v>
      </c>
      <c r="L20" s="101" t="s">
        <v>158</v>
      </c>
      <c r="M20" s="101" t="s">
        <v>147</v>
      </c>
      <c r="N20" s="168" t="s">
        <v>348</v>
      </c>
      <c r="O20" s="338">
        <v>46174</v>
      </c>
      <c r="P20" s="292" t="s">
        <v>70</v>
      </c>
      <c r="Q20" s="187" t="s">
        <v>26</v>
      </c>
      <c r="R20" s="666"/>
      <c r="S20" s="666"/>
    </row>
    <row r="21" spans="1:19" ht="15.75">
      <c r="A21" s="232" t="s">
        <v>349</v>
      </c>
      <c r="B21" s="232" t="s">
        <v>350</v>
      </c>
      <c r="C21" s="320">
        <v>42653</v>
      </c>
      <c r="D21" s="322" t="s">
        <v>23</v>
      </c>
      <c r="E21" s="230">
        <v>43354</v>
      </c>
      <c r="F21" s="231">
        <v>1</v>
      </c>
      <c r="G21" s="231"/>
      <c r="H21" s="231"/>
      <c r="I21" s="231"/>
      <c r="J21" s="231"/>
      <c r="K21" s="231"/>
      <c r="L21" s="231"/>
      <c r="M21" s="231"/>
      <c r="N21" s="232" t="s">
        <v>326</v>
      </c>
      <c r="O21" s="339"/>
      <c r="P21" s="291"/>
      <c r="Q21" s="187"/>
      <c r="R21" s="666"/>
      <c r="S21" s="666"/>
    </row>
    <row r="22" spans="1:19" ht="16.5">
      <c r="A22" s="232" t="s">
        <v>349</v>
      </c>
      <c r="B22" s="232" t="s">
        <v>350</v>
      </c>
      <c r="C22" s="320">
        <v>42653</v>
      </c>
      <c r="D22" s="322" t="s">
        <v>23</v>
      </c>
      <c r="E22" s="230">
        <v>44557</v>
      </c>
      <c r="F22" s="231">
        <v>2</v>
      </c>
      <c r="G22" s="231"/>
      <c r="H22" s="231"/>
      <c r="I22" s="231"/>
      <c r="J22" s="231"/>
      <c r="K22" s="231"/>
      <c r="L22" s="231"/>
      <c r="M22" s="231"/>
      <c r="N22" s="233" t="s">
        <v>351</v>
      </c>
      <c r="O22" s="339"/>
      <c r="P22" s="291"/>
      <c r="Q22" s="187"/>
      <c r="R22" s="666"/>
      <c r="S22" s="666"/>
    </row>
    <row r="23" spans="1:19" ht="33.75">
      <c r="A23" s="232" t="s">
        <v>349</v>
      </c>
      <c r="B23" s="232" t="s">
        <v>350</v>
      </c>
      <c r="C23" s="320">
        <v>42653</v>
      </c>
      <c r="D23" s="322" t="s">
        <v>23</v>
      </c>
      <c r="E23" s="230">
        <v>44564</v>
      </c>
      <c r="F23" s="231">
        <v>3</v>
      </c>
      <c r="G23" s="231"/>
      <c r="H23" s="231"/>
      <c r="I23" s="231"/>
      <c r="J23" s="231"/>
      <c r="K23" s="231"/>
      <c r="L23" s="231"/>
      <c r="M23" s="231"/>
      <c r="N23" s="233" t="s">
        <v>327</v>
      </c>
      <c r="O23" s="339"/>
      <c r="P23" s="291"/>
      <c r="Q23" s="187"/>
      <c r="R23" s="666"/>
      <c r="S23" s="666"/>
    </row>
    <row r="24" spans="1:19" ht="16.5">
      <c r="A24" s="109" t="s">
        <v>349</v>
      </c>
      <c r="B24" s="340" t="s">
        <v>350</v>
      </c>
      <c r="C24" s="218">
        <v>42653</v>
      </c>
      <c r="D24" s="219" t="s">
        <v>23</v>
      </c>
      <c r="E24" s="142">
        <v>45070</v>
      </c>
      <c r="F24" s="101">
        <v>4</v>
      </c>
      <c r="G24" s="101"/>
      <c r="H24" s="101"/>
      <c r="I24" s="101"/>
      <c r="J24" s="101"/>
      <c r="K24" s="101"/>
      <c r="L24" s="101"/>
      <c r="M24" s="101"/>
      <c r="N24" s="168" t="s">
        <v>352</v>
      </c>
      <c r="O24" s="338">
        <v>46174</v>
      </c>
      <c r="P24" s="292" t="s">
        <v>70</v>
      </c>
      <c r="Q24" s="187" t="s">
        <v>26</v>
      </c>
      <c r="R24" s="666"/>
      <c r="S24" s="666"/>
    </row>
    <row r="25" spans="1:19" ht="15.75">
      <c r="A25" s="175" t="s">
        <v>353</v>
      </c>
      <c r="B25" s="175" t="s">
        <v>354</v>
      </c>
      <c r="C25" s="327">
        <v>42653</v>
      </c>
      <c r="D25" s="328" t="s">
        <v>23</v>
      </c>
      <c r="E25" s="329" t="s">
        <v>24</v>
      </c>
      <c r="F25" s="329" t="s">
        <v>139</v>
      </c>
      <c r="G25" s="329"/>
      <c r="H25" s="329"/>
      <c r="I25" s="329"/>
      <c r="J25" s="329"/>
      <c r="K25" s="329"/>
      <c r="L25" s="329"/>
      <c r="M25" s="329"/>
      <c r="N25" s="175"/>
      <c r="O25" s="294"/>
      <c r="P25" s="294"/>
      <c r="Q25" s="187" t="s">
        <v>29</v>
      </c>
      <c r="R25" s="555" t="s">
        <v>176</v>
      </c>
      <c r="S25" s="666"/>
    </row>
    <row r="26" spans="1:19" ht="15.75">
      <c r="A26" s="232" t="s">
        <v>355</v>
      </c>
      <c r="B26" s="232" t="s">
        <v>356</v>
      </c>
      <c r="C26" s="320">
        <v>42653</v>
      </c>
      <c r="D26" s="322" t="s">
        <v>23</v>
      </c>
      <c r="E26" s="230">
        <v>43353</v>
      </c>
      <c r="F26" s="231">
        <v>1</v>
      </c>
      <c r="G26" s="231"/>
      <c r="H26" s="231"/>
      <c r="I26" s="231"/>
      <c r="J26" s="231"/>
      <c r="K26" s="231"/>
      <c r="L26" s="231"/>
      <c r="M26" s="231"/>
      <c r="N26" s="232" t="s">
        <v>326</v>
      </c>
      <c r="O26" s="339"/>
      <c r="P26" s="291"/>
      <c r="Q26" s="187"/>
      <c r="R26" s="666"/>
      <c r="S26" s="666"/>
    </row>
    <row r="27" spans="1:19" ht="33.75">
      <c r="A27" s="109" t="s">
        <v>355</v>
      </c>
      <c r="B27" s="109" t="s">
        <v>356</v>
      </c>
      <c r="C27" s="218">
        <v>42653</v>
      </c>
      <c r="D27" s="219" t="s">
        <v>23</v>
      </c>
      <c r="E27" s="142">
        <v>44564</v>
      </c>
      <c r="F27" s="101">
        <v>2</v>
      </c>
      <c r="G27" s="101"/>
      <c r="H27" s="101"/>
      <c r="I27" s="101"/>
      <c r="J27" s="101"/>
      <c r="K27" s="101"/>
      <c r="L27" s="101"/>
      <c r="M27" s="101"/>
      <c r="N27" s="168" t="s">
        <v>327</v>
      </c>
      <c r="O27" s="338">
        <v>46174</v>
      </c>
      <c r="P27" s="292" t="s">
        <v>70</v>
      </c>
      <c r="Q27" s="187" t="s">
        <v>26</v>
      </c>
      <c r="R27" s="666"/>
      <c r="S27" s="666"/>
    </row>
    <row r="28" spans="1:19" ht="15.75">
      <c r="A28" s="175" t="s">
        <v>357</v>
      </c>
      <c r="B28" s="175" t="s">
        <v>358</v>
      </c>
      <c r="C28" s="327">
        <v>42653</v>
      </c>
      <c r="D28" s="328" t="s">
        <v>23</v>
      </c>
      <c r="E28" s="329">
        <v>43353</v>
      </c>
      <c r="F28" s="146">
        <v>1</v>
      </c>
      <c r="G28" s="146"/>
      <c r="H28" s="146"/>
      <c r="I28" s="146"/>
      <c r="J28" s="146"/>
      <c r="K28" s="146"/>
      <c r="L28" s="146"/>
      <c r="M28" s="146"/>
      <c r="N28" s="175" t="s">
        <v>359</v>
      </c>
      <c r="O28" s="341"/>
      <c r="P28" s="294"/>
      <c r="Q28" s="187" t="s">
        <v>29</v>
      </c>
      <c r="R28" s="555" t="s">
        <v>186</v>
      </c>
      <c r="S28" s="666"/>
    </row>
    <row r="29" spans="1:19" ht="15.75">
      <c r="A29" s="232" t="s">
        <v>360</v>
      </c>
      <c r="B29" s="232" t="s">
        <v>361</v>
      </c>
      <c r="C29" s="320">
        <v>42653</v>
      </c>
      <c r="D29" s="322" t="s">
        <v>23</v>
      </c>
      <c r="E29" s="230">
        <v>43353</v>
      </c>
      <c r="F29" s="231">
        <v>1</v>
      </c>
      <c r="G29" s="231"/>
      <c r="H29" s="231"/>
      <c r="I29" s="231"/>
      <c r="J29" s="231"/>
      <c r="K29" s="231"/>
      <c r="L29" s="231"/>
      <c r="M29" s="231"/>
      <c r="N29" s="232" t="s">
        <v>326</v>
      </c>
      <c r="O29" s="339"/>
      <c r="P29" s="291"/>
      <c r="Q29" s="187"/>
      <c r="R29" s="666"/>
      <c r="S29" s="666"/>
    </row>
    <row r="30" spans="1:19" ht="33.75">
      <c r="A30" s="109" t="s">
        <v>360</v>
      </c>
      <c r="B30" s="109" t="s">
        <v>361</v>
      </c>
      <c r="C30" s="218">
        <v>42653</v>
      </c>
      <c r="D30" s="219" t="s">
        <v>23</v>
      </c>
      <c r="E30" s="142">
        <v>44564</v>
      </c>
      <c r="F30" s="101">
        <v>2</v>
      </c>
      <c r="G30" s="101"/>
      <c r="H30" s="101"/>
      <c r="I30" s="101"/>
      <c r="J30" s="101"/>
      <c r="K30" s="101"/>
      <c r="L30" s="101"/>
      <c r="M30" s="101"/>
      <c r="N30" s="168" t="s">
        <v>327</v>
      </c>
      <c r="O30" s="338">
        <v>46174</v>
      </c>
      <c r="P30" s="292" t="s">
        <v>70</v>
      </c>
      <c r="Q30" s="187" t="s">
        <v>26</v>
      </c>
      <c r="R30" s="666"/>
      <c r="S30" s="666"/>
    </row>
    <row r="31" spans="1:19" ht="41.25">
      <c r="A31" s="175" t="s">
        <v>362</v>
      </c>
      <c r="B31" s="175"/>
      <c r="C31" s="327"/>
      <c r="D31" s="328"/>
      <c r="E31" s="329"/>
      <c r="F31" s="329"/>
      <c r="G31" s="329"/>
      <c r="H31" s="329"/>
      <c r="I31" s="329"/>
      <c r="J31" s="329"/>
      <c r="K31" s="329"/>
      <c r="L31" s="329"/>
      <c r="M31" s="329"/>
      <c r="N31" s="175"/>
      <c r="O31" s="294"/>
      <c r="P31" s="294"/>
      <c r="Q31" s="187" t="s">
        <v>29</v>
      </c>
      <c r="R31" s="555" t="s">
        <v>363</v>
      </c>
      <c r="S31" s="666"/>
    </row>
    <row r="32" spans="1:19" ht="15.75">
      <c r="A32" s="232" t="s">
        <v>364</v>
      </c>
      <c r="B32" s="232" t="s">
        <v>365</v>
      </c>
      <c r="C32" s="320">
        <v>42653</v>
      </c>
      <c r="D32" s="322" t="s">
        <v>23</v>
      </c>
      <c r="E32" s="230">
        <v>43353</v>
      </c>
      <c r="F32" s="231">
        <v>1</v>
      </c>
      <c r="G32" s="231"/>
      <c r="H32" s="231"/>
      <c r="I32" s="231"/>
      <c r="J32" s="231"/>
      <c r="K32" s="231"/>
      <c r="L32" s="231"/>
      <c r="M32" s="231"/>
      <c r="N32" s="232" t="s">
        <v>326</v>
      </c>
      <c r="O32" s="339"/>
      <c r="P32" s="291"/>
      <c r="Q32" s="187"/>
      <c r="R32" s="666"/>
      <c r="S32" s="666"/>
    </row>
    <row r="33" spans="1:19" ht="33.75">
      <c r="A33" s="109" t="s">
        <v>364</v>
      </c>
      <c r="B33" s="109" t="s">
        <v>365</v>
      </c>
      <c r="C33" s="218">
        <v>42653</v>
      </c>
      <c r="D33" s="219" t="s">
        <v>23</v>
      </c>
      <c r="E33" s="142">
        <v>44564</v>
      </c>
      <c r="F33" s="101">
        <v>2</v>
      </c>
      <c r="G33" s="101"/>
      <c r="H33" s="101"/>
      <c r="I33" s="101"/>
      <c r="J33" s="101"/>
      <c r="K33" s="101"/>
      <c r="L33" s="101"/>
      <c r="M33" s="101"/>
      <c r="N33" s="168" t="s">
        <v>327</v>
      </c>
      <c r="O33" s="338">
        <v>46174</v>
      </c>
      <c r="P33" s="292" t="s">
        <v>70</v>
      </c>
      <c r="Q33" s="187" t="s">
        <v>26</v>
      </c>
      <c r="R33" s="666"/>
      <c r="S33" s="666"/>
    </row>
    <row r="34" spans="1:19" ht="15.75">
      <c r="A34" s="175" t="s">
        <v>366</v>
      </c>
      <c r="B34" s="175" t="s">
        <v>367</v>
      </c>
      <c r="C34" s="327">
        <v>42653</v>
      </c>
      <c r="D34" s="328" t="s">
        <v>23</v>
      </c>
      <c r="E34" s="329">
        <v>43353</v>
      </c>
      <c r="F34" s="146">
        <v>1</v>
      </c>
      <c r="G34" s="146"/>
      <c r="H34" s="146"/>
      <c r="I34" s="146"/>
      <c r="J34" s="146"/>
      <c r="K34" s="146"/>
      <c r="L34" s="146"/>
      <c r="M34" s="146"/>
      <c r="N34" s="175" t="s">
        <v>326</v>
      </c>
      <c r="O34" s="341"/>
      <c r="P34" s="294"/>
      <c r="Q34" s="187" t="s">
        <v>29</v>
      </c>
      <c r="R34" s="555" t="s">
        <v>368</v>
      </c>
      <c r="S34" s="666"/>
    </row>
    <row r="35" spans="1:19" ht="33.75">
      <c r="A35" s="175"/>
      <c r="B35" s="175"/>
      <c r="C35" s="327"/>
      <c r="D35" s="328"/>
      <c r="E35" s="329">
        <v>44564</v>
      </c>
      <c r="F35" s="146">
        <v>2</v>
      </c>
      <c r="G35" s="146"/>
      <c r="H35" s="146"/>
      <c r="I35" s="146"/>
      <c r="J35" s="146"/>
      <c r="K35" s="146"/>
      <c r="L35" s="146"/>
      <c r="M35" s="146"/>
      <c r="N35" s="331" t="s">
        <v>327</v>
      </c>
      <c r="O35" s="341"/>
      <c r="P35" s="294"/>
      <c r="Q35" s="187" t="s">
        <v>29</v>
      </c>
      <c r="R35" s="666"/>
      <c r="S35" s="666"/>
    </row>
    <row r="36" spans="1:19" ht="15.75">
      <c r="A36" s="232" t="s">
        <v>369</v>
      </c>
      <c r="B36" s="232" t="s">
        <v>370</v>
      </c>
      <c r="C36" s="320">
        <v>42653</v>
      </c>
      <c r="D36" s="322" t="s">
        <v>23</v>
      </c>
      <c r="E36" s="230">
        <v>43382</v>
      </c>
      <c r="F36" s="231">
        <v>1</v>
      </c>
      <c r="G36" s="231"/>
      <c r="H36" s="231"/>
      <c r="I36" s="231"/>
      <c r="J36" s="231"/>
      <c r="K36" s="231"/>
      <c r="L36" s="231"/>
      <c r="M36" s="231"/>
      <c r="N36" s="232" t="s">
        <v>326</v>
      </c>
      <c r="O36" s="339"/>
      <c r="P36" s="291"/>
      <c r="Q36" s="187"/>
      <c r="R36" s="666"/>
      <c r="S36" s="666"/>
    </row>
    <row r="37" spans="1:19" ht="33.75">
      <c r="A37" s="109" t="s">
        <v>369</v>
      </c>
      <c r="B37" s="109" t="s">
        <v>370</v>
      </c>
      <c r="C37" s="218">
        <v>42653</v>
      </c>
      <c r="D37" s="219" t="s">
        <v>23</v>
      </c>
      <c r="E37" s="142">
        <v>44564</v>
      </c>
      <c r="F37" s="101">
        <v>2</v>
      </c>
      <c r="G37" s="101"/>
      <c r="H37" s="101"/>
      <c r="I37" s="101"/>
      <c r="J37" s="101"/>
      <c r="K37" s="101"/>
      <c r="L37" s="101"/>
      <c r="M37" s="101"/>
      <c r="N37" s="168" t="s">
        <v>327</v>
      </c>
      <c r="O37" s="338">
        <v>46174</v>
      </c>
      <c r="P37" s="292" t="s">
        <v>70</v>
      </c>
      <c r="Q37" s="187" t="s">
        <v>26</v>
      </c>
      <c r="R37" s="666"/>
      <c r="S37" s="666"/>
    </row>
    <row r="38" spans="1:19" ht="15.75">
      <c r="A38" s="232" t="s">
        <v>371</v>
      </c>
      <c r="B38" s="232" t="s">
        <v>372</v>
      </c>
      <c r="C38" s="320">
        <v>42653</v>
      </c>
      <c r="D38" s="322" t="s">
        <v>23</v>
      </c>
      <c r="E38" s="230">
        <v>44007</v>
      </c>
      <c r="F38" s="231">
        <v>3</v>
      </c>
      <c r="G38" s="231"/>
      <c r="H38" s="231"/>
      <c r="I38" s="231"/>
      <c r="J38" s="231"/>
      <c r="K38" s="231"/>
      <c r="L38" s="231"/>
      <c r="M38" s="231"/>
      <c r="N38" s="232" t="s">
        <v>326</v>
      </c>
      <c r="O38" s="339"/>
      <c r="P38" s="291"/>
      <c r="Q38" s="187"/>
      <c r="R38" s="666"/>
      <c r="S38" s="666"/>
    </row>
    <row r="39" spans="1:19" ht="33.75">
      <c r="A39" s="232" t="s">
        <v>371</v>
      </c>
      <c r="B39" s="232" t="s">
        <v>372</v>
      </c>
      <c r="C39" s="320">
        <v>42653</v>
      </c>
      <c r="D39" s="322" t="s">
        <v>23</v>
      </c>
      <c r="E39" s="230">
        <v>44564</v>
      </c>
      <c r="F39" s="231">
        <v>4</v>
      </c>
      <c r="G39" s="231"/>
      <c r="H39" s="231"/>
      <c r="I39" s="231"/>
      <c r="J39" s="231"/>
      <c r="K39" s="231"/>
      <c r="L39" s="231"/>
      <c r="M39" s="231"/>
      <c r="N39" s="233" t="s">
        <v>327</v>
      </c>
      <c r="O39" s="339"/>
      <c r="P39" s="291"/>
      <c r="Q39" s="187"/>
      <c r="R39" s="666"/>
      <c r="S39" s="666"/>
    </row>
    <row r="40" spans="1:19" ht="16.5">
      <c r="A40" s="109" t="s">
        <v>371</v>
      </c>
      <c r="B40" s="109" t="s">
        <v>372</v>
      </c>
      <c r="C40" s="218">
        <v>42653</v>
      </c>
      <c r="D40" s="219" t="s">
        <v>23</v>
      </c>
      <c r="E40" s="142">
        <v>45089</v>
      </c>
      <c r="F40" s="101">
        <v>5</v>
      </c>
      <c r="G40" s="101"/>
      <c r="H40" s="101"/>
      <c r="I40" s="101"/>
      <c r="J40" s="101"/>
      <c r="K40" s="101"/>
      <c r="L40" s="101"/>
      <c r="M40" s="101"/>
      <c r="N40" s="168" t="s">
        <v>373</v>
      </c>
      <c r="O40" s="338">
        <v>46174</v>
      </c>
      <c r="P40" s="292" t="s">
        <v>70</v>
      </c>
      <c r="Q40" s="187" t="s">
        <v>26</v>
      </c>
      <c r="R40" s="666"/>
      <c r="S40" s="666"/>
    </row>
    <row r="41" spans="1:19" ht="15.75">
      <c r="A41" s="232" t="s">
        <v>374</v>
      </c>
      <c r="B41" s="232" t="s">
        <v>375</v>
      </c>
      <c r="C41" s="320">
        <v>42653</v>
      </c>
      <c r="D41" s="322" t="s">
        <v>23</v>
      </c>
      <c r="E41" s="230">
        <v>43382</v>
      </c>
      <c r="F41" s="231">
        <v>1</v>
      </c>
      <c r="G41" s="231"/>
      <c r="H41" s="231"/>
      <c r="I41" s="231"/>
      <c r="J41" s="231"/>
      <c r="K41" s="231"/>
      <c r="L41" s="231"/>
      <c r="M41" s="231"/>
      <c r="N41" s="232" t="s">
        <v>326</v>
      </c>
      <c r="O41" s="339"/>
      <c r="P41" s="291"/>
      <c r="Q41" s="187"/>
      <c r="R41" s="666"/>
      <c r="S41" s="666"/>
    </row>
    <row r="42" spans="1:19" ht="33.75">
      <c r="A42" s="109" t="s">
        <v>374</v>
      </c>
      <c r="B42" s="109" t="s">
        <v>375</v>
      </c>
      <c r="C42" s="218">
        <v>42653</v>
      </c>
      <c r="D42" s="219" t="s">
        <v>23</v>
      </c>
      <c r="E42" s="142">
        <v>44564</v>
      </c>
      <c r="F42" s="101">
        <v>2</v>
      </c>
      <c r="G42" s="101"/>
      <c r="H42" s="101"/>
      <c r="I42" s="101"/>
      <c r="J42" s="101"/>
      <c r="K42" s="101"/>
      <c r="L42" s="101"/>
      <c r="M42" s="101"/>
      <c r="N42" s="168" t="s">
        <v>327</v>
      </c>
      <c r="O42" s="338">
        <v>46174</v>
      </c>
      <c r="P42" s="292" t="s">
        <v>70</v>
      </c>
      <c r="Q42" s="187" t="s">
        <v>26</v>
      </c>
      <c r="R42" s="666"/>
      <c r="S42" s="666"/>
    </row>
    <row r="43" spans="1:19" ht="15.75">
      <c r="A43" s="232" t="s">
        <v>376</v>
      </c>
      <c r="B43" s="232" t="s">
        <v>377</v>
      </c>
      <c r="C43" s="320">
        <v>42653</v>
      </c>
      <c r="D43" s="322" t="s">
        <v>23</v>
      </c>
      <c r="E43" s="230">
        <v>43346</v>
      </c>
      <c r="F43" s="231">
        <v>1</v>
      </c>
      <c r="G43" s="231"/>
      <c r="H43" s="231"/>
      <c r="I43" s="231"/>
      <c r="J43" s="231"/>
      <c r="K43" s="231"/>
      <c r="L43" s="231"/>
      <c r="M43" s="231"/>
      <c r="N43" s="232" t="s">
        <v>326</v>
      </c>
      <c r="O43" s="339"/>
      <c r="P43" s="291"/>
      <c r="Q43" s="187"/>
      <c r="R43" s="666"/>
      <c r="S43" s="666"/>
    </row>
    <row r="44" spans="1:19" ht="33.75">
      <c r="A44" s="109" t="s">
        <v>376</v>
      </c>
      <c r="B44" s="109" t="s">
        <v>377</v>
      </c>
      <c r="C44" s="218">
        <v>42653</v>
      </c>
      <c r="D44" s="219" t="s">
        <v>23</v>
      </c>
      <c r="E44" s="142">
        <v>44564</v>
      </c>
      <c r="F44" s="101">
        <v>2</v>
      </c>
      <c r="G44" s="101"/>
      <c r="H44" s="101"/>
      <c r="I44" s="101"/>
      <c r="J44" s="101"/>
      <c r="K44" s="101"/>
      <c r="L44" s="101"/>
      <c r="M44" s="101"/>
      <c r="N44" s="168" t="s">
        <v>327</v>
      </c>
      <c r="O44" s="338">
        <v>46174</v>
      </c>
      <c r="P44" s="292" t="s">
        <v>70</v>
      </c>
      <c r="Q44" s="187" t="s">
        <v>26</v>
      </c>
      <c r="R44" s="666"/>
      <c r="S44" s="666"/>
    </row>
    <row r="45" spans="1:19" ht="15.75">
      <c r="A45" s="232" t="s">
        <v>378</v>
      </c>
      <c r="B45" s="232" t="s">
        <v>379</v>
      </c>
      <c r="C45" s="320">
        <v>42653</v>
      </c>
      <c r="D45" s="322" t="s">
        <v>23</v>
      </c>
      <c r="E45" s="230">
        <v>43354</v>
      </c>
      <c r="F45" s="231">
        <v>1</v>
      </c>
      <c r="G45" s="231"/>
      <c r="H45" s="231"/>
      <c r="I45" s="231"/>
      <c r="J45" s="231"/>
      <c r="K45" s="231"/>
      <c r="L45" s="231"/>
      <c r="M45" s="231"/>
      <c r="N45" s="232" t="s">
        <v>326</v>
      </c>
      <c r="O45" s="339"/>
      <c r="P45" s="291"/>
      <c r="Q45" s="187"/>
      <c r="R45" s="666"/>
      <c r="S45" s="666"/>
    </row>
    <row r="46" spans="1:19" ht="33.75">
      <c r="A46" s="232" t="s">
        <v>378</v>
      </c>
      <c r="B46" s="232" t="s">
        <v>379</v>
      </c>
      <c r="C46" s="320">
        <v>42653</v>
      </c>
      <c r="D46" s="322" t="s">
        <v>23</v>
      </c>
      <c r="E46" s="230">
        <v>44564</v>
      </c>
      <c r="F46" s="231">
        <v>2</v>
      </c>
      <c r="G46" s="231"/>
      <c r="H46" s="231"/>
      <c r="I46" s="231"/>
      <c r="J46" s="231"/>
      <c r="K46" s="231"/>
      <c r="L46" s="231"/>
      <c r="M46" s="231"/>
      <c r="N46" s="233" t="s">
        <v>327</v>
      </c>
      <c r="O46" s="339"/>
      <c r="P46" s="291"/>
      <c r="Q46" s="270"/>
      <c r="R46" s="666"/>
      <c r="S46" s="666"/>
    </row>
    <row r="47" spans="1:19" ht="16.5">
      <c r="A47" s="109" t="s">
        <v>378</v>
      </c>
      <c r="B47" s="109" t="s">
        <v>379</v>
      </c>
      <c r="C47" s="218">
        <v>42653</v>
      </c>
      <c r="D47" s="219" t="s">
        <v>23</v>
      </c>
      <c r="E47" s="142">
        <v>46013</v>
      </c>
      <c r="F47" s="101">
        <v>3</v>
      </c>
      <c r="G47" s="101"/>
      <c r="H47" s="101"/>
      <c r="I47" s="101"/>
      <c r="J47" s="101"/>
      <c r="K47" s="101"/>
      <c r="L47" s="101"/>
      <c r="M47" s="101"/>
      <c r="N47" s="168" t="s">
        <v>380</v>
      </c>
      <c r="O47" s="338">
        <v>46174</v>
      </c>
      <c r="P47" s="292" t="s">
        <v>70</v>
      </c>
      <c r="Q47" s="187" t="s">
        <v>26</v>
      </c>
      <c r="R47" s="666"/>
      <c r="S47" s="666"/>
    </row>
    <row r="48" spans="1:19" ht="15.75">
      <c r="A48" s="232" t="s">
        <v>381</v>
      </c>
      <c r="B48" s="232" t="s">
        <v>382</v>
      </c>
      <c r="C48" s="320">
        <v>42653</v>
      </c>
      <c r="D48" s="322" t="s">
        <v>23</v>
      </c>
      <c r="E48" s="230">
        <v>43346</v>
      </c>
      <c r="F48" s="231">
        <v>1</v>
      </c>
      <c r="G48" s="231"/>
      <c r="H48" s="231"/>
      <c r="I48" s="231"/>
      <c r="J48" s="231"/>
      <c r="K48" s="231"/>
      <c r="L48" s="231"/>
      <c r="M48" s="231"/>
      <c r="N48" s="232" t="s">
        <v>326</v>
      </c>
      <c r="O48" s="339"/>
      <c r="P48" s="291"/>
      <c r="Q48" s="187"/>
      <c r="R48" s="666"/>
      <c r="S48" s="666"/>
    </row>
    <row r="49" spans="1:19" ht="33.75">
      <c r="A49" s="232" t="s">
        <v>381</v>
      </c>
      <c r="B49" s="232" t="s">
        <v>382</v>
      </c>
      <c r="C49" s="320">
        <v>42653</v>
      </c>
      <c r="D49" s="322" t="s">
        <v>23</v>
      </c>
      <c r="E49" s="230">
        <v>44505</v>
      </c>
      <c r="F49" s="231">
        <v>2</v>
      </c>
      <c r="G49" s="231"/>
      <c r="H49" s="231"/>
      <c r="I49" s="231"/>
      <c r="J49" s="231"/>
      <c r="K49" s="231"/>
      <c r="L49" s="231"/>
      <c r="M49" s="231"/>
      <c r="N49" s="233" t="s">
        <v>383</v>
      </c>
      <c r="O49" s="339"/>
      <c r="P49" s="291"/>
      <c r="Q49" s="187"/>
      <c r="R49" s="666"/>
      <c r="S49" s="666"/>
    </row>
    <row r="50" spans="1:19" ht="33.75">
      <c r="A50" s="232" t="s">
        <v>381</v>
      </c>
      <c r="B50" s="232" t="s">
        <v>382</v>
      </c>
      <c r="C50" s="320">
        <v>42653</v>
      </c>
      <c r="D50" s="322" t="s">
        <v>23</v>
      </c>
      <c r="E50" s="230">
        <v>44564</v>
      </c>
      <c r="F50" s="231">
        <v>3</v>
      </c>
      <c r="G50" s="231"/>
      <c r="H50" s="231"/>
      <c r="I50" s="231"/>
      <c r="J50" s="231"/>
      <c r="K50" s="231"/>
      <c r="L50" s="231"/>
      <c r="M50" s="231"/>
      <c r="N50" s="233" t="s">
        <v>327</v>
      </c>
      <c r="O50" s="339"/>
      <c r="P50" s="291"/>
      <c r="Q50" s="187"/>
      <c r="R50" s="666"/>
      <c r="S50" s="666"/>
    </row>
    <row r="51" spans="1:19" ht="66.75">
      <c r="A51" s="232" t="s">
        <v>381</v>
      </c>
      <c r="B51" s="232" t="s">
        <v>382</v>
      </c>
      <c r="C51" s="320">
        <v>42653</v>
      </c>
      <c r="D51" s="322" t="s">
        <v>23</v>
      </c>
      <c r="E51" s="230">
        <v>45560</v>
      </c>
      <c r="F51" s="231">
        <v>4</v>
      </c>
      <c r="G51" s="231" t="s">
        <v>270</v>
      </c>
      <c r="H51" s="231" t="s">
        <v>271</v>
      </c>
      <c r="I51" s="231" t="s">
        <v>60</v>
      </c>
      <c r="J51" s="231" t="s">
        <v>61</v>
      </c>
      <c r="K51" s="231" t="s">
        <v>270</v>
      </c>
      <c r="L51" s="231" t="s">
        <v>272</v>
      </c>
      <c r="M51" s="231" t="s">
        <v>257</v>
      </c>
      <c r="N51" s="233" t="s">
        <v>384</v>
      </c>
      <c r="O51" s="339"/>
      <c r="P51" s="291"/>
      <c r="Q51" s="187"/>
      <c r="R51" s="666"/>
      <c r="S51" s="666"/>
    </row>
    <row r="52" spans="1:19" ht="16.5">
      <c r="A52" s="232" t="s">
        <v>381</v>
      </c>
      <c r="B52" s="232" t="s">
        <v>382</v>
      </c>
      <c r="C52" s="320">
        <v>42653</v>
      </c>
      <c r="D52" s="322" t="s">
        <v>23</v>
      </c>
      <c r="E52" s="230">
        <v>45866</v>
      </c>
      <c r="F52" s="231">
        <v>5</v>
      </c>
      <c r="G52" s="231" t="s">
        <v>270</v>
      </c>
      <c r="H52" s="231" t="s">
        <v>271</v>
      </c>
      <c r="I52" s="231" t="s">
        <v>60</v>
      </c>
      <c r="J52" s="231" t="s">
        <v>61</v>
      </c>
      <c r="K52" s="231" t="s">
        <v>270</v>
      </c>
      <c r="L52" s="231" t="s">
        <v>272</v>
      </c>
      <c r="M52" s="231" t="s">
        <v>257</v>
      </c>
      <c r="N52" s="233" t="s">
        <v>385</v>
      </c>
      <c r="O52" s="339"/>
      <c r="P52" s="291"/>
      <c r="Q52" s="187"/>
      <c r="R52" s="666"/>
      <c r="S52" s="666"/>
    </row>
    <row r="53" spans="1:19" ht="16.5">
      <c r="A53" s="109" t="s">
        <v>381</v>
      </c>
      <c r="B53" s="109" t="s">
        <v>382</v>
      </c>
      <c r="C53" s="218">
        <v>42653</v>
      </c>
      <c r="D53" s="219" t="s">
        <v>23</v>
      </c>
      <c r="E53" s="142">
        <v>46071</v>
      </c>
      <c r="F53" s="101">
        <v>6</v>
      </c>
      <c r="G53" s="101" t="s">
        <v>270</v>
      </c>
      <c r="H53" s="101" t="s">
        <v>277</v>
      </c>
      <c r="I53" s="101" t="s">
        <v>60</v>
      </c>
      <c r="J53" s="101" t="s">
        <v>61</v>
      </c>
      <c r="K53" s="101" t="s">
        <v>270</v>
      </c>
      <c r="L53" s="101" t="s">
        <v>272</v>
      </c>
      <c r="M53" s="101" t="s">
        <v>257</v>
      </c>
      <c r="N53" s="168" t="s">
        <v>386</v>
      </c>
      <c r="O53" s="338">
        <v>46174</v>
      </c>
      <c r="P53" s="292" t="s">
        <v>70</v>
      </c>
      <c r="Q53" s="187" t="s">
        <v>26</v>
      </c>
      <c r="R53" s="666"/>
      <c r="S53" s="666"/>
    </row>
    <row r="54" spans="1:19" ht="15.75">
      <c r="A54" s="232" t="s">
        <v>387</v>
      </c>
      <c r="B54" s="232" t="s">
        <v>388</v>
      </c>
      <c r="C54" s="320">
        <v>42653</v>
      </c>
      <c r="D54" s="322" t="s">
        <v>23</v>
      </c>
      <c r="E54" s="230">
        <v>44196</v>
      </c>
      <c r="F54" s="231">
        <v>2</v>
      </c>
      <c r="G54" s="231"/>
      <c r="H54" s="231"/>
      <c r="I54" s="231"/>
      <c r="J54" s="231"/>
      <c r="K54" s="231"/>
      <c r="L54" s="231"/>
      <c r="M54" s="231"/>
      <c r="N54" s="232" t="s">
        <v>326</v>
      </c>
      <c r="O54" s="339"/>
      <c r="P54" s="291"/>
      <c r="Q54" s="187"/>
      <c r="R54" s="666"/>
      <c r="S54" s="666"/>
    </row>
    <row r="55" spans="1:19" ht="33.75">
      <c r="A55" s="109" t="s">
        <v>387</v>
      </c>
      <c r="B55" s="109" t="s">
        <v>388</v>
      </c>
      <c r="C55" s="218">
        <v>42653</v>
      </c>
      <c r="D55" s="219" t="s">
        <v>23</v>
      </c>
      <c r="E55" s="142">
        <v>44564</v>
      </c>
      <c r="F55" s="101">
        <v>3</v>
      </c>
      <c r="G55" s="101"/>
      <c r="H55" s="101"/>
      <c r="I55" s="101"/>
      <c r="J55" s="101"/>
      <c r="K55" s="101"/>
      <c r="L55" s="101"/>
      <c r="M55" s="101"/>
      <c r="N55" s="168" t="s">
        <v>327</v>
      </c>
      <c r="O55" s="338">
        <v>46174</v>
      </c>
      <c r="P55" s="292" t="s">
        <v>70</v>
      </c>
      <c r="Q55" s="187" t="s">
        <v>26</v>
      </c>
      <c r="R55" s="666"/>
      <c r="S55" s="666"/>
    </row>
    <row r="56" spans="1:19" ht="27.75">
      <c r="A56" s="175" t="s">
        <v>389</v>
      </c>
      <c r="B56" s="175" t="s">
        <v>390</v>
      </c>
      <c r="C56" s="327">
        <v>42653</v>
      </c>
      <c r="D56" s="328" t="s">
        <v>23</v>
      </c>
      <c r="E56" s="329" t="s">
        <v>24</v>
      </c>
      <c r="F56" s="329" t="s">
        <v>139</v>
      </c>
      <c r="G56" s="329"/>
      <c r="H56" s="329"/>
      <c r="I56" s="329"/>
      <c r="J56" s="329"/>
      <c r="K56" s="329"/>
      <c r="L56" s="329"/>
      <c r="M56" s="329"/>
      <c r="N56" s="175"/>
      <c r="O56" s="341"/>
      <c r="P56" s="294"/>
      <c r="Q56" s="187" t="s">
        <v>29</v>
      </c>
      <c r="R56" s="555" t="s">
        <v>391</v>
      </c>
      <c r="S56" s="666"/>
    </row>
    <row r="57" spans="1:19" ht="15.75">
      <c r="A57" s="175" t="s">
        <v>392</v>
      </c>
      <c r="B57" s="175" t="s">
        <v>393</v>
      </c>
      <c r="C57" s="327">
        <v>42653</v>
      </c>
      <c r="D57" s="328" t="s">
        <v>23</v>
      </c>
      <c r="E57" s="329" t="s">
        <v>24</v>
      </c>
      <c r="F57" s="329" t="s">
        <v>139</v>
      </c>
      <c r="G57" s="329"/>
      <c r="H57" s="329"/>
      <c r="I57" s="329"/>
      <c r="J57" s="329"/>
      <c r="K57" s="329"/>
      <c r="L57" s="329"/>
      <c r="M57" s="329"/>
      <c r="N57" s="175"/>
      <c r="O57" s="294"/>
      <c r="P57" s="294"/>
      <c r="Q57" s="187" t="s">
        <v>29</v>
      </c>
      <c r="R57" s="555" t="s">
        <v>176</v>
      </c>
      <c r="S57" s="666"/>
    </row>
    <row r="58" spans="1:19" ht="15.75">
      <c r="A58" s="175" t="s">
        <v>394</v>
      </c>
      <c r="B58" s="175" t="s">
        <v>395</v>
      </c>
      <c r="C58" s="327">
        <v>42653</v>
      </c>
      <c r="D58" s="328" t="s">
        <v>23</v>
      </c>
      <c r="E58" s="329">
        <v>43346</v>
      </c>
      <c r="F58" s="146">
        <v>1</v>
      </c>
      <c r="G58" s="146"/>
      <c r="H58" s="146"/>
      <c r="I58" s="146"/>
      <c r="J58" s="146"/>
      <c r="K58" s="146"/>
      <c r="L58" s="146"/>
      <c r="M58" s="146"/>
      <c r="N58" s="175" t="s">
        <v>396</v>
      </c>
      <c r="O58" s="341"/>
      <c r="P58" s="294"/>
      <c r="Q58" s="187" t="s">
        <v>29</v>
      </c>
      <c r="R58" s="701" t="s">
        <v>397</v>
      </c>
      <c r="S58" s="666"/>
    </row>
    <row r="59" spans="1:19" ht="15.75">
      <c r="A59" s="232" t="s">
        <v>398</v>
      </c>
      <c r="B59" s="232" t="s">
        <v>399</v>
      </c>
      <c r="C59" s="320">
        <v>42653</v>
      </c>
      <c r="D59" s="322" t="s">
        <v>23</v>
      </c>
      <c r="E59" s="230">
        <v>43343</v>
      </c>
      <c r="F59" s="231">
        <v>1</v>
      </c>
      <c r="G59" s="231"/>
      <c r="H59" s="231"/>
      <c r="I59" s="231"/>
      <c r="J59" s="231"/>
      <c r="K59" s="231"/>
      <c r="L59" s="231"/>
      <c r="M59" s="231"/>
      <c r="N59" s="232" t="s">
        <v>326</v>
      </c>
      <c r="O59" s="339"/>
      <c r="P59" s="291"/>
      <c r="Q59" s="187"/>
      <c r="R59" s="666"/>
      <c r="S59" s="666"/>
    </row>
    <row r="60" spans="1:19" ht="33.75">
      <c r="A60" s="109" t="s">
        <v>398</v>
      </c>
      <c r="B60" s="109" t="s">
        <v>399</v>
      </c>
      <c r="C60" s="218">
        <v>42653</v>
      </c>
      <c r="D60" s="219" t="s">
        <v>23</v>
      </c>
      <c r="E60" s="142">
        <v>44564</v>
      </c>
      <c r="F60" s="101">
        <v>2</v>
      </c>
      <c r="G60" s="101"/>
      <c r="H60" s="101"/>
      <c r="I60" s="101"/>
      <c r="J60" s="101"/>
      <c r="K60" s="101"/>
      <c r="L60" s="101"/>
      <c r="M60" s="101"/>
      <c r="N60" s="168" t="s">
        <v>327</v>
      </c>
      <c r="O60" s="338">
        <v>46174</v>
      </c>
      <c r="P60" s="292" t="s">
        <v>70</v>
      </c>
      <c r="Q60" s="187" t="s">
        <v>26</v>
      </c>
      <c r="R60" s="666"/>
      <c r="S60" s="666"/>
    </row>
    <row r="61" spans="1:19" ht="27.75">
      <c r="A61" s="175" t="s">
        <v>400</v>
      </c>
      <c r="B61" s="175"/>
      <c r="C61" s="327"/>
      <c r="D61" s="328"/>
      <c r="E61" s="329"/>
      <c r="F61" s="329"/>
      <c r="G61" s="329"/>
      <c r="H61" s="329"/>
      <c r="I61" s="329"/>
      <c r="J61" s="329"/>
      <c r="K61" s="329"/>
      <c r="L61" s="329"/>
      <c r="M61" s="329"/>
      <c r="N61" s="175"/>
      <c r="O61" s="294"/>
      <c r="P61" s="294"/>
      <c r="Q61" s="187" t="s">
        <v>29</v>
      </c>
      <c r="R61" s="555" t="s">
        <v>401</v>
      </c>
      <c r="S61" s="666"/>
    </row>
    <row r="62" spans="1:19" ht="15.75">
      <c r="A62" s="175" t="s">
        <v>402</v>
      </c>
      <c r="B62" s="175" t="s">
        <v>403</v>
      </c>
      <c r="C62" s="327">
        <v>42653</v>
      </c>
      <c r="D62" s="328" t="s">
        <v>23</v>
      </c>
      <c r="E62" s="329" t="s">
        <v>24</v>
      </c>
      <c r="F62" s="329" t="s">
        <v>139</v>
      </c>
      <c r="G62" s="329"/>
      <c r="H62" s="329"/>
      <c r="I62" s="329"/>
      <c r="J62" s="329"/>
      <c r="K62" s="329"/>
      <c r="L62" s="329"/>
      <c r="M62" s="329"/>
      <c r="N62" s="175"/>
      <c r="O62" s="294"/>
      <c r="P62" s="294"/>
      <c r="Q62" s="187" t="s">
        <v>29</v>
      </c>
      <c r="R62" s="555" t="s">
        <v>140</v>
      </c>
      <c r="S62" s="666"/>
    </row>
    <row r="63" spans="1:19" ht="15.75">
      <c r="A63" s="232" t="s">
        <v>404</v>
      </c>
      <c r="B63" s="232" t="s">
        <v>405</v>
      </c>
      <c r="C63" s="320">
        <v>42653</v>
      </c>
      <c r="D63" s="322" t="s">
        <v>23</v>
      </c>
      <c r="E63" s="230">
        <v>43346</v>
      </c>
      <c r="F63" s="231">
        <v>1</v>
      </c>
      <c r="G63" s="231"/>
      <c r="H63" s="231"/>
      <c r="I63" s="231"/>
      <c r="J63" s="231"/>
      <c r="K63" s="231"/>
      <c r="L63" s="231"/>
      <c r="M63" s="231"/>
      <c r="N63" s="232" t="s">
        <v>326</v>
      </c>
      <c r="O63" s="339"/>
      <c r="P63" s="291"/>
      <c r="Q63" s="187"/>
      <c r="R63" s="702" t="s">
        <v>406</v>
      </c>
      <c r="S63" s="666"/>
    </row>
    <row r="64" spans="1:19" ht="33.75">
      <c r="A64" s="109" t="s">
        <v>404</v>
      </c>
      <c r="B64" s="109" t="s">
        <v>405</v>
      </c>
      <c r="C64" s="218">
        <v>42653</v>
      </c>
      <c r="D64" s="219" t="s">
        <v>23</v>
      </c>
      <c r="E64" s="142">
        <v>44564</v>
      </c>
      <c r="F64" s="101">
        <v>2</v>
      </c>
      <c r="G64" s="101"/>
      <c r="H64" s="101"/>
      <c r="I64" s="101"/>
      <c r="J64" s="101"/>
      <c r="K64" s="101"/>
      <c r="L64" s="101"/>
      <c r="M64" s="101"/>
      <c r="N64" s="168" t="s">
        <v>327</v>
      </c>
      <c r="O64" s="338">
        <v>46174</v>
      </c>
      <c r="P64" s="292" t="s">
        <v>146</v>
      </c>
      <c r="Q64" s="187" t="s">
        <v>26</v>
      </c>
      <c r="R64" s="666"/>
      <c r="S64" s="666"/>
    </row>
    <row r="65" spans="1:19" ht="15.75">
      <c r="A65" s="232" t="s">
        <v>407</v>
      </c>
      <c r="B65" s="232" t="s">
        <v>408</v>
      </c>
      <c r="C65" s="320">
        <v>42653</v>
      </c>
      <c r="D65" s="322" t="s">
        <v>23</v>
      </c>
      <c r="E65" s="230">
        <v>43341</v>
      </c>
      <c r="F65" s="231">
        <v>1</v>
      </c>
      <c r="G65" s="231"/>
      <c r="H65" s="231"/>
      <c r="I65" s="231"/>
      <c r="J65" s="231"/>
      <c r="K65" s="231"/>
      <c r="L65" s="231"/>
      <c r="M65" s="231"/>
      <c r="N65" s="232" t="s">
        <v>326</v>
      </c>
      <c r="O65" s="339"/>
      <c r="P65" s="291"/>
      <c r="Q65" s="187"/>
      <c r="R65" s="702" t="s">
        <v>409</v>
      </c>
      <c r="S65" s="666"/>
    </row>
    <row r="66" spans="1:19" ht="33.75">
      <c r="A66" s="109" t="s">
        <v>407</v>
      </c>
      <c r="B66" s="109" t="s">
        <v>408</v>
      </c>
      <c r="C66" s="218">
        <v>42653</v>
      </c>
      <c r="D66" s="219" t="s">
        <v>23</v>
      </c>
      <c r="E66" s="142">
        <v>44564</v>
      </c>
      <c r="F66" s="101">
        <v>2</v>
      </c>
      <c r="G66" s="101"/>
      <c r="H66" s="101"/>
      <c r="I66" s="101"/>
      <c r="J66" s="101"/>
      <c r="K66" s="101"/>
      <c r="L66" s="101"/>
      <c r="M66" s="101"/>
      <c r="N66" s="168" t="s">
        <v>327</v>
      </c>
      <c r="O66" s="338">
        <v>46174</v>
      </c>
      <c r="P66" s="292" t="s">
        <v>146</v>
      </c>
      <c r="Q66" s="187" t="s">
        <v>26</v>
      </c>
      <c r="R66" s="666"/>
      <c r="S66" s="666"/>
    </row>
    <row r="67" spans="1:19" ht="15.75">
      <c r="A67" s="232" t="s">
        <v>410</v>
      </c>
      <c r="B67" s="232" t="s">
        <v>411</v>
      </c>
      <c r="C67" s="320">
        <v>42653</v>
      </c>
      <c r="D67" s="322" t="s">
        <v>23</v>
      </c>
      <c r="E67" s="230">
        <v>43341</v>
      </c>
      <c r="F67" s="231">
        <v>1</v>
      </c>
      <c r="G67" s="231"/>
      <c r="H67" s="231"/>
      <c r="I67" s="231"/>
      <c r="J67" s="231"/>
      <c r="K67" s="231"/>
      <c r="L67" s="231"/>
      <c r="M67" s="231"/>
      <c r="N67" s="232" t="s">
        <v>326</v>
      </c>
      <c r="O67" s="339"/>
      <c r="P67" s="291"/>
      <c r="Q67" s="187"/>
      <c r="R67" s="702" t="s">
        <v>412</v>
      </c>
      <c r="S67" s="666"/>
    </row>
    <row r="68" spans="1:19" ht="33.75">
      <c r="A68" s="109" t="s">
        <v>410</v>
      </c>
      <c r="B68" s="109" t="s">
        <v>411</v>
      </c>
      <c r="C68" s="218">
        <v>42653</v>
      </c>
      <c r="D68" s="219" t="s">
        <v>23</v>
      </c>
      <c r="E68" s="142">
        <v>44564</v>
      </c>
      <c r="F68" s="101">
        <v>2</v>
      </c>
      <c r="G68" s="101"/>
      <c r="H68" s="101"/>
      <c r="I68" s="101"/>
      <c r="J68" s="101"/>
      <c r="K68" s="101"/>
      <c r="L68" s="101"/>
      <c r="M68" s="101"/>
      <c r="N68" s="168" t="s">
        <v>327</v>
      </c>
      <c r="O68" s="338">
        <v>46174</v>
      </c>
      <c r="P68" s="292" t="s">
        <v>146</v>
      </c>
      <c r="Q68" s="187" t="s">
        <v>26</v>
      </c>
      <c r="R68" s="666"/>
      <c r="S68" s="666"/>
    </row>
    <row r="69" spans="1:19" ht="15.75">
      <c r="A69" s="232" t="s">
        <v>413</v>
      </c>
      <c r="B69" s="232" t="s">
        <v>414</v>
      </c>
      <c r="C69" s="320">
        <v>42653</v>
      </c>
      <c r="D69" s="322" t="s">
        <v>23</v>
      </c>
      <c r="E69" s="230">
        <v>43341</v>
      </c>
      <c r="F69" s="231">
        <v>1</v>
      </c>
      <c r="G69" s="231"/>
      <c r="H69" s="231"/>
      <c r="I69" s="231"/>
      <c r="J69" s="231"/>
      <c r="K69" s="231"/>
      <c r="L69" s="231"/>
      <c r="M69" s="231"/>
      <c r="N69" s="232" t="s">
        <v>326</v>
      </c>
      <c r="O69" s="339"/>
      <c r="P69" s="291"/>
      <c r="Q69" s="187"/>
      <c r="R69" s="702" t="s">
        <v>415</v>
      </c>
      <c r="S69" s="666"/>
    </row>
    <row r="70" spans="1:19" ht="33.75">
      <c r="A70" s="109" t="s">
        <v>413</v>
      </c>
      <c r="B70" s="109" t="s">
        <v>414</v>
      </c>
      <c r="C70" s="218">
        <v>42653</v>
      </c>
      <c r="D70" s="219" t="s">
        <v>23</v>
      </c>
      <c r="E70" s="142">
        <v>44564</v>
      </c>
      <c r="F70" s="101">
        <v>2</v>
      </c>
      <c r="G70" s="101"/>
      <c r="H70" s="101"/>
      <c r="I70" s="101"/>
      <c r="J70" s="101"/>
      <c r="K70" s="101"/>
      <c r="L70" s="101"/>
      <c r="M70" s="101"/>
      <c r="N70" s="168" t="s">
        <v>327</v>
      </c>
      <c r="O70" s="338">
        <v>46174</v>
      </c>
      <c r="P70" s="292" t="s">
        <v>146</v>
      </c>
      <c r="Q70" s="187" t="s">
        <v>26</v>
      </c>
      <c r="R70" s="666"/>
      <c r="S70" s="666"/>
    </row>
    <row r="71" spans="1:19" ht="15.75">
      <c r="A71" s="232" t="s">
        <v>416</v>
      </c>
      <c r="B71" s="232" t="s">
        <v>417</v>
      </c>
      <c r="C71" s="320">
        <v>42653</v>
      </c>
      <c r="D71" s="322" t="s">
        <v>23</v>
      </c>
      <c r="E71" s="230">
        <v>43341</v>
      </c>
      <c r="F71" s="231">
        <v>1</v>
      </c>
      <c r="G71" s="231"/>
      <c r="H71" s="231"/>
      <c r="I71" s="231"/>
      <c r="J71" s="231"/>
      <c r="K71" s="231"/>
      <c r="L71" s="231"/>
      <c r="M71" s="231"/>
      <c r="N71" s="232" t="s">
        <v>326</v>
      </c>
      <c r="O71" s="339"/>
      <c r="P71" s="291"/>
      <c r="Q71" s="187"/>
      <c r="R71" s="702" t="s">
        <v>418</v>
      </c>
      <c r="S71" s="666"/>
    </row>
    <row r="72" spans="1:19" ht="33.75">
      <c r="A72" s="109" t="s">
        <v>416</v>
      </c>
      <c r="B72" s="109" t="s">
        <v>417</v>
      </c>
      <c r="C72" s="218">
        <v>42653</v>
      </c>
      <c r="D72" s="219" t="s">
        <v>23</v>
      </c>
      <c r="E72" s="142">
        <v>44564</v>
      </c>
      <c r="F72" s="101">
        <v>2</v>
      </c>
      <c r="G72" s="101"/>
      <c r="H72" s="101"/>
      <c r="I72" s="101"/>
      <c r="J72" s="101"/>
      <c r="K72" s="101"/>
      <c r="L72" s="101"/>
      <c r="M72" s="101"/>
      <c r="N72" s="168" t="s">
        <v>327</v>
      </c>
      <c r="O72" s="338">
        <v>46174</v>
      </c>
      <c r="P72" s="292" t="s">
        <v>146</v>
      </c>
      <c r="Q72" s="187" t="s">
        <v>26</v>
      </c>
      <c r="R72" s="666"/>
      <c r="S72" s="666"/>
    </row>
    <row r="73" spans="1:19" ht="15.75">
      <c r="A73" s="232" t="s">
        <v>419</v>
      </c>
      <c r="B73" s="232" t="s">
        <v>420</v>
      </c>
      <c r="C73" s="320">
        <v>42653</v>
      </c>
      <c r="D73" s="322" t="s">
        <v>23</v>
      </c>
      <c r="E73" s="230">
        <v>43341</v>
      </c>
      <c r="F73" s="231">
        <v>1</v>
      </c>
      <c r="G73" s="231"/>
      <c r="H73" s="231"/>
      <c r="I73" s="231"/>
      <c r="J73" s="231"/>
      <c r="K73" s="231"/>
      <c r="L73" s="231"/>
      <c r="M73" s="231"/>
      <c r="N73" s="232" t="s">
        <v>326</v>
      </c>
      <c r="O73" s="339"/>
      <c r="P73" s="291"/>
      <c r="Q73" s="187"/>
      <c r="R73" s="702" t="s">
        <v>421</v>
      </c>
      <c r="S73" s="666"/>
    </row>
    <row r="74" spans="1:19" ht="33.75">
      <c r="A74" s="109" t="s">
        <v>419</v>
      </c>
      <c r="B74" s="109" t="s">
        <v>420</v>
      </c>
      <c r="C74" s="218">
        <v>42653</v>
      </c>
      <c r="D74" s="219" t="s">
        <v>23</v>
      </c>
      <c r="E74" s="142">
        <v>44564</v>
      </c>
      <c r="F74" s="101">
        <v>2</v>
      </c>
      <c r="G74" s="101"/>
      <c r="H74" s="101"/>
      <c r="I74" s="101"/>
      <c r="J74" s="101"/>
      <c r="K74" s="101"/>
      <c r="L74" s="101"/>
      <c r="M74" s="101"/>
      <c r="N74" s="168" t="s">
        <v>327</v>
      </c>
      <c r="O74" s="338">
        <v>46174</v>
      </c>
      <c r="P74" s="292" t="s">
        <v>146</v>
      </c>
      <c r="Q74" s="187" t="s">
        <v>26</v>
      </c>
      <c r="R74" s="666"/>
      <c r="S74" s="666"/>
    </row>
    <row r="75" spans="1:19" ht="15.75">
      <c r="A75" s="232" t="s">
        <v>422</v>
      </c>
      <c r="B75" s="232" t="s">
        <v>423</v>
      </c>
      <c r="C75" s="320">
        <v>42653</v>
      </c>
      <c r="D75" s="322" t="s">
        <v>23</v>
      </c>
      <c r="E75" s="230">
        <v>43341</v>
      </c>
      <c r="F75" s="231">
        <v>1</v>
      </c>
      <c r="G75" s="231"/>
      <c r="H75" s="231"/>
      <c r="I75" s="231"/>
      <c r="J75" s="231"/>
      <c r="K75" s="231"/>
      <c r="L75" s="231"/>
      <c r="M75" s="231"/>
      <c r="N75" s="232" t="s">
        <v>326</v>
      </c>
      <c r="O75" s="339"/>
      <c r="P75" s="291"/>
      <c r="Q75" s="187"/>
      <c r="R75" s="702" t="s">
        <v>424</v>
      </c>
      <c r="S75" s="666"/>
    </row>
    <row r="76" spans="1:19" ht="33.75">
      <c r="A76" s="109" t="s">
        <v>422</v>
      </c>
      <c r="B76" s="109" t="s">
        <v>423</v>
      </c>
      <c r="C76" s="218">
        <v>42653</v>
      </c>
      <c r="D76" s="219" t="s">
        <v>23</v>
      </c>
      <c r="E76" s="142">
        <v>44564</v>
      </c>
      <c r="F76" s="101">
        <v>2</v>
      </c>
      <c r="G76" s="101"/>
      <c r="H76" s="101"/>
      <c r="I76" s="101"/>
      <c r="J76" s="101"/>
      <c r="K76" s="101"/>
      <c r="L76" s="101"/>
      <c r="M76" s="101"/>
      <c r="N76" s="168" t="s">
        <v>327</v>
      </c>
      <c r="O76" s="338">
        <v>46174</v>
      </c>
      <c r="P76" s="292" t="s">
        <v>146</v>
      </c>
      <c r="Q76" s="187" t="s">
        <v>26</v>
      </c>
      <c r="R76" s="666"/>
      <c r="S76" s="666"/>
    </row>
    <row r="77" spans="1:19" ht="15.75">
      <c r="A77" s="232" t="s">
        <v>425</v>
      </c>
      <c r="B77" s="232" t="s">
        <v>426</v>
      </c>
      <c r="C77" s="320">
        <v>42653</v>
      </c>
      <c r="D77" s="322" t="s">
        <v>23</v>
      </c>
      <c r="E77" s="230">
        <v>43341</v>
      </c>
      <c r="F77" s="231">
        <v>1</v>
      </c>
      <c r="G77" s="231"/>
      <c r="H77" s="231"/>
      <c r="I77" s="231"/>
      <c r="J77" s="231"/>
      <c r="K77" s="231"/>
      <c r="L77" s="231"/>
      <c r="M77" s="231"/>
      <c r="N77" s="232" t="s">
        <v>326</v>
      </c>
      <c r="O77" s="339"/>
      <c r="P77" s="291"/>
      <c r="Q77" s="187"/>
      <c r="R77" s="702" t="s">
        <v>427</v>
      </c>
      <c r="S77" s="666"/>
    </row>
    <row r="78" spans="1:19" ht="33.75">
      <c r="A78" s="109" t="s">
        <v>425</v>
      </c>
      <c r="B78" s="109" t="s">
        <v>426</v>
      </c>
      <c r="C78" s="218">
        <v>42653</v>
      </c>
      <c r="D78" s="219" t="s">
        <v>23</v>
      </c>
      <c r="E78" s="142">
        <v>44564</v>
      </c>
      <c r="F78" s="101">
        <v>2</v>
      </c>
      <c r="G78" s="101"/>
      <c r="H78" s="101"/>
      <c r="I78" s="101"/>
      <c r="J78" s="101"/>
      <c r="K78" s="101"/>
      <c r="L78" s="101"/>
      <c r="M78" s="101"/>
      <c r="N78" s="168" t="s">
        <v>327</v>
      </c>
      <c r="O78" s="338">
        <v>46174</v>
      </c>
      <c r="P78" s="292" t="s">
        <v>146</v>
      </c>
      <c r="Q78" s="187" t="s">
        <v>26</v>
      </c>
      <c r="R78" s="666"/>
      <c r="S78" s="666"/>
    </row>
    <row r="79" spans="1:19" ht="15.75">
      <c r="A79" s="232" t="s">
        <v>428</v>
      </c>
      <c r="B79" s="232" t="s">
        <v>429</v>
      </c>
      <c r="C79" s="320">
        <v>42653</v>
      </c>
      <c r="D79" s="322" t="s">
        <v>23</v>
      </c>
      <c r="E79" s="230">
        <v>43341</v>
      </c>
      <c r="F79" s="231">
        <v>1</v>
      </c>
      <c r="G79" s="231"/>
      <c r="H79" s="231"/>
      <c r="I79" s="231"/>
      <c r="J79" s="231"/>
      <c r="K79" s="231"/>
      <c r="L79" s="231"/>
      <c r="M79" s="231"/>
      <c r="N79" s="232" t="s">
        <v>326</v>
      </c>
      <c r="O79" s="339"/>
      <c r="P79" s="291"/>
      <c r="Q79" s="187"/>
      <c r="R79" s="702" t="s">
        <v>430</v>
      </c>
      <c r="S79" s="666"/>
    </row>
    <row r="80" spans="1:19" ht="33.75">
      <c r="A80" s="109" t="s">
        <v>428</v>
      </c>
      <c r="B80" s="109" t="s">
        <v>429</v>
      </c>
      <c r="C80" s="218">
        <v>42653</v>
      </c>
      <c r="D80" s="219" t="s">
        <v>23</v>
      </c>
      <c r="E80" s="142">
        <v>44564</v>
      </c>
      <c r="F80" s="101">
        <v>2</v>
      </c>
      <c r="G80" s="101"/>
      <c r="H80" s="101"/>
      <c r="I80" s="101"/>
      <c r="J80" s="101"/>
      <c r="K80" s="101"/>
      <c r="L80" s="101"/>
      <c r="M80" s="101"/>
      <c r="N80" s="168" t="s">
        <v>327</v>
      </c>
      <c r="O80" s="338">
        <v>46174</v>
      </c>
      <c r="P80" s="292" t="s">
        <v>146</v>
      </c>
      <c r="Q80" s="187" t="s">
        <v>26</v>
      </c>
      <c r="R80" s="666"/>
      <c r="S80" s="666"/>
    </row>
    <row r="81" spans="1:19" ht="15.75">
      <c r="A81" s="232" t="s">
        <v>431</v>
      </c>
      <c r="B81" s="232" t="s">
        <v>432</v>
      </c>
      <c r="C81" s="320">
        <v>42653</v>
      </c>
      <c r="D81" s="322" t="s">
        <v>23</v>
      </c>
      <c r="E81" s="230">
        <v>43341</v>
      </c>
      <c r="F81" s="231">
        <v>1</v>
      </c>
      <c r="G81" s="231"/>
      <c r="H81" s="231"/>
      <c r="I81" s="231"/>
      <c r="J81" s="231"/>
      <c r="K81" s="231"/>
      <c r="L81" s="231"/>
      <c r="M81" s="231"/>
      <c r="N81" s="232" t="s">
        <v>326</v>
      </c>
      <c r="O81" s="339"/>
      <c r="P81" s="291"/>
      <c r="Q81" s="187"/>
      <c r="R81" s="702" t="s">
        <v>433</v>
      </c>
      <c r="S81" s="666"/>
    </row>
    <row r="82" spans="1:19" ht="33.75">
      <c r="A82" s="109" t="s">
        <v>431</v>
      </c>
      <c r="B82" s="109" t="s">
        <v>432</v>
      </c>
      <c r="C82" s="218">
        <v>42653</v>
      </c>
      <c r="D82" s="219" t="s">
        <v>23</v>
      </c>
      <c r="E82" s="142">
        <v>44564</v>
      </c>
      <c r="F82" s="101">
        <v>2</v>
      </c>
      <c r="G82" s="101"/>
      <c r="H82" s="101"/>
      <c r="I82" s="101"/>
      <c r="J82" s="101"/>
      <c r="K82" s="101"/>
      <c r="L82" s="101"/>
      <c r="M82" s="101"/>
      <c r="N82" s="168" t="s">
        <v>327</v>
      </c>
      <c r="O82" s="338">
        <v>46174</v>
      </c>
      <c r="P82" s="292" t="s">
        <v>146</v>
      </c>
      <c r="Q82" s="187" t="s">
        <v>26</v>
      </c>
      <c r="R82" s="666"/>
      <c r="S82" s="666"/>
    </row>
    <row r="83" spans="1:19" ht="15.75">
      <c r="A83" s="232" t="s">
        <v>434</v>
      </c>
      <c r="B83" s="232" t="s">
        <v>435</v>
      </c>
      <c r="C83" s="320">
        <v>42653</v>
      </c>
      <c r="D83" s="322" t="s">
        <v>23</v>
      </c>
      <c r="E83" s="230">
        <v>43341</v>
      </c>
      <c r="F83" s="231">
        <v>1</v>
      </c>
      <c r="G83" s="231"/>
      <c r="H83" s="231"/>
      <c r="I83" s="231"/>
      <c r="J83" s="231"/>
      <c r="K83" s="231"/>
      <c r="L83" s="231"/>
      <c r="M83" s="231"/>
      <c r="N83" s="232" t="s">
        <v>326</v>
      </c>
      <c r="O83" s="339"/>
      <c r="P83" s="291"/>
      <c r="Q83" s="187"/>
      <c r="R83" s="702" t="s">
        <v>436</v>
      </c>
      <c r="S83" s="666"/>
    </row>
    <row r="84" spans="1:19" ht="33.75">
      <c r="A84" s="109" t="s">
        <v>434</v>
      </c>
      <c r="B84" s="109" t="s">
        <v>435</v>
      </c>
      <c r="C84" s="218">
        <v>42653</v>
      </c>
      <c r="D84" s="219" t="s">
        <v>23</v>
      </c>
      <c r="E84" s="142">
        <v>44564</v>
      </c>
      <c r="F84" s="101">
        <v>2</v>
      </c>
      <c r="G84" s="101"/>
      <c r="H84" s="101"/>
      <c r="I84" s="101"/>
      <c r="J84" s="101"/>
      <c r="K84" s="101"/>
      <c r="L84" s="101"/>
      <c r="M84" s="101"/>
      <c r="N84" s="168" t="s">
        <v>327</v>
      </c>
      <c r="O84" s="338">
        <v>46174</v>
      </c>
      <c r="P84" s="292" t="s">
        <v>146</v>
      </c>
      <c r="Q84" s="187" t="s">
        <v>26</v>
      </c>
      <c r="R84" s="666"/>
      <c r="S84" s="666"/>
    </row>
    <row r="85" spans="1:19" ht="15.75">
      <c r="A85" s="175" t="s">
        <v>437</v>
      </c>
      <c r="B85" s="175" t="s">
        <v>438</v>
      </c>
      <c r="C85" s="327">
        <v>42653</v>
      </c>
      <c r="D85" s="328" t="s">
        <v>23</v>
      </c>
      <c r="E85" s="329" t="s">
        <v>24</v>
      </c>
      <c r="F85" s="329" t="s">
        <v>139</v>
      </c>
      <c r="G85" s="329"/>
      <c r="H85" s="329"/>
      <c r="I85" s="329"/>
      <c r="J85" s="329"/>
      <c r="K85" s="329"/>
      <c r="L85" s="329"/>
      <c r="M85" s="329"/>
      <c r="N85" s="175"/>
      <c r="O85" s="294"/>
      <c r="P85" s="294"/>
      <c r="Q85" s="187" t="s">
        <v>29</v>
      </c>
      <c r="R85" s="555" t="s">
        <v>140</v>
      </c>
      <c r="S85" s="666"/>
    </row>
    <row r="86" spans="1:19" ht="15.75">
      <c r="A86" s="232" t="s">
        <v>439</v>
      </c>
      <c r="B86" s="232" t="s">
        <v>440</v>
      </c>
      <c r="C86" s="320">
        <v>42653</v>
      </c>
      <c r="D86" s="322" t="s">
        <v>23</v>
      </c>
      <c r="E86" s="230">
        <v>43341</v>
      </c>
      <c r="F86" s="231">
        <v>1</v>
      </c>
      <c r="G86" s="231"/>
      <c r="H86" s="231"/>
      <c r="I86" s="231"/>
      <c r="J86" s="231"/>
      <c r="K86" s="231"/>
      <c r="L86" s="231"/>
      <c r="M86" s="231"/>
      <c r="N86" s="232" t="s">
        <v>326</v>
      </c>
      <c r="O86" s="339"/>
      <c r="P86" s="291"/>
      <c r="Q86" s="187"/>
      <c r="R86" s="702" t="s">
        <v>441</v>
      </c>
      <c r="S86" s="666"/>
    </row>
    <row r="87" spans="1:19" ht="33.75">
      <c r="A87" s="109" t="s">
        <v>439</v>
      </c>
      <c r="B87" s="109" t="s">
        <v>440</v>
      </c>
      <c r="C87" s="218">
        <v>42653</v>
      </c>
      <c r="D87" s="219" t="s">
        <v>23</v>
      </c>
      <c r="E87" s="142">
        <v>44564</v>
      </c>
      <c r="F87" s="101">
        <v>2</v>
      </c>
      <c r="G87" s="101"/>
      <c r="H87" s="101"/>
      <c r="I87" s="101"/>
      <c r="J87" s="101"/>
      <c r="K87" s="101"/>
      <c r="L87" s="101"/>
      <c r="M87" s="101"/>
      <c r="N87" s="168" t="s">
        <v>327</v>
      </c>
      <c r="O87" s="338">
        <v>46174</v>
      </c>
      <c r="P87" s="292" t="s">
        <v>146</v>
      </c>
      <c r="Q87" s="187" t="s">
        <v>26</v>
      </c>
      <c r="R87" s="666"/>
      <c r="S87" s="666"/>
    </row>
    <row r="88" spans="1:19" ht="15.75">
      <c r="A88" s="232" t="s">
        <v>442</v>
      </c>
      <c r="B88" s="232" t="s">
        <v>443</v>
      </c>
      <c r="C88" s="320">
        <v>42653</v>
      </c>
      <c r="D88" s="322" t="s">
        <v>23</v>
      </c>
      <c r="E88" s="230">
        <v>43341</v>
      </c>
      <c r="F88" s="231">
        <v>1</v>
      </c>
      <c r="G88" s="231"/>
      <c r="H88" s="231"/>
      <c r="I88" s="231"/>
      <c r="J88" s="231"/>
      <c r="K88" s="231"/>
      <c r="L88" s="231"/>
      <c r="M88" s="231"/>
      <c r="N88" s="232" t="s">
        <v>326</v>
      </c>
      <c r="O88" s="339"/>
      <c r="P88" s="291"/>
      <c r="Q88" s="187"/>
      <c r="R88" s="702" t="s">
        <v>444</v>
      </c>
      <c r="S88" s="666"/>
    </row>
    <row r="89" spans="1:19" ht="33.75">
      <c r="A89" s="109" t="s">
        <v>442</v>
      </c>
      <c r="B89" s="109" t="s">
        <v>443</v>
      </c>
      <c r="C89" s="218">
        <v>42653</v>
      </c>
      <c r="D89" s="219" t="s">
        <v>23</v>
      </c>
      <c r="E89" s="142">
        <v>44564</v>
      </c>
      <c r="F89" s="101">
        <v>2</v>
      </c>
      <c r="G89" s="101"/>
      <c r="H89" s="101"/>
      <c r="I89" s="101"/>
      <c r="J89" s="101"/>
      <c r="K89" s="101"/>
      <c r="L89" s="101"/>
      <c r="M89" s="101"/>
      <c r="N89" s="168" t="s">
        <v>327</v>
      </c>
      <c r="O89" s="338">
        <v>46174</v>
      </c>
      <c r="P89" s="292" t="s">
        <v>146</v>
      </c>
      <c r="Q89" s="187" t="s">
        <v>26</v>
      </c>
      <c r="R89" s="666"/>
      <c r="S89" s="666"/>
    </row>
    <row r="90" spans="1:19" ht="15.75">
      <c r="A90" s="232" t="s">
        <v>445</v>
      </c>
      <c r="B90" s="232" t="s">
        <v>446</v>
      </c>
      <c r="C90" s="320">
        <v>42653</v>
      </c>
      <c r="D90" s="322" t="s">
        <v>23</v>
      </c>
      <c r="E90" s="230">
        <v>43341</v>
      </c>
      <c r="F90" s="231">
        <v>1</v>
      </c>
      <c r="G90" s="231"/>
      <c r="H90" s="231"/>
      <c r="I90" s="231"/>
      <c r="J90" s="231"/>
      <c r="K90" s="231"/>
      <c r="L90" s="231"/>
      <c r="M90" s="231"/>
      <c r="N90" s="232" t="s">
        <v>326</v>
      </c>
      <c r="O90" s="339"/>
      <c r="P90" s="291"/>
      <c r="Q90" s="187"/>
      <c r="R90" s="702" t="s">
        <v>447</v>
      </c>
      <c r="S90" s="666"/>
    </row>
    <row r="91" spans="1:19" ht="33.75">
      <c r="A91" s="109" t="s">
        <v>445</v>
      </c>
      <c r="B91" s="109" t="s">
        <v>446</v>
      </c>
      <c r="C91" s="218">
        <v>42653</v>
      </c>
      <c r="D91" s="219" t="s">
        <v>23</v>
      </c>
      <c r="E91" s="142">
        <v>44564</v>
      </c>
      <c r="F91" s="101">
        <v>2</v>
      </c>
      <c r="G91" s="101"/>
      <c r="H91" s="101"/>
      <c r="I91" s="101"/>
      <c r="J91" s="101"/>
      <c r="K91" s="101"/>
      <c r="L91" s="101"/>
      <c r="M91" s="101"/>
      <c r="N91" s="168" t="s">
        <v>327</v>
      </c>
      <c r="O91" s="338">
        <v>46174</v>
      </c>
      <c r="P91" s="292" t="s">
        <v>146</v>
      </c>
      <c r="Q91" s="187" t="s">
        <v>26</v>
      </c>
      <c r="R91" s="666"/>
      <c r="S91" s="666"/>
    </row>
    <row r="92" spans="1:19" ht="15.75">
      <c r="A92" s="232" t="s">
        <v>448</v>
      </c>
      <c r="B92" s="232" t="s">
        <v>449</v>
      </c>
      <c r="C92" s="320">
        <v>42653</v>
      </c>
      <c r="D92" s="322" t="s">
        <v>23</v>
      </c>
      <c r="E92" s="230">
        <v>43341</v>
      </c>
      <c r="F92" s="231">
        <v>1</v>
      </c>
      <c r="G92" s="231"/>
      <c r="H92" s="231"/>
      <c r="I92" s="231"/>
      <c r="J92" s="231"/>
      <c r="K92" s="231"/>
      <c r="L92" s="231"/>
      <c r="M92" s="231"/>
      <c r="N92" s="232" t="s">
        <v>326</v>
      </c>
      <c r="O92" s="339"/>
      <c r="P92" s="291"/>
      <c r="Q92" s="187"/>
      <c r="R92" s="702" t="s">
        <v>450</v>
      </c>
      <c r="S92" s="666"/>
    </row>
    <row r="93" spans="1:19" ht="33.75">
      <c r="A93" s="109" t="s">
        <v>448</v>
      </c>
      <c r="B93" s="109" t="s">
        <v>449</v>
      </c>
      <c r="C93" s="218">
        <v>42653</v>
      </c>
      <c r="D93" s="219" t="s">
        <v>23</v>
      </c>
      <c r="E93" s="142">
        <v>44564</v>
      </c>
      <c r="F93" s="101">
        <v>2</v>
      </c>
      <c r="G93" s="101"/>
      <c r="H93" s="101"/>
      <c r="I93" s="101"/>
      <c r="J93" s="101"/>
      <c r="K93" s="101"/>
      <c r="L93" s="101"/>
      <c r="M93" s="101"/>
      <c r="N93" s="168" t="s">
        <v>327</v>
      </c>
      <c r="O93" s="338">
        <v>46174</v>
      </c>
      <c r="P93" s="292" t="s">
        <v>146</v>
      </c>
      <c r="Q93" s="187" t="s">
        <v>26</v>
      </c>
      <c r="R93" s="666"/>
      <c r="S93" s="666"/>
    </row>
    <row r="94" spans="1:19" ht="15.75">
      <c r="A94" s="232" t="s">
        <v>451</v>
      </c>
      <c r="B94" s="232" t="s">
        <v>452</v>
      </c>
      <c r="C94" s="320">
        <v>42653</v>
      </c>
      <c r="D94" s="322" t="s">
        <v>23</v>
      </c>
      <c r="E94" s="230">
        <v>43341</v>
      </c>
      <c r="F94" s="231">
        <v>1</v>
      </c>
      <c r="G94" s="231"/>
      <c r="H94" s="231"/>
      <c r="I94" s="231"/>
      <c r="J94" s="231"/>
      <c r="K94" s="231"/>
      <c r="L94" s="231"/>
      <c r="M94" s="231"/>
      <c r="N94" s="232" t="s">
        <v>326</v>
      </c>
      <c r="O94" s="339"/>
      <c r="P94" s="291"/>
      <c r="Q94" s="187"/>
      <c r="R94" s="702" t="s">
        <v>453</v>
      </c>
      <c r="S94" s="666"/>
    </row>
    <row r="95" spans="1:19" ht="33.75">
      <c r="A95" s="109" t="s">
        <v>451</v>
      </c>
      <c r="B95" s="109" t="s">
        <v>452</v>
      </c>
      <c r="C95" s="218">
        <v>42653</v>
      </c>
      <c r="D95" s="219" t="s">
        <v>23</v>
      </c>
      <c r="E95" s="142">
        <v>44564</v>
      </c>
      <c r="F95" s="101">
        <v>2</v>
      </c>
      <c r="G95" s="101"/>
      <c r="H95" s="101"/>
      <c r="I95" s="101"/>
      <c r="J95" s="101"/>
      <c r="K95" s="101"/>
      <c r="L95" s="101"/>
      <c r="M95" s="101"/>
      <c r="N95" s="168" t="s">
        <v>327</v>
      </c>
      <c r="O95" s="338">
        <v>46174</v>
      </c>
      <c r="P95" s="292" t="s">
        <v>146</v>
      </c>
      <c r="Q95" s="187" t="s">
        <v>26</v>
      </c>
      <c r="R95" s="666"/>
      <c r="S95" s="666"/>
    </row>
    <row r="96" spans="1:19" ht="15.75">
      <c r="A96" s="175" t="s">
        <v>454</v>
      </c>
      <c r="B96" s="175" t="s">
        <v>455</v>
      </c>
      <c r="C96" s="327">
        <v>42653</v>
      </c>
      <c r="D96" s="328" t="s">
        <v>23</v>
      </c>
      <c r="E96" s="329" t="s">
        <v>24</v>
      </c>
      <c r="F96" s="329" t="s">
        <v>139</v>
      </c>
      <c r="G96" s="329"/>
      <c r="H96" s="329"/>
      <c r="I96" s="329"/>
      <c r="J96" s="329"/>
      <c r="K96" s="329"/>
      <c r="L96" s="329"/>
      <c r="M96" s="329"/>
      <c r="N96" s="175"/>
      <c r="O96" s="294"/>
      <c r="P96" s="294"/>
      <c r="Q96" s="187" t="s">
        <v>29</v>
      </c>
      <c r="R96" s="555" t="s">
        <v>140</v>
      </c>
      <c r="S96" s="666"/>
    </row>
    <row r="97" spans="1:19" ht="15.75">
      <c r="A97" s="232" t="s">
        <v>456</v>
      </c>
      <c r="B97" s="232" t="s">
        <v>457</v>
      </c>
      <c r="C97" s="320">
        <v>42653</v>
      </c>
      <c r="D97" s="322" t="s">
        <v>23</v>
      </c>
      <c r="E97" s="230">
        <v>43341</v>
      </c>
      <c r="F97" s="231">
        <v>1</v>
      </c>
      <c r="G97" s="231"/>
      <c r="H97" s="231"/>
      <c r="I97" s="231"/>
      <c r="J97" s="231"/>
      <c r="K97" s="231"/>
      <c r="L97" s="231"/>
      <c r="M97" s="231"/>
      <c r="N97" s="232" t="s">
        <v>326</v>
      </c>
      <c r="O97" s="339"/>
      <c r="P97" s="291"/>
      <c r="Q97" s="187"/>
      <c r="R97" s="702" t="s">
        <v>458</v>
      </c>
      <c r="S97" s="666"/>
    </row>
    <row r="98" spans="1:19" ht="33.75">
      <c r="A98" s="109" t="s">
        <v>456</v>
      </c>
      <c r="B98" s="109" t="s">
        <v>457</v>
      </c>
      <c r="C98" s="218">
        <v>42653</v>
      </c>
      <c r="D98" s="219" t="s">
        <v>23</v>
      </c>
      <c r="E98" s="142">
        <v>44564</v>
      </c>
      <c r="F98" s="101">
        <v>2</v>
      </c>
      <c r="G98" s="101"/>
      <c r="H98" s="101"/>
      <c r="I98" s="101"/>
      <c r="J98" s="101"/>
      <c r="K98" s="101"/>
      <c r="L98" s="101"/>
      <c r="M98" s="101"/>
      <c r="N98" s="168" t="s">
        <v>327</v>
      </c>
      <c r="O98" s="338">
        <v>46174</v>
      </c>
      <c r="P98" s="292" t="s">
        <v>146</v>
      </c>
      <c r="Q98" s="187" t="s">
        <v>26</v>
      </c>
      <c r="R98" s="666"/>
      <c r="S98" s="666"/>
    </row>
    <row r="99" spans="1:19" ht="15.75">
      <c r="A99" s="232" t="s">
        <v>459</v>
      </c>
      <c r="B99" s="232" t="s">
        <v>460</v>
      </c>
      <c r="C99" s="320">
        <v>42653</v>
      </c>
      <c r="D99" s="322" t="s">
        <v>23</v>
      </c>
      <c r="E99" s="230">
        <v>43341</v>
      </c>
      <c r="F99" s="231">
        <v>1</v>
      </c>
      <c r="G99" s="231"/>
      <c r="H99" s="231"/>
      <c r="I99" s="231"/>
      <c r="J99" s="231"/>
      <c r="K99" s="231"/>
      <c r="L99" s="231"/>
      <c r="M99" s="231"/>
      <c r="N99" s="232" t="s">
        <v>326</v>
      </c>
      <c r="O99" s="339"/>
      <c r="P99" s="291"/>
      <c r="Q99" s="187"/>
      <c r="R99" s="702" t="s">
        <v>461</v>
      </c>
      <c r="S99" s="666"/>
    </row>
    <row r="100" spans="1:19" ht="33.75">
      <c r="A100" s="109" t="s">
        <v>459</v>
      </c>
      <c r="B100" s="109" t="s">
        <v>460</v>
      </c>
      <c r="C100" s="218">
        <v>42653</v>
      </c>
      <c r="D100" s="219" t="s">
        <v>23</v>
      </c>
      <c r="E100" s="142">
        <v>44564</v>
      </c>
      <c r="F100" s="101">
        <v>2</v>
      </c>
      <c r="G100" s="101"/>
      <c r="H100" s="101"/>
      <c r="I100" s="101"/>
      <c r="J100" s="101"/>
      <c r="K100" s="101"/>
      <c r="L100" s="101"/>
      <c r="M100" s="101"/>
      <c r="N100" s="168" t="s">
        <v>327</v>
      </c>
      <c r="O100" s="338">
        <v>46174</v>
      </c>
      <c r="P100" s="292" t="s">
        <v>146</v>
      </c>
      <c r="Q100" s="187" t="s">
        <v>26</v>
      </c>
      <c r="R100" s="666"/>
      <c r="S100" s="666"/>
    </row>
    <row r="101" spans="1:19" ht="15.75">
      <c r="A101" s="232" t="s">
        <v>462</v>
      </c>
      <c r="B101" s="232" t="s">
        <v>463</v>
      </c>
      <c r="C101" s="320">
        <v>42653</v>
      </c>
      <c r="D101" s="322" t="s">
        <v>23</v>
      </c>
      <c r="E101" s="230">
        <v>43341</v>
      </c>
      <c r="F101" s="231">
        <v>1</v>
      </c>
      <c r="G101" s="231"/>
      <c r="H101" s="231"/>
      <c r="I101" s="231"/>
      <c r="J101" s="231"/>
      <c r="K101" s="231"/>
      <c r="L101" s="231"/>
      <c r="M101" s="231"/>
      <c r="N101" s="232" t="s">
        <v>326</v>
      </c>
      <c r="O101" s="339"/>
      <c r="P101" s="291"/>
      <c r="Q101" s="187"/>
      <c r="R101" s="702" t="s">
        <v>464</v>
      </c>
      <c r="S101" s="666"/>
    </row>
    <row r="102" spans="1:19" ht="33.75">
      <c r="A102" s="109" t="s">
        <v>462</v>
      </c>
      <c r="B102" s="109" t="s">
        <v>463</v>
      </c>
      <c r="C102" s="218">
        <v>42653</v>
      </c>
      <c r="D102" s="219" t="s">
        <v>23</v>
      </c>
      <c r="E102" s="142">
        <v>44564</v>
      </c>
      <c r="F102" s="101">
        <v>2</v>
      </c>
      <c r="G102" s="101"/>
      <c r="H102" s="101"/>
      <c r="I102" s="101"/>
      <c r="J102" s="101"/>
      <c r="K102" s="101"/>
      <c r="L102" s="101"/>
      <c r="M102" s="101"/>
      <c r="N102" s="168" t="s">
        <v>327</v>
      </c>
      <c r="O102" s="338">
        <v>46174</v>
      </c>
      <c r="P102" s="292" t="s">
        <v>146</v>
      </c>
      <c r="Q102" s="187" t="s">
        <v>26</v>
      </c>
      <c r="R102" s="666"/>
      <c r="S102" s="666"/>
    </row>
    <row r="103" spans="1:19" ht="15.75">
      <c r="A103" s="232" t="s">
        <v>465</v>
      </c>
      <c r="B103" s="232" t="s">
        <v>466</v>
      </c>
      <c r="C103" s="320">
        <v>42653</v>
      </c>
      <c r="D103" s="322" t="s">
        <v>23</v>
      </c>
      <c r="E103" s="230">
        <v>43341</v>
      </c>
      <c r="F103" s="231">
        <v>1</v>
      </c>
      <c r="G103" s="231"/>
      <c r="H103" s="231"/>
      <c r="I103" s="231"/>
      <c r="J103" s="231"/>
      <c r="K103" s="231"/>
      <c r="L103" s="231"/>
      <c r="M103" s="231"/>
      <c r="N103" s="232" t="s">
        <v>326</v>
      </c>
      <c r="O103" s="339"/>
      <c r="P103" s="291"/>
      <c r="Q103" s="187"/>
      <c r="R103" s="702" t="s">
        <v>467</v>
      </c>
      <c r="S103" s="666"/>
    </row>
    <row r="104" spans="1:19" ht="33.75">
      <c r="A104" s="109" t="s">
        <v>465</v>
      </c>
      <c r="B104" s="109" t="s">
        <v>466</v>
      </c>
      <c r="C104" s="218">
        <v>42653</v>
      </c>
      <c r="D104" s="219" t="s">
        <v>23</v>
      </c>
      <c r="E104" s="142">
        <v>44564</v>
      </c>
      <c r="F104" s="101">
        <v>2</v>
      </c>
      <c r="G104" s="101"/>
      <c r="H104" s="101"/>
      <c r="I104" s="101"/>
      <c r="J104" s="101"/>
      <c r="K104" s="101"/>
      <c r="L104" s="101"/>
      <c r="M104" s="101"/>
      <c r="N104" s="168" t="s">
        <v>327</v>
      </c>
      <c r="O104" s="338">
        <v>46174</v>
      </c>
      <c r="P104" s="292" t="s">
        <v>146</v>
      </c>
      <c r="Q104" s="187" t="s">
        <v>26</v>
      </c>
      <c r="R104" s="666"/>
      <c r="S104" s="666"/>
    </row>
    <row r="105" spans="1:19" ht="15.75">
      <c r="A105" s="175" t="s">
        <v>468</v>
      </c>
      <c r="B105" s="175" t="s">
        <v>469</v>
      </c>
      <c r="C105" s="327">
        <v>42653</v>
      </c>
      <c r="D105" s="328" t="s">
        <v>23</v>
      </c>
      <c r="E105" s="329" t="s">
        <v>24</v>
      </c>
      <c r="F105" s="329" t="s">
        <v>139</v>
      </c>
      <c r="G105" s="329"/>
      <c r="H105" s="329"/>
      <c r="I105" s="329"/>
      <c r="J105" s="329"/>
      <c r="K105" s="329"/>
      <c r="L105" s="329"/>
      <c r="M105" s="329"/>
      <c r="N105" s="175"/>
      <c r="O105" s="294"/>
      <c r="P105" s="294"/>
      <c r="Q105" s="187" t="s">
        <v>29</v>
      </c>
      <c r="R105" s="555" t="s">
        <v>140</v>
      </c>
      <c r="S105" s="666"/>
    </row>
    <row r="106" spans="1:19" ht="15.75">
      <c r="A106" s="232" t="s">
        <v>470</v>
      </c>
      <c r="B106" s="232" t="s">
        <v>471</v>
      </c>
      <c r="C106" s="320">
        <v>42653</v>
      </c>
      <c r="D106" s="322" t="s">
        <v>23</v>
      </c>
      <c r="E106" s="230">
        <v>43341</v>
      </c>
      <c r="F106" s="231">
        <v>1</v>
      </c>
      <c r="G106" s="231"/>
      <c r="H106" s="231"/>
      <c r="I106" s="231"/>
      <c r="J106" s="231"/>
      <c r="K106" s="231"/>
      <c r="L106" s="231"/>
      <c r="M106" s="231"/>
      <c r="N106" s="232" t="s">
        <v>326</v>
      </c>
      <c r="O106" s="339"/>
      <c r="P106" s="291"/>
      <c r="Q106" s="187"/>
      <c r="R106" s="702" t="s">
        <v>472</v>
      </c>
      <c r="S106" s="666"/>
    </row>
    <row r="107" spans="1:19" ht="33.75">
      <c r="A107" s="109" t="s">
        <v>470</v>
      </c>
      <c r="B107" s="109" t="s">
        <v>471</v>
      </c>
      <c r="C107" s="218">
        <v>42653</v>
      </c>
      <c r="D107" s="219" t="s">
        <v>23</v>
      </c>
      <c r="E107" s="142">
        <v>44564</v>
      </c>
      <c r="F107" s="101">
        <v>2</v>
      </c>
      <c r="G107" s="101"/>
      <c r="H107" s="101"/>
      <c r="I107" s="101"/>
      <c r="J107" s="101"/>
      <c r="K107" s="101"/>
      <c r="L107" s="101"/>
      <c r="M107" s="101"/>
      <c r="N107" s="168" t="s">
        <v>327</v>
      </c>
      <c r="O107" s="338">
        <v>46174</v>
      </c>
      <c r="P107" s="292" t="s">
        <v>146</v>
      </c>
      <c r="Q107" s="187" t="s">
        <v>26</v>
      </c>
      <c r="R107" s="666"/>
      <c r="S107" s="666"/>
    </row>
    <row r="108" spans="1:19" ht="15.75">
      <c r="A108" s="232" t="s">
        <v>473</v>
      </c>
      <c r="B108" s="232" t="s">
        <v>474</v>
      </c>
      <c r="C108" s="320">
        <v>42653</v>
      </c>
      <c r="D108" s="322" t="s">
        <v>23</v>
      </c>
      <c r="E108" s="230">
        <v>43341</v>
      </c>
      <c r="F108" s="231">
        <v>1</v>
      </c>
      <c r="G108" s="231"/>
      <c r="H108" s="231"/>
      <c r="I108" s="231"/>
      <c r="J108" s="231"/>
      <c r="K108" s="231"/>
      <c r="L108" s="231"/>
      <c r="M108" s="231"/>
      <c r="N108" s="232" t="s">
        <v>326</v>
      </c>
      <c r="O108" s="339"/>
      <c r="P108" s="291"/>
      <c r="Q108" s="187"/>
      <c r="R108" s="702" t="s">
        <v>475</v>
      </c>
      <c r="S108" s="666"/>
    </row>
    <row r="109" spans="1:19" ht="33.75">
      <c r="A109" s="109" t="s">
        <v>473</v>
      </c>
      <c r="B109" s="109" t="s">
        <v>474</v>
      </c>
      <c r="C109" s="218">
        <v>42653</v>
      </c>
      <c r="D109" s="219" t="s">
        <v>23</v>
      </c>
      <c r="E109" s="142">
        <v>44564</v>
      </c>
      <c r="F109" s="101">
        <v>2</v>
      </c>
      <c r="G109" s="101"/>
      <c r="H109" s="101"/>
      <c r="I109" s="101"/>
      <c r="J109" s="101"/>
      <c r="K109" s="101"/>
      <c r="L109" s="101"/>
      <c r="M109" s="101"/>
      <c r="N109" s="168" t="s">
        <v>327</v>
      </c>
      <c r="O109" s="338">
        <v>46174</v>
      </c>
      <c r="P109" s="292" t="s">
        <v>146</v>
      </c>
      <c r="Q109" s="187" t="s">
        <v>26</v>
      </c>
      <c r="R109" s="666"/>
      <c r="S109" s="666"/>
    </row>
    <row r="110" spans="1:19" ht="15.75">
      <c r="A110" s="232" t="s">
        <v>476</v>
      </c>
      <c r="B110" s="232" t="s">
        <v>477</v>
      </c>
      <c r="C110" s="320">
        <v>42653</v>
      </c>
      <c r="D110" s="322" t="s">
        <v>23</v>
      </c>
      <c r="E110" s="230">
        <v>43341</v>
      </c>
      <c r="F110" s="231">
        <v>1</v>
      </c>
      <c r="G110" s="231"/>
      <c r="H110" s="231"/>
      <c r="I110" s="231"/>
      <c r="J110" s="231"/>
      <c r="K110" s="231"/>
      <c r="L110" s="231"/>
      <c r="M110" s="231"/>
      <c r="N110" s="232" t="s">
        <v>326</v>
      </c>
      <c r="O110" s="339"/>
      <c r="P110" s="291"/>
      <c r="Q110" s="187"/>
      <c r="R110" s="702" t="s">
        <v>478</v>
      </c>
      <c r="S110" s="666"/>
    </row>
    <row r="111" spans="1:19" ht="33.75">
      <c r="A111" s="109" t="s">
        <v>476</v>
      </c>
      <c r="B111" s="109" t="s">
        <v>477</v>
      </c>
      <c r="C111" s="218">
        <v>42653</v>
      </c>
      <c r="D111" s="219" t="s">
        <v>23</v>
      </c>
      <c r="E111" s="142">
        <v>44564</v>
      </c>
      <c r="F111" s="101">
        <v>2</v>
      </c>
      <c r="G111" s="101"/>
      <c r="H111" s="101"/>
      <c r="I111" s="101"/>
      <c r="J111" s="101"/>
      <c r="K111" s="101"/>
      <c r="L111" s="101"/>
      <c r="M111" s="101"/>
      <c r="N111" s="168" t="s">
        <v>327</v>
      </c>
      <c r="O111" s="338">
        <v>46174</v>
      </c>
      <c r="P111" s="292" t="s">
        <v>146</v>
      </c>
      <c r="Q111" s="187" t="s">
        <v>26</v>
      </c>
      <c r="R111" s="666"/>
      <c r="S111" s="666"/>
    </row>
    <row r="112" spans="1:19" ht="15.75">
      <c r="A112" s="232" t="s">
        <v>479</v>
      </c>
      <c r="B112" s="232" t="s">
        <v>480</v>
      </c>
      <c r="C112" s="320">
        <v>42653</v>
      </c>
      <c r="D112" s="322" t="s">
        <v>23</v>
      </c>
      <c r="E112" s="230">
        <v>43341</v>
      </c>
      <c r="F112" s="231">
        <v>1</v>
      </c>
      <c r="G112" s="231"/>
      <c r="H112" s="231"/>
      <c r="I112" s="231"/>
      <c r="J112" s="231"/>
      <c r="K112" s="231"/>
      <c r="L112" s="231"/>
      <c r="M112" s="231"/>
      <c r="N112" s="232" t="s">
        <v>326</v>
      </c>
      <c r="O112" s="339"/>
      <c r="P112" s="291"/>
      <c r="Q112" s="187"/>
      <c r="R112" s="702" t="s">
        <v>481</v>
      </c>
      <c r="S112" s="666"/>
    </row>
    <row r="113" spans="1:19" ht="33.75">
      <c r="A113" s="109" t="s">
        <v>479</v>
      </c>
      <c r="B113" s="109" t="s">
        <v>480</v>
      </c>
      <c r="C113" s="218">
        <v>42653</v>
      </c>
      <c r="D113" s="219" t="s">
        <v>23</v>
      </c>
      <c r="E113" s="142">
        <v>44564</v>
      </c>
      <c r="F113" s="101">
        <v>2</v>
      </c>
      <c r="G113" s="101"/>
      <c r="H113" s="101"/>
      <c r="I113" s="101"/>
      <c r="J113" s="101"/>
      <c r="K113" s="101"/>
      <c r="L113" s="101"/>
      <c r="M113" s="101"/>
      <c r="N113" s="168" t="s">
        <v>327</v>
      </c>
      <c r="O113" s="338">
        <v>46174</v>
      </c>
      <c r="P113" s="292" t="s">
        <v>146</v>
      </c>
      <c r="Q113" s="187" t="s">
        <v>26</v>
      </c>
      <c r="R113" s="666"/>
      <c r="S113" s="666"/>
    </row>
    <row r="114" spans="1:19" ht="15.75">
      <c r="A114" s="175" t="s">
        <v>482</v>
      </c>
      <c r="B114" s="175" t="s">
        <v>483</v>
      </c>
      <c r="C114" s="327">
        <v>42653</v>
      </c>
      <c r="D114" s="328" t="s">
        <v>23</v>
      </c>
      <c r="E114" s="329" t="s">
        <v>24</v>
      </c>
      <c r="F114" s="329" t="s">
        <v>139</v>
      </c>
      <c r="G114" s="329"/>
      <c r="H114" s="329"/>
      <c r="I114" s="329"/>
      <c r="J114" s="329"/>
      <c r="K114" s="329"/>
      <c r="L114" s="329"/>
      <c r="M114" s="329"/>
      <c r="N114" s="175"/>
      <c r="O114" s="294"/>
      <c r="P114" s="294"/>
      <c r="Q114" s="187" t="s">
        <v>29</v>
      </c>
      <c r="R114" s="555" t="s">
        <v>140</v>
      </c>
      <c r="S114" s="666"/>
    </row>
    <row r="115" spans="1:19" ht="15.75">
      <c r="A115" s="232" t="s">
        <v>484</v>
      </c>
      <c r="B115" s="232" t="s">
        <v>485</v>
      </c>
      <c r="C115" s="320">
        <v>42653</v>
      </c>
      <c r="D115" s="322" t="s">
        <v>23</v>
      </c>
      <c r="E115" s="230">
        <v>43341</v>
      </c>
      <c r="F115" s="231">
        <v>1</v>
      </c>
      <c r="G115" s="231"/>
      <c r="H115" s="231"/>
      <c r="I115" s="231"/>
      <c r="J115" s="231"/>
      <c r="K115" s="231"/>
      <c r="L115" s="231"/>
      <c r="M115" s="231"/>
      <c r="N115" s="232" t="s">
        <v>326</v>
      </c>
      <c r="O115" s="339"/>
      <c r="P115" s="291"/>
      <c r="Q115" s="187"/>
      <c r="R115" s="702" t="s">
        <v>486</v>
      </c>
      <c r="S115" s="666"/>
    </row>
    <row r="116" spans="1:19" ht="33.75">
      <c r="A116" s="109" t="s">
        <v>484</v>
      </c>
      <c r="B116" s="109" t="s">
        <v>485</v>
      </c>
      <c r="C116" s="218">
        <v>42653</v>
      </c>
      <c r="D116" s="219" t="s">
        <v>23</v>
      </c>
      <c r="E116" s="142">
        <v>44564</v>
      </c>
      <c r="F116" s="101">
        <v>2</v>
      </c>
      <c r="G116" s="101"/>
      <c r="H116" s="101"/>
      <c r="I116" s="101"/>
      <c r="J116" s="101"/>
      <c r="K116" s="101"/>
      <c r="L116" s="101"/>
      <c r="M116" s="101"/>
      <c r="N116" s="168" t="s">
        <v>327</v>
      </c>
      <c r="O116" s="338">
        <v>46174</v>
      </c>
      <c r="P116" s="292" t="s">
        <v>146</v>
      </c>
      <c r="Q116" s="187" t="s">
        <v>26</v>
      </c>
      <c r="R116" s="666"/>
      <c r="S116" s="666"/>
    </row>
    <row r="117" spans="1:19" ht="15.75">
      <c r="A117" s="175" t="s">
        <v>487</v>
      </c>
      <c r="B117" s="175" t="s">
        <v>488</v>
      </c>
      <c r="C117" s="327">
        <v>42653</v>
      </c>
      <c r="D117" s="328" t="s">
        <v>23</v>
      </c>
      <c r="E117" s="329" t="s">
        <v>24</v>
      </c>
      <c r="F117" s="329" t="s">
        <v>139</v>
      </c>
      <c r="G117" s="329"/>
      <c r="H117" s="329"/>
      <c r="I117" s="329"/>
      <c r="J117" s="329"/>
      <c r="K117" s="329"/>
      <c r="L117" s="329"/>
      <c r="M117" s="329"/>
      <c r="N117" s="175"/>
      <c r="O117" s="294"/>
      <c r="P117" s="294"/>
      <c r="Q117" s="187" t="s">
        <v>29</v>
      </c>
      <c r="R117" s="555" t="s">
        <v>140</v>
      </c>
      <c r="S117" s="666"/>
    </row>
    <row r="118" spans="1:19" ht="15.75">
      <c r="A118" s="232" t="s">
        <v>489</v>
      </c>
      <c r="B118" s="232" t="s">
        <v>490</v>
      </c>
      <c r="C118" s="320">
        <v>42653</v>
      </c>
      <c r="D118" s="322" t="s">
        <v>23</v>
      </c>
      <c r="E118" s="230">
        <v>43341</v>
      </c>
      <c r="F118" s="231">
        <v>1</v>
      </c>
      <c r="G118" s="231"/>
      <c r="H118" s="231"/>
      <c r="I118" s="231"/>
      <c r="J118" s="231"/>
      <c r="K118" s="231"/>
      <c r="L118" s="231"/>
      <c r="M118" s="231"/>
      <c r="N118" s="232" t="s">
        <v>326</v>
      </c>
      <c r="O118" s="339"/>
      <c r="P118" s="291"/>
      <c r="Q118" s="187"/>
      <c r="R118" s="702" t="s">
        <v>491</v>
      </c>
      <c r="S118" s="666"/>
    </row>
    <row r="119" spans="1:19" ht="33.75">
      <c r="A119" s="109" t="s">
        <v>489</v>
      </c>
      <c r="B119" s="109" t="s">
        <v>490</v>
      </c>
      <c r="C119" s="218">
        <v>42653</v>
      </c>
      <c r="D119" s="219" t="s">
        <v>23</v>
      </c>
      <c r="E119" s="142">
        <v>44564</v>
      </c>
      <c r="F119" s="101">
        <v>2</v>
      </c>
      <c r="G119" s="101"/>
      <c r="H119" s="101"/>
      <c r="I119" s="101"/>
      <c r="J119" s="101"/>
      <c r="K119" s="101"/>
      <c r="L119" s="101"/>
      <c r="M119" s="101"/>
      <c r="N119" s="168" t="s">
        <v>327</v>
      </c>
      <c r="O119" s="338">
        <v>46174</v>
      </c>
      <c r="P119" s="292" t="s">
        <v>146</v>
      </c>
      <c r="Q119" s="187" t="s">
        <v>26</v>
      </c>
      <c r="R119" s="666"/>
      <c r="S119" s="666"/>
    </row>
    <row r="120" spans="1:19" ht="15.75">
      <c r="A120" s="175" t="s">
        <v>492</v>
      </c>
      <c r="B120" s="175" t="s">
        <v>493</v>
      </c>
      <c r="C120" s="327">
        <v>42653</v>
      </c>
      <c r="D120" s="328" t="s">
        <v>23</v>
      </c>
      <c r="E120" s="329" t="s">
        <v>24</v>
      </c>
      <c r="F120" s="329" t="s">
        <v>139</v>
      </c>
      <c r="G120" s="329"/>
      <c r="H120" s="329"/>
      <c r="I120" s="329"/>
      <c r="J120" s="329"/>
      <c r="K120" s="329"/>
      <c r="L120" s="329"/>
      <c r="M120" s="329"/>
      <c r="N120" s="175"/>
      <c r="O120" s="294"/>
      <c r="P120" s="294"/>
      <c r="Q120" s="187" t="s">
        <v>29</v>
      </c>
      <c r="R120" s="555" t="s">
        <v>140</v>
      </c>
      <c r="S120" s="666"/>
    </row>
    <row r="121" spans="1:19" ht="15.75">
      <c r="A121" s="232" t="s">
        <v>494</v>
      </c>
      <c r="B121" s="232" t="s">
        <v>495</v>
      </c>
      <c r="C121" s="320">
        <v>42653</v>
      </c>
      <c r="D121" s="322" t="s">
        <v>23</v>
      </c>
      <c r="E121" s="230">
        <v>43341</v>
      </c>
      <c r="F121" s="231">
        <v>1</v>
      </c>
      <c r="G121" s="231"/>
      <c r="H121" s="231"/>
      <c r="I121" s="231"/>
      <c r="J121" s="231"/>
      <c r="K121" s="231"/>
      <c r="L121" s="231"/>
      <c r="M121" s="231"/>
      <c r="N121" s="232" t="s">
        <v>326</v>
      </c>
      <c r="O121" s="339"/>
      <c r="P121" s="291"/>
      <c r="Q121" s="187"/>
      <c r="R121" s="702" t="s">
        <v>496</v>
      </c>
      <c r="S121" s="666"/>
    </row>
    <row r="122" spans="1:19" ht="33.75">
      <c r="A122" s="109" t="s">
        <v>494</v>
      </c>
      <c r="B122" s="109" t="s">
        <v>495</v>
      </c>
      <c r="C122" s="218">
        <v>42653</v>
      </c>
      <c r="D122" s="219" t="s">
        <v>23</v>
      </c>
      <c r="E122" s="142">
        <v>44564</v>
      </c>
      <c r="F122" s="101">
        <v>2</v>
      </c>
      <c r="G122" s="101"/>
      <c r="H122" s="101"/>
      <c r="I122" s="101"/>
      <c r="J122" s="101"/>
      <c r="K122" s="101"/>
      <c r="L122" s="101"/>
      <c r="M122" s="101"/>
      <c r="N122" s="168" t="s">
        <v>327</v>
      </c>
      <c r="O122" s="338">
        <v>46174</v>
      </c>
      <c r="P122" s="292" t="s">
        <v>146</v>
      </c>
      <c r="Q122" s="187" t="s">
        <v>26</v>
      </c>
      <c r="R122" s="666"/>
      <c r="S122" s="666"/>
    </row>
    <row r="123" spans="1:19" ht="15.75">
      <c r="A123" s="175" t="s">
        <v>497</v>
      </c>
      <c r="B123" s="175" t="s">
        <v>498</v>
      </c>
      <c r="C123" s="327">
        <v>42653</v>
      </c>
      <c r="D123" s="328" t="s">
        <v>23</v>
      </c>
      <c r="E123" s="329" t="s">
        <v>24</v>
      </c>
      <c r="F123" s="329" t="s">
        <v>139</v>
      </c>
      <c r="G123" s="329"/>
      <c r="H123" s="329"/>
      <c r="I123" s="329"/>
      <c r="J123" s="329"/>
      <c r="K123" s="329"/>
      <c r="L123" s="329"/>
      <c r="M123" s="329"/>
      <c r="N123" s="175"/>
      <c r="O123" s="294"/>
      <c r="P123" s="294"/>
      <c r="Q123" s="187" t="s">
        <v>29</v>
      </c>
      <c r="R123" s="555" t="s">
        <v>140</v>
      </c>
      <c r="S123" s="666"/>
    </row>
    <row r="124" spans="1:19" ht="15.75">
      <c r="A124" s="232" t="s">
        <v>499</v>
      </c>
      <c r="B124" s="232" t="s">
        <v>500</v>
      </c>
      <c r="C124" s="320">
        <v>42653</v>
      </c>
      <c r="D124" s="322" t="s">
        <v>23</v>
      </c>
      <c r="E124" s="230">
        <v>43341</v>
      </c>
      <c r="F124" s="231">
        <v>1</v>
      </c>
      <c r="G124" s="231"/>
      <c r="H124" s="231"/>
      <c r="I124" s="231"/>
      <c r="J124" s="231"/>
      <c r="K124" s="231"/>
      <c r="L124" s="231"/>
      <c r="M124" s="231"/>
      <c r="N124" s="232" t="s">
        <v>326</v>
      </c>
      <c r="O124" s="339"/>
      <c r="P124" s="291"/>
      <c r="Q124" s="187"/>
      <c r="R124" s="702" t="s">
        <v>501</v>
      </c>
      <c r="S124" s="666"/>
    </row>
    <row r="125" spans="1:19" ht="33.75">
      <c r="A125" s="109" t="s">
        <v>499</v>
      </c>
      <c r="B125" s="109" t="s">
        <v>500</v>
      </c>
      <c r="C125" s="218">
        <v>42653</v>
      </c>
      <c r="D125" s="219" t="s">
        <v>23</v>
      </c>
      <c r="E125" s="142">
        <v>44564</v>
      </c>
      <c r="F125" s="101">
        <v>2</v>
      </c>
      <c r="G125" s="101"/>
      <c r="H125" s="101"/>
      <c r="I125" s="101"/>
      <c r="J125" s="101"/>
      <c r="K125" s="101"/>
      <c r="L125" s="101"/>
      <c r="M125" s="101"/>
      <c r="N125" s="168" t="s">
        <v>327</v>
      </c>
      <c r="O125" s="338">
        <v>46174</v>
      </c>
      <c r="P125" s="292" t="s">
        <v>146</v>
      </c>
      <c r="Q125" s="187" t="s">
        <v>26</v>
      </c>
      <c r="R125" s="666"/>
      <c r="S125" s="666"/>
    </row>
    <row r="126" spans="1:19" ht="15.75">
      <c r="A126" s="175" t="s">
        <v>502</v>
      </c>
      <c r="B126" s="175" t="s">
        <v>503</v>
      </c>
      <c r="C126" s="327">
        <v>42653</v>
      </c>
      <c r="D126" s="328" t="s">
        <v>23</v>
      </c>
      <c r="E126" s="329" t="s">
        <v>24</v>
      </c>
      <c r="F126" s="329" t="s">
        <v>139</v>
      </c>
      <c r="G126" s="329"/>
      <c r="H126" s="329"/>
      <c r="I126" s="329"/>
      <c r="J126" s="329"/>
      <c r="K126" s="329"/>
      <c r="L126" s="329"/>
      <c r="M126" s="329"/>
      <c r="N126" s="175"/>
      <c r="O126" s="294"/>
      <c r="P126" s="294"/>
      <c r="Q126" s="187" t="s">
        <v>29</v>
      </c>
      <c r="R126" s="555" t="s">
        <v>140</v>
      </c>
      <c r="S126" s="666"/>
    </row>
    <row r="127" spans="1:19" ht="15.75">
      <c r="A127" s="232" t="s">
        <v>504</v>
      </c>
      <c r="B127" s="232" t="s">
        <v>505</v>
      </c>
      <c r="C127" s="320">
        <v>42653</v>
      </c>
      <c r="D127" s="322" t="s">
        <v>23</v>
      </c>
      <c r="E127" s="230">
        <v>43341</v>
      </c>
      <c r="F127" s="231">
        <v>1</v>
      </c>
      <c r="G127" s="231"/>
      <c r="H127" s="231"/>
      <c r="I127" s="231"/>
      <c r="J127" s="231"/>
      <c r="K127" s="231"/>
      <c r="L127" s="231"/>
      <c r="M127" s="231"/>
      <c r="N127" s="232" t="s">
        <v>326</v>
      </c>
      <c r="O127" s="339"/>
      <c r="P127" s="291"/>
      <c r="Q127" s="187"/>
      <c r="R127" s="702" t="s">
        <v>506</v>
      </c>
      <c r="S127" s="666"/>
    </row>
    <row r="128" spans="1:19" ht="33.75">
      <c r="A128" s="109" t="s">
        <v>504</v>
      </c>
      <c r="B128" s="109" t="s">
        <v>505</v>
      </c>
      <c r="C128" s="218">
        <v>42653</v>
      </c>
      <c r="D128" s="219" t="s">
        <v>23</v>
      </c>
      <c r="E128" s="142">
        <v>44564</v>
      </c>
      <c r="F128" s="101">
        <v>2</v>
      </c>
      <c r="G128" s="101"/>
      <c r="H128" s="101"/>
      <c r="I128" s="101"/>
      <c r="J128" s="101"/>
      <c r="K128" s="101"/>
      <c r="L128" s="101"/>
      <c r="M128" s="101"/>
      <c r="N128" s="168" t="s">
        <v>327</v>
      </c>
      <c r="O128" s="338">
        <v>46174</v>
      </c>
      <c r="P128" s="292" t="s">
        <v>146</v>
      </c>
      <c r="Q128" s="187" t="s">
        <v>26</v>
      </c>
      <c r="R128" s="666"/>
      <c r="S128" s="666"/>
    </row>
    <row r="129" spans="1:19" ht="15.75">
      <c r="A129" s="175" t="s">
        <v>507</v>
      </c>
      <c r="B129" s="175" t="s">
        <v>508</v>
      </c>
      <c r="C129" s="327">
        <v>42653</v>
      </c>
      <c r="D129" s="328" t="s">
        <v>23</v>
      </c>
      <c r="E129" s="329" t="s">
        <v>24</v>
      </c>
      <c r="F129" s="329" t="s">
        <v>139</v>
      </c>
      <c r="G129" s="329"/>
      <c r="H129" s="329"/>
      <c r="I129" s="329"/>
      <c r="J129" s="329"/>
      <c r="K129" s="329"/>
      <c r="L129" s="329"/>
      <c r="M129" s="329"/>
      <c r="N129" s="175"/>
      <c r="O129" s="294"/>
      <c r="P129" s="294"/>
      <c r="Q129" s="187" t="s">
        <v>29</v>
      </c>
      <c r="R129" s="555" t="s">
        <v>140</v>
      </c>
      <c r="S129" s="666"/>
    </row>
    <row r="130" spans="1:19" ht="15.75">
      <c r="A130" s="232" t="s">
        <v>509</v>
      </c>
      <c r="B130" s="232" t="s">
        <v>510</v>
      </c>
      <c r="C130" s="320">
        <v>42653</v>
      </c>
      <c r="D130" s="322" t="s">
        <v>23</v>
      </c>
      <c r="E130" s="230">
        <v>43341</v>
      </c>
      <c r="F130" s="231">
        <v>1</v>
      </c>
      <c r="G130" s="231"/>
      <c r="H130" s="231"/>
      <c r="I130" s="231"/>
      <c r="J130" s="231"/>
      <c r="K130" s="231"/>
      <c r="L130" s="231"/>
      <c r="M130" s="231"/>
      <c r="N130" s="232" t="s">
        <v>326</v>
      </c>
      <c r="O130" s="339"/>
      <c r="P130" s="291"/>
      <c r="Q130" s="187"/>
      <c r="R130" s="702" t="s">
        <v>511</v>
      </c>
      <c r="S130" s="666"/>
    </row>
    <row r="131" spans="1:19" ht="33.75">
      <c r="A131" s="109" t="s">
        <v>509</v>
      </c>
      <c r="B131" s="109" t="s">
        <v>510</v>
      </c>
      <c r="C131" s="218">
        <v>42653</v>
      </c>
      <c r="D131" s="219" t="s">
        <v>23</v>
      </c>
      <c r="E131" s="142">
        <v>44564</v>
      </c>
      <c r="F131" s="101">
        <v>2</v>
      </c>
      <c r="G131" s="101"/>
      <c r="H131" s="101"/>
      <c r="I131" s="101"/>
      <c r="J131" s="101"/>
      <c r="K131" s="101"/>
      <c r="L131" s="101"/>
      <c r="M131" s="101"/>
      <c r="N131" s="168" t="s">
        <v>327</v>
      </c>
      <c r="O131" s="338">
        <v>46174</v>
      </c>
      <c r="P131" s="292" t="s">
        <v>146</v>
      </c>
      <c r="Q131" s="187" t="s">
        <v>26</v>
      </c>
      <c r="R131" s="666"/>
      <c r="S131" s="666"/>
    </row>
    <row r="132" spans="1:19" ht="15.75">
      <c r="A132" s="232" t="s">
        <v>512</v>
      </c>
      <c r="B132" s="232" t="s">
        <v>513</v>
      </c>
      <c r="C132" s="320">
        <v>42653</v>
      </c>
      <c r="D132" s="322" t="s">
        <v>23</v>
      </c>
      <c r="E132" s="230">
        <v>43341</v>
      </c>
      <c r="F132" s="231">
        <v>1</v>
      </c>
      <c r="G132" s="231"/>
      <c r="H132" s="231"/>
      <c r="I132" s="231"/>
      <c r="J132" s="231"/>
      <c r="K132" s="231"/>
      <c r="L132" s="231"/>
      <c r="M132" s="231"/>
      <c r="N132" s="232" t="s">
        <v>326</v>
      </c>
      <c r="O132" s="339"/>
      <c r="P132" s="291"/>
      <c r="Q132" s="187"/>
      <c r="R132" s="702" t="s">
        <v>514</v>
      </c>
      <c r="S132" s="666"/>
    </row>
    <row r="133" spans="1:19" ht="33.75">
      <c r="A133" s="109" t="s">
        <v>512</v>
      </c>
      <c r="B133" s="109" t="s">
        <v>513</v>
      </c>
      <c r="C133" s="218">
        <v>42653</v>
      </c>
      <c r="D133" s="219" t="s">
        <v>23</v>
      </c>
      <c r="E133" s="142">
        <v>44564</v>
      </c>
      <c r="F133" s="101">
        <v>2</v>
      </c>
      <c r="G133" s="101"/>
      <c r="H133" s="101"/>
      <c r="I133" s="101"/>
      <c r="J133" s="101"/>
      <c r="K133" s="101"/>
      <c r="L133" s="101"/>
      <c r="M133" s="101"/>
      <c r="N133" s="168" t="s">
        <v>327</v>
      </c>
      <c r="O133" s="338">
        <v>46174</v>
      </c>
      <c r="P133" s="292" t="s">
        <v>146</v>
      </c>
      <c r="Q133" s="187" t="s">
        <v>26</v>
      </c>
      <c r="R133" s="666"/>
      <c r="S133" s="666"/>
    </row>
    <row r="134" spans="1:19" ht="15.75">
      <c r="A134" s="232" t="s">
        <v>515</v>
      </c>
      <c r="B134" s="232" t="s">
        <v>516</v>
      </c>
      <c r="C134" s="320">
        <v>42653</v>
      </c>
      <c r="D134" s="322" t="s">
        <v>23</v>
      </c>
      <c r="E134" s="230">
        <v>43341</v>
      </c>
      <c r="F134" s="231">
        <v>1</v>
      </c>
      <c r="G134" s="231"/>
      <c r="H134" s="231"/>
      <c r="I134" s="231"/>
      <c r="J134" s="231"/>
      <c r="K134" s="231"/>
      <c r="L134" s="231"/>
      <c r="M134" s="231"/>
      <c r="N134" s="232" t="s">
        <v>326</v>
      </c>
      <c r="O134" s="339"/>
      <c r="P134" s="291"/>
      <c r="Q134" s="187"/>
      <c r="R134" s="702" t="s">
        <v>517</v>
      </c>
      <c r="S134" s="666"/>
    </row>
    <row r="135" spans="1:19" ht="33.75">
      <c r="A135" s="109" t="s">
        <v>515</v>
      </c>
      <c r="B135" s="109" t="s">
        <v>516</v>
      </c>
      <c r="C135" s="218">
        <v>42653</v>
      </c>
      <c r="D135" s="219" t="s">
        <v>23</v>
      </c>
      <c r="E135" s="142">
        <v>44564</v>
      </c>
      <c r="F135" s="101">
        <v>2</v>
      </c>
      <c r="G135" s="101"/>
      <c r="H135" s="101"/>
      <c r="I135" s="101"/>
      <c r="J135" s="101"/>
      <c r="K135" s="101"/>
      <c r="L135" s="101"/>
      <c r="M135" s="101"/>
      <c r="N135" s="168" t="s">
        <v>327</v>
      </c>
      <c r="O135" s="338">
        <v>46174</v>
      </c>
      <c r="P135" s="292" t="s">
        <v>146</v>
      </c>
      <c r="Q135" s="187" t="s">
        <v>26</v>
      </c>
      <c r="R135" s="666"/>
      <c r="S135" s="666"/>
    </row>
    <row r="136" spans="1:19" ht="15.75">
      <c r="A136" s="232" t="s">
        <v>518</v>
      </c>
      <c r="B136" s="232" t="s">
        <v>519</v>
      </c>
      <c r="C136" s="320">
        <v>42653</v>
      </c>
      <c r="D136" s="322" t="s">
        <v>23</v>
      </c>
      <c r="E136" s="230">
        <v>43341</v>
      </c>
      <c r="F136" s="231">
        <v>1</v>
      </c>
      <c r="G136" s="231"/>
      <c r="H136" s="231"/>
      <c r="I136" s="231"/>
      <c r="J136" s="231"/>
      <c r="K136" s="231"/>
      <c r="L136" s="231"/>
      <c r="M136" s="231"/>
      <c r="N136" s="232" t="s">
        <v>326</v>
      </c>
      <c r="O136" s="339"/>
      <c r="P136" s="291"/>
      <c r="Q136" s="187"/>
      <c r="R136" s="702" t="s">
        <v>520</v>
      </c>
      <c r="S136" s="666"/>
    </row>
    <row r="137" spans="1:19" ht="33.75">
      <c r="A137" s="109" t="s">
        <v>518</v>
      </c>
      <c r="B137" s="109" t="s">
        <v>519</v>
      </c>
      <c r="C137" s="218">
        <v>42653</v>
      </c>
      <c r="D137" s="219" t="s">
        <v>23</v>
      </c>
      <c r="E137" s="142">
        <v>44564</v>
      </c>
      <c r="F137" s="101">
        <v>2</v>
      </c>
      <c r="G137" s="101"/>
      <c r="H137" s="101"/>
      <c r="I137" s="101"/>
      <c r="J137" s="101"/>
      <c r="K137" s="101"/>
      <c r="L137" s="101"/>
      <c r="M137" s="101"/>
      <c r="N137" s="168" t="s">
        <v>327</v>
      </c>
      <c r="O137" s="338">
        <v>46174</v>
      </c>
      <c r="P137" s="292" t="s">
        <v>146</v>
      </c>
      <c r="Q137" s="187" t="s">
        <v>26</v>
      </c>
      <c r="R137" s="666"/>
      <c r="S137" s="666"/>
    </row>
    <row r="138" spans="1:19" ht="27.75">
      <c r="A138" s="175" t="s">
        <v>521</v>
      </c>
      <c r="B138" s="175" t="s">
        <v>522</v>
      </c>
      <c r="C138" s="327">
        <v>43397</v>
      </c>
      <c r="D138" s="328" t="s">
        <v>23</v>
      </c>
      <c r="E138" s="329" t="s">
        <v>24</v>
      </c>
      <c r="F138" s="146">
        <v>0</v>
      </c>
      <c r="G138" s="146"/>
      <c r="H138" s="146"/>
      <c r="I138" s="146"/>
      <c r="J138" s="146"/>
      <c r="K138" s="146"/>
      <c r="L138" s="146"/>
      <c r="M138" s="146"/>
      <c r="N138" s="175"/>
      <c r="O138" s="341"/>
      <c r="P138" s="294"/>
      <c r="Q138" s="187" t="s">
        <v>29</v>
      </c>
      <c r="R138" s="555" t="s">
        <v>523</v>
      </c>
      <c r="S138" s="666"/>
    </row>
    <row r="139" spans="1:19" ht="15.75">
      <c r="A139" s="109" t="s">
        <v>524</v>
      </c>
      <c r="B139" s="109" t="s">
        <v>525</v>
      </c>
      <c r="C139" s="218">
        <v>45608</v>
      </c>
      <c r="D139" s="219" t="s">
        <v>23</v>
      </c>
      <c r="E139" s="142" t="s">
        <v>24</v>
      </c>
      <c r="F139" s="101">
        <v>0</v>
      </c>
      <c r="G139" s="101" t="s">
        <v>314</v>
      </c>
      <c r="H139" s="101" t="s">
        <v>315</v>
      </c>
      <c r="I139" s="101" t="s">
        <v>315</v>
      </c>
      <c r="J139" s="101" t="s">
        <v>61</v>
      </c>
      <c r="K139" s="101" t="s">
        <v>314</v>
      </c>
      <c r="L139" s="101" t="s">
        <v>316</v>
      </c>
      <c r="M139" s="101" t="s">
        <v>312</v>
      </c>
      <c r="N139" s="109"/>
      <c r="O139" s="338"/>
      <c r="P139" s="292"/>
      <c r="Q139" s="183"/>
      <c r="R139" s="531"/>
      <c r="S139" s="530"/>
    </row>
    <row r="140" spans="1:19" ht="15.75">
      <c r="A140" s="109" t="s">
        <v>526</v>
      </c>
      <c r="B140" s="109" t="s">
        <v>527</v>
      </c>
      <c r="C140" s="218">
        <v>45611</v>
      </c>
      <c r="D140" s="219" t="s">
        <v>23</v>
      </c>
      <c r="E140" s="142" t="s">
        <v>24</v>
      </c>
      <c r="F140" s="101">
        <v>0</v>
      </c>
      <c r="G140" s="109" t="s">
        <v>320</v>
      </c>
      <c r="H140" s="109" t="s">
        <v>321</v>
      </c>
      <c r="I140" s="109" t="s">
        <v>60</v>
      </c>
      <c r="J140" s="101" t="s">
        <v>61</v>
      </c>
      <c r="K140" s="109" t="s">
        <v>320</v>
      </c>
      <c r="L140" s="109" t="s">
        <v>322</v>
      </c>
      <c r="M140" s="101" t="s">
        <v>318</v>
      </c>
      <c r="N140" s="109"/>
      <c r="O140" s="338"/>
      <c r="P140" s="292"/>
      <c r="Q140" s="183"/>
      <c r="R140" s="531"/>
      <c r="S140" s="530"/>
    </row>
    <row r="141" spans="1:19" ht="15.75">
      <c r="A141" s="109"/>
      <c r="B141" s="109"/>
      <c r="C141" s="218"/>
      <c r="D141" s="219"/>
      <c r="E141" s="142"/>
      <c r="F141" s="101"/>
      <c r="G141" s="101"/>
      <c r="H141" s="101"/>
      <c r="I141" s="101"/>
      <c r="J141" s="101"/>
      <c r="K141" s="101"/>
      <c r="L141" s="101"/>
      <c r="M141" s="101"/>
      <c r="N141" s="109"/>
      <c r="O141" s="338"/>
      <c r="P141" s="292"/>
      <c r="Q141" s="183"/>
      <c r="R141" s="531"/>
      <c r="S141" s="530"/>
    </row>
    <row r="142" spans="1:19" ht="50.25" customHeight="1">
      <c r="A142" s="82" t="s">
        <v>4</v>
      </c>
      <c r="B142" s="63" t="s">
        <v>5</v>
      </c>
      <c r="C142" s="64" t="s">
        <v>6</v>
      </c>
      <c r="D142" s="63" t="s">
        <v>7</v>
      </c>
      <c r="E142" s="64" t="s">
        <v>71</v>
      </c>
      <c r="F142" s="63" t="s">
        <v>72</v>
      </c>
      <c r="G142" s="514" t="s">
        <v>73</v>
      </c>
    </row>
    <row r="143" spans="1:19" ht="12.75" customHeight="1">
      <c r="A143" s="16"/>
      <c r="B143" s="23"/>
      <c r="C143" s="17"/>
      <c r="D143" s="27"/>
      <c r="E143" s="925" t="s">
        <v>59</v>
      </c>
      <c r="F143" s="925" t="s">
        <v>60</v>
      </c>
      <c r="G143" s="925" t="s">
        <v>60</v>
      </c>
    </row>
    <row r="144" spans="1:19">
      <c r="A144" s="30"/>
      <c r="B144" s="28"/>
      <c r="C144" s="31"/>
      <c r="D144" s="28"/>
      <c r="E144" s="926"/>
      <c r="F144" s="926"/>
      <c r="G144" s="926"/>
    </row>
    <row r="145" spans="1:7">
      <c r="A145" s="30">
        <v>43054</v>
      </c>
      <c r="B145" s="28">
        <v>1</v>
      </c>
      <c r="C145" s="31">
        <v>46071</v>
      </c>
      <c r="D145" s="28">
        <v>37</v>
      </c>
      <c r="E145" s="926"/>
      <c r="F145" s="926"/>
      <c r="G145" s="926"/>
    </row>
    <row r="146" spans="1:7">
      <c r="A146" s="18"/>
      <c r="B146" s="24"/>
      <c r="D146" s="28"/>
      <c r="E146" s="926"/>
      <c r="F146" s="926"/>
      <c r="G146" s="926"/>
    </row>
    <row r="147" spans="1:7">
      <c r="A147" s="19"/>
      <c r="B147" s="25"/>
      <c r="C147" s="20"/>
      <c r="D147" s="29"/>
      <c r="E147" s="927"/>
      <c r="F147" s="927"/>
      <c r="G147" s="927"/>
    </row>
    <row r="148" spans="1:7">
      <c r="A148" s="8" t="s">
        <v>74</v>
      </c>
    </row>
  </sheetData>
  <autoFilter ref="A2:WVW2" xr:uid="{00000000-0001-0000-0800-000000000000}"/>
  <mergeCells count="5">
    <mergeCell ref="A1:N1"/>
    <mergeCell ref="E143:E147"/>
    <mergeCell ref="F143:F147"/>
    <mergeCell ref="O1:P1"/>
    <mergeCell ref="G143:G147"/>
  </mergeCells>
  <conditionalFormatting sqref="P3:P141">
    <cfRule type="cellIs" dxfId="137" priority="6" operator="equal">
      <formula>"Yok"</formula>
    </cfRule>
  </conditionalFormatting>
  <conditionalFormatting sqref="Q3:Q141">
    <cfRule type="cellIs" dxfId="136" priority="5" operator="equal">
      <formula>$AI$4</formula>
    </cfRule>
  </conditionalFormatting>
  <conditionalFormatting sqref="Q3:Q141">
    <cfRule type="cellIs" dxfId="135" priority="4" operator="equal">
      <formula>$AI$5</formula>
    </cfRule>
  </conditionalFormatting>
  <conditionalFormatting sqref="Q3:Q141">
    <cfRule type="cellIs" dxfId="134" priority="3" operator="equal">
      <formula>$AI$9</formula>
    </cfRule>
  </conditionalFormatting>
  <conditionalFormatting sqref="Q3:Q141">
    <cfRule type="cellIs" dxfId="133" priority="2" operator="equal">
      <formula>$AI$3</formula>
    </cfRule>
  </conditionalFormatting>
  <conditionalFormatting sqref="Q3:Q141">
    <cfRule type="cellIs" dxfId="132" priority="1" operator="equal">
      <formula>$AI$10</formula>
    </cfRule>
  </conditionalFormatting>
  <dataValidations count="2">
    <dataValidation type="list" allowBlank="1" showInputMessage="1" showErrorMessage="1" promptTitle="Revizyon İhtiyacı" sqref="P3:P141" xr:uid="{85D2B04E-A659-46DC-904B-27FBD8383F2A}">
      <formula1>"Var,Yok"</formula1>
    </dataValidation>
    <dataValidation type="list" showInputMessage="1" showErrorMessage="1" promptTitle="Revizyon İhtiyacı" sqref="Q3:Q141" xr:uid="{A0A9FE9E-60C4-4AF2-82C4-0AE3191A21CD}">
      <formula1>$AI$3:$AI$13</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4F5342B5-BCC4-40B3-97DD-D1170407E72B}">
            <xm:f>NOT(ISERROR(SEARCH("Var",P3)))</xm:f>
            <xm:f>"Var"</xm:f>
            <x14:dxf>
              <font>
                <color rgb="FF9C0006"/>
              </font>
              <fill>
                <patternFill>
                  <bgColor rgb="FFFFC7CE"/>
                </patternFill>
              </fill>
            </x14:dxf>
          </x14:cfRule>
          <xm:sqref>P3:P141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VW70"/>
  <sheetViews>
    <sheetView showGridLines="0" workbookViewId="0">
      <pane ySplit="2" topLeftCell="A46" activePane="bottomLeft" state="frozen"/>
      <selection pane="bottomLeft" activeCell="B62" sqref="B62"/>
    </sheetView>
  </sheetViews>
  <sheetFormatPr defaultColWidth="9.140625" defaultRowHeight="12.75"/>
  <cols>
    <col min="1" max="1" width="15.28515625" style="1" customWidth="1"/>
    <col min="2" max="2" width="49.140625" style="7" customWidth="1"/>
    <col min="3" max="3" width="17.140625" style="1" customWidth="1"/>
    <col min="4" max="4" width="12.28515625" style="1" customWidth="1"/>
    <col min="5" max="5" width="13.85546875" style="1" customWidth="1"/>
    <col min="6" max="6" width="13.42578125" style="1" customWidth="1"/>
    <col min="7" max="8" width="25.85546875" style="1" bestFit="1" customWidth="1"/>
    <col min="9" max="10" width="27.140625" style="1" bestFit="1" customWidth="1"/>
    <col min="11" max="12" width="24.85546875" style="1" bestFit="1" customWidth="1"/>
    <col min="13" max="13" width="11.7109375" style="1" customWidth="1"/>
    <col min="14" max="14" width="31.85546875" style="1" customWidth="1"/>
    <col min="15" max="17" width="12.140625" style="1" customWidth="1"/>
    <col min="18" max="18" width="24.5703125" style="1" customWidth="1"/>
    <col min="19" max="19" width="16.140625" style="1" customWidth="1"/>
    <col min="20" max="34" width="9.140625" style="1"/>
    <col min="35" max="35" width="12.285156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38.450000000000003" customHeight="1">
      <c r="A1" s="895" t="s">
        <v>0</v>
      </c>
      <c r="B1" s="895"/>
      <c r="C1" s="895"/>
      <c r="D1" s="895"/>
      <c r="E1" s="895"/>
      <c r="F1" s="895"/>
      <c r="G1" s="895"/>
      <c r="H1" s="895"/>
      <c r="I1" s="895"/>
      <c r="J1" s="895"/>
      <c r="K1" s="895"/>
      <c r="L1" s="895"/>
      <c r="M1" s="895"/>
      <c r="N1" s="895"/>
      <c r="O1" s="928" t="s">
        <v>1</v>
      </c>
      <c r="P1" s="929"/>
      <c r="Q1" s="488"/>
    </row>
    <row r="2" spans="1:35" ht="66.75">
      <c r="A2" s="36" t="s">
        <v>2</v>
      </c>
      <c r="B2" s="36" t="s">
        <v>3</v>
      </c>
      <c r="C2" s="36" t="s">
        <v>4</v>
      </c>
      <c r="D2" s="36" t="s">
        <v>5</v>
      </c>
      <c r="E2" s="36" t="s">
        <v>6</v>
      </c>
      <c r="F2" s="36" t="s">
        <v>7</v>
      </c>
      <c r="G2" s="69" t="s">
        <v>8</v>
      </c>
      <c r="H2" s="69" t="s">
        <v>9</v>
      </c>
      <c r="I2" s="69" t="s">
        <v>10</v>
      </c>
      <c r="J2" s="69" t="s">
        <v>11</v>
      </c>
      <c r="K2" s="69" t="s">
        <v>12</v>
      </c>
      <c r="L2" s="69" t="s">
        <v>13</v>
      </c>
      <c r="M2" s="69" t="s">
        <v>14</v>
      </c>
      <c r="N2" s="536" t="s">
        <v>15</v>
      </c>
      <c r="O2" s="161" t="s">
        <v>16</v>
      </c>
      <c r="P2" s="502" t="s">
        <v>17</v>
      </c>
      <c r="Q2" s="502" t="s">
        <v>18</v>
      </c>
      <c r="R2" s="161" t="s">
        <v>19</v>
      </c>
      <c r="S2" s="161" t="s">
        <v>20</v>
      </c>
      <c r="AI2" s="494" t="s">
        <v>18</v>
      </c>
    </row>
    <row r="3" spans="1:35" ht="15.75">
      <c r="A3" s="39" t="s">
        <v>528</v>
      </c>
      <c r="B3" s="37" t="s">
        <v>529</v>
      </c>
      <c r="C3" s="40">
        <v>42907</v>
      </c>
      <c r="D3" s="41" t="s">
        <v>23</v>
      </c>
      <c r="E3" s="42">
        <v>46156</v>
      </c>
      <c r="F3" s="61">
        <v>7</v>
      </c>
      <c r="G3" s="61"/>
      <c r="H3" s="61"/>
      <c r="I3" s="61"/>
      <c r="J3" s="61"/>
      <c r="K3" s="61"/>
      <c r="L3" s="61"/>
      <c r="M3" s="61"/>
      <c r="N3" s="537" t="s">
        <v>205</v>
      </c>
      <c r="O3" s="338">
        <v>46174</v>
      </c>
      <c r="P3" s="181" t="s">
        <v>70</v>
      </c>
      <c r="Q3" s="181" t="s">
        <v>26</v>
      </c>
      <c r="R3" s="181"/>
      <c r="S3" s="181"/>
      <c r="AI3" s="492" t="s">
        <v>26</v>
      </c>
    </row>
    <row r="4" spans="1:35" ht="15.75">
      <c r="A4" s="435" t="s">
        <v>530</v>
      </c>
      <c r="B4" s="436" t="s">
        <v>531</v>
      </c>
      <c r="C4" s="437">
        <v>42907</v>
      </c>
      <c r="D4" s="438" t="s">
        <v>23</v>
      </c>
      <c r="E4" s="439">
        <v>43096</v>
      </c>
      <c r="F4" s="439" t="s">
        <v>23</v>
      </c>
      <c r="G4" s="439"/>
      <c r="H4" s="439"/>
      <c r="I4" s="439"/>
      <c r="J4" s="439"/>
      <c r="K4" s="439"/>
      <c r="L4" s="439"/>
      <c r="M4" s="439"/>
      <c r="N4" s="538"/>
      <c r="O4" s="338">
        <v>46174</v>
      </c>
      <c r="P4" s="181" t="s">
        <v>146</v>
      </c>
      <c r="Q4" s="181"/>
      <c r="R4" s="535" t="s">
        <v>532</v>
      </c>
      <c r="S4" s="181"/>
      <c r="AI4" s="492" t="s">
        <v>29</v>
      </c>
    </row>
    <row r="5" spans="1:35" ht="15.75">
      <c r="A5" s="435" t="s">
        <v>533</v>
      </c>
      <c r="B5" s="436" t="s">
        <v>534</v>
      </c>
      <c r="C5" s="437">
        <v>42907</v>
      </c>
      <c r="D5" s="438" t="s">
        <v>23</v>
      </c>
      <c r="E5" s="439">
        <v>43096</v>
      </c>
      <c r="F5" s="439" t="s">
        <v>23</v>
      </c>
      <c r="G5" s="439"/>
      <c r="H5" s="439"/>
      <c r="I5" s="439"/>
      <c r="J5" s="439"/>
      <c r="K5" s="439"/>
      <c r="L5" s="439"/>
      <c r="M5" s="439"/>
      <c r="N5" s="538"/>
      <c r="O5" s="338">
        <v>46174</v>
      </c>
      <c r="P5" s="181" t="s">
        <v>146</v>
      </c>
      <c r="Q5" s="181"/>
      <c r="R5" s="535" t="s">
        <v>532</v>
      </c>
      <c r="S5" s="181"/>
      <c r="AI5" s="492" t="s">
        <v>31</v>
      </c>
    </row>
    <row r="6" spans="1:35" ht="15.75">
      <c r="A6" s="435" t="s">
        <v>535</v>
      </c>
      <c r="B6" s="436" t="s">
        <v>536</v>
      </c>
      <c r="C6" s="437">
        <v>42907</v>
      </c>
      <c r="D6" s="438" t="s">
        <v>23</v>
      </c>
      <c r="E6" s="439">
        <v>43096</v>
      </c>
      <c r="F6" s="439" t="s">
        <v>23</v>
      </c>
      <c r="G6" s="439"/>
      <c r="H6" s="439"/>
      <c r="I6" s="439"/>
      <c r="J6" s="439"/>
      <c r="K6" s="439"/>
      <c r="L6" s="439"/>
      <c r="M6" s="439"/>
      <c r="N6" s="538"/>
      <c r="O6" s="338">
        <v>46174</v>
      </c>
      <c r="P6" s="181" t="s">
        <v>146</v>
      </c>
      <c r="Q6" s="181"/>
      <c r="R6" s="535" t="s">
        <v>532</v>
      </c>
      <c r="S6" s="181"/>
      <c r="AI6" s="492" t="s">
        <v>33</v>
      </c>
    </row>
    <row r="7" spans="1:35" ht="15.75">
      <c r="A7" s="39" t="s">
        <v>537</v>
      </c>
      <c r="B7" s="38" t="s">
        <v>538</v>
      </c>
      <c r="C7" s="40">
        <v>42907</v>
      </c>
      <c r="D7" s="41" t="s">
        <v>23</v>
      </c>
      <c r="E7" s="42">
        <v>46125</v>
      </c>
      <c r="F7" s="61">
        <v>12</v>
      </c>
      <c r="G7" s="61"/>
      <c r="H7" s="61"/>
      <c r="I7" s="61"/>
      <c r="J7" s="61"/>
      <c r="K7" s="61"/>
      <c r="L7" s="61"/>
      <c r="M7" s="61"/>
      <c r="N7" s="537" t="s">
        <v>205</v>
      </c>
      <c r="O7" s="338">
        <v>46174</v>
      </c>
      <c r="P7" s="181" t="s">
        <v>70</v>
      </c>
      <c r="Q7" s="181" t="s">
        <v>26</v>
      </c>
      <c r="R7" s="181"/>
      <c r="S7" s="181"/>
      <c r="AI7" s="493" t="s">
        <v>35</v>
      </c>
    </row>
    <row r="8" spans="1:35" ht="15.75">
      <c r="A8" s="39" t="s">
        <v>539</v>
      </c>
      <c r="B8" s="38" t="s">
        <v>540</v>
      </c>
      <c r="C8" s="40">
        <v>42907</v>
      </c>
      <c r="D8" s="41" t="s">
        <v>23</v>
      </c>
      <c r="E8" s="42">
        <v>46063</v>
      </c>
      <c r="F8" s="61">
        <v>7</v>
      </c>
      <c r="G8" s="42"/>
      <c r="H8" s="42"/>
      <c r="I8" s="42"/>
      <c r="J8" s="42"/>
      <c r="K8" s="42"/>
      <c r="L8" s="42"/>
      <c r="M8" s="42"/>
      <c r="N8" s="537" t="s">
        <v>205</v>
      </c>
      <c r="O8" s="338">
        <v>46174</v>
      </c>
      <c r="P8" s="181" t="s">
        <v>70</v>
      </c>
      <c r="Q8" s="181" t="s">
        <v>26</v>
      </c>
      <c r="R8" s="181"/>
      <c r="S8" s="181"/>
    </row>
    <row r="9" spans="1:35" ht="15.75">
      <c r="A9" s="435" t="s">
        <v>541</v>
      </c>
      <c r="B9" s="436" t="s">
        <v>542</v>
      </c>
      <c r="C9" s="437">
        <v>42907</v>
      </c>
      <c r="D9" s="438" t="s">
        <v>23</v>
      </c>
      <c r="E9" s="439">
        <v>43096</v>
      </c>
      <c r="F9" s="439" t="s">
        <v>23</v>
      </c>
      <c r="G9" s="439"/>
      <c r="H9" s="439"/>
      <c r="I9" s="439"/>
      <c r="J9" s="439"/>
      <c r="K9" s="439"/>
      <c r="L9" s="439"/>
      <c r="M9" s="439"/>
      <c r="N9" s="538"/>
      <c r="O9" s="338">
        <v>46174</v>
      </c>
      <c r="P9" s="181" t="s">
        <v>146</v>
      </c>
      <c r="Q9" s="181"/>
      <c r="R9" s="535" t="s">
        <v>532</v>
      </c>
      <c r="S9" s="181"/>
    </row>
    <row r="10" spans="1:35" ht="15.75">
      <c r="A10" s="435" t="s">
        <v>543</v>
      </c>
      <c r="B10" s="436" t="s">
        <v>544</v>
      </c>
      <c r="C10" s="437">
        <v>42907</v>
      </c>
      <c r="D10" s="438" t="s">
        <v>23</v>
      </c>
      <c r="E10" s="439">
        <v>43096</v>
      </c>
      <c r="F10" s="439" t="s">
        <v>23</v>
      </c>
      <c r="G10" s="439"/>
      <c r="H10" s="439"/>
      <c r="I10" s="439"/>
      <c r="J10" s="439"/>
      <c r="K10" s="439"/>
      <c r="L10" s="439"/>
      <c r="M10" s="439"/>
      <c r="N10" s="538"/>
      <c r="O10" s="338">
        <v>46174</v>
      </c>
      <c r="P10" s="181" t="s">
        <v>146</v>
      </c>
      <c r="Q10" s="181"/>
      <c r="R10" s="535" t="s">
        <v>532</v>
      </c>
      <c r="S10" s="181"/>
    </row>
    <row r="11" spans="1:35" ht="15.75">
      <c r="A11" s="435" t="s">
        <v>545</v>
      </c>
      <c r="B11" s="436" t="s">
        <v>546</v>
      </c>
      <c r="C11" s="437">
        <v>42907</v>
      </c>
      <c r="D11" s="438" t="s">
        <v>23</v>
      </c>
      <c r="E11" s="439">
        <v>43096</v>
      </c>
      <c r="F11" s="439" t="s">
        <v>23</v>
      </c>
      <c r="G11" s="439"/>
      <c r="H11" s="439"/>
      <c r="I11" s="439"/>
      <c r="J11" s="439"/>
      <c r="K11" s="439"/>
      <c r="L11" s="439"/>
      <c r="M11" s="439"/>
      <c r="N11" s="538"/>
      <c r="O11" s="338">
        <v>46174</v>
      </c>
      <c r="P11" s="181" t="s">
        <v>146</v>
      </c>
      <c r="Q11" s="181"/>
      <c r="R11" s="535" t="s">
        <v>532</v>
      </c>
      <c r="S11" s="181"/>
    </row>
    <row r="12" spans="1:35" ht="15.75">
      <c r="A12" s="435" t="s">
        <v>547</v>
      </c>
      <c r="B12" s="436" t="s">
        <v>548</v>
      </c>
      <c r="C12" s="437">
        <v>42907</v>
      </c>
      <c r="D12" s="438" t="s">
        <v>23</v>
      </c>
      <c r="E12" s="439">
        <v>43096</v>
      </c>
      <c r="F12" s="439" t="s">
        <v>23</v>
      </c>
      <c r="G12" s="439"/>
      <c r="H12" s="439"/>
      <c r="I12" s="439"/>
      <c r="J12" s="439"/>
      <c r="K12" s="439"/>
      <c r="L12" s="439"/>
      <c r="M12" s="439"/>
      <c r="N12" s="538"/>
      <c r="O12" s="338">
        <v>46174</v>
      </c>
      <c r="P12" s="181" t="s">
        <v>146</v>
      </c>
      <c r="Q12" s="181"/>
      <c r="R12" s="535" t="s">
        <v>532</v>
      </c>
      <c r="S12" s="181"/>
    </row>
    <row r="13" spans="1:35" ht="15.75">
      <c r="A13" s="435" t="s">
        <v>549</v>
      </c>
      <c r="B13" s="436" t="s">
        <v>550</v>
      </c>
      <c r="C13" s="437">
        <v>42907</v>
      </c>
      <c r="D13" s="438" t="s">
        <v>23</v>
      </c>
      <c r="E13" s="439">
        <v>43096</v>
      </c>
      <c r="F13" s="439" t="s">
        <v>23</v>
      </c>
      <c r="G13" s="439"/>
      <c r="H13" s="439"/>
      <c r="I13" s="439"/>
      <c r="J13" s="439"/>
      <c r="K13" s="439"/>
      <c r="L13" s="439"/>
      <c r="M13" s="439"/>
      <c r="N13" s="538"/>
      <c r="O13" s="338">
        <v>46174</v>
      </c>
      <c r="P13" s="181" t="s">
        <v>146</v>
      </c>
      <c r="Q13" s="181"/>
      <c r="R13" s="535" t="s">
        <v>532</v>
      </c>
      <c r="S13" s="181"/>
    </row>
    <row r="14" spans="1:35" ht="15.75">
      <c r="A14" s="435" t="s">
        <v>551</v>
      </c>
      <c r="B14" s="436" t="s">
        <v>552</v>
      </c>
      <c r="C14" s="437">
        <v>42907</v>
      </c>
      <c r="D14" s="438" t="s">
        <v>23</v>
      </c>
      <c r="E14" s="439">
        <v>43096</v>
      </c>
      <c r="F14" s="439" t="s">
        <v>23</v>
      </c>
      <c r="G14" s="439"/>
      <c r="H14" s="439"/>
      <c r="I14" s="439"/>
      <c r="J14" s="439"/>
      <c r="K14" s="439"/>
      <c r="L14" s="439"/>
      <c r="M14" s="439"/>
      <c r="N14" s="538"/>
      <c r="O14" s="338">
        <v>46174</v>
      </c>
      <c r="P14" s="181" t="s">
        <v>146</v>
      </c>
      <c r="Q14" s="181"/>
      <c r="R14" s="535" t="s">
        <v>532</v>
      </c>
      <c r="S14" s="181"/>
    </row>
    <row r="15" spans="1:35" ht="15.75">
      <c r="A15" s="435" t="s">
        <v>553</v>
      </c>
      <c r="B15" s="436" t="s">
        <v>554</v>
      </c>
      <c r="C15" s="437">
        <v>42907</v>
      </c>
      <c r="D15" s="438" t="s">
        <v>23</v>
      </c>
      <c r="E15" s="439">
        <v>43096</v>
      </c>
      <c r="F15" s="439" t="s">
        <v>23</v>
      </c>
      <c r="G15" s="439"/>
      <c r="H15" s="439"/>
      <c r="I15" s="439"/>
      <c r="J15" s="439"/>
      <c r="K15" s="439"/>
      <c r="L15" s="439"/>
      <c r="M15" s="439"/>
      <c r="N15" s="538"/>
      <c r="O15" s="338">
        <v>46174</v>
      </c>
      <c r="P15" s="181" t="s">
        <v>146</v>
      </c>
      <c r="Q15" s="181"/>
      <c r="R15" s="535" t="s">
        <v>532</v>
      </c>
      <c r="S15" s="181"/>
    </row>
    <row r="16" spans="1:35" ht="15.75">
      <c r="A16" s="435" t="s">
        <v>555</v>
      </c>
      <c r="B16" s="436" t="s">
        <v>556</v>
      </c>
      <c r="C16" s="437">
        <v>42907</v>
      </c>
      <c r="D16" s="438" t="s">
        <v>23</v>
      </c>
      <c r="E16" s="439">
        <v>43096</v>
      </c>
      <c r="F16" s="439" t="s">
        <v>23</v>
      </c>
      <c r="G16" s="439"/>
      <c r="H16" s="439"/>
      <c r="I16" s="439"/>
      <c r="J16" s="439"/>
      <c r="K16" s="439"/>
      <c r="L16" s="439"/>
      <c r="M16" s="439"/>
      <c r="N16" s="538"/>
      <c r="O16" s="338">
        <v>46174</v>
      </c>
      <c r="P16" s="181" t="s">
        <v>146</v>
      </c>
      <c r="Q16" s="181"/>
      <c r="R16" s="535" t="s">
        <v>532</v>
      </c>
      <c r="S16" s="181"/>
    </row>
    <row r="17" spans="1:19" ht="15.75">
      <c r="A17" s="435" t="s">
        <v>557</v>
      </c>
      <c r="B17" s="436" t="s">
        <v>558</v>
      </c>
      <c r="C17" s="437">
        <v>42907</v>
      </c>
      <c r="D17" s="438" t="s">
        <v>23</v>
      </c>
      <c r="E17" s="439">
        <v>43096</v>
      </c>
      <c r="F17" s="439" t="s">
        <v>23</v>
      </c>
      <c r="G17" s="439"/>
      <c r="H17" s="439"/>
      <c r="I17" s="439"/>
      <c r="J17" s="439"/>
      <c r="K17" s="439"/>
      <c r="L17" s="439"/>
      <c r="M17" s="439"/>
      <c r="N17" s="538"/>
      <c r="O17" s="338">
        <v>46174</v>
      </c>
      <c r="P17" s="181" t="s">
        <v>146</v>
      </c>
      <c r="Q17" s="181"/>
      <c r="R17" s="535" t="s">
        <v>532</v>
      </c>
      <c r="S17" s="181"/>
    </row>
    <row r="18" spans="1:19" ht="15.75">
      <c r="A18" s="435" t="s">
        <v>559</v>
      </c>
      <c r="B18" s="436" t="s">
        <v>560</v>
      </c>
      <c r="C18" s="437">
        <v>42907</v>
      </c>
      <c r="D18" s="438" t="s">
        <v>23</v>
      </c>
      <c r="E18" s="439">
        <v>43096</v>
      </c>
      <c r="F18" s="439" t="s">
        <v>23</v>
      </c>
      <c r="G18" s="439"/>
      <c r="H18" s="439"/>
      <c r="I18" s="439"/>
      <c r="J18" s="439"/>
      <c r="K18" s="439"/>
      <c r="L18" s="439"/>
      <c r="M18" s="439"/>
      <c r="N18" s="538"/>
      <c r="O18" s="338">
        <v>46174</v>
      </c>
      <c r="P18" s="181" t="s">
        <v>146</v>
      </c>
      <c r="Q18" s="181"/>
      <c r="R18" s="535" t="s">
        <v>532</v>
      </c>
      <c r="S18" s="181"/>
    </row>
    <row r="19" spans="1:19" ht="15.75">
      <c r="A19" s="435" t="s">
        <v>561</v>
      </c>
      <c r="B19" s="436" t="s">
        <v>562</v>
      </c>
      <c r="C19" s="437">
        <v>42907</v>
      </c>
      <c r="D19" s="438" t="s">
        <v>23</v>
      </c>
      <c r="E19" s="439">
        <v>43096</v>
      </c>
      <c r="F19" s="439" t="s">
        <v>23</v>
      </c>
      <c r="G19" s="439"/>
      <c r="H19" s="439"/>
      <c r="I19" s="439"/>
      <c r="J19" s="439"/>
      <c r="K19" s="439"/>
      <c r="L19" s="439"/>
      <c r="M19" s="439"/>
      <c r="N19" s="538"/>
      <c r="O19" s="338">
        <v>46174</v>
      </c>
      <c r="P19" s="181" t="s">
        <v>146</v>
      </c>
      <c r="Q19" s="181"/>
      <c r="R19" s="535" t="s">
        <v>532</v>
      </c>
      <c r="S19" s="181"/>
    </row>
    <row r="20" spans="1:19" ht="15.75">
      <c r="A20" s="435" t="s">
        <v>563</v>
      </c>
      <c r="B20" s="436" t="s">
        <v>564</v>
      </c>
      <c r="C20" s="437">
        <v>42907</v>
      </c>
      <c r="D20" s="438" t="s">
        <v>23</v>
      </c>
      <c r="E20" s="439">
        <v>43096</v>
      </c>
      <c r="F20" s="439" t="s">
        <v>23</v>
      </c>
      <c r="G20" s="439"/>
      <c r="H20" s="439"/>
      <c r="I20" s="439"/>
      <c r="J20" s="439"/>
      <c r="K20" s="439"/>
      <c r="L20" s="439"/>
      <c r="M20" s="439"/>
      <c r="N20" s="538"/>
      <c r="O20" s="338">
        <v>46174</v>
      </c>
      <c r="P20" s="181" t="s">
        <v>146</v>
      </c>
      <c r="Q20" s="181"/>
      <c r="R20" s="535" t="s">
        <v>532</v>
      </c>
      <c r="S20" s="181"/>
    </row>
    <row r="21" spans="1:19" ht="15.75">
      <c r="A21" s="435" t="s">
        <v>565</v>
      </c>
      <c r="B21" s="436" t="s">
        <v>566</v>
      </c>
      <c r="C21" s="437">
        <v>42907</v>
      </c>
      <c r="D21" s="438" t="s">
        <v>23</v>
      </c>
      <c r="E21" s="439">
        <v>43096</v>
      </c>
      <c r="F21" s="439" t="s">
        <v>23</v>
      </c>
      <c r="G21" s="439"/>
      <c r="H21" s="439"/>
      <c r="I21" s="439"/>
      <c r="J21" s="439"/>
      <c r="K21" s="439"/>
      <c r="L21" s="439"/>
      <c r="M21" s="439"/>
      <c r="N21" s="538"/>
      <c r="O21" s="338">
        <v>46174</v>
      </c>
      <c r="P21" s="181" t="s">
        <v>146</v>
      </c>
      <c r="Q21" s="181"/>
      <c r="R21" s="535" t="s">
        <v>532</v>
      </c>
      <c r="S21" s="181"/>
    </row>
    <row r="22" spans="1:19" ht="15.75">
      <c r="A22" s="123" t="s">
        <v>567</v>
      </c>
      <c r="B22" s="137" t="s">
        <v>568</v>
      </c>
      <c r="C22" s="125">
        <v>42907</v>
      </c>
      <c r="D22" s="128" t="s">
        <v>23</v>
      </c>
      <c r="E22" s="126">
        <v>43096</v>
      </c>
      <c r="F22" s="126" t="s">
        <v>23</v>
      </c>
      <c r="G22" s="126"/>
      <c r="H22" s="126"/>
      <c r="I22" s="126"/>
      <c r="J22" s="126"/>
      <c r="K22" s="126"/>
      <c r="L22" s="126"/>
      <c r="M22" s="126"/>
      <c r="N22" s="176" t="s">
        <v>185</v>
      </c>
      <c r="O22" s="332"/>
      <c r="P22" s="184"/>
      <c r="Q22" s="181" t="s">
        <v>29</v>
      </c>
      <c r="R22" s="525" t="s">
        <v>186</v>
      </c>
      <c r="S22" s="181"/>
    </row>
    <row r="23" spans="1:19" ht="15.75">
      <c r="A23" s="435" t="s">
        <v>569</v>
      </c>
      <c r="B23" s="436" t="s">
        <v>570</v>
      </c>
      <c r="C23" s="437">
        <v>42907</v>
      </c>
      <c r="D23" s="438" t="s">
        <v>23</v>
      </c>
      <c r="E23" s="439">
        <v>43096</v>
      </c>
      <c r="F23" s="439" t="s">
        <v>23</v>
      </c>
      <c r="G23" s="439"/>
      <c r="H23" s="439"/>
      <c r="I23" s="439"/>
      <c r="J23" s="439"/>
      <c r="K23" s="439"/>
      <c r="L23" s="439"/>
      <c r="M23" s="439"/>
      <c r="N23" s="538"/>
      <c r="O23" s="338">
        <v>46174</v>
      </c>
      <c r="P23" s="181" t="s">
        <v>146</v>
      </c>
      <c r="Q23" s="181"/>
      <c r="R23" s="535" t="s">
        <v>532</v>
      </c>
      <c r="S23" s="181"/>
    </row>
    <row r="24" spans="1:19" ht="15.75">
      <c r="A24" s="435" t="s">
        <v>571</v>
      </c>
      <c r="B24" s="436" t="s">
        <v>572</v>
      </c>
      <c r="C24" s="437">
        <v>42907</v>
      </c>
      <c r="D24" s="438" t="s">
        <v>23</v>
      </c>
      <c r="E24" s="439">
        <v>43096</v>
      </c>
      <c r="F24" s="439" t="s">
        <v>23</v>
      </c>
      <c r="G24" s="439"/>
      <c r="H24" s="439"/>
      <c r="I24" s="439"/>
      <c r="J24" s="439"/>
      <c r="K24" s="439"/>
      <c r="L24" s="439"/>
      <c r="M24" s="439"/>
      <c r="N24" s="538"/>
      <c r="O24" s="338">
        <v>46174</v>
      </c>
      <c r="P24" s="181" t="s">
        <v>146</v>
      </c>
      <c r="Q24" s="181"/>
      <c r="R24" s="535" t="s">
        <v>532</v>
      </c>
      <c r="S24" s="181"/>
    </row>
    <row r="25" spans="1:19" ht="15.75">
      <c r="A25" s="123" t="s">
        <v>573</v>
      </c>
      <c r="B25" s="137" t="s">
        <v>574</v>
      </c>
      <c r="C25" s="125">
        <v>42907</v>
      </c>
      <c r="D25" s="128" t="s">
        <v>23</v>
      </c>
      <c r="E25" s="126">
        <v>43096</v>
      </c>
      <c r="F25" s="126" t="s">
        <v>23</v>
      </c>
      <c r="G25" s="126"/>
      <c r="H25" s="126"/>
      <c r="I25" s="126"/>
      <c r="J25" s="126"/>
      <c r="K25" s="126"/>
      <c r="L25" s="126"/>
      <c r="M25" s="126"/>
      <c r="N25" s="176"/>
      <c r="O25" s="184"/>
      <c r="P25" s="184"/>
      <c r="Q25" s="181" t="s">
        <v>29</v>
      </c>
      <c r="R25" s="525" t="s">
        <v>176</v>
      </c>
      <c r="S25" s="181"/>
    </row>
    <row r="26" spans="1:19" ht="15.75">
      <c r="A26" s="123" t="s">
        <v>575</v>
      </c>
      <c r="B26" s="137" t="s">
        <v>576</v>
      </c>
      <c r="C26" s="125">
        <v>42907</v>
      </c>
      <c r="D26" s="128" t="s">
        <v>23</v>
      </c>
      <c r="E26" s="126">
        <v>43096</v>
      </c>
      <c r="F26" s="126" t="s">
        <v>23</v>
      </c>
      <c r="G26" s="126"/>
      <c r="H26" s="126"/>
      <c r="I26" s="126"/>
      <c r="J26" s="126"/>
      <c r="K26" s="126"/>
      <c r="L26" s="126"/>
      <c r="M26" s="126"/>
      <c r="N26" s="176"/>
      <c r="O26" s="184"/>
      <c r="P26" s="184"/>
      <c r="Q26" s="181" t="s">
        <v>29</v>
      </c>
      <c r="R26" s="525" t="s">
        <v>176</v>
      </c>
      <c r="S26" s="181"/>
    </row>
    <row r="27" spans="1:19" ht="15.75">
      <c r="A27" s="435" t="s">
        <v>577</v>
      </c>
      <c r="B27" s="436" t="s">
        <v>578</v>
      </c>
      <c r="C27" s="437">
        <v>42907</v>
      </c>
      <c r="D27" s="438" t="s">
        <v>23</v>
      </c>
      <c r="E27" s="439">
        <v>43096</v>
      </c>
      <c r="F27" s="439" t="s">
        <v>23</v>
      </c>
      <c r="G27" s="439"/>
      <c r="H27" s="439"/>
      <c r="I27" s="439"/>
      <c r="J27" s="439"/>
      <c r="K27" s="439"/>
      <c r="L27" s="439"/>
      <c r="M27" s="439"/>
      <c r="N27" s="538"/>
      <c r="O27" s="338">
        <v>46174</v>
      </c>
      <c r="P27" s="181" t="s">
        <v>146</v>
      </c>
      <c r="Q27" s="181"/>
      <c r="R27" s="535" t="s">
        <v>532</v>
      </c>
      <c r="S27" s="181"/>
    </row>
    <row r="28" spans="1:19" ht="15.75">
      <c r="A28" s="123" t="s">
        <v>579</v>
      </c>
      <c r="B28" s="137" t="s">
        <v>580</v>
      </c>
      <c r="C28" s="125">
        <v>42907</v>
      </c>
      <c r="D28" s="128" t="s">
        <v>23</v>
      </c>
      <c r="E28" s="126">
        <v>43096</v>
      </c>
      <c r="F28" s="126" t="s">
        <v>23</v>
      </c>
      <c r="G28" s="126"/>
      <c r="H28" s="126"/>
      <c r="I28" s="126"/>
      <c r="J28" s="126"/>
      <c r="K28" s="126"/>
      <c r="L28" s="126"/>
      <c r="M28" s="126"/>
      <c r="N28" s="176"/>
      <c r="O28" s="332"/>
      <c r="P28" s="184"/>
      <c r="Q28" s="181" t="s">
        <v>29</v>
      </c>
      <c r="R28" s="525" t="s">
        <v>581</v>
      </c>
      <c r="S28" s="181"/>
    </row>
    <row r="29" spans="1:19" ht="15.75">
      <c r="A29" s="435" t="s">
        <v>582</v>
      </c>
      <c r="B29" s="436" t="s">
        <v>583</v>
      </c>
      <c r="C29" s="437">
        <v>42907</v>
      </c>
      <c r="D29" s="438" t="s">
        <v>23</v>
      </c>
      <c r="E29" s="439">
        <v>43096</v>
      </c>
      <c r="F29" s="439" t="s">
        <v>23</v>
      </c>
      <c r="G29" s="439"/>
      <c r="H29" s="439"/>
      <c r="I29" s="439"/>
      <c r="J29" s="439"/>
      <c r="K29" s="439"/>
      <c r="L29" s="439"/>
      <c r="M29" s="439"/>
      <c r="N29" s="538"/>
      <c r="O29" s="338">
        <v>46174</v>
      </c>
      <c r="P29" s="181" t="s">
        <v>146</v>
      </c>
      <c r="Q29" s="181"/>
      <c r="R29" s="535" t="s">
        <v>532</v>
      </c>
      <c r="S29" s="181"/>
    </row>
    <row r="30" spans="1:19" ht="15.75">
      <c r="A30" s="435" t="s">
        <v>584</v>
      </c>
      <c r="B30" s="436" t="s">
        <v>585</v>
      </c>
      <c r="C30" s="437">
        <v>42907</v>
      </c>
      <c r="D30" s="438" t="s">
        <v>23</v>
      </c>
      <c r="E30" s="439">
        <v>43096</v>
      </c>
      <c r="F30" s="439" t="s">
        <v>23</v>
      </c>
      <c r="G30" s="439"/>
      <c r="H30" s="439"/>
      <c r="I30" s="439"/>
      <c r="J30" s="439"/>
      <c r="K30" s="439"/>
      <c r="L30" s="439"/>
      <c r="M30" s="439"/>
      <c r="N30" s="538"/>
      <c r="O30" s="338">
        <v>46174</v>
      </c>
      <c r="P30" s="181" t="s">
        <v>146</v>
      </c>
      <c r="Q30" s="181"/>
      <c r="R30" s="535" t="s">
        <v>532</v>
      </c>
      <c r="S30" s="181"/>
    </row>
    <row r="31" spans="1:19" ht="15.75">
      <c r="A31" s="39" t="s">
        <v>586</v>
      </c>
      <c r="B31" s="38" t="s">
        <v>587</v>
      </c>
      <c r="C31" s="40">
        <v>42907</v>
      </c>
      <c r="D31" s="41" t="s">
        <v>23</v>
      </c>
      <c r="E31" s="42">
        <v>45291</v>
      </c>
      <c r="F31" s="61">
        <v>5</v>
      </c>
      <c r="G31" s="61"/>
      <c r="H31" s="61"/>
      <c r="I31" s="61"/>
      <c r="J31" s="61"/>
      <c r="K31" s="61"/>
      <c r="L31" s="61"/>
      <c r="M31" s="61"/>
      <c r="N31" s="537" t="s">
        <v>205</v>
      </c>
      <c r="O31" s="338">
        <v>46174</v>
      </c>
      <c r="P31" s="181" t="s">
        <v>70</v>
      </c>
      <c r="Q31" s="181" t="s">
        <v>26</v>
      </c>
      <c r="R31" s="535"/>
      <c r="S31" s="181"/>
    </row>
    <row r="32" spans="1:19" ht="15.75">
      <c r="A32" s="435" t="s">
        <v>588</v>
      </c>
      <c r="B32" s="436" t="s">
        <v>589</v>
      </c>
      <c r="C32" s="437">
        <v>42907</v>
      </c>
      <c r="D32" s="438" t="s">
        <v>23</v>
      </c>
      <c r="E32" s="439">
        <v>43096</v>
      </c>
      <c r="F32" s="439" t="s">
        <v>23</v>
      </c>
      <c r="G32" s="439"/>
      <c r="H32" s="439"/>
      <c r="I32" s="439"/>
      <c r="J32" s="439"/>
      <c r="K32" s="439"/>
      <c r="L32" s="439"/>
      <c r="M32" s="439"/>
      <c r="N32" s="538"/>
      <c r="O32" s="338">
        <v>46174</v>
      </c>
      <c r="P32" s="181" t="s">
        <v>146</v>
      </c>
      <c r="Q32" s="181"/>
      <c r="R32" s="535" t="s">
        <v>532</v>
      </c>
      <c r="S32" s="181"/>
    </row>
    <row r="33" spans="1:19" ht="15.75">
      <c r="A33" s="39" t="s">
        <v>590</v>
      </c>
      <c r="B33" s="38" t="s">
        <v>591</v>
      </c>
      <c r="C33" s="40">
        <v>42907</v>
      </c>
      <c r="D33" s="41" t="s">
        <v>23</v>
      </c>
      <c r="E33" s="42" t="s">
        <v>592</v>
      </c>
      <c r="F33" s="61">
        <v>6</v>
      </c>
      <c r="G33" s="61"/>
      <c r="H33" s="61"/>
      <c r="I33" s="61"/>
      <c r="J33" s="61"/>
      <c r="K33" s="61"/>
      <c r="L33" s="61"/>
      <c r="M33" s="61"/>
      <c r="N33" s="537" t="s">
        <v>205</v>
      </c>
      <c r="O33" s="338">
        <v>46174</v>
      </c>
      <c r="P33" s="181" t="s">
        <v>70</v>
      </c>
      <c r="Q33" s="181" t="s">
        <v>26</v>
      </c>
      <c r="R33" s="535"/>
      <c r="S33" s="181"/>
    </row>
    <row r="34" spans="1:19" ht="15.75">
      <c r="A34" s="39" t="s">
        <v>593</v>
      </c>
      <c r="B34" s="38" t="s">
        <v>594</v>
      </c>
      <c r="C34" s="40">
        <v>42907</v>
      </c>
      <c r="D34" s="41" t="s">
        <v>23</v>
      </c>
      <c r="E34" s="42">
        <v>45293</v>
      </c>
      <c r="F34" s="61">
        <v>6</v>
      </c>
      <c r="G34" s="61"/>
      <c r="H34" s="61"/>
      <c r="I34" s="61"/>
      <c r="J34" s="61"/>
      <c r="K34" s="61"/>
      <c r="L34" s="61"/>
      <c r="M34" s="61"/>
      <c r="N34" s="537" t="s">
        <v>205</v>
      </c>
      <c r="O34" s="338">
        <v>46174</v>
      </c>
      <c r="P34" s="181" t="s">
        <v>70</v>
      </c>
      <c r="Q34" s="181" t="s">
        <v>26</v>
      </c>
      <c r="R34" s="535"/>
      <c r="S34" s="181"/>
    </row>
    <row r="35" spans="1:19" ht="15.75">
      <c r="A35" s="435" t="s">
        <v>595</v>
      </c>
      <c r="B35" s="436" t="s">
        <v>596</v>
      </c>
      <c r="C35" s="437">
        <v>42907</v>
      </c>
      <c r="D35" s="438" t="s">
        <v>23</v>
      </c>
      <c r="E35" s="439">
        <v>43096</v>
      </c>
      <c r="F35" s="439" t="s">
        <v>23</v>
      </c>
      <c r="G35" s="439"/>
      <c r="H35" s="439"/>
      <c r="I35" s="439"/>
      <c r="J35" s="439"/>
      <c r="K35" s="439"/>
      <c r="L35" s="439"/>
      <c r="M35" s="439"/>
      <c r="N35" s="538"/>
      <c r="O35" s="338">
        <v>46174</v>
      </c>
      <c r="P35" s="181" t="s">
        <v>146</v>
      </c>
      <c r="Q35" s="181"/>
      <c r="R35" s="535" t="s">
        <v>532</v>
      </c>
      <c r="S35" s="181"/>
    </row>
    <row r="36" spans="1:19" ht="15.75">
      <c r="A36" s="435" t="s">
        <v>597</v>
      </c>
      <c r="B36" s="436" t="s">
        <v>598</v>
      </c>
      <c r="C36" s="437">
        <v>42907</v>
      </c>
      <c r="D36" s="438" t="s">
        <v>23</v>
      </c>
      <c r="E36" s="439">
        <v>43096</v>
      </c>
      <c r="F36" s="439" t="s">
        <v>23</v>
      </c>
      <c r="G36" s="439"/>
      <c r="H36" s="439"/>
      <c r="I36" s="439"/>
      <c r="J36" s="439"/>
      <c r="K36" s="439"/>
      <c r="L36" s="439"/>
      <c r="M36" s="439"/>
      <c r="N36" s="538"/>
      <c r="O36" s="338">
        <v>46174</v>
      </c>
      <c r="P36" s="181" t="s">
        <v>146</v>
      </c>
      <c r="Q36" s="181"/>
      <c r="R36" s="535" t="s">
        <v>532</v>
      </c>
      <c r="S36" s="181"/>
    </row>
    <row r="37" spans="1:19" ht="15.75">
      <c r="A37" s="435" t="s">
        <v>599</v>
      </c>
      <c r="B37" s="436" t="s">
        <v>600</v>
      </c>
      <c r="C37" s="437">
        <v>42907</v>
      </c>
      <c r="D37" s="438" t="s">
        <v>23</v>
      </c>
      <c r="E37" s="439">
        <v>43096</v>
      </c>
      <c r="F37" s="439" t="s">
        <v>23</v>
      </c>
      <c r="G37" s="439"/>
      <c r="H37" s="439"/>
      <c r="I37" s="439"/>
      <c r="J37" s="439"/>
      <c r="K37" s="439"/>
      <c r="L37" s="439"/>
      <c r="M37" s="439"/>
      <c r="N37" s="538"/>
      <c r="O37" s="338">
        <v>46174</v>
      </c>
      <c r="P37" s="181" t="s">
        <v>146</v>
      </c>
      <c r="Q37" s="181"/>
      <c r="R37" s="535" t="s">
        <v>532</v>
      </c>
      <c r="S37" s="181"/>
    </row>
    <row r="38" spans="1:19" ht="15.75">
      <c r="A38" s="435" t="s">
        <v>601</v>
      </c>
      <c r="B38" s="436" t="s">
        <v>602</v>
      </c>
      <c r="C38" s="437">
        <v>42907</v>
      </c>
      <c r="D38" s="438" t="s">
        <v>23</v>
      </c>
      <c r="E38" s="439">
        <v>43096</v>
      </c>
      <c r="F38" s="439" t="s">
        <v>23</v>
      </c>
      <c r="G38" s="439"/>
      <c r="H38" s="439"/>
      <c r="I38" s="439"/>
      <c r="J38" s="439"/>
      <c r="K38" s="439"/>
      <c r="L38" s="439"/>
      <c r="M38" s="439"/>
      <c r="N38" s="538"/>
      <c r="O38" s="338">
        <v>46174</v>
      </c>
      <c r="P38" s="181" t="s">
        <v>146</v>
      </c>
      <c r="Q38" s="181"/>
      <c r="R38" s="535" t="s">
        <v>532</v>
      </c>
      <c r="S38" s="181"/>
    </row>
    <row r="39" spans="1:19" ht="15.75">
      <c r="A39" s="435" t="s">
        <v>603</v>
      </c>
      <c r="B39" s="436" t="s">
        <v>604</v>
      </c>
      <c r="C39" s="437">
        <v>42907</v>
      </c>
      <c r="D39" s="438" t="s">
        <v>23</v>
      </c>
      <c r="E39" s="439">
        <v>43096</v>
      </c>
      <c r="F39" s="439" t="s">
        <v>23</v>
      </c>
      <c r="G39" s="439"/>
      <c r="H39" s="439"/>
      <c r="I39" s="439"/>
      <c r="J39" s="439"/>
      <c r="K39" s="439"/>
      <c r="L39" s="439"/>
      <c r="M39" s="439"/>
      <c r="N39" s="538"/>
      <c r="O39" s="338">
        <v>46174</v>
      </c>
      <c r="P39" s="181" t="s">
        <v>146</v>
      </c>
      <c r="Q39" s="181"/>
      <c r="R39" s="535" t="s">
        <v>532</v>
      </c>
      <c r="S39" s="181"/>
    </row>
    <row r="40" spans="1:19" ht="15.75">
      <c r="A40" s="435" t="s">
        <v>605</v>
      </c>
      <c r="B40" s="436" t="s">
        <v>606</v>
      </c>
      <c r="C40" s="437">
        <v>42907</v>
      </c>
      <c r="D40" s="438" t="s">
        <v>23</v>
      </c>
      <c r="E40" s="439">
        <v>43096</v>
      </c>
      <c r="F40" s="439" t="s">
        <v>23</v>
      </c>
      <c r="G40" s="439"/>
      <c r="H40" s="439"/>
      <c r="I40" s="439"/>
      <c r="J40" s="439"/>
      <c r="K40" s="439"/>
      <c r="L40" s="439"/>
      <c r="M40" s="439"/>
      <c r="N40" s="538"/>
      <c r="O40" s="338">
        <v>46174</v>
      </c>
      <c r="P40" s="181" t="s">
        <v>146</v>
      </c>
      <c r="Q40" s="181"/>
      <c r="R40" s="535" t="s">
        <v>532</v>
      </c>
      <c r="S40" s="181"/>
    </row>
    <row r="41" spans="1:19" ht="15.75">
      <c r="A41" s="123" t="s">
        <v>607</v>
      </c>
      <c r="B41" s="137" t="s">
        <v>608</v>
      </c>
      <c r="C41" s="125">
        <v>42907</v>
      </c>
      <c r="D41" s="128" t="s">
        <v>23</v>
      </c>
      <c r="E41" s="126">
        <v>43096</v>
      </c>
      <c r="F41" s="126" t="s">
        <v>23</v>
      </c>
      <c r="G41" s="126"/>
      <c r="H41" s="126"/>
      <c r="I41" s="126"/>
      <c r="J41" s="126"/>
      <c r="K41" s="126"/>
      <c r="L41" s="126"/>
      <c r="M41" s="126"/>
      <c r="N41" s="176"/>
      <c r="O41" s="332"/>
      <c r="P41" s="184"/>
      <c r="Q41" s="181" t="s">
        <v>29</v>
      </c>
      <c r="R41" s="525" t="s">
        <v>609</v>
      </c>
      <c r="S41" s="181"/>
    </row>
    <row r="42" spans="1:19" ht="15.75">
      <c r="A42" s="39" t="s">
        <v>610</v>
      </c>
      <c r="B42" s="38" t="s">
        <v>611</v>
      </c>
      <c r="C42" s="40">
        <v>42907</v>
      </c>
      <c r="D42" s="41" t="s">
        <v>23</v>
      </c>
      <c r="E42" s="42">
        <v>46009</v>
      </c>
      <c r="F42" s="61">
        <v>11</v>
      </c>
      <c r="G42" s="61"/>
      <c r="H42" s="61"/>
      <c r="I42" s="61"/>
      <c r="J42" s="61"/>
      <c r="K42" s="61"/>
      <c r="L42" s="61"/>
      <c r="M42" s="61"/>
      <c r="N42" s="537" t="s">
        <v>205</v>
      </c>
      <c r="O42" s="338">
        <v>46174</v>
      </c>
      <c r="P42" s="181" t="s">
        <v>70</v>
      </c>
      <c r="Q42" s="181" t="s">
        <v>26</v>
      </c>
      <c r="R42" s="181"/>
      <c r="S42" s="181"/>
    </row>
    <row r="43" spans="1:19" ht="15.75">
      <c r="A43" s="435" t="s">
        <v>612</v>
      </c>
      <c r="B43" s="436" t="s">
        <v>613</v>
      </c>
      <c r="C43" s="437">
        <v>42907</v>
      </c>
      <c r="D43" s="438" t="s">
        <v>23</v>
      </c>
      <c r="E43" s="439">
        <v>43096</v>
      </c>
      <c r="F43" s="439" t="s">
        <v>23</v>
      </c>
      <c r="G43" s="439"/>
      <c r="H43" s="439"/>
      <c r="I43" s="439"/>
      <c r="J43" s="439"/>
      <c r="K43" s="439"/>
      <c r="L43" s="439"/>
      <c r="M43" s="439"/>
      <c r="N43" s="538"/>
      <c r="O43" s="338">
        <v>46174</v>
      </c>
      <c r="P43" s="181" t="s">
        <v>146</v>
      </c>
      <c r="Q43" s="181"/>
      <c r="R43" s="535" t="s">
        <v>532</v>
      </c>
      <c r="S43" s="181"/>
    </row>
    <row r="44" spans="1:19" ht="15.75">
      <c r="A44" s="435" t="s">
        <v>614</v>
      </c>
      <c r="B44" s="436" t="s">
        <v>615</v>
      </c>
      <c r="C44" s="437">
        <v>42907</v>
      </c>
      <c r="D44" s="438" t="s">
        <v>23</v>
      </c>
      <c r="E44" s="439">
        <v>43096</v>
      </c>
      <c r="F44" s="439" t="s">
        <v>23</v>
      </c>
      <c r="G44" s="439"/>
      <c r="H44" s="439"/>
      <c r="I44" s="439"/>
      <c r="J44" s="439"/>
      <c r="K44" s="439"/>
      <c r="L44" s="439"/>
      <c r="M44" s="439"/>
      <c r="N44" s="538"/>
      <c r="O44" s="338">
        <v>46174</v>
      </c>
      <c r="P44" s="181" t="s">
        <v>146</v>
      </c>
      <c r="Q44" s="181"/>
      <c r="R44" s="535" t="s">
        <v>532</v>
      </c>
      <c r="S44" s="181"/>
    </row>
    <row r="45" spans="1:19" ht="15.75">
      <c r="A45" s="39" t="s">
        <v>616</v>
      </c>
      <c r="B45" s="38" t="s">
        <v>617</v>
      </c>
      <c r="C45" s="40">
        <v>42907</v>
      </c>
      <c r="D45" s="41" t="s">
        <v>23</v>
      </c>
      <c r="E45" s="42">
        <v>46132</v>
      </c>
      <c r="F45" s="61">
        <v>10</v>
      </c>
      <c r="G45" s="61"/>
      <c r="H45" s="61"/>
      <c r="I45" s="61"/>
      <c r="J45" s="61"/>
      <c r="K45" s="61"/>
      <c r="L45" s="61"/>
      <c r="M45" s="61"/>
      <c r="N45" s="537" t="s">
        <v>205</v>
      </c>
      <c r="O45" s="338">
        <v>46174</v>
      </c>
      <c r="P45" s="181" t="s">
        <v>70</v>
      </c>
      <c r="Q45" s="181" t="s">
        <v>26</v>
      </c>
      <c r="R45" s="181"/>
      <c r="S45" s="181"/>
    </row>
    <row r="46" spans="1:19" ht="15.75">
      <c r="A46" s="39" t="s">
        <v>618</v>
      </c>
      <c r="B46" s="38" t="s">
        <v>619</v>
      </c>
      <c r="C46" s="40">
        <v>42907</v>
      </c>
      <c r="D46" s="41" t="s">
        <v>23</v>
      </c>
      <c r="E46" s="42">
        <v>45782</v>
      </c>
      <c r="F46" s="61">
        <v>7</v>
      </c>
      <c r="G46" s="61"/>
      <c r="H46" s="61"/>
      <c r="I46" s="61"/>
      <c r="J46" s="61"/>
      <c r="K46" s="61"/>
      <c r="L46" s="61"/>
      <c r="M46" s="61"/>
      <c r="N46" s="537" t="s">
        <v>205</v>
      </c>
      <c r="O46" s="338">
        <v>46174</v>
      </c>
      <c r="P46" s="181" t="s">
        <v>70</v>
      </c>
      <c r="Q46" s="181" t="s">
        <v>26</v>
      </c>
      <c r="R46" s="181"/>
      <c r="S46" s="181"/>
    </row>
    <row r="47" spans="1:19" ht="15.75">
      <c r="A47" s="39" t="s">
        <v>620</v>
      </c>
      <c r="B47" s="38" t="s">
        <v>208</v>
      </c>
      <c r="C47" s="40">
        <v>42907</v>
      </c>
      <c r="D47" s="41" t="s">
        <v>23</v>
      </c>
      <c r="E47" s="42">
        <v>46143</v>
      </c>
      <c r="F47" s="61">
        <v>7</v>
      </c>
      <c r="G47" s="61"/>
      <c r="H47" s="61"/>
      <c r="I47" s="61"/>
      <c r="J47" s="61"/>
      <c r="K47" s="61"/>
      <c r="L47" s="61"/>
      <c r="M47" s="61"/>
      <c r="N47" s="537" t="s">
        <v>205</v>
      </c>
      <c r="O47" s="338">
        <v>46174</v>
      </c>
      <c r="P47" s="181" t="s">
        <v>70</v>
      </c>
      <c r="Q47" s="181" t="s">
        <v>26</v>
      </c>
      <c r="R47" s="181"/>
      <c r="S47" s="181"/>
    </row>
    <row r="48" spans="1:19" ht="15.75">
      <c r="A48" s="123" t="s">
        <v>621</v>
      </c>
      <c r="B48" s="137" t="s">
        <v>622</v>
      </c>
      <c r="C48" s="125">
        <v>42907</v>
      </c>
      <c r="D48" s="128" t="s">
        <v>23</v>
      </c>
      <c r="E48" s="126">
        <v>43096</v>
      </c>
      <c r="F48" s="126" t="s">
        <v>23</v>
      </c>
      <c r="G48" s="126"/>
      <c r="H48" s="126"/>
      <c r="I48" s="126"/>
      <c r="J48" s="126"/>
      <c r="K48" s="126"/>
      <c r="L48" s="126"/>
      <c r="M48" s="126"/>
      <c r="N48" s="176"/>
      <c r="O48" s="184"/>
      <c r="P48" s="184"/>
      <c r="Q48" s="181" t="s">
        <v>29</v>
      </c>
      <c r="R48" s="525" t="s">
        <v>176</v>
      </c>
      <c r="S48" s="181"/>
    </row>
    <row r="49" spans="1:16143" ht="15.75">
      <c r="A49" s="39" t="s">
        <v>623</v>
      </c>
      <c r="B49" s="38" t="s">
        <v>286</v>
      </c>
      <c r="C49" s="40">
        <v>42907</v>
      </c>
      <c r="D49" s="41" t="s">
        <v>23</v>
      </c>
      <c r="E49" s="42">
        <v>45468</v>
      </c>
      <c r="F49" s="61">
        <v>6</v>
      </c>
      <c r="G49" s="61"/>
      <c r="H49" s="61"/>
      <c r="I49" s="61"/>
      <c r="J49" s="61"/>
      <c r="K49" s="61"/>
      <c r="L49" s="61"/>
      <c r="M49" s="61"/>
      <c r="N49" s="537" t="s">
        <v>205</v>
      </c>
      <c r="O49" s="338">
        <v>46174</v>
      </c>
      <c r="P49" s="181" t="s">
        <v>70</v>
      </c>
      <c r="Q49" s="181" t="s">
        <v>26</v>
      </c>
      <c r="R49" s="181"/>
      <c r="S49" s="181"/>
    </row>
    <row r="50" spans="1:16143" ht="15.75">
      <c r="A50" s="39" t="s">
        <v>624</v>
      </c>
      <c r="B50" s="38" t="s">
        <v>625</v>
      </c>
      <c r="C50" s="40">
        <v>42907</v>
      </c>
      <c r="D50" s="41" t="s">
        <v>23</v>
      </c>
      <c r="E50" s="42">
        <v>45329</v>
      </c>
      <c r="F50" s="61">
        <v>5</v>
      </c>
      <c r="G50" s="61"/>
      <c r="H50" s="61"/>
      <c r="I50" s="61"/>
      <c r="J50" s="61"/>
      <c r="K50" s="61"/>
      <c r="L50" s="61"/>
      <c r="M50" s="61"/>
      <c r="N50" s="537" t="s">
        <v>205</v>
      </c>
      <c r="O50" s="338">
        <v>46174</v>
      </c>
      <c r="P50" s="181" t="s">
        <v>70</v>
      </c>
      <c r="Q50" s="181" t="s">
        <v>26</v>
      </c>
      <c r="R50" s="181"/>
      <c r="S50" s="181"/>
    </row>
    <row r="51" spans="1:16143" ht="15.75">
      <c r="A51" s="39" t="s">
        <v>626</v>
      </c>
      <c r="B51" s="38" t="s">
        <v>627</v>
      </c>
      <c r="C51" s="40">
        <v>42907</v>
      </c>
      <c r="D51" s="41" t="s">
        <v>23</v>
      </c>
      <c r="E51" s="42">
        <v>46129</v>
      </c>
      <c r="F51" s="61">
        <v>8</v>
      </c>
      <c r="G51" s="61"/>
      <c r="H51" s="61"/>
      <c r="I51" s="61"/>
      <c r="J51" s="61"/>
      <c r="K51" s="61"/>
      <c r="L51" s="61"/>
      <c r="M51" s="61"/>
      <c r="N51" s="537" t="s">
        <v>205</v>
      </c>
      <c r="O51" s="338">
        <v>46174</v>
      </c>
      <c r="P51" s="181" t="s">
        <v>70</v>
      </c>
      <c r="Q51" s="181" t="s">
        <v>26</v>
      </c>
      <c r="R51" s="181"/>
      <c r="S51" s="181"/>
    </row>
    <row r="52" spans="1:16143" ht="15.75">
      <c r="A52" s="39" t="s">
        <v>628</v>
      </c>
      <c r="B52" s="38" t="s">
        <v>629</v>
      </c>
      <c r="C52" s="40">
        <v>42907</v>
      </c>
      <c r="D52" s="41" t="s">
        <v>23</v>
      </c>
      <c r="E52" s="42">
        <v>45835</v>
      </c>
      <c r="F52" s="61">
        <v>7</v>
      </c>
      <c r="G52" s="61"/>
      <c r="H52" s="61"/>
      <c r="I52" s="61"/>
      <c r="J52" s="61"/>
      <c r="K52" s="61"/>
      <c r="L52" s="61"/>
      <c r="M52" s="61"/>
      <c r="N52" s="537" t="s">
        <v>205</v>
      </c>
      <c r="O52" s="338">
        <v>46174</v>
      </c>
      <c r="P52" s="181" t="s">
        <v>70</v>
      </c>
      <c r="Q52" s="181" t="s">
        <v>26</v>
      </c>
      <c r="R52" s="181"/>
      <c r="S52" s="181"/>
    </row>
    <row r="53" spans="1:16143" ht="15.75">
      <c r="A53" s="435" t="s">
        <v>630</v>
      </c>
      <c r="B53" s="436" t="s">
        <v>631</v>
      </c>
      <c r="C53" s="437">
        <v>42907</v>
      </c>
      <c r="D53" s="438" t="s">
        <v>23</v>
      </c>
      <c r="E53" s="439">
        <v>43096</v>
      </c>
      <c r="F53" s="439" t="s">
        <v>23</v>
      </c>
      <c r="G53" s="439"/>
      <c r="H53" s="439"/>
      <c r="I53" s="439"/>
      <c r="J53" s="439"/>
      <c r="K53" s="439"/>
      <c r="L53" s="439"/>
      <c r="M53" s="439"/>
      <c r="N53" s="538"/>
      <c r="O53" s="338">
        <v>46174</v>
      </c>
      <c r="P53" s="181" t="s">
        <v>146</v>
      </c>
      <c r="Q53" s="181"/>
      <c r="R53" s="535" t="s">
        <v>532</v>
      </c>
      <c r="S53" s="181"/>
    </row>
    <row r="54" spans="1:16143" ht="15.75">
      <c r="A54" s="435" t="s">
        <v>632</v>
      </c>
      <c r="B54" s="436" t="s">
        <v>633</v>
      </c>
      <c r="C54" s="437">
        <v>42907</v>
      </c>
      <c r="D54" s="438" t="s">
        <v>23</v>
      </c>
      <c r="E54" s="439">
        <v>43096</v>
      </c>
      <c r="F54" s="439" t="s">
        <v>23</v>
      </c>
      <c r="G54" s="439"/>
      <c r="H54" s="439"/>
      <c r="I54" s="439"/>
      <c r="J54" s="439"/>
      <c r="K54" s="439"/>
      <c r="L54" s="439"/>
      <c r="M54" s="439"/>
      <c r="N54" s="538"/>
      <c r="O54" s="338">
        <v>46174</v>
      </c>
      <c r="P54" s="181" t="s">
        <v>146</v>
      </c>
      <c r="Q54" s="181"/>
      <c r="R54" s="535" t="s">
        <v>532</v>
      </c>
      <c r="S54" s="181"/>
    </row>
    <row r="55" spans="1:16143" ht="15.75">
      <c r="A55" s="39" t="s">
        <v>634</v>
      </c>
      <c r="B55" s="38" t="s">
        <v>635</v>
      </c>
      <c r="C55" s="40">
        <v>42907</v>
      </c>
      <c r="D55" s="41" t="s">
        <v>23</v>
      </c>
      <c r="E55" s="42">
        <v>45306</v>
      </c>
      <c r="F55" s="61">
        <v>6</v>
      </c>
      <c r="G55" s="61"/>
      <c r="H55" s="61"/>
      <c r="I55" s="61"/>
      <c r="J55" s="61"/>
      <c r="K55" s="61"/>
      <c r="L55" s="61"/>
      <c r="M55" s="61"/>
      <c r="N55" s="537" t="s">
        <v>205</v>
      </c>
      <c r="O55" s="338">
        <v>46174</v>
      </c>
      <c r="P55" s="181" t="s">
        <v>70</v>
      </c>
      <c r="Q55" s="181" t="s">
        <v>26</v>
      </c>
      <c r="R55" s="181"/>
      <c r="S55" s="181"/>
    </row>
    <row r="56" spans="1:16143" ht="15.75">
      <c r="A56" s="123" t="s">
        <v>636</v>
      </c>
      <c r="B56" s="137" t="s">
        <v>637</v>
      </c>
      <c r="C56" s="125">
        <v>42907</v>
      </c>
      <c r="D56" s="128" t="s">
        <v>23</v>
      </c>
      <c r="E56" s="126">
        <v>43096</v>
      </c>
      <c r="F56" s="126" t="s">
        <v>23</v>
      </c>
      <c r="G56" s="521"/>
      <c r="H56" s="521"/>
      <c r="I56" s="521"/>
      <c r="J56" s="521"/>
      <c r="K56" s="521"/>
      <c r="L56" s="521"/>
      <c r="M56" s="521"/>
      <c r="N56" s="539" t="s">
        <v>295</v>
      </c>
      <c r="O56" s="332"/>
      <c r="P56" s="184"/>
      <c r="Q56" s="181" t="s">
        <v>29</v>
      </c>
      <c r="R56" s="528" t="s">
        <v>296</v>
      </c>
      <c r="S56" s="181"/>
    </row>
    <row r="57" spans="1:16143" ht="15.75">
      <c r="A57" s="39" t="s">
        <v>638</v>
      </c>
      <c r="B57" s="38" t="s">
        <v>639</v>
      </c>
      <c r="C57" s="40">
        <v>42907</v>
      </c>
      <c r="D57" s="41" t="s">
        <v>23</v>
      </c>
      <c r="E57" s="42">
        <v>46076</v>
      </c>
      <c r="F57" s="61">
        <v>7</v>
      </c>
      <c r="G57" s="61"/>
      <c r="H57" s="61"/>
      <c r="I57" s="61"/>
      <c r="J57" s="61"/>
      <c r="K57" s="61"/>
      <c r="L57" s="61"/>
      <c r="M57" s="61"/>
      <c r="N57" s="537" t="s">
        <v>205</v>
      </c>
      <c r="O57" s="338">
        <v>46174</v>
      </c>
      <c r="P57" s="181" t="s">
        <v>70</v>
      </c>
      <c r="Q57" s="181" t="s">
        <v>26</v>
      </c>
      <c r="R57" s="181"/>
      <c r="S57" s="181"/>
    </row>
    <row r="58" spans="1:16143" ht="15.75">
      <c r="A58" s="435" t="s">
        <v>640</v>
      </c>
      <c r="B58" s="440" t="s">
        <v>641</v>
      </c>
      <c r="C58" s="437">
        <v>42907</v>
      </c>
      <c r="D58" s="435">
        <v>1</v>
      </c>
      <c r="E58" s="439">
        <v>43096</v>
      </c>
      <c r="F58" s="441">
        <v>1</v>
      </c>
      <c r="G58" s="441"/>
      <c r="H58" s="441"/>
      <c r="I58" s="441"/>
      <c r="J58" s="441"/>
      <c r="K58" s="441"/>
      <c r="L58" s="441"/>
      <c r="M58" s="441"/>
      <c r="N58" s="540"/>
      <c r="O58" s="338">
        <v>46174</v>
      </c>
      <c r="P58" s="181" t="s">
        <v>146</v>
      </c>
      <c r="Q58" s="181"/>
      <c r="R58" s="535" t="s">
        <v>532</v>
      </c>
      <c r="S58" s="181"/>
    </row>
    <row r="59" spans="1:16143" ht="15.75">
      <c r="A59" s="176" t="s">
        <v>642</v>
      </c>
      <c r="B59" s="707" t="s">
        <v>643</v>
      </c>
      <c r="C59" s="125">
        <v>43398</v>
      </c>
      <c r="D59" s="128" t="s">
        <v>23</v>
      </c>
      <c r="E59" s="126"/>
      <c r="F59" s="126"/>
      <c r="G59" s="126"/>
      <c r="H59" s="126"/>
      <c r="I59" s="126"/>
      <c r="J59" s="126"/>
      <c r="K59" s="126"/>
      <c r="L59" s="126"/>
      <c r="M59" s="126"/>
      <c r="N59" s="176"/>
      <c r="O59" s="332"/>
      <c r="P59" s="184"/>
      <c r="Q59" s="181" t="s">
        <v>29</v>
      </c>
      <c r="R59" s="525" t="s">
        <v>644</v>
      </c>
      <c r="S59" s="181"/>
    </row>
    <row r="60" spans="1:16143" s="34" customFormat="1" ht="15.75">
      <c r="A60" s="713" t="s">
        <v>645</v>
      </c>
      <c r="B60" s="709" t="s">
        <v>646</v>
      </c>
      <c r="C60" s="711">
        <v>45608</v>
      </c>
      <c r="D60" s="219" t="s">
        <v>23</v>
      </c>
      <c r="E60" s="142" t="s">
        <v>24</v>
      </c>
      <c r="F60" s="101">
        <v>0</v>
      </c>
      <c r="G60" s="101" t="s">
        <v>314</v>
      </c>
      <c r="H60" s="101" t="s">
        <v>315</v>
      </c>
      <c r="I60" s="101" t="s">
        <v>315</v>
      </c>
      <c r="J60" s="101" t="s">
        <v>61</v>
      </c>
      <c r="K60" s="101" t="s">
        <v>314</v>
      </c>
      <c r="L60" s="710" t="s">
        <v>316</v>
      </c>
      <c r="M60" s="719"/>
      <c r="N60" s="708"/>
      <c r="O60" s="338">
        <v>46174</v>
      </c>
      <c r="P60" s="181" t="s">
        <v>70</v>
      </c>
      <c r="Q60" s="181" t="s">
        <v>26</v>
      </c>
      <c r="R60" s="525"/>
      <c r="S60" s="181"/>
    </row>
    <row r="61" spans="1:16143" s="34" customFormat="1" ht="15.75">
      <c r="A61" s="340" t="s">
        <v>647</v>
      </c>
      <c r="B61" s="715" t="s">
        <v>648</v>
      </c>
      <c r="C61" s="714">
        <v>45611</v>
      </c>
      <c r="D61" s="219" t="s">
        <v>23</v>
      </c>
      <c r="E61" s="142" t="s">
        <v>24</v>
      </c>
      <c r="F61" s="101">
        <v>0</v>
      </c>
      <c r="G61" s="109" t="s">
        <v>320</v>
      </c>
      <c r="H61" s="109" t="s">
        <v>321</v>
      </c>
      <c r="I61" s="109" t="s">
        <v>60</v>
      </c>
      <c r="J61" s="101" t="s">
        <v>61</v>
      </c>
      <c r="K61" s="410" t="s">
        <v>320</v>
      </c>
      <c r="L61" s="410" t="s">
        <v>322</v>
      </c>
      <c r="M61" s="718"/>
      <c r="N61" s="708"/>
      <c r="O61" s="338">
        <v>46174</v>
      </c>
      <c r="P61" s="181" t="s">
        <v>70</v>
      </c>
      <c r="Q61" s="181" t="s">
        <v>26</v>
      </c>
      <c r="R61" s="525"/>
      <c r="S61" s="181"/>
    </row>
    <row r="62" spans="1:16143" s="34" customFormat="1" ht="15.75">
      <c r="A62" s="716"/>
      <c r="B62" s="712"/>
      <c r="C62" s="711"/>
      <c r="D62" s="219"/>
      <c r="E62" s="142"/>
      <c r="F62" s="101"/>
      <c r="G62" s="101"/>
      <c r="H62" s="101"/>
      <c r="I62" s="101"/>
      <c r="J62" s="101"/>
      <c r="K62" s="101"/>
      <c r="L62" s="167"/>
      <c r="M62" s="720"/>
      <c r="N62" s="708"/>
      <c r="O62" s="338"/>
      <c r="P62" s="182"/>
      <c r="Q62" s="181"/>
      <c r="R62" s="525" t="s">
        <v>644</v>
      </c>
      <c r="S62" s="181"/>
    </row>
    <row r="63" spans="1:16143" s="34" customFormat="1" ht="15.75">
      <c r="A63" s="162"/>
      <c r="B63" s="109"/>
      <c r="C63" s="218"/>
      <c r="D63" s="219"/>
      <c r="E63" s="142"/>
      <c r="F63" s="101"/>
      <c r="G63" s="101"/>
      <c r="H63" s="101"/>
      <c r="I63" s="101"/>
      <c r="J63" s="101"/>
      <c r="K63" s="101"/>
      <c r="L63" s="101"/>
      <c r="M63" s="717"/>
      <c r="N63" s="109"/>
      <c r="O63" s="338"/>
      <c r="P63" s="292"/>
      <c r="Q63" s="183"/>
      <c r="R63" s="531"/>
      <c r="S63" s="530"/>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
      <c r="AMM63" s="1"/>
      <c r="AMN63" s="1"/>
      <c r="AMO63" s="1"/>
      <c r="AMP63" s="1"/>
      <c r="AMQ63" s="1"/>
      <c r="AMR63" s="1"/>
      <c r="AMS63" s="1"/>
      <c r="AMT63" s="1"/>
      <c r="AMU63" s="1"/>
      <c r="AMV63" s="1"/>
      <c r="AMW63" s="1"/>
      <c r="AMX63" s="1"/>
      <c r="AMY63" s="1"/>
      <c r="AMZ63" s="1"/>
      <c r="ANA63" s="1"/>
      <c r="ANB63" s="1"/>
      <c r="ANC63" s="1"/>
      <c r="AND63" s="1"/>
      <c r="ANE63" s="1"/>
      <c r="ANF63" s="1"/>
      <c r="ANG63" s="1"/>
      <c r="ANH63" s="1"/>
      <c r="ANI63" s="1"/>
      <c r="ANJ63" s="1"/>
      <c r="ANK63" s="1"/>
      <c r="ANL63" s="1"/>
      <c r="ANM63" s="1"/>
      <c r="ANN63" s="1"/>
      <c r="ANO63" s="1"/>
      <c r="ANP63" s="1"/>
      <c r="ANQ63" s="1"/>
      <c r="ANR63" s="1"/>
      <c r="ANS63" s="1"/>
      <c r="ANT63" s="1"/>
      <c r="ANU63" s="1"/>
      <c r="ANV63" s="1"/>
      <c r="ANW63" s="1"/>
      <c r="ANX63" s="1"/>
      <c r="ANY63" s="1"/>
      <c r="ANZ63" s="1"/>
      <c r="AOA63" s="1"/>
      <c r="AOB63" s="1"/>
      <c r="AOC63" s="1"/>
      <c r="AOD63" s="1"/>
      <c r="AOE63" s="1"/>
      <c r="AOF63" s="1"/>
      <c r="AOG63" s="1"/>
      <c r="AOH63" s="1"/>
      <c r="AOI63" s="1"/>
      <c r="AOJ63" s="1"/>
      <c r="AOK63" s="1"/>
      <c r="AOL63" s="1"/>
      <c r="AOM63" s="1"/>
      <c r="AON63" s="1"/>
      <c r="AOO63" s="1"/>
      <c r="AOP63" s="1"/>
      <c r="AOQ63" s="1"/>
      <c r="AOR63" s="1"/>
      <c r="AOS63" s="1"/>
      <c r="AOT63" s="1"/>
      <c r="AOU63" s="1"/>
      <c r="AOV63" s="1"/>
      <c r="AOW63" s="1"/>
      <c r="AOX63" s="1"/>
      <c r="AOY63" s="1"/>
      <c r="AOZ63" s="1"/>
      <c r="APA63" s="1"/>
      <c r="APB63" s="1"/>
      <c r="APC63" s="1"/>
      <c r="APD63" s="1"/>
      <c r="APE63" s="1"/>
      <c r="APF63" s="1"/>
      <c r="APG63" s="1"/>
      <c r="APH63" s="1"/>
      <c r="API63" s="1"/>
      <c r="APJ63" s="1"/>
      <c r="APK63" s="1"/>
      <c r="APL63" s="1"/>
      <c r="APM63" s="1"/>
      <c r="APN63" s="1"/>
      <c r="APO63" s="1"/>
      <c r="APP63" s="1"/>
      <c r="APQ63" s="1"/>
      <c r="APR63" s="1"/>
      <c r="APS63" s="1"/>
      <c r="APT63" s="1"/>
      <c r="APU63" s="1"/>
      <c r="APV63" s="1"/>
      <c r="APW63" s="1"/>
      <c r="APX63" s="1"/>
      <c r="APY63" s="1"/>
      <c r="APZ63" s="1"/>
      <c r="AQA63" s="1"/>
      <c r="AQB63" s="1"/>
      <c r="AQC63" s="1"/>
      <c r="AQD63" s="1"/>
      <c r="AQE63" s="1"/>
      <c r="AQF63" s="1"/>
      <c r="AQG63" s="1"/>
      <c r="AQH63" s="1"/>
      <c r="AQI63" s="1"/>
      <c r="AQJ63" s="1"/>
      <c r="AQK63" s="1"/>
      <c r="AQL63" s="1"/>
      <c r="AQM63" s="1"/>
      <c r="AQN63" s="1"/>
      <c r="AQO63" s="1"/>
      <c r="AQP63" s="1"/>
      <c r="AQQ63" s="1"/>
      <c r="AQR63" s="1"/>
      <c r="AQS63" s="1"/>
      <c r="AQT63" s="1"/>
      <c r="AQU63" s="1"/>
      <c r="AQV63" s="1"/>
      <c r="AQW63" s="1"/>
      <c r="AQX63" s="1"/>
      <c r="AQY63" s="1"/>
      <c r="AQZ63" s="1"/>
      <c r="ARA63" s="1"/>
      <c r="ARB63" s="1"/>
      <c r="ARC63" s="1"/>
      <c r="ARD63" s="1"/>
      <c r="ARE63" s="1"/>
      <c r="ARF63" s="1"/>
      <c r="ARG63" s="1"/>
      <c r="ARH63" s="1"/>
      <c r="ARI63" s="1"/>
      <c r="ARJ63" s="1"/>
      <c r="ARK63" s="1"/>
      <c r="ARL63" s="1"/>
      <c r="ARM63" s="1"/>
      <c r="ARN63" s="1"/>
      <c r="ARO63" s="1"/>
      <c r="ARP63" s="1"/>
      <c r="ARQ63" s="1"/>
      <c r="ARR63" s="1"/>
      <c r="ARS63" s="1"/>
      <c r="ART63" s="1"/>
      <c r="ARU63" s="1"/>
      <c r="ARV63" s="1"/>
      <c r="ARW63" s="1"/>
      <c r="ARX63" s="1"/>
      <c r="ARY63" s="1"/>
      <c r="ARZ63" s="1"/>
      <c r="ASA63" s="1"/>
      <c r="ASB63" s="1"/>
      <c r="ASC63" s="1"/>
      <c r="ASD63" s="1"/>
      <c r="ASE63" s="1"/>
      <c r="ASF63" s="1"/>
      <c r="ASG63" s="1"/>
      <c r="ASH63" s="1"/>
      <c r="ASI63" s="1"/>
      <c r="ASJ63" s="1"/>
      <c r="ASK63" s="1"/>
      <c r="ASL63" s="1"/>
      <c r="ASM63" s="1"/>
      <c r="ASN63" s="1"/>
      <c r="ASO63" s="1"/>
      <c r="ASP63" s="1"/>
      <c r="ASQ63" s="1"/>
      <c r="ASR63" s="1"/>
      <c r="ASS63" s="1"/>
      <c r="AST63" s="1"/>
      <c r="ASU63" s="1"/>
      <c r="ASV63" s="1"/>
      <c r="ASW63" s="1"/>
      <c r="ASX63" s="1"/>
      <c r="ASY63" s="1"/>
      <c r="ASZ63" s="1"/>
      <c r="ATA63" s="1"/>
      <c r="ATB63" s="1"/>
      <c r="ATC63" s="1"/>
      <c r="ATD63" s="1"/>
      <c r="ATE63" s="1"/>
      <c r="ATF63" s="1"/>
      <c r="ATG63" s="1"/>
      <c r="ATH63" s="1"/>
      <c r="ATI63" s="1"/>
      <c r="ATJ63" s="1"/>
      <c r="ATK63" s="1"/>
      <c r="ATL63" s="1"/>
      <c r="ATM63" s="1"/>
      <c r="ATN63" s="1"/>
      <c r="ATO63" s="1"/>
      <c r="ATP63" s="1"/>
      <c r="ATQ63" s="1"/>
      <c r="ATR63" s="1"/>
      <c r="ATS63" s="1"/>
      <c r="ATT63" s="1"/>
      <c r="ATU63" s="1"/>
      <c r="ATV63" s="1"/>
      <c r="ATW63" s="1"/>
      <c r="ATX63" s="1"/>
      <c r="ATY63" s="1"/>
      <c r="ATZ63" s="1"/>
      <c r="AUA63" s="1"/>
      <c r="AUB63" s="1"/>
      <c r="AUC63" s="1"/>
      <c r="AUD63" s="1"/>
      <c r="AUE63" s="1"/>
      <c r="AUF63" s="1"/>
      <c r="AUG63" s="1"/>
      <c r="AUH63" s="1"/>
      <c r="AUI63" s="1"/>
      <c r="AUJ63" s="1"/>
      <c r="AUK63" s="1"/>
      <c r="AUL63" s="1"/>
      <c r="AUM63" s="1"/>
      <c r="AUN63" s="1"/>
      <c r="AUO63" s="1"/>
      <c r="AUP63" s="1"/>
      <c r="AUQ63" s="1"/>
      <c r="AUR63" s="1"/>
      <c r="AUS63" s="1"/>
      <c r="AUT63" s="1"/>
      <c r="AUU63" s="1"/>
      <c r="AUV63" s="1"/>
      <c r="AUW63" s="1"/>
      <c r="AUX63" s="1"/>
      <c r="AUY63" s="1"/>
      <c r="AUZ63" s="1"/>
      <c r="AVA63" s="1"/>
      <c r="AVB63" s="1"/>
      <c r="AVC63" s="1"/>
      <c r="AVD63" s="1"/>
      <c r="AVE63" s="1"/>
      <c r="AVF63" s="1"/>
      <c r="AVG63" s="1"/>
      <c r="AVH63" s="1"/>
      <c r="AVI63" s="1"/>
      <c r="AVJ63" s="1"/>
      <c r="AVK63" s="1"/>
      <c r="AVL63" s="1"/>
      <c r="AVM63" s="1"/>
      <c r="AVN63" s="1"/>
      <c r="AVO63" s="1"/>
      <c r="AVP63" s="1"/>
      <c r="AVQ63" s="1"/>
      <c r="AVR63" s="1"/>
      <c r="AVS63" s="1"/>
      <c r="AVT63" s="1"/>
      <c r="AVU63" s="1"/>
      <c r="AVV63" s="1"/>
      <c r="AVW63" s="1"/>
      <c r="AVX63" s="1"/>
      <c r="AVY63" s="1"/>
      <c r="AVZ63" s="1"/>
      <c r="AWA63" s="1"/>
      <c r="AWB63" s="1"/>
      <c r="AWC63" s="1"/>
      <c r="AWD63" s="1"/>
      <c r="AWE63" s="1"/>
      <c r="AWF63" s="1"/>
      <c r="AWG63" s="1"/>
      <c r="AWH63" s="1"/>
      <c r="AWI63" s="1"/>
      <c r="AWJ63" s="1"/>
      <c r="AWK63" s="1"/>
      <c r="AWL63" s="1"/>
      <c r="AWM63" s="1"/>
      <c r="AWN63" s="1"/>
      <c r="AWO63" s="1"/>
      <c r="AWP63" s="1"/>
      <c r="AWQ63" s="1"/>
      <c r="AWR63" s="1"/>
      <c r="AWS63" s="1"/>
      <c r="AWT63" s="1"/>
      <c r="AWU63" s="1"/>
      <c r="AWV63" s="1"/>
      <c r="AWW63" s="1"/>
      <c r="AWX63" s="1"/>
      <c r="AWY63" s="1"/>
      <c r="AWZ63" s="1"/>
      <c r="AXA63" s="1"/>
      <c r="AXB63" s="1"/>
      <c r="AXC63" s="1"/>
      <c r="AXD63" s="1"/>
      <c r="AXE63" s="1"/>
      <c r="AXF63" s="1"/>
      <c r="AXG63" s="1"/>
      <c r="AXH63" s="1"/>
      <c r="AXI63" s="1"/>
      <c r="AXJ63" s="1"/>
      <c r="AXK63" s="1"/>
      <c r="AXL63" s="1"/>
      <c r="AXM63" s="1"/>
      <c r="AXN63" s="1"/>
      <c r="AXO63" s="1"/>
      <c r="AXP63" s="1"/>
      <c r="AXQ63" s="1"/>
      <c r="AXR63" s="1"/>
      <c r="AXS63" s="1"/>
      <c r="AXT63" s="1"/>
      <c r="AXU63" s="1"/>
      <c r="AXV63" s="1"/>
      <c r="AXW63" s="1"/>
      <c r="AXX63" s="1"/>
      <c r="AXY63" s="1"/>
      <c r="AXZ63" s="1"/>
      <c r="AYA63" s="1"/>
      <c r="AYB63" s="1"/>
      <c r="AYC63" s="1"/>
      <c r="AYD63" s="1"/>
      <c r="AYE63" s="1"/>
      <c r="AYF63" s="1"/>
      <c r="AYG63" s="1"/>
      <c r="AYH63" s="1"/>
      <c r="AYI63" s="1"/>
      <c r="AYJ63" s="1"/>
      <c r="AYK63" s="1"/>
      <c r="AYL63" s="1"/>
      <c r="AYM63" s="1"/>
      <c r="AYN63" s="1"/>
      <c r="AYO63" s="1"/>
      <c r="AYP63" s="1"/>
      <c r="AYQ63" s="1"/>
      <c r="AYR63" s="1"/>
      <c r="AYS63" s="1"/>
      <c r="AYT63" s="1"/>
      <c r="AYU63" s="1"/>
      <c r="AYV63" s="1"/>
      <c r="AYW63" s="1"/>
      <c r="AYX63" s="1"/>
      <c r="AYY63" s="1"/>
      <c r="AYZ63" s="1"/>
      <c r="AZA63" s="1"/>
      <c r="AZB63" s="1"/>
      <c r="AZC63" s="1"/>
      <c r="AZD63" s="1"/>
      <c r="AZE63" s="1"/>
      <c r="AZF63" s="1"/>
      <c r="AZG63" s="1"/>
      <c r="AZH63" s="1"/>
      <c r="AZI63" s="1"/>
      <c r="AZJ63" s="1"/>
      <c r="AZK63" s="1"/>
      <c r="AZL63" s="1"/>
      <c r="AZM63" s="1"/>
      <c r="AZN63" s="1"/>
      <c r="AZO63" s="1"/>
      <c r="AZP63" s="1"/>
      <c r="AZQ63" s="1"/>
      <c r="AZR63" s="1"/>
      <c r="AZS63" s="1"/>
      <c r="AZT63" s="1"/>
      <c r="AZU63" s="1"/>
      <c r="AZV63" s="1"/>
      <c r="AZW63" s="1"/>
      <c r="AZX63" s="1"/>
      <c r="AZY63" s="1"/>
      <c r="AZZ63" s="1"/>
      <c r="BAA63" s="1"/>
      <c r="BAB63" s="1"/>
      <c r="BAC63" s="1"/>
      <c r="BAD63" s="1"/>
      <c r="BAE63" s="1"/>
      <c r="BAF63" s="1"/>
      <c r="BAG63" s="1"/>
      <c r="BAH63" s="1"/>
      <c r="BAI63" s="1"/>
      <c r="BAJ63" s="1"/>
      <c r="BAK63" s="1"/>
      <c r="BAL63" s="1"/>
      <c r="BAM63" s="1"/>
      <c r="BAN63" s="1"/>
      <c r="BAO63" s="1"/>
      <c r="BAP63" s="1"/>
      <c r="BAQ63" s="1"/>
      <c r="BAR63" s="1"/>
      <c r="BAS63" s="1"/>
      <c r="BAT63" s="1"/>
      <c r="BAU63" s="1"/>
      <c r="BAV63" s="1"/>
      <c r="BAW63" s="1"/>
      <c r="BAX63" s="1"/>
      <c r="BAY63" s="1"/>
      <c r="BAZ63" s="1"/>
      <c r="BBA63" s="1"/>
      <c r="BBB63" s="1"/>
      <c r="BBC63" s="1"/>
      <c r="BBD63" s="1"/>
      <c r="BBE63" s="1"/>
      <c r="BBF63" s="1"/>
      <c r="BBG63" s="1"/>
      <c r="BBH63" s="1"/>
      <c r="BBI63" s="1"/>
      <c r="BBJ63" s="1"/>
      <c r="BBK63" s="1"/>
      <c r="BBL63" s="1"/>
      <c r="BBM63" s="1"/>
      <c r="BBN63" s="1"/>
      <c r="BBO63" s="1"/>
      <c r="BBP63" s="1"/>
      <c r="BBQ63" s="1"/>
      <c r="BBR63" s="1"/>
      <c r="BBS63" s="1"/>
      <c r="BBT63" s="1"/>
      <c r="BBU63" s="1"/>
      <c r="BBV63" s="1"/>
      <c r="BBW63" s="1"/>
      <c r="BBX63" s="1"/>
      <c r="BBY63" s="1"/>
      <c r="BBZ63" s="1"/>
      <c r="BCA63" s="1"/>
      <c r="BCB63" s="1"/>
      <c r="BCC63" s="1"/>
      <c r="BCD63" s="1"/>
      <c r="BCE63" s="1"/>
      <c r="BCF63" s="1"/>
      <c r="BCG63" s="1"/>
      <c r="BCH63" s="1"/>
      <c r="BCI63" s="1"/>
      <c r="BCJ63" s="1"/>
      <c r="BCK63" s="1"/>
      <c r="BCL63" s="1"/>
      <c r="BCM63" s="1"/>
      <c r="BCN63" s="1"/>
      <c r="BCO63" s="1"/>
      <c r="BCP63" s="1"/>
      <c r="BCQ63" s="1"/>
      <c r="BCR63" s="1"/>
      <c r="BCS63" s="1"/>
      <c r="BCT63" s="1"/>
      <c r="BCU63" s="1"/>
      <c r="BCV63" s="1"/>
      <c r="BCW63" s="1"/>
      <c r="BCX63" s="1"/>
      <c r="BCY63" s="1"/>
      <c r="BCZ63" s="1"/>
      <c r="BDA63" s="1"/>
      <c r="BDB63" s="1"/>
      <c r="BDC63" s="1"/>
      <c r="BDD63" s="1"/>
      <c r="BDE63" s="1"/>
      <c r="BDF63" s="1"/>
      <c r="BDG63" s="1"/>
      <c r="BDH63" s="1"/>
      <c r="BDI63" s="1"/>
      <c r="BDJ63" s="1"/>
      <c r="BDK63" s="1"/>
      <c r="BDL63" s="1"/>
      <c r="BDM63" s="1"/>
      <c r="BDN63" s="1"/>
      <c r="BDO63" s="1"/>
      <c r="BDP63" s="1"/>
      <c r="BDQ63" s="1"/>
      <c r="BDR63" s="1"/>
      <c r="BDS63" s="1"/>
      <c r="BDT63" s="1"/>
      <c r="BDU63" s="1"/>
      <c r="BDV63" s="1"/>
      <c r="BDW63" s="1"/>
      <c r="BDX63" s="1"/>
      <c r="BDY63" s="1"/>
      <c r="BDZ63" s="1"/>
      <c r="BEA63" s="1"/>
      <c r="BEB63" s="1"/>
      <c r="BEC63" s="1"/>
      <c r="BED63" s="1"/>
      <c r="BEE63" s="1"/>
      <c r="BEF63" s="1"/>
      <c r="BEG63" s="1"/>
      <c r="BEH63" s="1"/>
      <c r="BEI63" s="1"/>
      <c r="BEJ63" s="1"/>
      <c r="BEK63" s="1"/>
      <c r="BEL63" s="1"/>
      <c r="BEM63" s="1"/>
      <c r="BEN63" s="1"/>
      <c r="BEO63" s="1"/>
      <c r="BEP63" s="1"/>
      <c r="BEQ63" s="1"/>
      <c r="BER63" s="1"/>
      <c r="BES63" s="1"/>
      <c r="BET63" s="1"/>
      <c r="BEU63" s="1"/>
      <c r="BEV63" s="1"/>
      <c r="BEW63" s="1"/>
      <c r="BEX63" s="1"/>
      <c r="BEY63" s="1"/>
      <c r="BEZ63" s="1"/>
      <c r="BFA63" s="1"/>
      <c r="BFB63" s="1"/>
      <c r="BFC63" s="1"/>
      <c r="BFD63" s="1"/>
      <c r="BFE63" s="1"/>
      <c r="BFF63" s="1"/>
      <c r="BFG63" s="1"/>
      <c r="BFH63" s="1"/>
      <c r="BFI63" s="1"/>
      <c r="BFJ63" s="1"/>
      <c r="BFK63" s="1"/>
      <c r="BFL63" s="1"/>
      <c r="BFM63" s="1"/>
      <c r="BFN63" s="1"/>
      <c r="BFO63" s="1"/>
      <c r="BFP63" s="1"/>
      <c r="BFQ63" s="1"/>
      <c r="BFR63" s="1"/>
      <c r="BFS63" s="1"/>
      <c r="BFT63" s="1"/>
      <c r="BFU63" s="1"/>
      <c r="BFV63" s="1"/>
      <c r="BFW63" s="1"/>
      <c r="BFX63" s="1"/>
      <c r="BFY63" s="1"/>
      <c r="BFZ63" s="1"/>
      <c r="BGA63" s="1"/>
      <c r="BGB63" s="1"/>
      <c r="BGC63" s="1"/>
      <c r="BGD63" s="1"/>
      <c r="BGE63" s="1"/>
      <c r="BGF63" s="1"/>
      <c r="BGG63" s="1"/>
      <c r="BGH63" s="1"/>
      <c r="BGI63" s="1"/>
      <c r="BGJ63" s="1"/>
      <c r="BGK63" s="1"/>
      <c r="BGL63" s="1"/>
      <c r="BGM63" s="1"/>
      <c r="BGN63" s="1"/>
      <c r="BGO63" s="1"/>
      <c r="BGP63" s="1"/>
      <c r="BGQ63" s="1"/>
      <c r="BGR63" s="1"/>
      <c r="BGS63" s="1"/>
      <c r="BGT63" s="1"/>
      <c r="BGU63" s="1"/>
      <c r="BGV63" s="1"/>
      <c r="BGW63" s="1"/>
      <c r="BGX63" s="1"/>
      <c r="BGY63" s="1"/>
      <c r="BGZ63" s="1"/>
      <c r="BHA63" s="1"/>
      <c r="BHB63" s="1"/>
      <c r="BHC63" s="1"/>
      <c r="BHD63" s="1"/>
      <c r="BHE63" s="1"/>
      <c r="BHF63" s="1"/>
      <c r="BHG63" s="1"/>
      <c r="BHH63" s="1"/>
      <c r="BHI63" s="1"/>
      <c r="BHJ63" s="1"/>
      <c r="BHK63" s="1"/>
      <c r="BHL63" s="1"/>
      <c r="BHM63" s="1"/>
      <c r="BHN63" s="1"/>
      <c r="BHO63" s="1"/>
      <c r="BHP63" s="1"/>
      <c r="BHQ63" s="1"/>
      <c r="BHR63" s="1"/>
      <c r="BHS63" s="1"/>
      <c r="BHT63" s="1"/>
      <c r="BHU63" s="1"/>
      <c r="BHV63" s="1"/>
      <c r="BHW63" s="1"/>
      <c r="BHX63" s="1"/>
      <c r="BHY63" s="1"/>
      <c r="BHZ63" s="1"/>
      <c r="BIA63" s="1"/>
      <c r="BIB63" s="1"/>
      <c r="BIC63" s="1"/>
      <c r="BID63" s="1"/>
      <c r="BIE63" s="1"/>
      <c r="BIF63" s="1"/>
      <c r="BIG63" s="1"/>
      <c r="BIH63" s="1"/>
      <c r="BII63" s="1"/>
      <c r="BIJ63" s="1"/>
      <c r="BIK63" s="1"/>
      <c r="BIL63" s="1"/>
      <c r="BIM63" s="1"/>
      <c r="BIN63" s="1"/>
      <c r="BIO63" s="1"/>
      <c r="BIP63" s="1"/>
      <c r="BIQ63" s="1"/>
      <c r="BIR63" s="1"/>
      <c r="BIS63" s="1"/>
      <c r="BIT63" s="1"/>
      <c r="BIU63" s="1"/>
      <c r="BIV63" s="1"/>
      <c r="BIW63" s="1"/>
      <c r="BIX63" s="1"/>
      <c r="BIY63" s="1"/>
      <c r="BIZ63" s="1"/>
      <c r="BJA63" s="1"/>
      <c r="BJB63" s="1"/>
      <c r="BJC63" s="1"/>
      <c r="BJD63" s="1"/>
      <c r="BJE63" s="1"/>
      <c r="BJF63" s="1"/>
      <c r="BJG63" s="1"/>
      <c r="BJH63" s="1"/>
      <c r="BJI63" s="1"/>
      <c r="BJJ63" s="1"/>
      <c r="BJK63" s="1"/>
      <c r="BJL63" s="1"/>
      <c r="BJM63" s="1"/>
      <c r="BJN63" s="1"/>
      <c r="BJO63" s="1"/>
      <c r="BJP63" s="1"/>
      <c r="BJQ63" s="1"/>
      <c r="BJR63" s="1"/>
      <c r="BJS63" s="1"/>
      <c r="BJT63" s="1"/>
      <c r="BJU63" s="1"/>
      <c r="BJV63" s="1"/>
      <c r="BJW63" s="1"/>
      <c r="BJX63" s="1"/>
      <c r="BJY63" s="1"/>
      <c r="BJZ63" s="1"/>
      <c r="BKA63" s="1"/>
      <c r="BKB63" s="1"/>
      <c r="BKC63" s="1"/>
      <c r="BKD63" s="1"/>
      <c r="BKE63" s="1"/>
      <c r="BKF63" s="1"/>
      <c r="BKG63" s="1"/>
      <c r="BKH63" s="1"/>
      <c r="BKI63" s="1"/>
      <c r="BKJ63" s="1"/>
      <c r="BKK63" s="1"/>
      <c r="BKL63" s="1"/>
      <c r="BKM63" s="1"/>
      <c r="BKN63" s="1"/>
      <c r="BKO63" s="1"/>
      <c r="BKP63" s="1"/>
      <c r="BKQ63" s="1"/>
      <c r="BKR63" s="1"/>
      <c r="BKS63" s="1"/>
      <c r="BKT63" s="1"/>
      <c r="BKU63" s="1"/>
      <c r="BKV63" s="1"/>
      <c r="BKW63" s="1"/>
      <c r="BKX63" s="1"/>
      <c r="BKY63" s="1"/>
      <c r="BKZ63" s="1"/>
      <c r="BLA63" s="1"/>
      <c r="BLB63" s="1"/>
      <c r="BLC63" s="1"/>
      <c r="BLD63" s="1"/>
      <c r="BLE63" s="1"/>
      <c r="BLF63" s="1"/>
      <c r="BLG63" s="1"/>
      <c r="BLH63" s="1"/>
      <c r="BLI63" s="1"/>
      <c r="BLJ63" s="1"/>
      <c r="BLK63" s="1"/>
      <c r="BLL63" s="1"/>
      <c r="BLM63" s="1"/>
      <c r="BLN63" s="1"/>
      <c r="BLO63" s="1"/>
      <c r="BLP63" s="1"/>
      <c r="BLQ63" s="1"/>
      <c r="BLR63" s="1"/>
      <c r="BLS63" s="1"/>
      <c r="BLT63" s="1"/>
      <c r="BLU63" s="1"/>
      <c r="BLV63" s="1"/>
      <c r="BLW63" s="1"/>
      <c r="BLX63" s="1"/>
      <c r="BLY63" s="1"/>
      <c r="BLZ63" s="1"/>
      <c r="BMA63" s="1"/>
      <c r="BMB63" s="1"/>
      <c r="BMC63" s="1"/>
      <c r="BMD63" s="1"/>
      <c r="BME63" s="1"/>
      <c r="BMF63" s="1"/>
      <c r="BMG63" s="1"/>
      <c r="BMH63" s="1"/>
      <c r="BMI63" s="1"/>
      <c r="BMJ63" s="1"/>
      <c r="BMK63" s="1"/>
      <c r="BML63" s="1"/>
      <c r="BMM63" s="1"/>
      <c r="BMN63" s="1"/>
      <c r="BMO63" s="1"/>
      <c r="BMP63" s="1"/>
      <c r="BMQ63" s="1"/>
      <c r="BMR63" s="1"/>
      <c r="BMS63" s="1"/>
      <c r="BMT63" s="1"/>
      <c r="BMU63" s="1"/>
      <c r="BMV63" s="1"/>
      <c r="BMW63" s="1"/>
      <c r="BMX63" s="1"/>
      <c r="BMY63" s="1"/>
      <c r="BMZ63" s="1"/>
      <c r="BNA63" s="1"/>
      <c r="BNB63" s="1"/>
      <c r="BNC63" s="1"/>
      <c r="BND63" s="1"/>
      <c r="BNE63" s="1"/>
      <c r="BNF63" s="1"/>
      <c r="BNG63" s="1"/>
      <c r="BNH63" s="1"/>
      <c r="BNI63" s="1"/>
      <c r="BNJ63" s="1"/>
      <c r="BNK63" s="1"/>
      <c r="BNL63" s="1"/>
      <c r="BNM63" s="1"/>
      <c r="BNN63" s="1"/>
      <c r="BNO63" s="1"/>
      <c r="BNP63" s="1"/>
      <c r="BNQ63" s="1"/>
      <c r="BNR63" s="1"/>
      <c r="BNS63" s="1"/>
      <c r="BNT63" s="1"/>
      <c r="BNU63" s="1"/>
      <c r="BNV63" s="1"/>
      <c r="BNW63" s="1"/>
      <c r="BNX63" s="1"/>
      <c r="BNY63" s="1"/>
      <c r="BNZ63" s="1"/>
      <c r="BOA63" s="1"/>
      <c r="BOB63" s="1"/>
      <c r="BOC63" s="1"/>
      <c r="BOD63" s="1"/>
      <c r="BOE63" s="1"/>
      <c r="BOF63" s="1"/>
      <c r="BOG63" s="1"/>
      <c r="BOH63" s="1"/>
      <c r="BOI63" s="1"/>
      <c r="BOJ63" s="1"/>
      <c r="BOK63" s="1"/>
      <c r="BOL63" s="1"/>
      <c r="BOM63" s="1"/>
      <c r="BON63" s="1"/>
      <c r="BOO63" s="1"/>
      <c r="BOP63" s="1"/>
      <c r="BOQ63" s="1"/>
      <c r="BOR63" s="1"/>
      <c r="BOS63" s="1"/>
      <c r="BOT63" s="1"/>
      <c r="BOU63" s="1"/>
      <c r="BOV63" s="1"/>
      <c r="BOW63" s="1"/>
      <c r="BOX63" s="1"/>
      <c r="BOY63" s="1"/>
      <c r="BOZ63" s="1"/>
      <c r="BPA63" s="1"/>
      <c r="BPB63" s="1"/>
      <c r="BPC63" s="1"/>
      <c r="BPD63" s="1"/>
      <c r="BPE63" s="1"/>
      <c r="BPF63" s="1"/>
      <c r="BPG63" s="1"/>
      <c r="BPH63" s="1"/>
      <c r="BPI63" s="1"/>
      <c r="BPJ63" s="1"/>
      <c r="BPK63" s="1"/>
      <c r="BPL63" s="1"/>
      <c r="BPM63" s="1"/>
      <c r="BPN63" s="1"/>
      <c r="BPO63" s="1"/>
      <c r="BPP63" s="1"/>
      <c r="BPQ63" s="1"/>
      <c r="BPR63" s="1"/>
      <c r="BPS63" s="1"/>
      <c r="BPT63" s="1"/>
      <c r="BPU63" s="1"/>
      <c r="BPV63" s="1"/>
      <c r="BPW63" s="1"/>
      <c r="BPX63" s="1"/>
      <c r="BPY63" s="1"/>
      <c r="BPZ63" s="1"/>
      <c r="BQA63" s="1"/>
      <c r="BQB63" s="1"/>
      <c r="BQC63" s="1"/>
      <c r="BQD63" s="1"/>
      <c r="BQE63" s="1"/>
      <c r="BQF63" s="1"/>
      <c r="BQG63" s="1"/>
      <c r="BQH63" s="1"/>
      <c r="BQI63" s="1"/>
      <c r="BQJ63" s="1"/>
      <c r="BQK63" s="1"/>
      <c r="BQL63" s="1"/>
      <c r="BQM63" s="1"/>
      <c r="BQN63" s="1"/>
      <c r="BQO63" s="1"/>
      <c r="BQP63" s="1"/>
      <c r="BQQ63" s="1"/>
      <c r="BQR63" s="1"/>
      <c r="BQS63" s="1"/>
      <c r="BQT63" s="1"/>
      <c r="BQU63" s="1"/>
      <c r="BQV63" s="1"/>
      <c r="BQW63" s="1"/>
      <c r="BQX63" s="1"/>
      <c r="BQY63" s="1"/>
      <c r="BQZ63" s="1"/>
      <c r="BRA63" s="1"/>
      <c r="BRB63" s="1"/>
      <c r="BRC63" s="1"/>
      <c r="BRD63" s="1"/>
      <c r="BRE63" s="1"/>
      <c r="BRF63" s="1"/>
      <c r="BRG63" s="1"/>
      <c r="BRH63" s="1"/>
      <c r="BRI63" s="1"/>
      <c r="BRJ63" s="1"/>
      <c r="BRK63" s="1"/>
      <c r="BRL63" s="1"/>
      <c r="BRM63" s="1"/>
      <c r="BRN63" s="1"/>
      <c r="BRO63" s="1"/>
      <c r="BRP63" s="1"/>
      <c r="BRQ63" s="1"/>
      <c r="BRR63" s="1"/>
      <c r="BRS63" s="1"/>
      <c r="BRT63" s="1"/>
      <c r="BRU63" s="1"/>
      <c r="BRV63" s="1"/>
      <c r="BRW63" s="1"/>
      <c r="BRX63" s="1"/>
      <c r="BRY63" s="1"/>
      <c r="BRZ63" s="1"/>
      <c r="BSA63" s="1"/>
      <c r="BSB63" s="1"/>
      <c r="BSC63" s="1"/>
      <c r="BSD63" s="1"/>
      <c r="BSE63" s="1"/>
      <c r="BSF63" s="1"/>
      <c r="BSG63" s="1"/>
      <c r="BSH63" s="1"/>
      <c r="BSI63" s="1"/>
      <c r="BSJ63" s="1"/>
      <c r="BSK63" s="1"/>
      <c r="BSL63" s="1"/>
      <c r="BSM63" s="1"/>
      <c r="BSN63" s="1"/>
      <c r="BSO63" s="1"/>
      <c r="BSP63" s="1"/>
      <c r="BSQ63" s="1"/>
      <c r="BSR63" s="1"/>
      <c r="BSS63" s="1"/>
      <c r="BST63" s="1"/>
      <c r="BSU63" s="1"/>
      <c r="BSV63" s="1"/>
      <c r="BSW63" s="1"/>
      <c r="BSX63" s="1"/>
      <c r="BSY63" s="1"/>
      <c r="BSZ63" s="1"/>
      <c r="BTA63" s="1"/>
      <c r="BTB63" s="1"/>
      <c r="BTC63" s="1"/>
      <c r="BTD63" s="1"/>
      <c r="BTE63" s="1"/>
      <c r="BTF63" s="1"/>
      <c r="BTG63" s="1"/>
      <c r="BTH63" s="1"/>
      <c r="BTI63" s="1"/>
      <c r="BTJ63" s="1"/>
      <c r="BTK63" s="1"/>
      <c r="BTL63" s="1"/>
      <c r="BTM63" s="1"/>
      <c r="BTN63" s="1"/>
      <c r="BTO63" s="1"/>
      <c r="BTP63" s="1"/>
      <c r="BTQ63" s="1"/>
      <c r="BTR63" s="1"/>
      <c r="BTS63" s="1"/>
      <c r="BTT63" s="1"/>
      <c r="BTU63" s="1"/>
      <c r="BTV63" s="1"/>
      <c r="BTW63" s="1"/>
      <c r="BTX63" s="1"/>
      <c r="BTY63" s="1"/>
      <c r="BTZ63" s="1"/>
      <c r="BUA63" s="1"/>
      <c r="BUB63" s="1"/>
      <c r="BUC63" s="1"/>
      <c r="BUD63" s="1"/>
      <c r="BUE63" s="1"/>
      <c r="BUF63" s="1"/>
      <c r="BUG63" s="1"/>
      <c r="BUH63" s="1"/>
      <c r="BUI63" s="1"/>
      <c r="BUJ63" s="1"/>
      <c r="BUK63" s="1"/>
      <c r="BUL63" s="1"/>
      <c r="BUM63" s="1"/>
      <c r="BUN63" s="1"/>
      <c r="BUO63" s="1"/>
      <c r="BUP63" s="1"/>
      <c r="BUQ63" s="1"/>
      <c r="BUR63" s="1"/>
      <c r="BUS63" s="1"/>
      <c r="BUT63" s="1"/>
      <c r="BUU63" s="1"/>
      <c r="BUV63" s="1"/>
      <c r="BUW63" s="1"/>
      <c r="BUX63" s="1"/>
      <c r="BUY63" s="1"/>
      <c r="BUZ63" s="1"/>
      <c r="BVA63" s="1"/>
      <c r="BVB63" s="1"/>
      <c r="BVC63" s="1"/>
      <c r="BVD63" s="1"/>
      <c r="BVE63" s="1"/>
      <c r="BVF63" s="1"/>
      <c r="BVG63" s="1"/>
      <c r="BVH63" s="1"/>
      <c r="BVI63" s="1"/>
      <c r="BVJ63" s="1"/>
      <c r="BVK63" s="1"/>
      <c r="BVL63" s="1"/>
      <c r="BVM63" s="1"/>
      <c r="BVN63" s="1"/>
      <c r="BVO63" s="1"/>
      <c r="BVP63" s="1"/>
      <c r="BVQ63" s="1"/>
      <c r="BVR63" s="1"/>
      <c r="BVS63" s="1"/>
      <c r="BVT63" s="1"/>
      <c r="BVU63" s="1"/>
      <c r="BVV63" s="1"/>
      <c r="BVW63" s="1"/>
      <c r="BVX63" s="1"/>
      <c r="BVY63" s="1"/>
      <c r="BVZ63" s="1"/>
      <c r="BWA63" s="1"/>
      <c r="BWB63" s="1"/>
      <c r="BWC63" s="1"/>
      <c r="BWD63" s="1"/>
      <c r="BWE63" s="1"/>
      <c r="BWF63" s="1"/>
      <c r="BWG63" s="1"/>
      <c r="BWH63" s="1"/>
      <c r="BWI63" s="1"/>
      <c r="BWJ63" s="1"/>
      <c r="BWK63" s="1"/>
      <c r="BWL63" s="1"/>
      <c r="BWM63" s="1"/>
      <c r="BWN63" s="1"/>
      <c r="BWO63" s="1"/>
      <c r="BWP63" s="1"/>
      <c r="BWQ63" s="1"/>
      <c r="BWR63" s="1"/>
      <c r="BWS63" s="1"/>
      <c r="BWT63" s="1"/>
      <c r="BWU63" s="1"/>
      <c r="BWV63" s="1"/>
      <c r="BWW63" s="1"/>
      <c r="BWX63" s="1"/>
      <c r="BWY63" s="1"/>
      <c r="BWZ63" s="1"/>
      <c r="BXA63" s="1"/>
      <c r="BXB63" s="1"/>
      <c r="BXC63" s="1"/>
      <c r="BXD63" s="1"/>
      <c r="BXE63" s="1"/>
      <c r="BXF63" s="1"/>
      <c r="BXG63" s="1"/>
      <c r="BXH63" s="1"/>
      <c r="BXI63" s="1"/>
      <c r="BXJ63" s="1"/>
      <c r="BXK63" s="1"/>
      <c r="BXL63" s="1"/>
      <c r="BXM63" s="1"/>
      <c r="BXN63" s="1"/>
      <c r="BXO63" s="1"/>
      <c r="BXP63" s="1"/>
      <c r="BXQ63" s="1"/>
      <c r="BXR63" s="1"/>
      <c r="BXS63" s="1"/>
      <c r="BXT63" s="1"/>
      <c r="BXU63" s="1"/>
      <c r="BXV63" s="1"/>
      <c r="BXW63" s="1"/>
      <c r="BXX63" s="1"/>
      <c r="BXY63" s="1"/>
      <c r="BXZ63" s="1"/>
      <c r="BYA63" s="1"/>
      <c r="BYB63" s="1"/>
      <c r="BYC63" s="1"/>
      <c r="BYD63" s="1"/>
      <c r="BYE63" s="1"/>
      <c r="BYF63" s="1"/>
      <c r="BYG63" s="1"/>
      <c r="BYH63" s="1"/>
      <c r="BYI63" s="1"/>
      <c r="BYJ63" s="1"/>
      <c r="BYK63" s="1"/>
      <c r="BYL63" s="1"/>
      <c r="BYM63" s="1"/>
      <c r="BYN63" s="1"/>
      <c r="BYO63" s="1"/>
      <c r="BYP63" s="1"/>
      <c r="BYQ63" s="1"/>
      <c r="BYR63" s="1"/>
      <c r="BYS63" s="1"/>
      <c r="BYT63" s="1"/>
      <c r="BYU63" s="1"/>
      <c r="BYV63" s="1"/>
      <c r="BYW63" s="1"/>
      <c r="BYX63" s="1"/>
      <c r="BYY63" s="1"/>
      <c r="BYZ63" s="1"/>
      <c r="BZA63" s="1"/>
      <c r="BZB63" s="1"/>
      <c r="BZC63" s="1"/>
      <c r="BZD63" s="1"/>
      <c r="BZE63" s="1"/>
      <c r="BZF63" s="1"/>
      <c r="BZG63" s="1"/>
      <c r="BZH63" s="1"/>
      <c r="BZI63" s="1"/>
      <c r="BZJ63" s="1"/>
      <c r="BZK63" s="1"/>
      <c r="BZL63" s="1"/>
      <c r="BZM63" s="1"/>
      <c r="BZN63" s="1"/>
      <c r="BZO63" s="1"/>
      <c r="BZP63" s="1"/>
      <c r="BZQ63" s="1"/>
      <c r="BZR63" s="1"/>
      <c r="BZS63" s="1"/>
      <c r="BZT63" s="1"/>
      <c r="BZU63" s="1"/>
      <c r="BZV63" s="1"/>
      <c r="BZW63" s="1"/>
      <c r="BZX63" s="1"/>
      <c r="BZY63" s="1"/>
      <c r="BZZ63" s="1"/>
      <c r="CAA63" s="1"/>
      <c r="CAB63" s="1"/>
      <c r="CAC63" s="1"/>
      <c r="CAD63" s="1"/>
      <c r="CAE63" s="1"/>
      <c r="CAF63" s="1"/>
      <c r="CAG63" s="1"/>
      <c r="CAH63" s="1"/>
      <c r="CAI63" s="1"/>
      <c r="CAJ63" s="1"/>
      <c r="CAK63" s="1"/>
      <c r="CAL63" s="1"/>
      <c r="CAM63" s="1"/>
      <c r="CAN63" s="1"/>
      <c r="CAO63" s="1"/>
      <c r="CAP63" s="1"/>
      <c r="CAQ63" s="1"/>
      <c r="CAR63" s="1"/>
      <c r="CAS63" s="1"/>
      <c r="CAT63" s="1"/>
      <c r="CAU63" s="1"/>
      <c r="CAV63" s="1"/>
      <c r="CAW63" s="1"/>
      <c r="CAX63" s="1"/>
      <c r="CAY63" s="1"/>
      <c r="CAZ63" s="1"/>
      <c r="CBA63" s="1"/>
      <c r="CBB63" s="1"/>
      <c r="CBC63" s="1"/>
      <c r="CBD63" s="1"/>
      <c r="CBE63" s="1"/>
      <c r="CBF63" s="1"/>
      <c r="CBG63" s="1"/>
      <c r="CBH63" s="1"/>
      <c r="CBI63" s="1"/>
      <c r="CBJ63" s="1"/>
      <c r="CBK63" s="1"/>
      <c r="CBL63" s="1"/>
      <c r="CBM63" s="1"/>
      <c r="CBN63" s="1"/>
      <c r="CBO63" s="1"/>
      <c r="CBP63" s="1"/>
      <c r="CBQ63" s="1"/>
      <c r="CBR63" s="1"/>
      <c r="CBS63" s="1"/>
      <c r="CBT63" s="1"/>
      <c r="CBU63" s="1"/>
      <c r="CBV63" s="1"/>
      <c r="CBW63" s="1"/>
      <c r="CBX63" s="1"/>
      <c r="CBY63" s="1"/>
      <c r="CBZ63" s="1"/>
      <c r="CCA63" s="1"/>
      <c r="CCB63" s="1"/>
      <c r="CCC63" s="1"/>
      <c r="CCD63" s="1"/>
      <c r="CCE63" s="1"/>
      <c r="CCF63" s="1"/>
      <c r="CCG63" s="1"/>
      <c r="CCH63" s="1"/>
      <c r="CCI63" s="1"/>
      <c r="CCJ63" s="1"/>
      <c r="CCK63" s="1"/>
      <c r="CCL63" s="1"/>
      <c r="CCM63" s="1"/>
      <c r="CCN63" s="1"/>
      <c r="CCO63" s="1"/>
      <c r="CCP63" s="1"/>
      <c r="CCQ63" s="1"/>
      <c r="CCR63" s="1"/>
      <c r="CCS63" s="1"/>
      <c r="CCT63" s="1"/>
      <c r="CCU63" s="1"/>
      <c r="CCV63" s="1"/>
      <c r="CCW63" s="1"/>
      <c r="CCX63" s="1"/>
      <c r="CCY63" s="1"/>
      <c r="CCZ63" s="1"/>
      <c r="CDA63" s="1"/>
      <c r="CDB63" s="1"/>
      <c r="CDC63" s="1"/>
      <c r="CDD63" s="1"/>
      <c r="CDE63" s="1"/>
      <c r="CDF63" s="1"/>
      <c r="CDG63" s="1"/>
      <c r="CDH63" s="1"/>
      <c r="CDI63" s="1"/>
      <c r="CDJ63" s="1"/>
      <c r="CDK63" s="1"/>
      <c r="CDL63" s="1"/>
      <c r="CDM63" s="1"/>
      <c r="CDN63" s="1"/>
      <c r="CDO63" s="1"/>
      <c r="CDP63" s="1"/>
      <c r="CDQ63" s="1"/>
      <c r="CDR63" s="1"/>
      <c r="CDS63" s="1"/>
      <c r="CDT63" s="1"/>
      <c r="CDU63" s="1"/>
      <c r="CDV63" s="1"/>
      <c r="CDW63" s="1"/>
      <c r="CDX63" s="1"/>
      <c r="CDY63" s="1"/>
      <c r="CDZ63" s="1"/>
      <c r="CEA63" s="1"/>
      <c r="CEB63" s="1"/>
      <c r="CEC63" s="1"/>
      <c r="CED63" s="1"/>
      <c r="CEE63" s="1"/>
      <c r="CEF63" s="1"/>
      <c r="CEG63" s="1"/>
      <c r="CEH63" s="1"/>
      <c r="CEI63" s="1"/>
      <c r="CEJ63" s="1"/>
      <c r="CEK63" s="1"/>
      <c r="CEL63" s="1"/>
      <c r="CEM63" s="1"/>
      <c r="CEN63" s="1"/>
      <c r="CEO63" s="1"/>
      <c r="CEP63" s="1"/>
      <c r="CEQ63" s="1"/>
      <c r="CER63" s="1"/>
      <c r="CES63" s="1"/>
      <c r="CET63" s="1"/>
      <c r="CEU63" s="1"/>
      <c r="CEV63" s="1"/>
      <c r="CEW63" s="1"/>
      <c r="CEX63" s="1"/>
      <c r="CEY63" s="1"/>
      <c r="CEZ63" s="1"/>
      <c r="CFA63" s="1"/>
      <c r="CFB63" s="1"/>
      <c r="CFC63" s="1"/>
      <c r="CFD63" s="1"/>
      <c r="CFE63" s="1"/>
      <c r="CFF63" s="1"/>
      <c r="CFG63" s="1"/>
      <c r="CFH63" s="1"/>
      <c r="CFI63" s="1"/>
      <c r="CFJ63" s="1"/>
      <c r="CFK63" s="1"/>
      <c r="CFL63" s="1"/>
      <c r="CFM63" s="1"/>
      <c r="CFN63" s="1"/>
      <c r="CFO63" s="1"/>
      <c r="CFP63" s="1"/>
      <c r="CFQ63" s="1"/>
      <c r="CFR63" s="1"/>
      <c r="CFS63" s="1"/>
      <c r="CFT63" s="1"/>
      <c r="CFU63" s="1"/>
      <c r="CFV63" s="1"/>
      <c r="CFW63" s="1"/>
      <c r="CFX63" s="1"/>
      <c r="CFY63" s="1"/>
      <c r="CFZ63" s="1"/>
      <c r="CGA63" s="1"/>
      <c r="CGB63" s="1"/>
      <c r="CGC63" s="1"/>
      <c r="CGD63" s="1"/>
      <c r="CGE63" s="1"/>
      <c r="CGF63" s="1"/>
      <c r="CGG63" s="1"/>
      <c r="CGH63" s="1"/>
      <c r="CGI63" s="1"/>
      <c r="CGJ63" s="1"/>
      <c r="CGK63" s="1"/>
      <c r="CGL63" s="1"/>
      <c r="CGM63" s="1"/>
      <c r="CGN63" s="1"/>
      <c r="CGO63" s="1"/>
      <c r="CGP63" s="1"/>
      <c r="CGQ63" s="1"/>
      <c r="CGR63" s="1"/>
      <c r="CGS63" s="1"/>
      <c r="CGT63" s="1"/>
      <c r="CGU63" s="1"/>
      <c r="CGV63" s="1"/>
      <c r="CGW63" s="1"/>
      <c r="CGX63" s="1"/>
      <c r="CGY63" s="1"/>
      <c r="CGZ63" s="1"/>
      <c r="CHA63" s="1"/>
      <c r="CHB63" s="1"/>
      <c r="CHC63" s="1"/>
      <c r="CHD63" s="1"/>
      <c r="CHE63" s="1"/>
      <c r="CHF63" s="1"/>
      <c r="CHG63" s="1"/>
      <c r="CHH63" s="1"/>
      <c r="CHI63" s="1"/>
      <c r="CHJ63" s="1"/>
      <c r="CHK63" s="1"/>
      <c r="CHL63" s="1"/>
      <c r="CHM63" s="1"/>
      <c r="CHN63" s="1"/>
      <c r="CHO63" s="1"/>
      <c r="CHP63" s="1"/>
      <c r="CHQ63" s="1"/>
      <c r="CHR63" s="1"/>
      <c r="CHS63" s="1"/>
      <c r="CHT63" s="1"/>
      <c r="CHU63" s="1"/>
      <c r="CHV63" s="1"/>
      <c r="CHW63" s="1"/>
      <c r="CHX63" s="1"/>
      <c r="CHY63" s="1"/>
      <c r="CHZ63" s="1"/>
      <c r="CIA63" s="1"/>
      <c r="CIB63" s="1"/>
      <c r="CIC63" s="1"/>
      <c r="CID63" s="1"/>
      <c r="CIE63" s="1"/>
      <c r="CIF63" s="1"/>
      <c r="CIG63" s="1"/>
      <c r="CIH63" s="1"/>
      <c r="CII63" s="1"/>
      <c r="CIJ63" s="1"/>
      <c r="CIK63" s="1"/>
      <c r="CIL63" s="1"/>
      <c r="CIM63" s="1"/>
      <c r="CIN63" s="1"/>
      <c r="CIO63" s="1"/>
      <c r="CIP63" s="1"/>
      <c r="CIQ63" s="1"/>
      <c r="CIR63" s="1"/>
      <c r="CIS63" s="1"/>
      <c r="CIT63" s="1"/>
      <c r="CIU63" s="1"/>
      <c r="CIV63" s="1"/>
      <c r="CIW63" s="1"/>
      <c r="CIX63" s="1"/>
      <c r="CIY63" s="1"/>
      <c r="CIZ63" s="1"/>
      <c r="CJA63" s="1"/>
      <c r="CJB63" s="1"/>
      <c r="CJC63" s="1"/>
      <c r="CJD63" s="1"/>
      <c r="CJE63" s="1"/>
      <c r="CJF63" s="1"/>
      <c r="CJG63" s="1"/>
      <c r="CJH63" s="1"/>
      <c r="CJI63" s="1"/>
      <c r="CJJ63" s="1"/>
      <c r="CJK63" s="1"/>
      <c r="CJL63" s="1"/>
      <c r="CJM63" s="1"/>
      <c r="CJN63" s="1"/>
      <c r="CJO63" s="1"/>
      <c r="CJP63" s="1"/>
      <c r="CJQ63" s="1"/>
      <c r="CJR63" s="1"/>
      <c r="CJS63" s="1"/>
      <c r="CJT63" s="1"/>
      <c r="CJU63" s="1"/>
      <c r="CJV63" s="1"/>
      <c r="CJW63" s="1"/>
      <c r="CJX63" s="1"/>
      <c r="CJY63" s="1"/>
      <c r="CJZ63" s="1"/>
      <c r="CKA63" s="1"/>
      <c r="CKB63" s="1"/>
      <c r="CKC63" s="1"/>
      <c r="CKD63" s="1"/>
      <c r="CKE63" s="1"/>
      <c r="CKF63" s="1"/>
      <c r="CKG63" s="1"/>
      <c r="CKH63" s="1"/>
      <c r="CKI63" s="1"/>
      <c r="CKJ63" s="1"/>
      <c r="CKK63" s="1"/>
      <c r="CKL63" s="1"/>
      <c r="CKM63" s="1"/>
      <c r="CKN63" s="1"/>
      <c r="CKO63" s="1"/>
      <c r="CKP63" s="1"/>
      <c r="CKQ63" s="1"/>
      <c r="CKR63" s="1"/>
      <c r="CKS63" s="1"/>
      <c r="CKT63" s="1"/>
      <c r="CKU63" s="1"/>
      <c r="CKV63" s="1"/>
      <c r="CKW63" s="1"/>
      <c r="CKX63" s="1"/>
      <c r="CKY63" s="1"/>
      <c r="CKZ63" s="1"/>
      <c r="CLA63" s="1"/>
      <c r="CLB63" s="1"/>
      <c r="CLC63" s="1"/>
      <c r="CLD63" s="1"/>
      <c r="CLE63" s="1"/>
      <c r="CLF63" s="1"/>
      <c r="CLG63" s="1"/>
      <c r="CLH63" s="1"/>
      <c r="CLI63" s="1"/>
      <c r="CLJ63" s="1"/>
      <c r="CLK63" s="1"/>
      <c r="CLL63" s="1"/>
      <c r="CLM63" s="1"/>
      <c r="CLN63" s="1"/>
      <c r="CLO63" s="1"/>
      <c r="CLP63" s="1"/>
      <c r="CLQ63" s="1"/>
      <c r="CLR63" s="1"/>
      <c r="CLS63" s="1"/>
      <c r="CLT63" s="1"/>
      <c r="CLU63" s="1"/>
      <c r="CLV63" s="1"/>
      <c r="CLW63" s="1"/>
      <c r="CLX63" s="1"/>
      <c r="CLY63" s="1"/>
      <c r="CLZ63" s="1"/>
      <c r="CMA63" s="1"/>
      <c r="CMB63" s="1"/>
      <c r="CMC63" s="1"/>
      <c r="CMD63" s="1"/>
      <c r="CME63" s="1"/>
      <c r="CMF63" s="1"/>
      <c r="CMG63" s="1"/>
      <c r="CMH63" s="1"/>
      <c r="CMI63" s="1"/>
      <c r="CMJ63" s="1"/>
      <c r="CMK63" s="1"/>
      <c r="CML63" s="1"/>
      <c r="CMM63" s="1"/>
      <c r="CMN63" s="1"/>
      <c r="CMO63" s="1"/>
      <c r="CMP63" s="1"/>
      <c r="CMQ63" s="1"/>
      <c r="CMR63" s="1"/>
      <c r="CMS63" s="1"/>
      <c r="CMT63" s="1"/>
      <c r="CMU63" s="1"/>
      <c r="CMV63" s="1"/>
      <c r="CMW63" s="1"/>
      <c r="CMX63" s="1"/>
      <c r="CMY63" s="1"/>
      <c r="CMZ63" s="1"/>
      <c r="CNA63" s="1"/>
      <c r="CNB63" s="1"/>
      <c r="CNC63" s="1"/>
      <c r="CND63" s="1"/>
      <c r="CNE63" s="1"/>
      <c r="CNF63" s="1"/>
      <c r="CNG63" s="1"/>
      <c r="CNH63" s="1"/>
      <c r="CNI63" s="1"/>
      <c r="CNJ63" s="1"/>
      <c r="CNK63" s="1"/>
      <c r="CNL63" s="1"/>
      <c r="CNM63" s="1"/>
      <c r="CNN63" s="1"/>
      <c r="CNO63" s="1"/>
      <c r="CNP63" s="1"/>
      <c r="CNQ63" s="1"/>
      <c r="CNR63" s="1"/>
      <c r="CNS63" s="1"/>
      <c r="CNT63" s="1"/>
      <c r="CNU63" s="1"/>
      <c r="CNV63" s="1"/>
      <c r="CNW63" s="1"/>
      <c r="CNX63" s="1"/>
      <c r="CNY63" s="1"/>
      <c r="CNZ63" s="1"/>
      <c r="COA63" s="1"/>
      <c r="COB63" s="1"/>
      <c r="COC63" s="1"/>
      <c r="COD63" s="1"/>
      <c r="COE63" s="1"/>
      <c r="COF63" s="1"/>
      <c r="COG63" s="1"/>
      <c r="COH63" s="1"/>
      <c r="COI63" s="1"/>
      <c r="COJ63" s="1"/>
      <c r="COK63" s="1"/>
      <c r="COL63" s="1"/>
      <c r="COM63" s="1"/>
      <c r="CON63" s="1"/>
      <c r="COO63" s="1"/>
      <c r="COP63" s="1"/>
      <c r="COQ63" s="1"/>
      <c r="COR63" s="1"/>
      <c r="COS63" s="1"/>
      <c r="COT63" s="1"/>
      <c r="COU63" s="1"/>
      <c r="COV63" s="1"/>
      <c r="COW63" s="1"/>
      <c r="COX63" s="1"/>
      <c r="COY63" s="1"/>
      <c r="COZ63" s="1"/>
      <c r="CPA63" s="1"/>
      <c r="CPB63" s="1"/>
      <c r="CPC63" s="1"/>
      <c r="CPD63" s="1"/>
      <c r="CPE63" s="1"/>
      <c r="CPF63" s="1"/>
      <c r="CPG63" s="1"/>
      <c r="CPH63" s="1"/>
      <c r="CPI63" s="1"/>
      <c r="CPJ63" s="1"/>
      <c r="CPK63" s="1"/>
      <c r="CPL63" s="1"/>
      <c r="CPM63" s="1"/>
      <c r="CPN63" s="1"/>
      <c r="CPO63" s="1"/>
      <c r="CPP63" s="1"/>
      <c r="CPQ63" s="1"/>
      <c r="CPR63" s="1"/>
      <c r="CPS63" s="1"/>
      <c r="CPT63" s="1"/>
      <c r="CPU63" s="1"/>
      <c r="CPV63" s="1"/>
      <c r="CPW63" s="1"/>
      <c r="CPX63" s="1"/>
      <c r="CPY63" s="1"/>
      <c r="CPZ63" s="1"/>
      <c r="CQA63" s="1"/>
      <c r="CQB63" s="1"/>
      <c r="CQC63" s="1"/>
      <c r="CQD63" s="1"/>
      <c r="CQE63" s="1"/>
      <c r="CQF63" s="1"/>
      <c r="CQG63" s="1"/>
      <c r="CQH63" s="1"/>
      <c r="CQI63" s="1"/>
      <c r="CQJ63" s="1"/>
      <c r="CQK63" s="1"/>
      <c r="CQL63" s="1"/>
      <c r="CQM63" s="1"/>
      <c r="CQN63" s="1"/>
      <c r="CQO63" s="1"/>
      <c r="CQP63" s="1"/>
      <c r="CQQ63" s="1"/>
      <c r="CQR63" s="1"/>
      <c r="CQS63" s="1"/>
      <c r="CQT63" s="1"/>
      <c r="CQU63" s="1"/>
      <c r="CQV63" s="1"/>
      <c r="CQW63" s="1"/>
      <c r="CQX63" s="1"/>
      <c r="CQY63" s="1"/>
      <c r="CQZ63" s="1"/>
      <c r="CRA63" s="1"/>
      <c r="CRB63" s="1"/>
      <c r="CRC63" s="1"/>
      <c r="CRD63" s="1"/>
      <c r="CRE63" s="1"/>
      <c r="CRF63" s="1"/>
      <c r="CRG63" s="1"/>
      <c r="CRH63" s="1"/>
      <c r="CRI63" s="1"/>
      <c r="CRJ63" s="1"/>
      <c r="CRK63" s="1"/>
      <c r="CRL63" s="1"/>
      <c r="CRM63" s="1"/>
      <c r="CRN63" s="1"/>
      <c r="CRO63" s="1"/>
      <c r="CRP63" s="1"/>
      <c r="CRQ63" s="1"/>
      <c r="CRR63" s="1"/>
      <c r="CRS63" s="1"/>
      <c r="CRT63" s="1"/>
      <c r="CRU63" s="1"/>
      <c r="CRV63" s="1"/>
      <c r="CRW63" s="1"/>
      <c r="CRX63" s="1"/>
      <c r="CRY63" s="1"/>
      <c r="CRZ63" s="1"/>
      <c r="CSA63" s="1"/>
      <c r="CSB63" s="1"/>
      <c r="CSC63" s="1"/>
      <c r="CSD63" s="1"/>
      <c r="CSE63" s="1"/>
      <c r="CSF63" s="1"/>
      <c r="CSG63" s="1"/>
      <c r="CSH63" s="1"/>
      <c r="CSI63" s="1"/>
      <c r="CSJ63" s="1"/>
      <c r="CSK63" s="1"/>
      <c r="CSL63" s="1"/>
      <c r="CSM63" s="1"/>
      <c r="CSN63" s="1"/>
      <c r="CSO63" s="1"/>
      <c r="CSP63" s="1"/>
      <c r="CSQ63" s="1"/>
      <c r="CSR63" s="1"/>
      <c r="CSS63" s="1"/>
      <c r="CST63" s="1"/>
      <c r="CSU63" s="1"/>
      <c r="CSV63" s="1"/>
      <c r="CSW63" s="1"/>
      <c r="CSX63" s="1"/>
      <c r="CSY63" s="1"/>
      <c r="CSZ63" s="1"/>
      <c r="CTA63" s="1"/>
      <c r="CTB63" s="1"/>
      <c r="CTC63" s="1"/>
      <c r="CTD63" s="1"/>
      <c r="CTE63" s="1"/>
      <c r="CTF63" s="1"/>
      <c r="CTG63" s="1"/>
      <c r="CTH63" s="1"/>
      <c r="CTI63" s="1"/>
      <c r="CTJ63" s="1"/>
      <c r="CTK63" s="1"/>
      <c r="CTL63" s="1"/>
      <c r="CTM63" s="1"/>
      <c r="CTN63" s="1"/>
      <c r="CTO63" s="1"/>
      <c r="CTP63" s="1"/>
      <c r="CTQ63" s="1"/>
      <c r="CTR63" s="1"/>
      <c r="CTS63" s="1"/>
      <c r="CTT63" s="1"/>
      <c r="CTU63" s="1"/>
      <c r="CTV63" s="1"/>
      <c r="CTW63" s="1"/>
      <c r="CTX63" s="1"/>
      <c r="CTY63" s="1"/>
      <c r="CTZ63" s="1"/>
      <c r="CUA63" s="1"/>
      <c r="CUB63" s="1"/>
      <c r="CUC63" s="1"/>
      <c r="CUD63" s="1"/>
      <c r="CUE63" s="1"/>
      <c r="CUF63" s="1"/>
      <c r="CUG63" s="1"/>
      <c r="CUH63" s="1"/>
      <c r="CUI63" s="1"/>
      <c r="CUJ63" s="1"/>
      <c r="CUK63" s="1"/>
      <c r="CUL63" s="1"/>
      <c r="CUM63" s="1"/>
      <c r="CUN63" s="1"/>
      <c r="CUO63" s="1"/>
      <c r="CUP63" s="1"/>
      <c r="CUQ63" s="1"/>
      <c r="CUR63" s="1"/>
      <c r="CUS63" s="1"/>
      <c r="CUT63" s="1"/>
      <c r="CUU63" s="1"/>
      <c r="CUV63" s="1"/>
      <c r="CUW63" s="1"/>
      <c r="CUX63" s="1"/>
      <c r="CUY63" s="1"/>
      <c r="CUZ63" s="1"/>
      <c r="CVA63" s="1"/>
      <c r="CVB63" s="1"/>
      <c r="CVC63" s="1"/>
      <c r="CVD63" s="1"/>
      <c r="CVE63" s="1"/>
      <c r="CVF63" s="1"/>
      <c r="CVG63" s="1"/>
      <c r="CVH63" s="1"/>
      <c r="CVI63" s="1"/>
      <c r="CVJ63" s="1"/>
      <c r="CVK63" s="1"/>
      <c r="CVL63" s="1"/>
      <c r="CVM63" s="1"/>
      <c r="CVN63" s="1"/>
      <c r="CVO63" s="1"/>
      <c r="CVP63" s="1"/>
      <c r="CVQ63" s="1"/>
      <c r="CVR63" s="1"/>
      <c r="CVS63" s="1"/>
      <c r="CVT63" s="1"/>
      <c r="CVU63" s="1"/>
      <c r="CVV63" s="1"/>
      <c r="CVW63" s="1"/>
      <c r="CVX63" s="1"/>
      <c r="CVY63" s="1"/>
      <c r="CVZ63" s="1"/>
      <c r="CWA63" s="1"/>
      <c r="CWB63" s="1"/>
      <c r="CWC63" s="1"/>
      <c r="CWD63" s="1"/>
      <c r="CWE63" s="1"/>
      <c r="CWF63" s="1"/>
      <c r="CWG63" s="1"/>
      <c r="CWH63" s="1"/>
      <c r="CWI63" s="1"/>
      <c r="CWJ63" s="1"/>
      <c r="CWK63" s="1"/>
      <c r="CWL63" s="1"/>
      <c r="CWM63" s="1"/>
      <c r="CWN63" s="1"/>
      <c r="CWO63" s="1"/>
      <c r="CWP63" s="1"/>
      <c r="CWQ63" s="1"/>
      <c r="CWR63" s="1"/>
      <c r="CWS63" s="1"/>
      <c r="CWT63" s="1"/>
      <c r="CWU63" s="1"/>
      <c r="CWV63" s="1"/>
      <c r="CWW63" s="1"/>
      <c r="CWX63" s="1"/>
      <c r="CWY63" s="1"/>
      <c r="CWZ63" s="1"/>
      <c r="CXA63" s="1"/>
      <c r="CXB63" s="1"/>
      <c r="CXC63" s="1"/>
      <c r="CXD63" s="1"/>
      <c r="CXE63" s="1"/>
      <c r="CXF63" s="1"/>
      <c r="CXG63" s="1"/>
      <c r="CXH63" s="1"/>
      <c r="CXI63" s="1"/>
      <c r="CXJ63" s="1"/>
      <c r="CXK63" s="1"/>
      <c r="CXL63" s="1"/>
      <c r="CXM63" s="1"/>
      <c r="CXN63" s="1"/>
      <c r="CXO63" s="1"/>
      <c r="CXP63" s="1"/>
      <c r="CXQ63" s="1"/>
      <c r="CXR63" s="1"/>
      <c r="CXS63" s="1"/>
      <c r="CXT63" s="1"/>
      <c r="CXU63" s="1"/>
      <c r="CXV63" s="1"/>
      <c r="CXW63" s="1"/>
      <c r="CXX63" s="1"/>
      <c r="CXY63" s="1"/>
      <c r="CXZ63" s="1"/>
      <c r="CYA63" s="1"/>
      <c r="CYB63" s="1"/>
      <c r="CYC63" s="1"/>
      <c r="CYD63" s="1"/>
      <c r="CYE63" s="1"/>
      <c r="CYF63" s="1"/>
      <c r="CYG63" s="1"/>
      <c r="CYH63" s="1"/>
      <c r="CYI63" s="1"/>
      <c r="CYJ63" s="1"/>
      <c r="CYK63" s="1"/>
      <c r="CYL63" s="1"/>
      <c r="CYM63" s="1"/>
      <c r="CYN63" s="1"/>
      <c r="CYO63" s="1"/>
      <c r="CYP63" s="1"/>
      <c r="CYQ63" s="1"/>
      <c r="CYR63" s="1"/>
      <c r="CYS63" s="1"/>
      <c r="CYT63" s="1"/>
      <c r="CYU63" s="1"/>
      <c r="CYV63" s="1"/>
      <c r="CYW63" s="1"/>
      <c r="CYX63" s="1"/>
      <c r="CYY63" s="1"/>
      <c r="CYZ63" s="1"/>
      <c r="CZA63" s="1"/>
      <c r="CZB63" s="1"/>
      <c r="CZC63" s="1"/>
      <c r="CZD63" s="1"/>
      <c r="CZE63" s="1"/>
      <c r="CZF63" s="1"/>
      <c r="CZG63" s="1"/>
      <c r="CZH63" s="1"/>
      <c r="CZI63" s="1"/>
      <c r="CZJ63" s="1"/>
      <c r="CZK63" s="1"/>
      <c r="CZL63" s="1"/>
      <c r="CZM63" s="1"/>
      <c r="CZN63" s="1"/>
      <c r="CZO63" s="1"/>
      <c r="CZP63" s="1"/>
      <c r="CZQ63" s="1"/>
      <c r="CZR63" s="1"/>
      <c r="CZS63" s="1"/>
      <c r="CZT63" s="1"/>
      <c r="CZU63" s="1"/>
      <c r="CZV63" s="1"/>
      <c r="CZW63" s="1"/>
      <c r="CZX63" s="1"/>
      <c r="CZY63" s="1"/>
      <c r="CZZ63" s="1"/>
      <c r="DAA63" s="1"/>
      <c r="DAB63" s="1"/>
      <c r="DAC63" s="1"/>
      <c r="DAD63" s="1"/>
      <c r="DAE63" s="1"/>
      <c r="DAF63" s="1"/>
      <c r="DAG63" s="1"/>
      <c r="DAH63" s="1"/>
      <c r="DAI63" s="1"/>
      <c r="DAJ63" s="1"/>
      <c r="DAK63" s="1"/>
      <c r="DAL63" s="1"/>
      <c r="DAM63" s="1"/>
      <c r="DAN63" s="1"/>
      <c r="DAO63" s="1"/>
      <c r="DAP63" s="1"/>
      <c r="DAQ63" s="1"/>
      <c r="DAR63" s="1"/>
      <c r="DAS63" s="1"/>
      <c r="DAT63" s="1"/>
      <c r="DAU63" s="1"/>
      <c r="DAV63" s="1"/>
      <c r="DAW63" s="1"/>
      <c r="DAX63" s="1"/>
      <c r="DAY63" s="1"/>
      <c r="DAZ63" s="1"/>
      <c r="DBA63" s="1"/>
      <c r="DBB63" s="1"/>
      <c r="DBC63" s="1"/>
      <c r="DBD63" s="1"/>
      <c r="DBE63" s="1"/>
      <c r="DBF63" s="1"/>
      <c r="DBG63" s="1"/>
      <c r="DBH63" s="1"/>
      <c r="DBI63" s="1"/>
      <c r="DBJ63" s="1"/>
      <c r="DBK63" s="1"/>
      <c r="DBL63" s="1"/>
      <c r="DBM63" s="1"/>
      <c r="DBN63" s="1"/>
      <c r="DBO63" s="1"/>
      <c r="DBP63" s="1"/>
      <c r="DBQ63" s="1"/>
      <c r="DBR63" s="1"/>
      <c r="DBS63" s="1"/>
      <c r="DBT63" s="1"/>
      <c r="DBU63" s="1"/>
      <c r="DBV63" s="1"/>
      <c r="DBW63" s="1"/>
      <c r="DBX63" s="1"/>
      <c r="DBY63" s="1"/>
      <c r="DBZ63" s="1"/>
      <c r="DCA63" s="1"/>
      <c r="DCB63" s="1"/>
      <c r="DCC63" s="1"/>
      <c r="DCD63" s="1"/>
      <c r="DCE63" s="1"/>
      <c r="DCF63" s="1"/>
      <c r="DCG63" s="1"/>
      <c r="DCH63" s="1"/>
      <c r="DCI63" s="1"/>
      <c r="DCJ63" s="1"/>
      <c r="DCK63" s="1"/>
      <c r="DCL63" s="1"/>
      <c r="DCM63" s="1"/>
      <c r="DCN63" s="1"/>
      <c r="DCO63" s="1"/>
      <c r="DCP63" s="1"/>
      <c r="DCQ63" s="1"/>
      <c r="DCR63" s="1"/>
      <c r="DCS63" s="1"/>
      <c r="DCT63" s="1"/>
      <c r="DCU63" s="1"/>
      <c r="DCV63" s="1"/>
      <c r="DCW63" s="1"/>
      <c r="DCX63" s="1"/>
      <c r="DCY63" s="1"/>
      <c r="DCZ63" s="1"/>
      <c r="DDA63" s="1"/>
      <c r="DDB63" s="1"/>
      <c r="DDC63" s="1"/>
      <c r="DDD63" s="1"/>
      <c r="DDE63" s="1"/>
      <c r="DDF63" s="1"/>
      <c r="DDG63" s="1"/>
      <c r="DDH63" s="1"/>
      <c r="DDI63" s="1"/>
      <c r="DDJ63" s="1"/>
      <c r="DDK63" s="1"/>
      <c r="DDL63" s="1"/>
      <c r="DDM63" s="1"/>
      <c r="DDN63" s="1"/>
      <c r="DDO63" s="1"/>
      <c r="DDP63" s="1"/>
      <c r="DDQ63" s="1"/>
      <c r="DDR63" s="1"/>
      <c r="DDS63" s="1"/>
      <c r="DDT63" s="1"/>
      <c r="DDU63" s="1"/>
      <c r="DDV63" s="1"/>
      <c r="DDW63" s="1"/>
      <c r="DDX63" s="1"/>
      <c r="DDY63" s="1"/>
      <c r="DDZ63" s="1"/>
      <c r="DEA63" s="1"/>
      <c r="DEB63" s="1"/>
      <c r="DEC63" s="1"/>
      <c r="DED63" s="1"/>
      <c r="DEE63" s="1"/>
      <c r="DEF63" s="1"/>
      <c r="DEG63" s="1"/>
      <c r="DEH63" s="1"/>
      <c r="DEI63" s="1"/>
      <c r="DEJ63" s="1"/>
      <c r="DEK63" s="1"/>
      <c r="DEL63" s="1"/>
      <c r="DEM63" s="1"/>
      <c r="DEN63" s="1"/>
      <c r="DEO63" s="1"/>
      <c r="DEP63" s="1"/>
      <c r="DEQ63" s="1"/>
      <c r="DER63" s="1"/>
      <c r="DES63" s="1"/>
      <c r="DET63" s="1"/>
      <c r="DEU63" s="1"/>
      <c r="DEV63" s="1"/>
      <c r="DEW63" s="1"/>
      <c r="DEX63" s="1"/>
      <c r="DEY63" s="1"/>
      <c r="DEZ63" s="1"/>
      <c r="DFA63" s="1"/>
      <c r="DFB63" s="1"/>
      <c r="DFC63" s="1"/>
      <c r="DFD63" s="1"/>
      <c r="DFE63" s="1"/>
      <c r="DFF63" s="1"/>
      <c r="DFG63" s="1"/>
      <c r="DFH63" s="1"/>
      <c r="DFI63" s="1"/>
      <c r="DFJ63" s="1"/>
      <c r="DFK63" s="1"/>
      <c r="DFL63" s="1"/>
      <c r="DFM63" s="1"/>
      <c r="DFN63" s="1"/>
      <c r="DFO63" s="1"/>
      <c r="DFP63" s="1"/>
      <c r="DFQ63" s="1"/>
      <c r="DFR63" s="1"/>
      <c r="DFS63" s="1"/>
      <c r="DFT63" s="1"/>
      <c r="DFU63" s="1"/>
      <c r="DFV63" s="1"/>
      <c r="DFW63" s="1"/>
      <c r="DFX63" s="1"/>
      <c r="DFY63" s="1"/>
      <c r="DFZ63" s="1"/>
      <c r="DGA63" s="1"/>
      <c r="DGB63" s="1"/>
      <c r="DGC63" s="1"/>
      <c r="DGD63" s="1"/>
      <c r="DGE63" s="1"/>
      <c r="DGF63" s="1"/>
      <c r="DGG63" s="1"/>
      <c r="DGH63" s="1"/>
      <c r="DGI63" s="1"/>
      <c r="DGJ63" s="1"/>
      <c r="DGK63" s="1"/>
      <c r="DGL63" s="1"/>
      <c r="DGM63" s="1"/>
      <c r="DGN63" s="1"/>
      <c r="DGO63" s="1"/>
      <c r="DGP63" s="1"/>
      <c r="DGQ63" s="1"/>
      <c r="DGR63" s="1"/>
      <c r="DGS63" s="1"/>
      <c r="DGT63" s="1"/>
      <c r="DGU63" s="1"/>
      <c r="DGV63" s="1"/>
      <c r="DGW63" s="1"/>
      <c r="DGX63" s="1"/>
      <c r="DGY63" s="1"/>
      <c r="DGZ63" s="1"/>
      <c r="DHA63" s="1"/>
      <c r="DHB63" s="1"/>
      <c r="DHC63" s="1"/>
      <c r="DHD63" s="1"/>
      <c r="DHE63" s="1"/>
      <c r="DHF63" s="1"/>
      <c r="DHG63" s="1"/>
      <c r="DHH63" s="1"/>
      <c r="DHI63" s="1"/>
      <c r="DHJ63" s="1"/>
      <c r="DHK63" s="1"/>
      <c r="DHL63" s="1"/>
      <c r="DHM63" s="1"/>
      <c r="DHN63" s="1"/>
      <c r="DHO63" s="1"/>
      <c r="DHP63" s="1"/>
      <c r="DHQ63" s="1"/>
      <c r="DHR63" s="1"/>
      <c r="DHS63" s="1"/>
      <c r="DHT63" s="1"/>
      <c r="DHU63" s="1"/>
      <c r="DHV63" s="1"/>
      <c r="DHW63" s="1"/>
      <c r="DHX63" s="1"/>
      <c r="DHY63" s="1"/>
      <c r="DHZ63" s="1"/>
      <c r="DIA63" s="1"/>
      <c r="DIB63" s="1"/>
      <c r="DIC63" s="1"/>
      <c r="DID63" s="1"/>
      <c r="DIE63" s="1"/>
      <c r="DIF63" s="1"/>
      <c r="DIG63" s="1"/>
      <c r="DIH63" s="1"/>
      <c r="DII63" s="1"/>
      <c r="DIJ63" s="1"/>
      <c r="DIK63" s="1"/>
      <c r="DIL63" s="1"/>
      <c r="DIM63" s="1"/>
      <c r="DIN63" s="1"/>
      <c r="DIO63" s="1"/>
      <c r="DIP63" s="1"/>
      <c r="DIQ63" s="1"/>
      <c r="DIR63" s="1"/>
      <c r="DIS63" s="1"/>
      <c r="DIT63" s="1"/>
      <c r="DIU63" s="1"/>
      <c r="DIV63" s="1"/>
      <c r="DIW63" s="1"/>
      <c r="DIX63" s="1"/>
      <c r="DIY63" s="1"/>
      <c r="DIZ63" s="1"/>
      <c r="DJA63" s="1"/>
      <c r="DJB63" s="1"/>
      <c r="DJC63" s="1"/>
      <c r="DJD63" s="1"/>
      <c r="DJE63" s="1"/>
      <c r="DJF63" s="1"/>
      <c r="DJG63" s="1"/>
      <c r="DJH63" s="1"/>
      <c r="DJI63" s="1"/>
      <c r="DJJ63" s="1"/>
      <c r="DJK63" s="1"/>
      <c r="DJL63" s="1"/>
      <c r="DJM63" s="1"/>
      <c r="DJN63" s="1"/>
      <c r="DJO63" s="1"/>
      <c r="DJP63" s="1"/>
      <c r="DJQ63" s="1"/>
      <c r="DJR63" s="1"/>
      <c r="DJS63" s="1"/>
      <c r="DJT63" s="1"/>
      <c r="DJU63" s="1"/>
      <c r="DJV63" s="1"/>
      <c r="DJW63" s="1"/>
      <c r="DJX63" s="1"/>
      <c r="DJY63" s="1"/>
      <c r="DJZ63" s="1"/>
      <c r="DKA63" s="1"/>
      <c r="DKB63" s="1"/>
      <c r="DKC63" s="1"/>
      <c r="DKD63" s="1"/>
      <c r="DKE63" s="1"/>
      <c r="DKF63" s="1"/>
      <c r="DKG63" s="1"/>
      <c r="DKH63" s="1"/>
      <c r="DKI63" s="1"/>
      <c r="DKJ63" s="1"/>
      <c r="DKK63" s="1"/>
      <c r="DKL63" s="1"/>
      <c r="DKM63" s="1"/>
      <c r="DKN63" s="1"/>
      <c r="DKO63" s="1"/>
      <c r="DKP63" s="1"/>
      <c r="DKQ63" s="1"/>
      <c r="DKR63" s="1"/>
      <c r="DKS63" s="1"/>
      <c r="DKT63" s="1"/>
      <c r="DKU63" s="1"/>
      <c r="DKV63" s="1"/>
      <c r="DKW63" s="1"/>
      <c r="DKX63" s="1"/>
      <c r="DKY63" s="1"/>
      <c r="DKZ63" s="1"/>
      <c r="DLA63" s="1"/>
      <c r="DLB63" s="1"/>
      <c r="DLC63" s="1"/>
      <c r="DLD63" s="1"/>
      <c r="DLE63" s="1"/>
      <c r="DLF63" s="1"/>
      <c r="DLG63" s="1"/>
      <c r="DLH63" s="1"/>
      <c r="DLI63" s="1"/>
      <c r="DLJ63" s="1"/>
      <c r="DLK63" s="1"/>
      <c r="DLL63" s="1"/>
      <c r="DLM63" s="1"/>
      <c r="DLN63" s="1"/>
      <c r="DLO63" s="1"/>
      <c r="DLP63" s="1"/>
      <c r="DLQ63" s="1"/>
      <c r="DLR63" s="1"/>
      <c r="DLS63" s="1"/>
      <c r="DLT63" s="1"/>
      <c r="DLU63" s="1"/>
      <c r="DLV63" s="1"/>
      <c r="DLW63" s="1"/>
      <c r="DLX63" s="1"/>
      <c r="DLY63" s="1"/>
      <c r="DLZ63" s="1"/>
      <c r="DMA63" s="1"/>
      <c r="DMB63" s="1"/>
      <c r="DMC63" s="1"/>
      <c r="DMD63" s="1"/>
      <c r="DME63" s="1"/>
      <c r="DMF63" s="1"/>
      <c r="DMG63" s="1"/>
      <c r="DMH63" s="1"/>
      <c r="DMI63" s="1"/>
      <c r="DMJ63" s="1"/>
      <c r="DMK63" s="1"/>
      <c r="DML63" s="1"/>
      <c r="DMM63" s="1"/>
      <c r="DMN63" s="1"/>
      <c r="DMO63" s="1"/>
      <c r="DMP63" s="1"/>
      <c r="DMQ63" s="1"/>
      <c r="DMR63" s="1"/>
      <c r="DMS63" s="1"/>
      <c r="DMT63" s="1"/>
      <c r="DMU63" s="1"/>
      <c r="DMV63" s="1"/>
      <c r="DMW63" s="1"/>
      <c r="DMX63" s="1"/>
      <c r="DMY63" s="1"/>
      <c r="DMZ63" s="1"/>
      <c r="DNA63" s="1"/>
      <c r="DNB63" s="1"/>
      <c r="DNC63" s="1"/>
      <c r="DND63" s="1"/>
      <c r="DNE63" s="1"/>
      <c r="DNF63" s="1"/>
      <c r="DNG63" s="1"/>
      <c r="DNH63" s="1"/>
      <c r="DNI63" s="1"/>
      <c r="DNJ63" s="1"/>
      <c r="DNK63" s="1"/>
      <c r="DNL63" s="1"/>
      <c r="DNM63" s="1"/>
      <c r="DNN63" s="1"/>
      <c r="DNO63" s="1"/>
      <c r="DNP63" s="1"/>
      <c r="DNQ63" s="1"/>
      <c r="DNR63" s="1"/>
      <c r="DNS63" s="1"/>
      <c r="DNT63" s="1"/>
      <c r="DNU63" s="1"/>
      <c r="DNV63" s="1"/>
      <c r="DNW63" s="1"/>
      <c r="DNX63" s="1"/>
      <c r="DNY63" s="1"/>
      <c r="DNZ63" s="1"/>
      <c r="DOA63" s="1"/>
      <c r="DOB63" s="1"/>
      <c r="DOC63" s="1"/>
      <c r="DOD63" s="1"/>
      <c r="DOE63" s="1"/>
      <c r="DOF63" s="1"/>
      <c r="DOG63" s="1"/>
      <c r="DOH63" s="1"/>
      <c r="DOI63" s="1"/>
      <c r="DOJ63" s="1"/>
      <c r="DOK63" s="1"/>
      <c r="DOL63" s="1"/>
      <c r="DOM63" s="1"/>
      <c r="DON63" s="1"/>
      <c r="DOO63" s="1"/>
      <c r="DOP63" s="1"/>
      <c r="DOQ63" s="1"/>
      <c r="DOR63" s="1"/>
      <c r="DOS63" s="1"/>
      <c r="DOT63" s="1"/>
      <c r="DOU63" s="1"/>
      <c r="DOV63" s="1"/>
      <c r="DOW63" s="1"/>
      <c r="DOX63" s="1"/>
      <c r="DOY63" s="1"/>
      <c r="DOZ63" s="1"/>
      <c r="DPA63" s="1"/>
      <c r="DPB63" s="1"/>
      <c r="DPC63" s="1"/>
      <c r="DPD63" s="1"/>
      <c r="DPE63" s="1"/>
      <c r="DPF63" s="1"/>
      <c r="DPG63" s="1"/>
      <c r="DPH63" s="1"/>
      <c r="DPI63" s="1"/>
      <c r="DPJ63" s="1"/>
      <c r="DPK63" s="1"/>
      <c r="DPL63" s="1"/>
      <c r="DPM63" s="1"/>
      <c r="DPN63" s="1"/>
      <c r="DPO63" s="1"/>
      <c r="DPP63" s="1"/>
      <c r="DPQ63" s="1"/>
      <c r="DPR63" s="1"/>
      <c r="DPS63" s="1"/>
      <c r="DPT63" s="1"/>
      <c r="DPU63" s="1"/>
      <c r="DPV63" s="1"/>
      <c r="DPW63" s="1"/>
      <c r="DPX63" s="1"/>
      <c r="DPY63" s="1"/>
      <c r="DPZ63" s="1"/>
      <c r="DQA63" s="1"/>
      <c r="DQB63" s="1"/>
      <c r="DQC63" s="1"/>
      <c r="DQD63" s="1"/>
      <c r="DQE63" s="1"/>
      <c r="DQF63" s="1"/>
      <c r="DQG63" s="1"/>
      <c r="DQH63" s="1"/>
      <c r="DQI63" s="1"/>
      <c r="DQJ63" s="1"/>
      <c r="DQK63" s="1"/>
      <c r="DQL63" s="1"/>
      <c r="DQM63" s="1"/>
      <c r="DQN63" s="1"/>
      <c r="DQO63" s="1"/>
      <c r="DQP63" s="1"/>
      <c r="DQQ63" s="1"/>
      <c r="DQR63" s="1"/>
      <c r="DQS63" s="1"/>
      <c r="DQT63" s="1"/>
      <c r="DQU63" s="1"/>
      <c r="DQV63" s="1"/>
      <c r="DQW63" s="1"/>
      <c r="DQX63" s="1"/>
      <c r="DQY63" s="1"/>
      <c r="DQZ63" s="1"/>
      <c r="DRA63" s="1"/>
      <c r="DRB63" s="1"/>
      <c r="DRC63" s="1"/>
      <c r="DRD63" s="1"/>
      <c r="DRE63" s="1"/>
      <c r="DRF63" s="1"/>
      <c r="DRG63" s="1"/>
      <c r="DRH63" s="1"/>
      <c r="DRI63" s="1"/>
      <c r="DRJ63" s="1"/>
      <c r="DRK63" s="1"/>
      <c r="DRL63" s="1"/>
      <c r="DRM63" s="1"/>
      <c r="DRN63" s="1"/>
      <c r="DRO63" s="1"/>
      <c r="DRP63" s="1"/>
      <c r="DRQ63" s="1"/>
      <c r="DRR63" s="1"/>
      <c r="DRS63" s="1"/>
      <c r="DRT63" s="1"/>
      <c r="DRU63" s="1"/>
      <c r="DRV63" s="1"/>
      <c r="DRW63" s="1"/>
      <c r="DRX63" s="1"/>
      <c r="DRY63" s="1"/>
      <c r="DRZ63" s="1"/>
      <c r="DSA63" s="1"/>
      <c r="DSB63" s="1"/>
      <c r="DSC63" s="1"/>
      <c r="DSD63" s="1"/>
      <c r="DSE63" s="1"/>
      <c r="DSF63" s="1"/>
      <c r="DSG63" s="1"/>
      <c r="DSH63" s="1"/>
      <c r="DSI63" s="1"/>
      <c r="DSJ63" s="1"/>
      <c r="DSK63" s="1"/>
      <c r="DSL63" s="1"/>
      <c r="DSM63" s="1"/>
      <c r="DSN63" s="1"/>
      <c r="DSO63" s="1"/>
      <c r="DSP63" s="1"/>
      <c r="DSQ63" s="1"/>
      <c r="DSR63" s="1"/>
      <c r="DSS63" s="1"/>
      <c r="DST63" s="1"/>
      <c r="DSU63" s="1"/>
      <c r="DSV63" s="1"/>
      <c r="DSW63" s="1"/>
      <c r="DSX63" s="1"/>
      <c r="DSY63" s="1"/>
      <c r="DSZ63" s="1"/>
      <c r="DTA63" s="1"/>
      <c r="DTB63" s="1"/>
      <c r="DTC63" s="1"/>
      <c r="DTD63" s="1"/>
      <c r="DTE63" s="1"/>
      <c r="DTF63" s="1"/>
      <c r="DTG63" s="1"/>
      <c r="DTH63" s="1"/>
      <c r="DTI63" s="1"/>
      <c r="DTJ63" s="1"/>
      <c r="DTK63" s="1"/>
      <c r="DTL63" s="1"/>
      <c r="DTM63" s="1"/>
      <c r="DTN63" s="1"/>
      <c r="DTO63" s="1"/>
      <c r="DTP63" s="1"/>
      <c r="DTQ63" s="1"/>
      <c r="DTR63" s="1"/>
      <c r="DTS63" s="1"/>
      <c r="DTT63" s="1"/>
      <c r="DTU63" s="1"/>
      <c r="DTV63" s="1"/>
      <c r="DTW63" s="1"/>
      <c r="DTX63" s="1"/>
      <c r="DTY63" s="1"/>
      <c r="DTZ63" s="1"/>
      <c r="DUA63" s="1"/>
      <c r="DUB63" s="1"/>
      <c r="DUC63" s="1"/>
      <c r="DUD63" s="1"/>
      <c r="DUE63" s="1"/>
      <c r="DUF63" s="1"/>
      <c r="DUG63" s="1"/>
      <c r="DUH63" s="1"/>
      <c r="DUI63" s="1"/>
      <c r="DUJ63" s="1"/>
      <c r="DUK63" s="1"/>
      <c r="DUL63" s="1"/>
      <c r="DUM63" s="1"/>
      <c r="DUN63" s="1"/>
      <c r="DUO63" s="1"/>
      <c r="DUP63" s="1"/>
      <c r="DUQ63" s="1"/>
      <c r="DUR63" s="1"/>
      <c r="DUS63" s="1"/>
      <c r="DUT63" s="1"/>
      <c r="DUU63" s="1"/>
      <c r="DUV63" s="1"/>
      <c r="DUW63" s="1"/>
      <c r="DUX63" s="1"/>
      <c r="DUY63" s="1"/>
      <c r="DUZ63" s="1"/>
      <c r="DVA63" s="1"/>
      <c r="DVB63" s="1"/>
      <c r="DVC63" s="1"/>
      <c r="DVD63" s="1"/>
      <c r="DVE63" s="1"/>
      <c r="DVF63" s="1"/>
      <c r="DVG63" s="1"/>
      <c r="DVH63" s="1"/>
      <c r="DVI63" s="1"/>
      <c r="DVJ63" s="1"/>
      <c r="DVK63" s="1"/>
      <c r="DVL63" s="1"/>
      <c r="DVM63" s="1"/>
      <c r="DVN63" s="1"/>
      <c r="DVO63" s="1"/>
      <c r="DVP63" s="1"/>
      <c r="DVQ63" s="1"/>
      <c r="DVR63" s="1"/>
      <c r="DVS63" s="1"/>
      <c r="DVT63" s="1"/>
      <c r="DVU63" s="1"/>
      <c r="DVV63" s="1"/>
      <c r="DVW63" s="1"/>
      <c r="DVX63" s="1"/>
      <c r="DVY63" s="1"/>
      <c r="DVZ63" s="1"/>
      <c r="DWA63" s="1"/>
      <c r="DWB63" s="1"/>
      <c r="DWC63" s="1"/>
      <c r="DWD63" s="1"/>
      <c r="DWE63" s="1"/>
      <c r="DWF63" s="1"/>
      <c r="DWG63" s="1"/>
      <c r="DWH63" s="1"/>
      <c r="DWI63" s="1"/>
      <c r="DWJ63" s="1"/>
      <c r="DWK63" s="1"/>
      <c r="DWL63" s="1"/>
      <c r="DWM63" s="1"/>
      <c r="DWN63" s="1"/>
      <c r="DWO63" s="1"/>
      <c r="DWP63" s="1"/>
      <c r="DWQ63" s="1"/>
      <c r="DWR63" s="1"/>
      <c r="DWS63" s="1"/>
      <c r="DWT63" s="1"/>
      <c r="DWU63" s="1"/>
      <c r="DWV63" s="1"/>
      <c r="DWW63" s="1"/>
      <c r="DWX63" s="1"/>
      <c r="DWY63" s="1"/>
      <c r="DWZ63" s="1"/>
      <c r="DXA63" s="1"/>
      <c r="DXB63" s="1"/>
      <c r="DXC63" s="1"/>
      <c r="DXD63" s="1"/>
      <c r="DXE63" s="1"/>
      <c r="DXF63" s="1"/>
      <c r="DXG63" s="1"/>
      <c r="DXH63" s="1"/>
      <c r="DXI63" s="1"/>
      <c r="DXJ63" s="1"/>
      <c r="DXK63" s="1"/>
      <c r="DXL63" s="1"/>
      <c r="DXM63" s="1"/>
      <c r="DXN63" s="1"/>
      <c r="DXO63" s="1"/>
      <c r="DXP63" s="1"/>
      <c r="DXQ63" s="1"/>
      <c r="DXR63" s="1"/>
      <c r="DXS63" s="1"/>
      <c r="DXT63" s="1"/>
      <c r="DXU63" s="1"/>
      <c r="DXV63" s="1"/>
      <c r="DXW63" s="1"/>
      <c r="DXX63" s="1"/>
      <c r="DXY63" s="1"/>
      <c r="DXZ63" s="1"/>
      <c r="DYA63" s="1"/>
      <c r="DYB63" s="1"/>
      <c r="DYC63" s="1"/>
      <c r="DYD63" s="1"/>
      <c r="DYE63" s="1"/>
      <c r="DYF63" s="1"/>
      <c r="DYG63" s="1"/>
      <c r="DYH63" s="1"/>
      <c r="DYI63" s="1"/>
      <c r="DYJ63" s="1"/>
      <c r="DYK63" s="1"/>
      <c r="DYL63" s="1"/>
      <c r="DYM63" s="1"/>
      <c r="DYN63" s="1"/>
      <c r="DYO63" s="1"/>
      <c r="DYP63" s="1"/>
      <c r="DYQ63" s="1"/>
      <c r="DYR63" s="1"/>
      <c r="DYS63" s="1"/>
      <c r="DYT63" s="1"/>
      <c r="DYU63" s="1"/>
      <c r="DYV63" s="1"/>
      <c r="DYW63" s="1"/>
      <c r="DYX63" s="1"/>
      <c r="DYY63" s="1"/>
      <c r="DYZ63" s="1"/>
      <c r="DZA63" s="1"/>
      <c r="DZB63" s="1"/>
      <c r="DZC63" s="1"/>
      <c r="DZD63" s="1"/>
      <c r="DZE63" s="1"/>
      <c r="DZF63" s="1"/>
      <c r="DZG63" s="1"/>
      <c r="DZH63" s="1"/>
      <c r="DZI63" s="1"/>
      <c r="DZJ63" s="1"/>
      <c r="DZK63" s="1"/>
      <c r="DZL63" s="1"/>
      <c r="DZM63" s="1"/>
      <c r="DZN63" s="1"/>
      <c r="DZO63" s="1"/>
      <c r="DZP63" s="1"/>
      <c r="DZQ63" s="1"/>
      <c r="DZR63" s="1"/>
      <c r="DZS63" s="1"/>
      <c r="DZT63" s="1"/>
      <c r="DZU63" s="1"/>
      <c r="DZV63" s="1"/>
      <c r="DZW63" s="1"/>
      <c r="DZX63" s="1"/>
      <c r="DZY63" s="1"/>
      <c r="DZZ63" s="1"/>
      <c r="EAA63" s="1"/>
      <c r="EAB63" s="1"/>
      <c r="EAC63" s="1"/>
      <c r="EAD63" s="1"/>
      <c r="EAE63" s="1"/>
      <c r="EAF63" s="1"/>
      <c r="EAG63" s="1"/>
      <c r="EAH63" s="1"/>
      <c r="EAI63" s="1"/>
      <c r="EAJ63" s="1"/>
      <c r="EAK63" s="1"/>
      <c r="EAL63" s="1"/>
      <c r="EAM63" s="1"/>
      <c r="EAN63" s="1"/>
      <c r="EAO63" s="1"/>
      <c r="EAP63" s="1"/>
      <c r="EAQ63" s="1"/>
      <c r="EAR63" s="1"/>
      <c r="EAS63" s="1"/>
      <c r="EAT63" s="1"/>
      <c r="EAU63" s="1"/>
      <c r="EAV63" s="1"/>
      <c r="EAW63" s="1"/>
      <c r="EAX63" s="1"/>
      <c r="EAY63" s="1"/>
      <c r="EAZ63" s="1"/>
      <c r="EBA63" s="1"/>
      <c r="EBB63" s="1"/>
      <c r="EBC63" s="1"/>
      <c r="EBD63" s="1"/>
      <c r="EBE63" s="1"/>
      <c r="EBF63" s="1"/>
      <c r="EBG63" s="1"/>
      <c r="EBH63" s="1"/>
      <c r="EBI63" s="1"/>
      <c r="EBJ63" s="1"/>
      <c r="EBK63" s="1"/>
      <c r="EBL63" s="1"/>
      <c r="EBM63" s="1"/>
      <c r="EBN63" s="1"/>
      <c r="EBO63" s="1"/>
      <c r="EBP63" s="1"/>
      <c r="EBQ63" s="1"/>
      <c r="EBR63" s="1"/>
      <c r="EBS63" s="1"/>
      <c r="EBT63" s="1"/>
      <c r="EBU63" s="1"/>
      <c r="EBV63" s="1"/>
      <c r="EBW63" s="1"/>
      <c r="EBX63" s="1"/>
      <c r="EBY63" s="1"/>
      <c r="EBZ63" s="1"/>
      <c r="ECA63" s="1"/>
      <c r="ECB63" s="1"/>
      <c r="ECC63" s="1"/>
      <c r="ECD63" s="1"/>
      <c r="ECE63" s="1"/>
      <c r="ECF63" s="1"/>
      <c r="ECG63" s="1"/>
      <c r="ECH63" s="1"/>
      <c r="ECI63" s="1"/>
      <c r="ECJ63" s="1"/>
      <c r="ECK63" s="1"/>
      <c r="ECL63" s="1"/>
      <c r="ECM63" s="1"/>
      <c r="ECN63" s="1"/>
      <c r="ECO63" s="1"/>
      <c r="ECP63" s="1"/>
      <c r="ECQ63" s="1"/>
      <c r="ECR63" s="1"/>
      <c r="ECS63" s="1"/>
      <c r="ECT63" s="1"/>
      <c r="ECU63" s="1"/>
      <c r="ECV63" s="1"/>
      <c r="ECW63" s="1"/>
      <c r="ECX63" s="1"/>
      <c r="ECY63" s="1"/>
      <c r="ECZ63" s="1"/>
      <c r="EDA63" s="1"/>
      <c r="EDB63" s="1"/>
      <c r="EDC63" s="1"/>
      <c r="EDD63" s="1"/>
      <c r="EDE63" s="1"/>
      <c r="EDF63" s="1"/>
      <c r="EDG63" s="1"/>
      <c r="EDH63" s="1"/>
      <c r="EDI63" s="1"/>
      <c r="EDJ63" s="1"/>
      <c r="EDK63" s="1"/>
      <c r="EDL63" s="1"/>
      <c r="EDM63" s="1"/>
      <c r="EDN63" s="1"/>
      <c r="EDO63" s="1"/>
      <c r="EDP63" s="1"/>
      <c r="EDQ63" s="1"/>
      <c r="EDR63" s="1"/>
      <c r="EDS63" s="1"/>
      <c r="EDT63" s="1"/>
      <c r="EDU63" s="1"/>
      <c r="EDV63" s="1"/>
      <c r="EDW63" s="1"/>
      <c r="EDX63" s="1"/>
      <c r="EDY63" s="1"/>
      <c r="EDZ63" s="1"/>
      <c r="EEA63" s="1"/>
      <c r="EEB63" s="1"/>
      <c r="EEC63" s="1"/>
      <c r="EED63" s="1"/>
      <c r="EEE63" s="1"/>
      <c r="EEF63" s="1"/>
      <c r="EEG63" s="1"/>
      <c r="EEH63" s="1"/>
      <c r="EEI63" s="1"/>
      <c r="EEJ63" s="1"/>
      <c r="EEK63" s="1"/>
      <c r="EEL63" s="1"/>
      <c r="EEM63" s="1"/>
      <c r="EEN63" s="1"/>
      <c r="EEO63" s="1"/>
      <c r="EEP63" s="1"/>
      <c r="EEQ63" s="1"/>
      <c r="EER63" s="1"/>
      <c r="EES63" s="1"/>
      <c r="EET63" s="1"/>
      <c r="EEU63" s="1"/>
      <c r="EEV63" s="1"/>
      <c r="EEW63" s="1"/>
      <c r="EEX63" s="1"/>
      <c r="EEY63" s="1"/>
      <c r="EEZ63" s="1"/>
      <c r="EFA63" s="1"/>
      <c r="EFB63" s="1"/>
      <c r="EFC63" s="1"/>
      <c r="EFD63" s="1"/>
      <c r="EFE63" s="1"/>
      <c r="EFF63" s="1"/>
      <c r="EFG63" s="1"/>
      <c r="EFH63" s="1"/>
      <c r="EFI63" s="1"/>
      <c r="EFJ63" s="1"/>
      <c r="EFK63" s="1"/>
      <c r="EFL63" s="1"/>
      <c r="EFM63" s="1"/>
      <c r="EFN63" s="1"/>
      <c r="EFO63" s="1"/>
      <c r="EFP63" s="1"/>
      <c r="EFQ63" s="1"/>
      <c r="EFR63" s="1"/>
      <c r="EFS63" s="1"/>
      <c r="EFT63" s="1"/>
      <c r="EFU63" s="1"/>
      <c r="EFV63" s="1"/>
      <c r="EFW63" s="1"/>
      <c r="EFX63" s="1"/>
      <c r="EFY63" s="1"/>
      <c r="EFZ63" s="1"/>
      <c r="EGA63" s="1"/>
      <c r="EGB63" s="1"/>
      <c r="EGC63" s="1"/>
      <c r="EGD63" s="1"/>
      <c r="EGE63" s="1"/>
      <c r="EGF63" s="1"/>
      <c r="EGG63" s="1"/>
      <c r="EGH63" s="1"/>
      <c r="EGI63" s="1"/>
      <c r="EGJ63" s="1"/>
      <c r="EGK63" s="1"/>
      <c r="EGL63" s="1"/>
      <c r="EGM63" s="1"/>
      <c r="EGN63" s="1"/>
      <c r="EGO63" s="1"/>
      <c r="EGP63" s="1"/>
      <c r="EGQ63" s="1"/>
      <c r="EGR63" s="1"/>
      <c r="EGS63" s="1"/>
      <c r="EGT63" s="1"/>
      <c r="EGU63" s="1"/>
      <c r="EGV63" s="1"/>
      <c r="EGW63" s="1"/>
      <c r="EGX63" s="1"/>
      <c r="EGY63" s="1"/>
      <c r="EGZ63" s="1"/>
      <c r="EHA63" s="1"/>
      <c r="EHB63" s="1"/>
      <c r="EHC63" s="1"/>
      <c r="EHD63" s="1"/>
      <c r="EHE63" s="1"/>
      <c r="EHF63" s="1"/>
      <c r="EHG63" s="1"/>
      <c r="EHH63" s="1"/>
      <c r="EHI63" s="1"/>
      <c r="EHJ63" s="1"/>
      <c r="EHK63" s="1"/>
      <c r="EHL63" s="1"/>
      <c r="EHM63" s="1"/>
      <c r="EHN63" s="1"/>
      <c r="EHO63" s="1"/>
      <c r="EHP63" s="1"/>
      <c r="EHQ63" s="1"/>
      <c r="EHR63" s="1"/>
      <c r="EHS63" s="1"/>
      <c r="EHT63" s="1"/>
      <c r="EHU63" s="1"/>
      <c r="EHV63" s="1"/>
      <c r="EHW63" s="1"/>
      <c r="EHX63" s="1"/>
      <c r="EHY63" s="1"/>
      <c r="EHZ63" s="1"/>
      <c r="EIA63" s="1"/>
      <c r="EIB63" s="1"/>
      <c r="EIC63" s="1"/>
      <c r="EID63" s="1"/>
      <c r="EIE63" s="1"/>
      <c r="EIF63" s="1"/>
      <c r="EIG63" s="1"/>
      <c r="EIH63" s="1"/>
      <c r="EII63" s="1"/>
      <c r="EIJ63" s="1"/>
      <c r="EIK63" s="1"/>
      <c r="EIL63" s="1"/>
      <c r="EIM63" s="1"/>
      <c r="EIN63" s="1"/>
      <c r="EIO63" s="1"/>
      <c r="EIP63" s="1"/>
      <c r="EIQ63" s="1"/>
      <c r="EIR63" s="1"/>
      <c r="EIS63" s="1"/>
      <c r="EIT63" s="1"/>
      <c r="EIU63" s="1"/>
      <c r="EIV63" s="1"/>
      <c r="EIW63" s="1"/>
      <c r="EIX63" s="1"/>
      <c r="EIY63" s="1"/>
      <c r="EIZ63" s="1"/>
      <c r="EJA63" s="1"/>
      <c r="EJB63" s="1"/>
      <c r="EJC63" s="1"/>
      <c r="EJD63" s="1"/>
      <c r="EJE63" s="1"/>
      <c r="EJF63" s="1"/>
      <c r="EJG63" s="1"/>
      <c r="EJH63" s="1"/>
      <c r="EJI63" s="1"/>
      <c r="EJJ63" s="1"/>
      <c r="EJK63" s="1"/>
      <c r="EJL63" s="1"/>
      <c r="EJM63" s="1"/>
      <c r="EJN63" s="1"/>
      <c r="EJO63" s="1"/>
      <c r="EJP63" s="1"/>
      <c r="EJQ63" s="1"/>
      <c r="EJR63" s="1"/>
      <c r="EJS63" s="1"/>
      <c r="EJT63" s="1"/>
      <c r="EJU63" s="1"/>
      <c r="EJV63" s="1"/>
      <c r="EJW63" s="1"/>
      <c r="EJX63" s="1"/>
      <c r="EJY63" s="1"/>
      <c r="EJZ63" s="1"/>
      <c r="EKA63" s="1"/>
      <c r="EKB63" s="1"/>
      <c r="EKC63" s="1"/>
      <c r="EKD63" s="1"/>
      <c r="EKE63" s="1"/>
      <c r="EKF63" s="1"/>
      <c r="EKG63" s="1"/>
      <c r="EKH63" s="1"/>
      <c r="EKI63" s="1"/>
      <c r="EKJ63" s="1"/>
      <c r="EKK63" s="1"/>
      <c r="EKL63" s="1"/>
      <c r="EKM63" s="1"/>
      <c r="EKN63" s="1"/>
      <c r="EKO63" s="1"/>
      <c r="EKP63" s="1"/>
      <c r="EKQ63" s="1"/>
      <c r="EKR63" s="1"/>
      <c r="EKS63" s="1"/>
      <c r="EKT63" s="1"/>
      <c r="EKU63" s="1"/>
      <c r="EKV63" s="1"/>
      <c r="EKW63" s="1"/>
      <c r="EKX63" s="1"/>
      <c r="EKY63" s="1"/>
      <c r="EKZ63" s="1"/>
      <c r="ELA63" s="1"/>
      <c r="ELB63" s="1"/>
      <c r="ELC63" s="1"/>
      <c r="ELD63" s="1"/>
      <c r="ELE63" s="1"/>
      <c r="ELF63" s="1"/>
      <c r="ELG63" s="1"/>
      <c r="ELH63" s="1"/>
      <c r="ELI63" s="1"/>
      <c r="ELJ63" s="1"/>
      <c r="ELK63" s="1"/>
      <c r="ELL63" s="1"/>
      <c r="ELM63" s="1"/>
      <c r="ELN63" s="1"/>
      <c r="ELO63" s="1"/>
      <c r="ELP63" s="1"/>
      <c r="ELQ63" s="1"/>
      <c r="ELR63" s="1"/>
      <c r="ELS63" s="1"/>
      <c r="ELT63" s="1"/>
      <c r="ELU63" s="1"/>
      <c r="ELV63" s="1"/>
      <c r="ELW63" s="1"/>
      <c r="ELX63" s="1"/>
      <c r="ELY63" s="1"/>
      <c r="ELZ63" s="1"/>
      <c r="EMA63" s="1"/>
      <c r="EMB63" s="1"/>
      <c r="EMC63" s="1"/>
      <c r="EMD63" s="1"/>
      <c r="EME63" s="1"/>
      <c r="EMF63" s="1"/>
      <c r="EMG63" s="1"/>
      <c r="EMH63" s="1"/>
      <c r="EMI63" s="1"/>
      <c r="EMJ63" s="1"/>
      <c r="EMK63" s="1"/>
      <c r="EML63" s="1"/>
      <c r="EMM63" s="1"/>
      <c r="EMN63" s="1"/>
      <c r="EMO63" s="1"/>
      <c r="EMP63" s="1"/>
      <c r="EMQ63" s="1"/>
      <c r="EMR63" s="1"/>
      <c r="EMS63" s="1"/>
      <c r="EMT63" s="1"/>
      <c r="EMU63" s="1"/>
      <c r="EMV63" s="1"/>
      <c r="EMW63" s="1"/>
      <c r="EMX63" s="1"/>
      <c r="EMY63" s="1"/>
      <c r="EMZ63" s="1"/>
      <c r="ENA63" s="1"/>
      <c r="ENB63" s="1"/>
      <c r="ENC63" s="1"/>
      <c r="END63" s="1"/>
      <c r="ENE63" s="1"/>
      <c r="ENF63" s="1"/>
      <c r="ENG63" s="1"/>
      <c r="ENH63" s="1"/>
      <c r="ENI63" s="1"/>
      <c r="ENJ63" s="1"/>
      <c r="ENK63" s="1"/>
      <c r="ENL63" s="1"/>
      <c r="ENM63" s="1"/>
      <c r="ENN63" s="1"/>
      <c r="ENO63" s="1"/>
      <c r="ENP63" s="1"/>
      <c r="ENQ63" s="1"/>
      <c r="ENR63" s="1"/>
      <c r="ENS63" s="1"/>
      <c r="ENT63" s="1"/>
      <c r="ENU63" s="1"/>
      <c r="ENV63" s="1"/>
      <c r="ENW63" s="1"/>
      <c r="ENX63" s="1"/>
      <c r="ENY63" s="1"/>
      <c r="ENZ63" s="1"/>
      <c r="EOA63" s="1"/>
      <c r="EOB63" s="1"/>
      <c r="EOC63" s="1"/>
      <c r="EOD63" s="1"/>
      <c r="EOE63" s="1"/>
      <c r="EOF63" s="1"/>
      <c r="EOG63" s="1"/>
      <c r="EOH63" s="1"/>
      <c r="EOI63" s="1"/>
      <c r="EOJ63" s="1"/>
      <c r="EOK63" s="1"/>
      <c r="EOL63" s="1"/>
      <c r="EOM63" s="1"/>
      <c r="EON63" s="1"/>
      <c r="EOO63" s="1"/>
      <c r="EOP63" s="1"/>
      <c r="EOQ63" s="1"/>
      <c r="EOR63" s="1"/>
      <c r="EOS63" s="1"/>
      <c r="EOT63" s="1"/>
      <c r="EOU63" s="1"/>
      <c r="EOV63" s="1"/>
      <c r="EOW63" s="1"/>
      <c r="EOX63" s="1"/>
      <c r="EOY63" s="1"/>
      <c r="EOZ63" s="1"/>
      <c r="EPA63" s="1"/>
      <c r="EPB63" s="1"/>
      <c r="EPC63" s="1"/>
      <c r="EPD63" s="1"/>
      <c r="EPE63" s="1"/>
      <c r="EPF63" s="1"/>
      <c r="EPG63" s="1"/>
      <c r="EPH63" s="1"/>
      <c r="EPI63" s="1"/>
      <c r="EPJ63" s="1"/>
      <c r="EPK63" s="1"/>
      <c r="EPL63" s="1"/>
      <c r="EPM63" s="1"/>
      <c r="EPN63" s="1"/>
      <c r="EPO63" s="1"/>
      <c r="EPP63" s="1"/>
      <c r="EPQ63" s="1"/>
      <c r="EPR63" s="1"/>
      <c r="EPS63" s="1"/>
      <c r="EPT63" s="1"/>
      <c r="EPU63" s="1"/>
      <c r="EPV63" s="1"/>
      <c r="EPW63" s="1"/>
      <c r="EPX63" s="1"/>
      <c r="EPY63" s="1"/>
      <c r="EPZ63" s="1"/>
      <c r="EQA63" s="1"/>
      <c r="EQB63" s="1"/>
      <c r="EQC63" s="1"/>
      <c r="EQD63" s="1"/>
      <c r="EQE63" s="1"/>
      <c r="EQF63" s="1"/>
      <c r="EQG63" s="1"/>
      <c r="EQH63" s="1"/>
      <c r="EQI63" s="1"/>
      <c r="EQJ63" s="1"/>
      <c r="EQK63" s="1"/>
      <c r="EQL63" s="1"/>
      <c r="EQM63" s="1"/>
      <c r="EQN63" s="1"/>
      <c r="EQO63" s="1"/>
      <c r="EQP63" s="1"/>
      <c r="EQQ63" s="1"/>
      <c r="EQR63" s="1"/>
      <c r="EQS63" s="1"/>
      <c r="EQT63" s="1"/>
      <c r="EQU63" s="1"/>
      <c r="EQV63" s="1"/>
      <c r="EQW63" s="1"/>
      <c r="EQX63" s="1"/>
      <c r="EQY63" s="1"/>
      <c r="EQZ63" s="1"/>
      <c r="ERA63" s="1"/>
      <c r="ERB63" s="1"/>
      <c r="ERC63" s="1"/>
      <c r="ERD63" s="1"/>
      <c r="ERE63" s="1"/>
      <c r="ERF63" s="1"/>
      <c r="ERG63" s="1"/>
      <c r="ERH63" s="1"/>
      <c r="ERI63" s="1"/>
      <c r="ERJ63" s="1"/>
      <c r="ERK63" s="1"/>
      <c r="ERL63" s="1"/>
      <c r="ERM63" s="1"/>
      <c r="ERN63" s="1"/>
      <c r="ERO63" s="1"/>
      <c r="ERP63" s="1"/>
      <c r="ERQ63" s="1"/>
      <c r="ERR63" s="1"/>
      <c r="ERS63" s="1"/>
      <c r="ERT63" s="1"/>
      <c r="ERU63" s="1"/>
      <c r="ERV63" s="1"/>
      <c r="ERW63" s="1"/>
      <c r="ERX63" s="1"/>
      <c r="ERY63" s="1"/>
      <c r="ERZ63" s="1"/>
      <c r="ESA63" s="1"/>
      <c r="ESB63" s="1"/>
      <c r="ESC63" s="1"/>
      <c r="ESD63" s="1"/>
      <c r="ESE63" s="1"/>
      <c r="ESF63" s="1"/>
      <c r="ESG63" s="1"/>
      <c r="ESH63" s="1"/>
      <c r="ESI63" s="1"/>
      <c r="ESJ63" s="1"/>
      <c r="ESK63" s="1"/>
      <c r="ESL63" s="1"/>
      <c r="ESM63" s="1"/>
      <c r="ESN63" s="1"/>
      <c r="ESO63" s="1"/>
      <c r="ESP63" s="1"/>
      <c r="ESQ63" s="1"/>
      <c r="ESR63" s="1"/>
      <c r="ESS63" s="1"/>
      <c r="EST63" s="1"/>
      <c r="ESU63" s="1"/>
      <c r="ESV63" s="1"/>
      <c r="ESW63" s="1"/>
      <c r="ESX63" s="1"/>
      <c r="ESY63" s="1"/>
      <c r="ESZ63" s="1"/>
      <c r="ETA63" s="1"/>
      <c r="ETB63" s="1"/>
      <c r="ETC63" s="1"/>
      <c r="ETD63" s="1"/>
      <c r="ETE63" s="1"/>
      <c r="ETF63" s="1"/>
      <c r="ETG63" s="1"/>
      <c r="ETH63" s="1"/>
      <c r="ETI63" s="1"/>
      <c r="ETJ63" s="1"/>
      <c r="ETK63" s="1"/>
      <c r="ETL63" s="1"/>
      <c r="ETM63" s="1"/>
      <c r="ETN63" s="1"/>
      <c r="ETO63" s="1"/>
      <c r="ETP63" s="1"/>
      <c r="ETQ63" s="1"/>
      <c r="ETR63" s="1"/>
      <c r="ETS63" s="1"/>
      <c r="ETT63" s="1"/>
      <c r="ETU63" s="1"/>
      <c r="ETV63" s="1"/>
      <c r="ETW63" s="1"/>
      <c r="ETX63" s="1"/>
      <c r="ETY63" s="1"/>
      <c r="ETZ63" s="1"/>
      <c r="EUA63" s="1"/>
      <c r="EUB63" s="1"/>
      <c r="EUC63" s="1"/>
      <c r="EUD63" s="1"/>
      <c r="EUE63" s="1"/>
      <c r="EUF63" s="1"/>
      <c r="EUG63" s="1"/>
      <c r="EUH63" s="1"/>
      <c r="EUI63" s="1"/>
      <c r="EUJ63" s="1"/>
      <c r="EUK63" s="1"/>
      <c r="EUL63" s="1"/>
      <c r="EUM63" s="1"/>
      <c r="EUN63" s="1"/>
      <c r="EUO63" s="1"/>
      <c r="EUP63" s="1"/>
      <c r="EUQ63" s="1"/>
      <c r="EUR63" s="1"/>
      <c r="EUS63" s="1"/>
      <c r="EUT63" s="1"/>
      <c r="EUU63" s="1"/>
      <c r="EUV63" s="1"/>
      <c r="EUW63" s="1"/>
      <c r="EUX63" s="1"/>
      <c r="EUY63" s="1"/>
      <c r="EUZ63" s="1"/>
      <c r="EVA63" s="1"/>
      <c r="EVB63" s="1"/>
      <c r="EVC63" s="1"/>
      <c r="EVD63" s="1"/>
      <c r="EVE63" s="1"/>
      <c r="EVF63" s="1"/>
      <c r="EVG63" s="1"/>
      <c r="EVH63" s="1"/>
      <c r="EVI63" s="1"/>
      <c r="EVJ63" s="1"/>
      <c r="EVK63" s="1"/>
      <c r="EVL63" s="1"/>
      <c r="EVM63" s="1"/>
      <c r="EVN63" s="1"/>
      <c r="EVO63" s="1"/>
      <c r="EVP63" s="1"/>
      <c r="EVQ63" s="1"/>
      <c r="EVR63" s="1"/>
      <c r="EVS63" s="1"/>
      <c r="EVT63" s="1"/>
      <c r="EVU63" s="1"/>
      <c r="EVV63" s="1"/>
      <c r="EVW63" s="1"/>
      <c r="EVX63" s="1"/>
      <c r="EVY63" s="1"/>
      <c r="EVZ63" s="1"/>
      <c r="EWA63" s="1"/>
      <c r="EWB63" s="1"/>
      <c r="EWC63" s="1"/>
      <c r="EWD63" s="1"/>
      <c r="EWE63" s="1"/>
      <c r="EWF63" s="1"/>
      <c r="EWG63" s="1"/>
      <c r="EWH63" s="1"/>
      <c r="EWI63" s="1"/>
      <c r="EWJ63" s="1"/>
      <c r="EWK63" s="1"/>
      <c r="EWL63" s="1"/>
      <c r="EWM63" s="1"/>
      <c r="EWN63" s="1"/>
      <c r="EWO63" s="1"/>
      <c r="EWP63" s="1"/>
      <c r="EWQ63" s="1"/>
      <c r="EWR63" s="1"/>
      <c r="EWS63" s="1"/>
      <c r="EWT63" s="1"/>
      <c r="EWU63" s="1"/>
      <c r="EWV63" s="1"/>
      <c r="EWW63" s="1"/>
      <c r="EWX63" s="1"/>
      <c r="EWY63" s="1"/>
      <c r="EWZ63" s="1"/>
      <c r="EXA63" s="1"/>
      <c r="EXB63" s="1"/>
      <c r="EXC63" s="1"/>
      <c r="EXD63" s="1"/>
      <c r="EXE63" s="1"/>
      <c r="EXF63" s="1"/>
      <c r="EXG63" s="1"/>
      <c r="EXH63" s="1"/>
      <c r="EXI63" s="1"/>
      <c r="EXJ63" s="1"/>
      <c r="EXK63" s="1"/>
      <c r="EXL63" s="1"/>
      <c r="EXM63" s="1"/>
      <c r="EXN63" s="1"/>
      <c r="EXO63" s="1"/>
      <c r="EXP63" s="1"/>
      <c r="EXQ63" s="1"/>
      <c r="EXR63" s="1"/>
      <c r="EXS63" s="1"/>
      <c r="EXT63" s="1"/>
      <c r="EXU63" s="1"/>
      <c r="EXV63" s="1"/>
      <c r="EXW63" s="1"/>
      <c r="EXX63" s="1"/>
      <c r="EXY63" s="1"/>
      <c r="EXZ63" s="1"/>
      <c r="EYA63" s="1"/>
      <c r="EYB63" s="1"/>
      <c r="EYC63" s="1"/>
      <c r="EYD63" s="1"/>
      <c r="EYE63" s="1"/>
      <c r="EYF63" s="1"/>
      <c r="EYG63" s="1"/>
      <c r="EYH63" s="1"/>
      <c r="EYI63" s="1"/>
      <c r="EYJ63" s="1"/>
      <c r="EYK63" s="1"/>
      <c r="EYL63" s="1"/>
      <c r="EYM63" s="1"/>
      <c r="EYN63" s="1"/>
      <c r="EYO63" s="1"/>
      <c r="EYP63" s="1"/>
      <c r="EYQ63" s="1"/>
      <c r="EYR63" s="1"/>
      <c r="EYS63" s="1"/>
      <c r="EYT63" s="1"/>
      <c r="EYU63" s="1"/>
      <c r="EYV63" s="1"/>
      <c r="EYW63" s="1"/>
      <c r="EYX63" s="1"/>
      <c r="EYY63" s="1"/>
      <c r="EYZ63" s="1"/>
      <c r="EZA63" s="1"/>
      <c r="EZB63" s="1"/>
      <c r="EZC63" s="1"/>
      <c r="EZD63" s="1"/>
      <c r="EZE63" s="1"/>
      <c r="EZF63" s="1"/>
      <c r="EZG63" s="1"/>
      <c r="EZH63" s="1"/>
      <c r="EZI63" s="1"/>
      <c r="EZJ63" s="1"/>
      <c r="EZK63" s="1"/>
      <c r="EZL63" s="1"/>
      <c r="EZM63" s="1"/>
      <c r="EZN63" s="1"/>
      <c r="EZO63" s="1"/>
      <c r="EZP63" s="1"/>
      <c r="EZQ63" s="1"/>
      <c r="EZR63" s="1"/>
      <c r="EZS63" s="1"/>
      <c r="EZT63" s="1"/>
      <c r="EZU63" s="1"/>
      <c r="EZV63" s="1"/>
      <c r="EZW63" s="1"/>
      <c r="EZX63" s="1"/>
      <c r="EZY63" s="1"/>
      <c r="EZZ63" s="1"/>
      <c r="FAA63" s="1"/>
      <c r="FAB63" s="1"/>
      <c r="FAC63" s="1"/>
      <c r="FAD63" s="1"/>
      <c r="FAE63" s="1"/>
      <c r="FAF63" s="1"/>
      <c r="FAG63" s="1"/>
      <c r="FAH63" s="1"/>
      <c r="FAI63" s="1"/>
      <c r="FAJ63" s="1"/>
      <c r="FAK63" s="1"/>
      <c r="FAL63" s="1"/>
      <c r="FAM63" s="1"/>
      <c r="FAN63" s="1"/>
      <c r="FAO63" s="1"/>
      <c r="FAP63" s="1"/>
      <c r="FAQ63" s="1"/>
      <c r="FAR63" s="1"/>
      <c r="FAS63" s="1"/>
      <c r="FAT63" s="1"/>
      <c r="FAU63" s="1"/>
      <c r="FAV63" s="1"/>
      <c r="FAW63" s="1"/>
      <c r="FAX63" s="1"/>
      <c r="FAY63" s="1"/>
      <c r="FAZ63" s="1"/>
      <c r="FBA63" s="1"/>
      <c r="FBB63" s="1"/>
      <c r="FBC63" s="1"/>
      <c r="FBD63" s="1"/>
      <c r="FBE63" s="1"/>
      <c r="FBF63" s="1"/>
      <c r="FBG63" s="1"/>
      <c r="FBH63" s="1"/>
      <c r="FBI63" s="1"/>
      <c r="FBJ63" s="1"/>
      <c r="FBK63" s="1"/>
      <c r="FBL63" s="1"/>
      <c r="FBM63" s="1"/>
      <c r="FBN63" s="1"/>
      <c r="FBO63" s="1"/>
      <c r="FBP63" s="1"/>
      <c r="FBQ63" s="1"/>
      <c r="FBR63" s="1"/>
      <c r="FBS63" s="1"/>
      <c r="FBT63" s="1"/>
      <c r="FBU63" s="1"/>
      <c r="FBV63" s="1"/>
      <c r="FBW63" s="1"/>
      <c r="FBX63" s="1"/>
      <c r="FBY63" s="1"/>
      <c r="FBZ63" s="1"/>
      <c r="FCA63" s="1"/>
      <c r="FCB63" s="1"/>
      <c r="FCC63" s="1"/>
      <c r="FCD63" s="1"/>
      <c r="FCE63" s="1"/>
      <c r="FCF63" s="1"/>
      <c r="FCG63" s="1"/>
      <c r="FCH63" s="1"/>
      <c r="FCI63" s="1"/>
      <c r="FCJ63" s="1"/>
      <c r="FCK63" s="1"/>
      <c r="FCL63" s="1"/>
      <c r="FCM63" s="1"/>
      <c r="FCN63" s="1"/>
      <c r="FCO63" s="1"/>
      <c r="FCP63" s="1"/>
      <c r="FCQ63" s="1"/>
      <c r="FCR63" s="1"/>
      <c r="FCS63" s="1"/>
      <c r="FCT63" s="1"/>
      <c r="FCU63" s="1"/>
      <c r="FCV63" s="1"/>
      <c r="FCW63" s="1"/>
      <c r="FCX63" s="1"/>
      <c r="FCY63" s="1"/>
      <c r="FCZ63" s="1"/>
      <c r="FDA63" s="1"/>
      <c r="FDB63" s="1"/>
      <c r="FDC63" s="1"/>
      <c r="FDD63" s="1"/>
      <c r="FDE63" s="1"/>
      <c r="FDF63" s="1"/>
      <c r="FDG63" s="1"/>
      <c r="FDH63" s="1"/>
      <c r="FDI63" s="1"/>
      <c r="FDJ63" s="1"/>
      <c r="FDK63" s="1"/>
      <c r="FDL63" s="1"/>
      <c r="FDM63" s="1"/>
      <c r="FDN63" s="1"/>
      <c r="FDO63" s="1"/>
      <c r="FDP63" s="1"/>
      <c r="FDQ63" s="1"/>
      <c r="FDR63" s="1"/>
      <c r="FDS63" s="1"/>
      <c r="FDT63" s="1"/>
      <c r="FDU63" s="1"/>
      <c r="FDV63" s="1"/>
      <c r="FDW63" s="1"/>
      <c r="FDX63" s="1"/>
      <c r="FDY63" s="1"/>
      <c r="FDZ63" s="1"/>
      <c r="FEA63" s="1"/>
      <c r="FEB63" s="1"/>
      <c r="FEC63" s="1"/>
      <c r="FED63" s="1"/>
      <c r="FEE63" s="1"/>
      <c r="FEF63" s="1"/>
      <c r="FEG63" s="1"/>
      <c r="FEH63" s="1"/>
      <c r="FEI63" s="1"/>
      <c r="FEJ63" s="1"/>
      <c r="FEK63" s="1"/>
      <c r="FEL63" s="1"/>
      <c r="FEM63" s="1"/>
      <c r="FEN63" s="1"/>
      <c r="FEO63" s="1"/>
      <c r="FEP63" s="1"/>
      <c r="FEQ63" s="1"/>
      <c r="FER63" s="1"/>
      <c r="FES63" s="1"/>
      <c r="FET63" s="1"/>
      <c r="FEU63" s="1"/>
      <c r="FEV63" s="1"/>
      <c r="FEW63" s="1"/>
      <c r="FEX63" s="1"/>
      <c r="FEY63" s="1"/>
      <c r="FEZ63" s="1"/>
      <c r="FFA63" s="1"/>
      <c r="FFB63" s="1"/>
      <c r="FFC63" s="1"/>
      <c r="FFD63" s="1"/>
      <c r="FFE63" s="1"/>
      <c r="FFF63" s="1"/>
      <c r="FFG63" s="1"/>
      <c r="FFH63" s="1"/>
      <c r="FFI63" s="1"/>
      <c r="FFJ63" s="1"/>
      <c r="FFK63" s="1"/>
      <c r="FFL63" s="1"/>
      <c r="FFM63" s="1"/>
      <c r="FFN63" s="1"/>
      <c r="FFO63" s="1"/>
      <c r="FFP63" s="1"/>
      <c r="FFQ63" s="1"/>
      <c r="FFR63" s="1"/>
      <c r="FFS63" s="1"/>
      <c r="FFT63" s="1"/>
      <c r="FFU63" s="1"/>
      <c r="FFV63" s="1"/>
      <c r="FFW63" s="1"/>
      <c r="FFX63" s="1"/>
      <c r="FFY63" s="1"/>
      <c r="FFZ63" s="1"/>
      <c r="FGA63" s="1"/>
      <c r="FGB63" s="1"/>
      <c r="FGC63" s="1"/>
      <c r="FGD63" s="1"/>
      <c r="FGE63" s="1"/>
      <c r="FGF63" s="1"/>
      <c r="FGG63" s="1"/>
      <c r="FGH63" s="1"/>
      <c r="FGI63" s="1"/>
      <c r="FGJ63" s="1"/>
      <c r="FGK63" s="1"/>
      <c r="FGL63" s="1"/>
      <c r="FGM63" s="1"/>
      <c r="FGN63" s="1"/>
      <c r="FGO63" s="1"/>
      <c r="FGP63" s="1"/>
      <c r="FGQ63" s="1"/>
      <c r="FGR63" s="1"/>
      <c r="FGS63" s="1"/>
      <c r="FGT63" s="1"/>
      <c r="FGU63" s="1"/>
      <c r="FGV63" s="1"/>
      <c r="FGW63" s="1"/>
      <c r="FGX63" s="1"/>
      <c r="FGY63" s="1"/>
      <c r="FGZ63" s="1"/>
      <c r="FHA63" s="1"/>
      <c r="FHB63" s="1"/>
      <c r="FHC63" s="1"/>
      <c r="FHD63" s="1"/>
      <c r="FHE63" s="1"/>
      <c r="FHF63" s="1"/>
      <c r="FHG63" s="1"/>
      <c r="FHH63" s="1"/>
      <c r="FHI63" s="1"/>
      <c r="FHJ63" s="1"/>
      <c r="FHK63" s="1"/>
      <c r="FHL63" s="1"/>
      <c r="FHM63" s="1"/>
      <c r="FHN63" s="1"/>
      <c r="FHO63" s="1"/>
      <c r="FHP63" s="1"/>
      <c r="FHQ63" s="1"/>
      <c r="FHR63" s="1"/>
      <c r="FHS63" s="1"/>
      <c r="FHT63" s="1"/>
      <c r="FHU63" s="1"/>
      <c r="FHV63" s="1"/>
      <c r="FHW63" s="1"/>
      <c r="FHX63" s="1"/>
      <c r="FHY63" s="1"/>
      <c r="FHZ63" s="1"/>
      <c r="FIA63" s="1"/>
      <c r="FIB63" s="1"/>
      <c r="FIC63" s="1"/>
      <c r="FID63" s="1"/>
      <c r="FIE63" s="1"/>
      <c r="FIF63" s="1"/>
      <c r="FIG63" s="1"/>
      <c r="FIH63" s="1"/>
      <c r="FII63" s="1"/>
      <c r="FIJ63" s="1"/>
      <c r="FIK63" s="1"/>
      <c r="FIL63" s="1"/>
      <c r="FIM63" s="1"/>
      <c r="FIN63" s="1"/>
      <c r="FIO63" s="1"/>
      <c r="FIP63" s="1"/>
      <c r="FIQ63" s="1"/>
      <c r="FIR63" s="1"/>
      <c r="FIS63" s="1"/>
      <c r="FIT63" s="1"/>
      <c r="FIU63" s="1"/>
      <c r="FIV63" s="1"/>
      <c r="FIW63" s="1"/>
      <c r="FIX63" s="1"/>
      <c r="FIY63" s="1"/>
      <c r="FIZ63" s="1"/>
      <c r="FJA63" s="1"/>
      <c r="FJB63" s="1"/>
      <c r="FJC63" s="1"/>
      <c r="FJD63" s="1"/>
      <c r="FJE63" s="1"/>
      <c r="FJF63" s="1"/>
      <c r="FJG63" s="1"/>
      <c r="FJH63" s="1"/>
      <c r="FJI63" s="1"/>
      <c r="FJJ63" s="1"/>
      <c r="FJK63" s="1"/>
      <c r="FJL63" s="1"/>
      <c r="FJM63" s="1"/>
      <c r="FJN63" s="1"/>
      <c r="FJO63" s="1"/>
      <c r="FJP63" s="1"/>
      <c r="FJQ63" s="1"/>
      <c r="FJR63" s="1"/>
      <c r="FJS63" s="1"/>
      <c r="FJT63" s="1"/>
      <c r="FJU63" s="1"/>
      <c r="FJV63" s="1"/>
      <c r="FJW63" s="1"/>
      <c r="FJX63" s="1"/>
      <c r="FJY63" s="1"/>
      <c r="FJZ63" s="1"/>
      <c r="FKA63" s="1"/>
      <c r="FKB63" s="1"/>
      <c r="FKC63" s="1"/>
      <c r="FKD63" s="1"/>
      <c r="FKE63" s="1"/>
      <c r="FKF63" s="1"/>
      <c r="FKG63" s="1"/>
      <c r="FKH63" s="1"/>
      <c r="FKI63" s="1"/>
      <c r="FKJ63" s="1"/>
      <c r="FKK63" s="1"/>
      <c r="FKL63" s="1"/>
      <c r="FKM63" s="1"/>
      <c r="FKN63" s="1"/>
      <c r="FKO63" s="1"/>
      <c r="FKP63" s="1"/>
      <c r="FKQ63" s="1"/>
      <c r="FKR63" s="1"/>
      <c r="FKS63" s="1"/>
      <c r="FKT63" s="1"/>
      <c r="FKU63" s="1"/>
      <c r="FKV63" s="1"/>
      <c r="FKW63" s="1"/>
      <c r="FKX63" s="1"/>
      <c r="FKY63" s="1"/>
      <c r="FKZ63" s="1"/>
      <c r="FLA63" s="1"/>
      <c r="FLB63" s="1"/>
      <c r="FLC63" s="1"/>
      <c r="FLD63" s="1"/>
      <c r="FLE63" s="1"/>
      <c r="FLF63" s="1"/>
      <c r="FLG63" s="1"/>
      <c r="FLH63" s="1"/>
      <c r="FLI63" s="1"/>
      <c r="FLJ63" s="1"/>
      <c r="FLK63" s="1"/>
      <c r="FLL63" s="1"/>
      <c r="FLM63" s="1"/>
      <c r="FLN63" s="1"/>
      <c r="FLO63" s="1"/>
      <c r="FLP63" s="1"/>
      <c r="FLQ63" s="1"/>
      <c r="FLR63" s="1"/>
      <c r="FLS63" s="1"/>
      <c r="FLT63" s="1"/>
      <c r="FLU63" s="1"/>
      <c r="FLV63" s="1"/>
      <c r="FLW63" s="1"/>
      <c r="FLX63" s="1"/>
      <c r="FLY63" s="1"/>
      <c r="FLZ63" s="1"/>
      <c r="FMA63" s="1"/>
      <c r="FMB63" s="1"/>
      <c r="FMC63" s="1"/>
      <c r="FMD63" s="1"/>
      <c r="FME63" s="1"/>
      <c r="FMF63" s="1"/>
      <c r="FMG63" s="1"/>
      <c r="FMH63" s="1"/>
      <c r="FMI63" s="1"/>
      <c r="FMJ63" s="1"/>
      <c r="FMK63" s="1"/>
      <c r="FML63" s="1"/>
      <c r="FMM63" s="1"/>
      <c r="FMN63" s="1"/>
      <c r="FMO63" s="1"/>
      <c r="FMP63" s="1"/>
      <c r="FMQ63" s="1"/>
      <c r="FMR63" s="1"/>
      <c r="FMS63" s="1"/>
      <c r="FMT63" s="1"/>
      <c r="FMU63" s="1"/>
      <c r="FMV63" s="1"/>
      <c r="FMW63" s="1"/>
      <c r="FMX63" s="1"/>
      <c r="FMY63" s="1"/>
      <c r="FMZ63" s="1"/>
      <c r="FNA63" s="1"/>
      <c r="FNB63" s="1"/>
      <c r="FNC63" s="1"/>
      <c r="FND63" s="1"/>
      <c r="FNE63" s="1"/>
      <c r="FNF63" s="1"/>
      <c r="FNG63" s="1"/>
      <c r="FNH63" s="1"/>
      <c r="FNI63" s="1"/>
      <c r="FNJ63" s="1"/>
      <c r="FNK63" s="1"/>
      <c r="FNL63" s="1"/>
      <c r="FNM63" s="1"/>
      <c r="FNN63" s="1"/>
      <c r="FNO63" s="1"/>
      <c r="FNP63" s="1"/>
      <c r="FNQ63" s="1"/>
      <c r="FNR63" s="1"/>
      <c r="FNS63" s="1"/>
      <c r="FNT63" s="1"/>
      <c r="FNU63" s="1"/>
      <c r="FNV63" s="1"/>
      <c r="FNW63" s="1"/>
      <c r="FNX63" s="1"/>
      <c r="FNY63" s="1"/>
      <c r="FNZ63" s="1"/>
      <c r="FOA63" s="1"/>
      <c r="FOB63" s="1"/>
      <c r="FOC63" s="1"/>
      <c r="FOD63" s="1"/>
      <c r="FOE63" s="1"/>
      <c r="FOF63" s="1"/>
      <c r="FOG63" s="1"/>
      <c r="FOH63" s="1"/>
      <c r="FOI63" s="1"/>
      <c r="FOJ63" s="1"/>
      <c r="FOK63" s="1"/>
      <c r="FOL63" s="1"/>
      <c r="FOM63" s="1"/>
      <c r="FON63" s="1"/>
      <c r="FOO63" s="1"/>
      <c r="FOP63" s="1"/>
      <c r="FOQ63" s="1"/>
      <c r="FOR63" s="1"/>
      <c r="FOS63" s="1"/>
      <c r="FOT63" s="1"/>
      <c r="FOU63" s="1"/>
      <c r="FOV63" s="1"/>
      <c r="FOW63" s="1"/>
      <c r="FOX63" s="1"/>
      <c r="FOY63" s="1"/>
      <c r="FOZ63" s="1"/>
      <c r="FPA63" s="1"/>
      <c r="FPB63" s="1"/>
      <c r="FPC63" s="1"/>
      <c r="FPD63" s="1"/>
      <c r="FPE63" s="1"/>
      <c r="FPF63" s="1"/>
      <c r="FPG63" s="1"/>
      <c r="FPH63" s="1"/>
      <c r="FPI63" s="1"/>
      <c r="FPJ63" s="1"/>
      <c r="FPK63" s="1"/>
      <c r="FPL63" s="1"/>
      <c r="FPM63" s="1"/>
      <c r="FPN63" s="1"/>
      <c r="FPO63" s="1"/>
      <c r="FPP63" s="1"/>
      <c r="FPQ63" s="1"/>
      <c r="FPR63" s="1"/>
      <c r="FPS63" s="1"/>
      <c r="FPT63" s="1"/>
      <c r="FPU63" s="1"/>
      <c r="FPV63" s="1"/>
      <c r="FPW63" s="1"/>
      <c r="FPX63" s="1"/>
      <c r="FPY63" s="1"/>
      <c r="FPZ63" s="1"/>
      <c r="FQA63" s="1"/>
      <c r="FQB63" s="1"/>
      <c r="FQC63" s="1"/>
      <c r="FQD63" s="1"/>
      <c r="FQE63" s="1"/>
      <c r="FQF63" s="1"/>
      <c r="FQG63" s="1"/>
      <c r="FQH63" s="1"/>
      <c r="FQI63" s="1"/>
      <c r="FQJ63" s="1"/>
      <c r="FQK63" s="1"/>
      <c r="FQL63" s="1"/>
      <c r="FQM63" s="1"/>
      <c r="FQN63" s="1"/>
      <c r="FQO63" s="1"/>
      <c r="FQP63" s="1"/>
      <c r="FQQ63" s="1"/>
      <c r="FQR63" s="1"/>
      <c r="FQS63" s="1"/>
      <c r="FQT63" s="1"/>
      <c r="FQU63" s="1"/>
      <c r="FQV63" s="1"/>
      <c r="FQW63" s="1"/>
      <c r="FQX63" s="1"/>
      <c r="FQY63" s="1"/>
      <c r="FQZ63" s="1"/>
      <c r="FRA63" s="1"/>
      <c r="FRB63" s="1"/>
      <c r="FRC63" s="1"/>
      <c r="FRD63" s="1"/>
      <c r="FRE63" s="1"/>
      <c r="FRF63" s="1"/>
      <c r="FRG63" s="1"/>
      <c r="FRH63" s="1"/>
      <c r="FRI63" s="1"/>
      <c r="FRJ63" s="1"/>
      <c r="FRK63" s="1"/>
      <c r="FRL63" s="1"/>
      <c r="FRM63" s="1"/>
      <c r="FRN63" s="1"/>
      <c r="FRO63" s="1"/>
      <c r="FRP63" s="1"/>
      <c r="FRQ63" s="1"/>
      <c r="FRR63" s="1"/>
      <c r="FRS63" s="1"/>
      <c r="FRT63" s="1"/>
      <c r="FRU63" s="1"/>
      <c r="FRV63" s="1"/>
      <c r="FRW63" s="1"/>
      <c r="FRX63" s="1"/>
      <c r="FRY63" s="1"/>
      <c r="FRZ63" s="1"/>
      <c r="FSA63" s="1"/>
      <c r="FSB63" s="1"/>
      <c r="FSC63" s="1"/>
      <c r="FSD63" s="1"/>
      <c r="FSE63" s="1"/>
      <c r="FSF63" s="1"/>
      <c r="FSG63" s="1"/>
      <c r="FSH63" s="1"/>
      <c r="FSI63" s="1"/>
      <c r="FSJ63" s="1"/>
      <c r="FSK63" s="1"/>
      <c r="FSL63" s="1"/>
      <c r="FSM63" s="1"/>
      <c r="FSN63" s="1"/>
      <c r="FSO63" s="1"/>
      <c r="FSP63" s="1"/>
      <c r="FSQ63" s="1"/>
      <c r="FSR63" s="1"/>
      <c r="FSS63" s="1"/>
      <c r="FST63" s="1"/>
      <c r="FSU63" s="1"/>
      <c r="FSV63" s="1"/>
      <c r="FSW63" s="1"/>
      <c r="FSX63" s="1"/>
      <c r="FSY63" s="1"/>
      <c r="FSZ63" s="1"/>
      <c r="FTA63" s="1"/>
      <c r="FTB63" s="1"/>
      <c r="FTC63" s="1"/>
      <c r="FTD63" s="1"/>
      <c r="FTE63" s="1"/>
      <c r="FTF63" s="1"/>
      <c r="FTG63" s="1"/>
      <c r="FTH63" s="1"/>
      <c r="FTI63" s="1"/>
      <c r="FTJ63" s="1"/>
      <c r="FTK63" s="1"/>
      <c r="FTL63" s="1"/>
      <c r="FTM63" s="1"/>
      <c r="FTN63" s="1"/>
      <c r="FTO63" s="1"/>
      <c r="FTP63" s="1"/>
      <c r="FTQ63" s="1"/>
      <c r="FTR63" s="1"/>
      <c r="FTS63" s="1"/>
      <c r="FTT63" s="1"/>
      <c r="FTU63" s="1"/>
      <c r="FTV63" s="1"/>
      <c r="FTW63" s="1"/>
      <c r="FTX63" s="1"/>
      <c r="FTY63" s="1"/>
      <c r="FTZ63" s="1"/>
      <c r="FUA63" s="1"/>
      <c r="FUB63" s="1"/>
      <c r="FUC63" s="1"/>
      <c r="FUD63" s="1"/>
      <c r="FUE63" s="1"/>
      <c r="FUF63" s="1"/>
      <c r="FUG63" s="1"/>
      <c r="FUH63" s="1"/>
      <c r="FUI63" s="1"/>
      <c r="FUJ63" s="1"/>
      <c r="FUK63" s="1"/>
      <c r="FUL63" s="1"/>
      <c r="FUM63" s="1"/>
      <c r="FUN63" s="1"/>
      <c r="FUO63" s="1"/>
      <c r="FUP63" s="1"/>
      <c r="FUQ63" s="1"/>
      <c r="FUR63" s="1"/>
      <c r="FUS63" s="1"/>
      <c r="FUT63" s="1"/>
      <c r="FUU63" s="1"/>
      <c r="FUV63" s="1"/>
      <c r="FUW63" s="1"/>
      <c r="FUX63" s="1"/>
      <c r="FUY63" s="1"/>
      <c r="FUZ63" s="1"/>
      <c r="FVA63" s="1"/>
      <c r="FVB63" s="1"/>
      <c r="FVC63" s="1"/>
      <c r="FVD63" s="1"/>
      <c r="FVE63" s="1"/>
      <c r="FVF63" s="1"/>
      <c r="FVG63" s="1"/>
      <c r="FVH63" s="1"/>
      <c r="FVI63" s="1"/>
      <c r="FVJ63" s="1"/>
      <c r="FVK63" s="1"/>
      <c r="FVL63" s="1"/>
      <c r="FVM63" s="1"/>
      <c r="FVN63" s="1"/>
      <c r="FVO63" s="1"/>
      <c r="FVP63" s="1"/>
      <c r="FVQ63" s="1"/>
      <c r="FVR63" s="1"/>
      <c r="FVS63" s="1"/>
      <c r="FVT63" s="1"/>
      <c r="FVU63" s="1"/>
      <c r="FVV63" s="1"/>
      <c r="FVW63" s="1"/>
      <c r="FVX63" s="1"/>
      <c r="FVY63" s="1"/>
      <c r="FVZ63" s="1"/>
      <c r="FWA63" s="1"/>
      <c r="FWB63" s="1"/>
      <c r="FWC63" s="1"/>
      <c r="FWD63" s="1"/>
      <c r="FWE63" s="1"/>
      <c r="FWF63" s="1"/>
      <c r="FWG63" s="1"/>
      <c r="FWH63" s="1"/>
      <c r="FWI63" s="1"/>
      <c r="FWJ63" s="1"/>
      <c r="FWK63" s="1"/>
      <c r="FWL63" s="1"/>
      <c r="FWM63" s="1"/>
      <c r="FWN63" s="1"/>
      <c r="FWO63" s="1"/>
      <c r="FWP63" s="1"/>
      <c r="FWQ63" s="1"/>
      <c r="FWR63" s="1"/>
      <c r="FWS63" s="1"/>
      <c r="FWT63" s="1"/>
      <c r="FWU63" s="1"/>
      <c r="FWV63" s="1"/>
      <c r="FWW63" s="1"/>
      <c r="FWX63" s="1"/>
      <c r="FWY63" s="1"/>
      <c r="FWZ63" s="1"/>
      <c r="FXA63" s="1"/>
      <c r="FXB63" s="1"/>
      <c r="FXC63" s="1"/>
      <c r="FXD63" s="1"/>
      <c r="FXE63" s="1"/>
      <c r="FXF63" s="1"/>
      <c r="FXG63" s="1"/>
      <c r="FXH63" s="1"/>
      <c r="FXI63" s="1"/>
      <c r="FXJ63" s="1"/>
      <c r="FXK63" s="1"/>
      <c r="FXL63" s="1"/>
      <c r="FXM63" s="1"/>
      <c r="FXN63" s="1"/>
      <c r="FXO63" s="1"/>
      <c r="FXP63" s="1"/>
      <c r="FXQ63" s="1"/>
      <c r="FXR63" s="1"/>
      <c r="FXS63" s="1"/>
      <c r="FXT63" s="1"/>
      <c r="FXU63" s="1"/>
      <c r="FXV63" s="1"/>
      <c r="FXW63" s="1"/>
      <c r="FXX63" s="1"/>
      <c r="FXY63" s="1"/>
      <c r="FXZ63" s="1"/>
      <c r="FYA63" s="1"/>
      <c r="FYB63" s="1"/>
      <c r="FYC63" s="1"/>
      <c r="FYD63" s="1"/>
      <c r="FYE63" s="1"/>
      <c r="FYF63" s="1"/>
      <c r="FYG63" s="1"/>
      <c r="FYH63" s="1"/>
      <c r="FYI63" s="1"/>
      <c r="FYJ63" s="1"/>
      <c r="FYK63" s="1"/>
      <c r="FYL63" s="1"/>
      <c r="FYM63" s="1"/>
      <c r="FYN63" s="1"/>
      <c r="FYO63" s="1"/>
      <c r="FYP63" s="1"/>
      <c r="FYQ63" s="1"/>
      <c r="FYR63" s="1"/>
      <c r="FYS63" s="1"/>
      <c r="FYT63" s="1"/>
      <c r="FYU63" s="1"/>
      <c r="FYV63" s="1"/>
      <c r="FYW63" s="1"/>
      <c r="FYX63" s="1"/>
      <c r="FYY63" s="1"/>
      <c r="FYZ63" s="1"/>
      <c r="FZA63" s="1"/>
      <c r="FZB63" s="1"/>
      <c r="FZC63" s="1"/>
      <c r="FZD63" s="1"/>
      <c r="FZE63" s="1"/>
      <c r="FZF63" s="1"/>
      <c r="FZG63" s="1"/>
      <c r="FZH63" s="1"/>
      <c r="FZI63" s="1"/>
      <c r="FZJ63" s="1"/>
      <c r="FZK63" s="1"/>
      <c r="FZL63" s="1"/>
      <c r="FZM63" s="1"/>
      <c r="FZN63" s="1"/>
      <c r="FZO63" s="1"/>
      <c r="FZP63" s="1"/>
      <c r="FZQ63" s="1"/>
      <c r="FZR63" s="1"/>
      <c r="FZS63" s="1"/>
      <c r="FZT63" s="1"/>
      <c r="FZU63" s="1"/>
      <c r="FZV63" s="1"/>
      <c r="FZW63" s="1"/>
      <c r="FZX63" s="1"/>
      <c r="FZY63" s="1"/>
      <c r="FZZ63" s="1"/>
      <c r="GAA63" s="1"/>
      <c r="GAB63" s="1"/>
      <c r="GAC63" s="1"/>
      <c r="GAD63" s="1"/>
      <c r="GAE63" s="1"/>
      <c r="GAF63" s="1"/>
      <c r="GAG63" s="1"/>
      <c r="GAH63" s="1"/>
      <c r="GAI63" s="1"/>
      <c r="GAJ63" s="1"/>
      <c r="GAK63" s="1"/>
      <c r="GAL63" s="1"/>
      <c r="GAM63" s="1"/>
      <c r="GAN63" s="1"/>
      <c r="GAO63" s="1"/>
      <c r="GAP63" s="1"/>
      <c r="GAQ63" s="1"/>
      <c r="GAR63" s="1"/>
      <c r="GAS63" s="1"/>
      <c r="GAT63" s="1"/>
      <c r="GAU63" s="1"/>
      <c r="GAV63" s="1"/>
      <c r="GAW63" s="1"/>
      <c r="GAX63" s="1"/>
      <c r="GAY63" s="1"/>
      <c r="GAZ63" s="1"/>
      <c r="GBA63" s="1"/>
      <c r="GBB63" s="1"/>
      <c r="GBC63" s="1"/>
      <c r="GBD63" s="1"/>
      <c r="GBE63" s="1"/>
      <c r="GBF63" s="1"/>
      <c r="GBG63" s="1"/>
      <c r="GBH63" s="1"/>
      <c r="GBI63" s="1"/>
      <c r="GBJ63" s="1"/>
      <c r="GBK63" s="1"/>
      <c r="GBL63" s="1"/>
      <c r="GBM63" s="1"/>
      <c r="GBN63" s="1"/>
      <c r="GBO63" s="1"/>
      <c r="GBP63" s="1"/>
      <c r="GBQ63" s="1"/>
      <c r="GBR63" s="1"/>
      <c r="GBS63" s="1"/>
      <c r="GBT63" s="1"/>
      <c r="GBU63" s="1"/>
      <c r="GBV63" s="1"/>
      <c r="GBW63" s="1"/>
      <c r="GBX63" s="1"/>
      <c r="GBY63" s="1"/>
      <c r="GBZ63" s="1"/>
      <c r="GCA63" s="1"/>
      <c r="GCB63" s="1"/>
      <c r="GCC63" s="1"/>
      <c r="GCD63" s="1"/>
      <c r="GCE63" s="1"/>
      <c r="GCF63" s="1"/>
      <c r="GCG63" s="1"/>
      <c r="GCH63" s="1"/>
      <c r="GCI63" s="1"/>
      <c r="GCJ63" s="1"/>
      <c r="GCK63" s="1"/>
      <c r="GCL63" s="1"/>
      <c r="GCM63" s="1"/>
      <c r="GCN63" s="1"/>
      <c r="GCO63" s="1"/>
      <c r="GCP63" s="1"/>
      <c r="GCQ63" s="1"/>
      <c r="GCR63" s="1"/>
      <c r="GCS63" s="1"/>
      <c r="GCT63" s="1"/>
      <c r="GCU63" s="1"/>
      <c r="GCV63" s="1"/>
      <c r="GCW63" s="1"/>
      <c r="GCX63" s="1"/>
      <c r="GCY63" s="1"/>
      <c r="GCZ63" s="1"/>
      <c r="GDA63" s="1"/>
      <c r="GDB63" s="1"/>
      <c r="GDC63" s="1"/>
      <c r="GDD63" s="1"/>
      <c r="GDE63" s="1"/>
      <c r="GDF63" s="1"/>
      <c r="GDG63" s="1"/>
      <c r="GDH63" s="1"/>
      <c r="GDI63" s="1"/>
      <c r="GDJ63" s="1"/>
      <c r="GDK63" s="1"/>
      <c r="GDL63" s="1"/>
      <c r="GDM63" s="1"/>
      <c r="GDN63" s="1"/>
      <c r="GDO63" s="1"/>
      <c r="GDP63" s="1"/>
      <c r="GDQ63" s="1"/>
      <c r="GDR63" s="1"/>
      <c r="GDS63" s="1"/>
      <c r="GDT63" s="1"/>
      <c r="GDU63" s="1"/>
      <c r="GDV63" s="1"/>
      <c r="GDW63" s="1"/>
      <c r="GDX63" s="1"/>
      <c r="GDY63" s="1"/>
      <c r="GDZ63" s="1"/>
      <c r="GEA63" s="1"/>
      <c r="GEB63" s="1"/>
      <c r="GEC63" s="1"/>
      <c r="GED63" s="1"/>
      <c r="GEE63" s="1"/>
      <c r="GEF63" s="1"/>
      <c r="GEG63" s="1"/>
      <c r="GEH63" s="1"/>
      <c r="GEI63" s="1"/>
      <c r="GEJ63" s="1"/>
      <c r="GEK63" s="1"/>
      <c r="GEL63" s="1"/>
      <c r="GEM63" s="1"/>
      <c r="GEN63" s="1"/>
      <c r="GEO63" s="1"/>
      <c r="GEP63" s="1"/>
      <c r="GEQ63" s="1"/>
      <c r="GER63" s="1"/>
      <c r="GES63" s="1"/>
      <c r="GET63" s="1"/>
      <c r="GEU63" s="1"/>
      <c r="GEV63" s="1"/>
      <c r="GEW63" s="1"/>
      <c r="GEX63" s="1"/>
      <c r="GEY63" s="1"/>
      <c r="GEZ63" s="1"/>
      <c r="GFA63" s="1"/>
      <c r="GFB63" s="1"/>
      <c r="GFC63" s="1"/>
      <c r="GFD63" s="1"/>
      <c r="GFE63" s="1"/>
      <c r="GFF63" s="1"/>
      <c r="GFG63" s="1"/>
      <c r="GFH63" s="1"/>
      <c r="GFI63" s="1"/>
      <c r="GFJ63" s="1"/>
      <c r="GFK63" s="1"/>
      <c r="GFL63" s="1"/>
      <c r="GFM63" s="1"/>
      <c r="GFN63" s="1"/>
      <c r="GFO63" s="1"/>
      <c r="GFP63" s="1"/>
      <c r="GFQ63" s="1"/>
      <c r="GFR63" s="1"/>
      <c r="GFS63" s="1"/>
      <c r="GFT63" s="1"/>
      <c r="GFU63" s="1"/>
      <c r="GFV63" s="1"/>
      <c r="GFW63" s="1"/>
      <c r="GFX63" s="1"/>
      <c r="GFY63" s="1"/>
      <c r="GFZ63" s="1"/>
      <c r="GGA63" s="1"/>
      <c r="GGB63" s="1"/>
      <c r="GGC63" s="1"/>
      <c r="GGD63" s="1"/>
      <c r="GGE63" s="1"/>
      <c r="GGF63" s="1"/>
      <c r="GGG63" s="1"/>
      <c r="GGH63" s="1"/>
      <c r="GGI63" s="1"/>
      <c r="GGJ63" s="1"/>
      <c r="GGK63" s="1"/>
      <c r="GGL63" s="1"/>
      <c r="GGM63" s="1"/>
      <c r="GGN63" s="1"/>
      <c r="GGO63" s="1"/>
      <c r="GGP63" s="1"/>
      <c r="GGQ63" s="1"/>
      <c r="GGR63" s="1"/>
      <c r="GGS63" s="1"/>
      <c r="GGT63" s="1"/>
      <c r="GGU63" s="1"/>
      <c r="GGV63" s="1"/>
      <c r="GGW63" s="1"/>
      <c r="GGX63" s="1"/>
      <c r="GGY63" s="1"/>
      <c r="GGZ63" s="1"/>
      <c r="GHA63" s="1"/>
      <c r="GHB63" s="1"/>
      <c r="GHC63" s="1"/>
      <c r="GHD63" s="1"/>
      <c r="GHE63" s="1"/>
      <c r="GHF63" s="1"/>
      <c r="GHG63" s="1"/>
      <c r="GHH63" s="1"/>
      <c r="GHI63" s="1"/>
      <c r="GHJ63" s="1"/>
      <c r="GHK63" s="1"/>
      <c r="GHL63" s="1"/>
      <c r="GHM63" s="1"/>
      <c r="GHN63" s="1"/>
      <c r="GHO63" s="1"/>
      <c r="GHP63" s="1"/>
      <c r="GHQ63" s="1"/>
      <c r="GHR63" s="1"/>
      <c r="GHS63" s="1"/>
      <c r="GHT63" s="1"/>
      <c r="GHU63" s="1"/>
      <c r="GHV63" s="1"/>
      <c r="GHW63" s="1"/>
      <c r="GHX63" s="1"/>
      <c r="GHY63" s="1"/>
      <c r="GHZ63" s="1"/>
      <c r="GIA63" s="1"/>
      <c r="GIB63" s="1"/>
      <c r="GIC63" s="1"/>
      <c r="GID63" s="1"/>
      <c r="GIE63" s="1"/>
      <c r="GIF63" s="1"/>
      <c r="GIG63" s="1"/>
      <c r="GIH63" s="1"/>
      <c r="GII63" s="1"/>
      <c r="GIJ63" s="1"/>
      <c r="GIK63" s="1"/>
      <c r="GIL63" s="1"/>
      <c r="GIM63" s="1"/>
      <c r="GIN63" s="1"/>
      <c r="GIO63" s="1"/>
      <c r="GIP63" s="1"/>
      <c r="GIQ63" s="1"/>
      <c r="GIR63" s="1"/>
      <c r="GIS63" s="1"/>
      <c r="GIT63" s="1"/>
      <c r="GIU63" s="1"/>
      <c r="GIV63" s="1"/>
      <c r="GIW63" s="1"/>
      <c r="GIX63" s="1"/>
      <c r="GIY63" s="1"/>
      <c r="GIZ63" s="1"/>
      <c r="GJA63" s="1"/>
      <c r="GJB63" s="1"/>
      <c r="GJC63" s="1"/>
      <c r="GJD63" s="1"/>
      <c r="GJE63" s="1"/>
      <c r="GJF63" s="1"/>
      <c r="GJG63" s="1"/>
      <c r="GJH63" s="1"/>
      <c r="GJI63" s="1"/>
      <c r="GJJ63" s="1"/>
      <c r="GJK63" s="1"/>
      <c r="GJL63" s="1"/>
      <c r="GJM63" s="1"/>
      <c r="GJN63" s="1"/>
      <c r="GJO63" s="1"/>
      <c r="GJP63" s="1"/>
      <c r="GJQ63" s="1"/>
      <c r="GJR63" s="1"/>
      <c r="GJS63" s="1"/>
      <c r="GJT63" s="1"/>
      <c r="GJU63" s="1"/>
      <c r="GJV63" s="1"/>
      <c r="GJW63" s="1"/>
      <c r="GJX63" s="1"/>
      <c r="GJY63" s="1"/>
      <c r="GJZ63" s="1"/>
      <c r="GKA63" s="1"/>
      <c r="GKB63" s="1"/>
      <c r="GKC63" s="1"/>
      <c r="GKD63" s="1"/>
      <c r="GKE63" s="1"/>
      <c r="GKF63" s="1"/>
      <c r="GKG63" s="1"/>
      <c r="GKH63" s="1"/>
      <c r="GKI63" s="1"/>
      <c r="GKJ63" s="1"/>
      <c r="GKK63" s="1"/>
      <c r="GKL63" s="1"/>
      <c r="GKM63" s="1"/>
      <c r="GKN63" s="1"/>
      <c r="GKO63" s="1"/>
      <c r="GKP63" s="1"/>
      <c r="GKQ63" s="1"/>
      <c r="GKR63" s="1"/>
      <c r="GKS63" s="1"/>
      <c r="GKT63" s="1"/>
      <c r="GKU63" s="1"/>
      <c r="GKV63" s="1"/>
      <c r="GKW63" s="1"/>
      <c r="GKX63" s="1"/>
      <c r="GKY63" s="1"/>
      <c r="GKZ63" s="1"/>
      <c r="GLA63" s="1"/>
      <c r="GLB63" s="1"/>
      <c r="GLC63" s="1"/>
      <c r="GLD63" s="1"/>
      <c r="GLE63" s="1"/>
      <c r="GLF63" s="1"/>
      <c r="GLG63" s="1"/>
      <c r="GLH63" s="1"/>
      <c r="GLI63" s="1"/>
      <c r="GLJ63" s="1"/>
      <c r="GLK63" s="1"/>
      <c r="GLL63" s="1"/>
      <c r="GLM63" s="1"/>
      <c r="GLN63" s="1"/>
      <c r="GLO63" s="1"/>
      <c r="GLP63" s="1"/>
      <c r="GLQ63" s="1"/>
      <c r="GLR63" s="1"/>
      <c r="GLS63" s="1"/>
      <c r="GLT63" s="1"/>
      <c r="GLU63" s="1"/>
      <c r="GLV63" s="1"/>
      <c r="GLW63" s="1"/>
      <c r="GLX63" s="1"/>
      <c r="GLY63" s="1"/>
      <c r="GLZ63" s="1"/>
      <c r="GMA63" s="1"/>
      <c r="GMB63" s="1"/>
      <c r="GMC63" s="1"/>
      <c r="GMD63" s="1"/>
      <c r="GME63" s="1"/>
      <c r="GMF63" s="1"/>
      <c r="GMG63" s="1"/>
      <c r="GMH63" s="1"/>
      <c r="GMI63" s="1"/>
      <c r="GMJ63" s="1"/>
      <c r="GMK63" s="1"/>
      <c r="GML63" s="1"/>
      <c r="GMM63" s="1"/>
      <c r="GMN63" s="1"/>
      <c r="GMO63" s="1"/>
      <c r="GMP63" s="1"/>
      <c r="GMQ63" s="1"/>
      <c r="GMR63" s="1"/>
      <c r="GMS63" s="1"/>
      <c r="GMT63" s="1"/>
      <c r="GMU63" s="1"/>
      <c r="GMV63" s="1"/>
      <c r="GMW63" s="1"/>
      <c r="GMX63" s="1"/>
      <c r="GMY63" s="1"/>
      <c r="GMZ63" s="1"/>
      <c r="GNA63" s="1"/>
      <c r="GNB63" s="1"/>
      <c r="GNC63" s="1"/>
      <c r="GND63" s="1"/>
      <c r="GNE63" s="1"/>
      <c r="GNF63" s="1"/>
      <c r="GNG63" s="1"/>
      <c r="GNH63" s="1"/>
      <c r="GNI63" s="1"/>
      <c r="GNJ63" s="1"/>
      <c r="GNK63" s="1"/>
      <c r="GNL63" s="1"/>
      <c r="GNM63" s="1"/>
      <c r="GNN63" s="1"/>
      <c r="GNO63" s="1"/>
      <c r="GNP63" s="1"/>
      <c r="GNQ63" s="1"/>
      <c r="GNR63" s="1"/>
      <c r="GNS63" s="1"/>
      <c r="GNT63" s="1"/>
      <c r="GNU63" s="1"/>
      <c r="GNV63" s="1"/>
      <c r="GNW63" s="1"/>
      <c r="GNX63" s="1"/>
      <c r="GNY63" s="1"/>
      <c r="GNZ63" s="1"/>
      <c r="GOA63" s="1"/>
      <c r="GOB63" s="1"/>
      <c r="GOC63" s="1"/>
      <c r="GOD63" s="1"/>
      <c r="GOE63" s="1"/>
      <c r="GOF63" s="1"/>
      <c r="GOG63" s="1"/>
      <c r="GOH63" s="1"/>
      <c r="GOI63" s="1"/>
      <c r="GOJ63" s="1"/>
      <c r="GOK63" s="1"/>
      <c r="GOL63" s="1"/>
      <c r="GOM63" s="1"/>
      <c r="GON63" s="1"/>
      <c r="GOO63" s="1"/>
      <c r="GOP63" s="1"/>
      <c r="GOQ63" s="1"/>
      <c r="GOR63" s="1"/>
      <c r="GOS63" s="1"/>
      <c r="GOT63" s="1"/>
      <c r="GOU63" s="1"/>
      <c r="GOV63" s="1"/>
      <c r="GOW63" s="1"/>
      <c r="GOX63" s="1"/>
      <c r="GOY63" s="1"/>
      <c r="GOZ63" s="1"/>
      <c r="GPA63" s="1"/>
      <c r="GPB63" s="1"/>
      <c r="GPC63" s="1"/>
      <c r="GPD63" s="1"/>
      <c r="GPE63" s="1"/>
      <c r="GPF63" s="1"/>
      <c r="GPG63" s="1"/>
      <c r="GPH63" s="1"/>
      <c r="GPI63" s="1"/>
      <c r="GPJ63" s="1"/>
      <c r="GPK63" s="1"/>
      <c r="GPL63" s="1"/>
      <c r="GPM63" s="1"/>
      <c r="GPN63" s="1"/>
      <c r="GPO63" s="1"/>
      <c r="GPP63" s="1"/>
      <c r="GPQ63" s="1"/>
      <c r="GPR63" s="1"/>
      <c r="GPS63" s="1"/>
      <c r="GPT63" s="1"/>
      <c r="GPU63" s="1"/>
      <c r="GPV63" s="1"/>
      <c r="GPW63" s="1"/>
      <c r="GPX63" s="1"/>
      <c r="GPY63" s="1"/>
      <c r="GPZ63" s="1"/>
      <c r="GQA63" s="1"/>
      <c r="GQB63" s="1"/>
      <c r="GQC63" s="1"/>
      <c r="GQD63" s="1"/>
      <c r="GQE63" s="1"/>
      <c r="GQF63" s="1"/>
      <c r="GQG63" s="1"/>
      <c r="GQH63" s="1"/>
      <c r="GQI63" s="1"/>
      <c r="GQJ63" s="1"/>
      <c r="GQK63" s="1"/>
      <c r="GQL63" s="1"/>
      <c r="GQM63" s="1"/>
      <c r="GQN63" s="1"/>
      <c r="GQO63" s="1"/>
      <c r="GQP63" s="1"/>
      <c r="GQQ63" s="1"/>
      <c r="GQR63" s="1"/>
      <c r="GQS63" s="1"/>
      <c r="GQT63" s="1"/>
      <c r="GQU63" s="1"/>
      <c r="GQV63" s="1"/>
      <c r="GQW63" s="1"/>
      <c r="GQX63" s="1"/>
      <c r="GQY63" s="1"/>
      <c r="GQZ63" s="1"/>
      <c r="GRA63" s="1"/>
      <c r="GRB63" s="1"/>
      <c r="GRC63" s="1"/>
      <c r="GRD63" s="1"/>
      <c r="GRE63" s="1"/>
      <c r="GRF63" s="1"/>
      <c r="GRG63" s="1"/>
      <c r="GRH63" s="1"/>
      <c r="GRI63" s="1"/>
      <c r="GRJ63" s="1"/>
      <c r="GRK63" s="1"/>
      <c r="GRL63" s="1"/>
      <c r="GRM63" s="1"/>
      <c r="GRN63" s="1"/>
      <c r="GRO63" s="1"/>
      <c r="GRP63" s="1"/>
      <c r="GRQ63" s="1"/>
      <c r="GRR63" s="1"/>
      <c r="GRS63" s="1"/>
      <c r="GRT63" s="1"/>
      <c r="GRU63" s="1"/>
      <c r="GRV63" s="1"/>
      <c r="GRW63" s="1"/>
      <c r="GRX63" s="1"/>
      <c r="GRY63" s="1"/>
      <c r="GRZ63" s="1"/>
      <c r="GSA63" s="1"/>
      <c r="GSB63" s="1"/>
      <c r="GSC63" s="1"/>
      <c r="GSD63" s="1"/>
      <c r="GSE63" s="1"/>
      <c r="GSF63" s="1"/>
      <c r="GSG63" s="1"/>
      <c r="GSH63" s="1"/>
      <c r="GSI63" s="1"/>
      <c r="GSJ63" s="1"/>
      <c r="GSK63" s="1"/>
      <c r="GSL63" s="1"/>
      <c r="GSM63" s="1"/>
      <c r="GSN63" s="1"/>
      <c r="GSO63" s="1"/>
      <c r="GSP63" s="1"/>
      <c r="GSQ63" s="1"/>
      <c r="GSR63" s="1"/>
      <c r="GSS63" s="1"/>
      <c r="GST63" s="1"/>
      <c r="GSU63" s="1"/>
      <c r="GSV63" s="1"/>
      <c r="GSW63" s="1"/>
      <c r="GSX63" s="1"/>
      <c r="GSY63" s="1"/>
      <c r="GSZ63" s="1"/>
      <c r="GTA63" s="1"/>
      <c r="GTB63" s="1"/>
      <c r="GTC63" s="1"/>
      <c r="GTD63" s="1"/>
      <c r="GTE63" s="1"/>
      <c r="GTF63" s="1"/>
      <c r="GTG63" s="1"/>
      <c r="GTH63" s="1"/>
      <c r="GTI63" s="1"/>
      <c r="GTJ63" s="1"/>
      <c r="GTK63" s="1"/>
      <c r="GTL63" s="1"/>
      <c r="GTM63" s="1"/>
      <c r="GTN63" s="1"/>
      <c r="GTO63" s="1"/>
      <c r="GTP63" s="1"/>
      <c r="GTQ63" s="1"/>
      <c r="GTR63" s="1"/>
      <c r="GTS63" s="1"/>
      <c r="GTT63" s="1"/>
      <c r="GTU63" s="1"/>
      <c r="GTV63" s="1"/>
      <c r="GTW63" s="1"/>
      <c r="GTX63" s="1"/>
      <c r="GTY63" s="1"/>
      <c r="GTZ63" s="1"/>
      <c r="GUA63" s="1"/>
      <c r="GUB63" s="1"/>
      <c r="GUC63" s="1"/>
      <c r="GUD63" s="1"/>
      <c r="GUE63" s="1"/>
      <c r="GUF63" s="1"/>
      <c r="GUG63" s="1"/>
      <c r="GUH63" s="1"/>
      <c r="GUI63" s="1"/>
      <c r="GUJ63" s="1"/>
      <c r="GUK63" s="1"/>
      <c r="GUL63" s="1"/>
      <c r="GUM63" s="1"/>
      <c r="GUN63" s="1"/>
      <c r="GUO63" s="1"/>
      <c r="GUP63" s="1"/>
      <c r="GUQ63" s="1"/>
      <c r="GUR63" s="1"/>
      <c r="GUS63" s="1"/>
      <c r="GUT63" s="1"/>
      <c r="GUU63" s="1"/>
      <c r="GUV63" s="1"/>
      <c r="GUW63" s="1"/>
      <c r="GUX63" s="1"/>
      <c r="GUY63" s="1"/>
      <c r="GUZ63" s="1"/>
      <c r="GVA63" s="1"/>
      <c r="GVB63" s="1"/>
      <c r="GVC63" s="1"/>
      <c r="GVD63" s="1"/>
      <c r="GVE63" s="1"/>
      <c r="GVF63" s="1"/>
      <c r="GVG63" s="1"/>
      <c r="GVH63" s="1"/>
      <c r="GVI63" s="1"/>
      <c r="GVJ63" s="1"/>
      <c r="GVK63" s="1"/>
      <c r="GVL63" s="1"/>
      <c r="GVM63" s="1"/>
      <c r="GVN63" s="1"/>
      <c r="GVO63" s="1"/>
      <c r="GVP63" s="1"/>
      <c r="GVQ63" s="1"/>
      <c r="GVR63" s="1"/>
      <c r="GVS63" s="1"/>
      <c r="GVT63" s="1"/>
      <c r="GVU63" s="1"/>
      <c r="GVV63" s="1"/>
      <c r="GVW63" s="1"/>
      <c r="GVX63" s="1"/>
      <c r="GVY63" s="1"/>
      <c r="GVZ63" s="1"/>
      <c r="GWA63" s="1"/>
      <c r="GWB63" s="1"/>
      <c r="GWC63" s="1"/>
      <c r="GWD63" s="1"/>
      <c r="GWE63" s="1"/>
      <c r="GWF63" s="1"/>
      <c r="GWG63" s="1"/>
      <c r="GWH63" s="1"/>
      <c r="GWI63" s="1"/>
      <c r="GWJ63" s="1"/>
      <c r="GWK63" s="1"/>
      <c r="GWL63" s="1"/>
      <c r="GWM63" s="1"/>
      <c r="GWN63" s="1"/>
      <c r="GWO63" s="1"/>
      <c r="GWP63" s="1"/>
      <c r="GWQ63" s="1"/>
      <c r="GWR63" s="1"/>
      <c r="GWS63" s="1"/>
      <c r="GWT63" s="1"/>
      <c r="GWU63" s="1"/>
      <c r="GWV63" s="1"/>
      <c r="GWW63" s="1"/>
      <c r="GWX63" s="1"/>
      <c r="GWY63" s="1"/>
      <c r="GWZ63" s="1"/>
      <c r="GXA63" s="1"/>
      <c r="GXB63" s="1"/>
      <c r="GXC63" s="1"/>
      <c r="GXD63" s="1"/>
      <c r="GXE63" s="1"/>
      <c r="GXF63" s="1"/>
      <c r="GXG63" s="1"/>
      <c r="GXH63" s="1"/>
      <c r="GXI63" s="1"/>
      <c r="GXJ63" s="1"/>
      <c r="GXK63" s="1"/>
      <c r="GXL63" s="1"/>
      <c r="GXM63" s="1"/>
      <c r="GXN63" s="1"/>
      <c r="GXO63" s="1"/>
      <c r="GXP63" s="1"/>
      <c r="GXQ63" s="1"/>
      <c r="GXR63" s="1"/>
      <c r="GXS63" s="1"/>
      <c r="GXT63" s="1"/>
      <c r="GXU63" s="1"/>
      <c r="GXV63" s="1"/>
      <c r="GXW63" s="1"/>
      <c r="GXX63" s="1"/>
      <c r="GXY63" s="1"/>
      <c r="GXZ63" s="1"/>
      <c r="GYA63" s="1"/>
      <c r="GYB63" s="1"/>
      <c r="GYC63" s="1"/>
      <c r="GYD63" s="1"/>
      <c r="GYE63" s="1"/>
      <c r="GYF63" s="1"/>
      <c r="GYG63" s="1"/>
      <c r="GYH63" s="1"/>
      <c r="GYI63" s="1"/>
      <c r="GYJ63" s="1"/>
      <c r="GYK63" s="1"/>
      <c r="GYL63" s="1"/>
      <c r="GYM63" s="1"/>
      <c r="GYN63" s="1"/>
      <c r="GYO63" s="1"/>
      <c r="GYP63" s="1"/>
      <c r="GYQ63" s="1"/>
      <c r="GYR63" s="1"/>
      <c r="GYS63" s="1"/>
      <c r="GYT63" s="1"/>
      <c r="GYU63" s="1"/>
      <c r="GYV63" s="1"/>
      <c r="GYW63" s="1"/>
      <c r="GYX63" s="1"/>
      <c r="GYY63" s="1"/>
      <c r="GYZ63" s="1"/>
      <c r="GZA63" s="1"/>
      <c r="GZB63" s="1"/>
      <c r="GZC63" s="1"/>
      <c r="GZD63" s="1"/>
      <c r="GZE63" s="1"/>
      <c r="GZF63" s="1"/>
      <c r="GZG63" s="1"/>
      <c r="GZH63" s="1"/>
      <c r="GZI63" s="1"/>
      <c r="GZJ63" s="1"/>
      <c r="GZK63" s="1"/>
      <c r="GZL63" s="1"/>
      <c r="GZM63" s="1"/>
      <c r="GZN63" s="1"/>
      <c r="GZO63" s="1"/>
      <c r="GZP63" s="1"/>
      <c r="GZQ63" s="1"/>
      <c r="GZR63" s="1"/>
      <c r="GZS63" s="1"/>
      <c r="GZT63" s="1"/>
      <c r="GZU63" s="1"/>
      <c r="GZV63" s="1"/>
      <c r="GZW63" s="1"/>
      <c r="GZX63" s="1"/>
      <c r="GZY63" s="1"/>
      <c r="GZZ63" s="1"/>
      <c r="HAA63" s="1"/>
      <c r="HAB63" s="1"/>
      <c r="HAC63" s="1"/>
      <c r="HAD63" s="1"/>
      <c r="HAE63" s="1"/>
      <c r="HAF63" s="1"/>
      <c r="HAG63" s="1"/>
      <c r="HAH63" s="1"/>
      <c r="HAI63" s="1"/>
      <c r="HAJ63" s="1"/>
      <c r="HAK63" s="1"/>
      <c r="HAL63" s="1"/>
      <c r="HAM63" s="1"/>
      <c r="HAN63" s="1"/>
      <c r="HAO63" s="1"/>
      <c r="HAP63" s="1"/>
      <c r="HAQ63" s="1"/>
      <c r="HAR63" s="1"/>
      <c r="HAS63" s="1"/>
      <c r="HAT63" s="1"/>
      <c r="HAU63" s="1"/>
      <c r="HAV63" s="1"/>
      <c r="HAW63" s="1"/>
      <c r="HAX63" s="1"/>
      <c r="HAY63" s="1"/>
      <c r="HAZ63" s="1"/>
      <c r="HBA63" s="1"/>
      <c r="HBB63" s="1"/>
      <c r="HBC63" s="1"/>
      <c r="HBD63" s="1"/>
      <c r="HBE63" s="1"/>
      <c r="HBF63" s="1"/>
      <c r="HBG63" s="1"/>
      <c r="HBH63" s="1"/>
      <c r="HBI63" s="1"/>
      <c r="HBJ63" s="1"/>
      <c r="HBK63" s="1"/>
      <c r="HBL63" s="1"/>
      <c r="HBM63" s="1"/>
      <c r="HBN63" s="1"/>
      <c r="HBO63" s="1"/>
      <c r="HBP63" s="1"/>
      <c r="HBQ63" s="1"/>
      <c r="HBR63" s="1"/>
      <c r="HBS63" s="1"/>
      <c r="HBT63" s="1"/>
      <c r="HBU63" s="1"/>
      <c r="HBV63" s="1"/>
      <c r="HBW63" s="1"/>
      <c r="HBX63" s="1"/>
      <c r="HBY63" s="1"/>
      <c r="HBZ63" s="1"/>
      <c r="HCA63" s="1"/>
      <c r="HCB63" s="1"/>
      <c r="HCC63" s="1"/>
      <c r="HCD63" s="1"/>
      <c r="HCE63" s="1"/>
      <c r="HCF63" s="1"/>
      <c r="HCG63" s="1"/>
      <c r="HCH63" s="1"/>
      <c r="HCI63" s="1"/>
      <c r="HCJ63" s="1"/>
      <c r="HCK63" s="1"/>
      <c r="HCL63" s="1"/>
      <c r="HCM63" s="1"/>
      <c r="HCN63" s="1"/>
      <c r="HCO63" s="1"/>
      <c r="HCP63" s="1"/>
      <c r="HCQ63" s="1"/>
      <c r="HCR63" s="1"/>
      <c r="HCS63" s="1"/>
      <c r="HCT63" s="1"/>
      <c r="HCU63" s="1"/>
      <c r="HCV63" s="1"/>
      <c r="HCW63" s="1"/>
      <c r="HCX63" s="1"/>
      <c r="HCY63" s="1"/>
      <c r="HCZ63" s="1"/>
      <c r="HDA63" s="1"/>
      <c r="HDB63" s="1"/>
      <c r="HDC63" s="1"/>
      <c r="HDD63" s="1"/>
      <c r="HDE63" s="1"/>
      <c r="HDF63" s="1"/>
      <c r="HDG63" s="1"/>
      <c r="HDH63" s="1"/>
      <c r="HDI63" s="1"/>
      <c r="HDJ63" s="1"/>
      <c r="HDK63" s="1"/>
      <c r="HDL63" s="1"/>
      <c r="HDM63" s="1"/>
      <c r="HDN63" s="1"/>
      <c r="HDO63" s="1"/>
      <c r="HDP63" s="1"/>
      <c r="HDQ63" s="1"/>
      <c r="HDR63" s="1"/>
      <c r="HDS63" s="1"/>
      <c r="HDT63" s="1"/>
      <c r="HDU63" s="1"/>
      <c r="HDV63" s="1"/>
      <c r="HDW63" s="1"/>
      <c r="HDX63" s="1"/>
      <c r="HDY63" s="1"/>
      <c r="HDZ63" s="1"/>
      <c r="HEA63" s="1"/>
      <c r="HEB63" s="1"/>
      <c r="HEC63" s="1"/>
      <c r="HED63" s="1"/>
      <c r="HEE63" s="1"/>
      <c r="HEF63" s="1"/>
      <c r="HEG63" s="1"/>
      <c r="HEH63" s="1"/>
      <c r="HEI63" s="1"/>
      <c r="HEJ63" s="1"/>
      <c r="HEK63" s="1"/>
      <c r="HEL63" s="1"/>
      <c r="HEM63" s="1"/>
      <c r="HEN63" s="1"/>
      <c r="HEO63" s="1"/>
      <c r="HEP63" s="1"/>
      <c r="HEQ63" s="1"/>
      <c r="HER63" s="1"/>
      <c r="HES63" s="1"/>
      <c r="HET63" s="1"/>
      <c r="HEU63" s="1"/>
      <c r="HEV63" s="1"/>
      <c r="HEW63" s="1"/>
      <c r="HEX63" s="1"/>
      <c r="HEY63" s="1"/>
      <c r="HEZ63" s="1"/>
      <c r="HFA63" s="1"/>
      <c r="HFB63" s="1"/>
      <c r="HFC63" s="1"/>
      <c r="HFD63" s="1"/>
      <c r="HFE63" s="1"/>
      <c r="HFF63" s="1"/>
      <c r="HFG63" s="1"/>
      <c r="HFH63" s="1"/>
      <c r="HFI63" s="1"/>
      <c r="HFJ63" s="1"/>
      <c r="HFK63" s="1"/>
      <c r="HFL63" s="1"/>
      <c r="HFM63" s="1"/>
      <c r="HFN63" s="1"/>
      <c r="HFO63" s="1"/>
      <c r="HFP63" s="1"/>
      <c r="HFQ63" s="1"/>
      <c r="HFR63" s="1"/>
      <c r="HFS63" s="1"/>
      <c r="HFT63" s="1"/>
      <c r="HFU63" s="1"/>
      <c r="HFV63" s="1"/>
      <c r="HFW63" s="1"/>
      <c r="HFX63" s="1"/>
      <c r="HFY63" s="1"/>
      <c r="HFZ63" s="1"/>
      <c r="HGA63" s="1"/>
      <c r="HGB63" s="1"/>
      <c r="HGC63" s="1"/>
      <c r="HGD63" s="1"/>
      <c r="HGE63" s="1"/>
      <c r="HGF63" s="1"/>
      <c r="HGG63" s="1"/>
      <c r="HGH63" s="1"/>
      <c r="HGI63" s="1"/>
      <c r="HGJ63" s="1"/>
      <c r="HGK63" s="1"/>
      <c r="HGL63" s="1"/>
      <c r="HGM63" s="1"/>
      <c r="HGN63" s="1"/>
      <c r="HGO63" s="1"/>
      <c r="HGP63" s="1"/>
      <c r="HGQ63" s="1"/>
      <c r="HGR63" s="1"/>
      <c r="HGS63" s="1"/>
      <c r="HGT63" s="1"/>
      <c r="HGU63" s="1"/>
      <c r="HGV63" s="1"/>
      <c r="HGW63" s="1"/>
      <c r="HGX63" s="1"/>
      <c r="HGY63" s="1"/>
      <c r="HGZ63" s="1"/>
      <c r="HHA63" s="1"/>
      <c r="HHB63" s="1"/>
      <c r="HHC63" s="1"/>
      <c r="HHD63" s="1"/>
      <c r="HHE63" s="1"/>
      <c r="HHF63" s="1"/>
      <c r="HHG63" s="1"/>
      <c r="HHH63" s="1"/>
      <c r="HHI63" s="1"/>
      <c r="HHJ63" s="1"/>
      <c r="HHK63" s="1"/>
      <c r="HHL63" s="1"/>
      <c r="HHM63" s="1"/>
      <c r="HHN63" s="1"/>
      <c r="HHO63" s="1"/>
      <c r="HHP63" s="1"/>
      <c r="HHQ63" s="1"/>
      <c r="HHR63" s="1"/>
      <c r="HHS63" s="1"/>
      <c r="HHT63" s="1"/>
      <c r="HHU63" s="1"/>
      <c r="HHV63" s="1"/>
      <c r="HHW63" s="1"/>
      <c r="HHX63" s="1"/>
      <c r="HHY63" s="1"/>
      <c r="HHZ63" s="1"/>
      <c r="HIA63" s="1"/>
      <c r="HIB63" s="1"/>
      <c r="HIC63" s="1"/>
      <c r="HID63" s="1"/>
      <c r="HIE63" s="1"/>
      <c r="HIF63" s="1"/>
      <c r="HIG63" s="1"/>
      <c r="HIH63" s="1"/>
      <c r="HII63" s="1"/>
      <c r="HIJ63" s="1"/>
      <c r="HIK63" s="1"/>
      <c r="HIL63" s="1"/>
      <c r="HIM63" s="1"/>
      <c r="HIN63" s="1"/>
      <c r="HIO63" s="1"/>
      <c r="HIP63" s="1"/>
      <c r="HIQ63" s="1"/>
      <c r="HIR63" s="1"/>
      <c r="HIS63" s="1"/>
      <c r="HIT63" s="1"/>
      <c r="HIU63" s="1"/>
      <c r="HIV63" s="1"/>
      <c r="HIW63" s="1"/>
      <c r="HIX63" s="1"/>
      <c r="HIY63" s="1"/>
      <c r="HIZ63" s="1"/>
      <c r="HJA63" s="1"/>
      <c r="HJB63" s="1"/>
      <c r="HJC63" s="1"/>
      <c r="HJD63" s="1"/>
      <c r="HJE63" s="1"/>
      <c r="HJF63" s="1"/>
      <c r="HJG63" s="1"/>
      <c r="HJH63" s="1"/>
      <c r="HJI63" s="1"/>
      <c r="HJJ63" s="1"/>
      <c r="HJK63" s="1"/>
      <c r="HJL63" s="1"/>
      <c r="HJM63" s="1"/>
      <c r="HJN63" s="1"/>
      <c r="HJO63" s="1"/>
      <c r="HJP63" s="1"/>
      <c r="HJQ63" s="1"/>
      <c r="HJR63" s="1"/>
      <c r="HJS63" s="1"/>
      <c r="HJT63" s="1"/>
      <c r="HJU63" s="1"/>
      <c r="HJV63" s="1"/>
      <c r="HJW63" s="1"/>
      <c r="HJX63" s="1"/>
      <c r="HJY63" s="1"/>
      <c r="HJZ63" s="1"/>
      <c r="HKA63" s="1"/>
      <c r="HKB63" s="1"/>
      <c r="HKC63" s="1"/>
      <c r="HKD63" s="1"/>
      <c r="HKE63" s="1"/>
      <c r="HKF63" s="1"/>
      <c r="HKG63" s="1"/>
      <c r="HKH63" s="1"/>
      <c r="HKI63" s="1"/>
      <c r="HKJ63" s="1"/>
      <c r="HKK63" s="1"/>
      <c r="HKL63" s="1"/>
      <c r="HKM63" s="1"/>
      <c r="HKN63" s="1"/>
      <c r="HKO63" s="1"/>
      <c r="HKP63" s="1"/>
      <c r="HKQ63" s="1"/>
      <c r="HKR63" s="1"/>
      <c r="HKS63" s="1"/>
      <c r="HKT63" s="1"/>
      <c r="HKU63" s="1"/>
      <c r="HKV63" s="1"/>
      <c r="HKW63" s="1"/>
      <c r="HKX63" s="1"/>
      <c r="HKY63" s="1"/>
      <c r="HKZ63" s="1"/>
      <c r="HLA63" s="1"/>
      <c r="HLB63" s="1"/>
      <c r="HLC63" s="1"/>
      <c r="HLD63" s="1"/>
      <c r="HLE63" s="1"/>
      <c r="HLF63" s="1"/>
      <c r="HLG63" s="1"/>
      <c r="HLH63" s="1"/>
      <c r="HLI63" s="1"/>
      <c r="HLJ63" s="1"/>
      <c r="HLK63" s="1"/>
      <c r="HLL63" s="1"/>
      <c r="HLM63" s="1"/>
      <c r="HLN63" s="1"/>
      <c r="HLO63" s="1"/>
      <c r="HLP63" s="1"/>
      <c r="HLQ63" s="1"/>
      <c r="HLR63" s="1"/>
      <c r="HLS63" s="1"/>
      <c r="HLT63" s="1"/>
      <c r="HLU63" s="1"/>
      <c r="HLV63" s="1"/>
      <c r="HLW63" s="1"/>
      <c r="HLX63" s="1"/>
      <c r="HLY63" s="1"/>
      <c r="HLZ63" s="1"/>
      <c r="HMA63" s="1"/>
      <c r="HMB63" s="1"/>
      <c r="HMC63" s="1"/>
      <c r="HMD63" s="1"/>
      <c r="HME63" s="1"/>
      <c r="HMF63" s="1"/>
      <c r="HMG63" s="1"/>
      <c r="HMH63" s="1"/>
      <c r="HMI63" s="1"/>
      <c r="HMJ63" s="1"/>
      <c r="HMK63" s="1"/>
      <c r="HML63" s="1"/>
      <c r="HMM63" s="1"/>
      <c r="HMN63" s="1"/>
      <c r="HMO63" s="1"/>
      <c r="HMP63" s="1"/>
      <c r="HMQ63" s="1"/>
      <c r="HMR63" s="1"/>
      <c r="HMS63" s="1"/>
      <c r="HMT63" s="1"/>
      <c r="HMU63" s="1"/>
      <c r="HMV63" s="1"/>
      <c r="HMW63" s="1"/>
      <c r="HMX63" s="1"/>
      <c r="HMY63" s="1"/>
      <c r="HMZ63" s="1"/>
      <c r="HNA63" s="1"/>
      <c r="HNB63" s="1"/>
      <c r="HNC63" s="1"/>
      <c r="HND63" s="1"/>
      <c r="HNE63" s="1"/>
      <c r="HNF63" s="1"/>
      <c r="HNG63" s="1"/>
      <c r="HNH63" s="1"/>
      <c r="HNI63" s="1"/>
      <c r="HNJ63" s="1"/>
      <c r="HNK63" s="1"/>
      <c r="HNL63" s="1"/>
      <c r="HNM63" s="1"/>
      <c r="HNN63" s="1"/>
      <c r="HNO63" s="1"/>
      <c r="HNP63" s="1"/>
      <c r="HNQ63" s="1"/>
      <c r="HNR63" s="1"/>
      <c r="HNS63" s="1"/>
      <c r="HNT63" s="1"/>
      <c r="HNU63" s="1"/>
      <c r="HNV63" s="1"/>
      <c r="HNW63" s="1"/>
      <c r="HNX63" s="1"/>
      <c r="HNY63" s="1"/>
      <c r="HNZ63" s="1"/>
      <c r="HOA63" s="1"/>
      <c r="HOB63" s="1"/>
      <c r="HOC63" s="1"/>
      <c r="HOD63" s="1"/>
      <c r="HOE63" s="1"/>
      <c r="HOF63" s="1"/>
      <c r="HOG63" s="1"/>
      <c r="HOH63" s="1"/>
      <c r="HOI63" s="1"/>
      <c r="HOJ63" s="1"/>
      <c r="HOK63" s="1"/>
      <c r="HOL63" s="1"/>
      <c r="HOM63" s="1"/>
      <c r="HON63" s="1"/>
      <c r="HOO63" s="1"/>
      <c r="HOP63" s="1"/>
      <c r="HOQ63" s="1"/>
      <c r="HOR63" s="1"/>
      <c r="HOS63" s="1"/>
      <c r="HOT63" s="1"/>
      <c r="HOU63" s="1"/>
      <c r="HOV63" s="1"/>
      <c r="HOW63" s="1"/>
      <c r="HOX63" s="1"/>
      <c r="HOY63" s="1"/>
      <c r="HOZ63" s="1"/>
      <c r="HPA63" s="1"/>
      <c r="HPB63" s="1"/>
      <c r="HPC63" s="1"/>
      <c r="HPD63" s="1"/>
      <c r="HPE63" s="1"/>
      <c r="HPF63" s="1"/>
      <c r="HPG63" s="1"/>
      <c r="HPH63" s="1"/>
      <c r="HPI63" s="1"/>
      <c r="HPJ63" s="1"/>
      <c r="HPK63" s="1"/>
      <c r="HPL63" s="1"/>
      <c r="HPM63" s="1"/>
      <c r="HPN63" s="1"/>
      <c r="HPO63" s="1"/>
      <c r="HPP63" s="1"/>
      <c r="HPQ63" s="1"/>
      <c r="HPR63" s="1"/>
      <c r="HPS63" s="1"/>
      <c r="HPT63" s="1"/>
      <c r="HPU63" s="1"/>
      <c r="HPV63" s="1"/>
      <c r="HPW63" s="1"/>
      <c r="HPX63" s="1"/>
      <c r="HPY63" s="1"/>
      <c r="HPZ63" s="1"/>
      <c r="HQA63" s="1"/>
      <c r="HQB63" s="1"/>
      <c r="HQC63" s="1"/>
      <c r="HQD63" s="1"/>
      <c r="HQE63" s="1"/>
      <c r="HQF63" s="1"/>
      <c r="HQG63" s="1"/>
      <c r="HQH63" s="1"/>
      <c r="HQI63" s="1"/>
      <c r="HQJ63" s="1"/>
      <c r="HQK63" s="1"/>
      <c r="HQL63" s="1"/>
      <c r="HQM63" s="1"/>
      <c r="HQN63" s="1"/>
      <c r="HQO63" s="1"/>
      <c r="HQP63" s="1"/>
      <c r="HQQ63" s="1"/>
      <c r="HQR63" s="1"/>
      <c r="HQS63" s="1"/>
      <c r="HQT63" s="1"/>
      <c r="HQU63" s="1"/>
      <c r="HQV63" s="1"/>
      <c r="HQW63" s="1"/>
      <c r="HQX63" s="1"/>
      <c r="HQY63" s="1"/>
      <c r="HQZ63" s="1"/>
      <c r="HRA63" s="1"/>
      <c r="HRB63" s="1"/>
      <c r="HRC63" s="1"/>
      <c r="HRD63" s="1"/>
      <c r="HRE63" s="1"/>
      <c r="HRF63" s="1"/>
      <c r="HRG63" s="1"/>
      <c r="HRH63" s="1"/>
      <c r="HRI63" s="1"/>
      <c r="HRJ63" s="1"/>
      <c r="HRK63" s="1"/>
      <c r="HRL63" s="1"/>
      <c r="HRM63" s="1"/>
      <c r="HRN63" s="1"/>
      <c r="HRO63" s="1"/>
      <c r="HRP63" s="1"/>
      <c r="HRQ63" s="1"/>
      <c r="HRR63" s="1"/>
      <c r="HRS63" s="1"/>
      <c r="HRT63" s="1"/>
      <c r="HRU63" s="1"/>
      <c r="HRV63" s="1"/>
      <c r="HRW63" s="1"/>
      <c r="HRX63" s="1"/>
      <c r="HRY63" s="1"/>
      <c r="HRZ63" s="1"/>
      <c r="HSA63" s="1"/>
      <c r="HSB63" s="1"/>
      <c r="HSC63" s="1"/>
      <c r="HSD63" s="1"/>
      <c r="HSE63" s="1"/>
      <c r="HSF63" s="1"/>
      <c r="HSG63" s="1"/>
      <c r="HSH63" s="1"/>
      <c r="HSI63" s="1"/>
      <c r="HSJ63" s="1"/>
      <c r="HSK63" s="1"/>
      <c r="HSL63" s="1"/>
      <c r="HSM63" s="1"/>
      <c r="HSN63" s="1"/>
      <c r="HSO63" s="1"/>
      <c r="HSP63" s="1"/>
      <c r="HSQ63" s="1"/>
      <c r="HSR63" s="1"/>
      <c r="HSS63" s="1"/>
      <c r="HST63" s="1"/>
      <c r="HSU63" s="1"/>
      <c r="HSV63" s="1"/>
      <c r="HSW63" s="1"/>
      <c r="HSX63" s="1"/>
      <c r="HSY63" s="1"/>
      <c r="HSZ63" s="1"/>
      <c r="HTA63" s="1"/>
      <c r="HTB63" s="1"/>
      <c r="HTC63" s="1"/>
      <c r="HTD63" s="1"/>
      <c r="HTE63" s="1"/>
      <c r="HTF63" s="1"/>
      <c r="HTG63" s="1"/>
      <c r="HTH63" s="1"/>
      <c r="HTI63" s="1"/>
      <c r="HTJ63" s="1"/>
      <c r="HTK63" s="1"/>
      <c r="HTL63" s="1"/>
      <c r="HTM63" s="1"/>
      <c r="HTN63" s="1"/>
      <c r="HTO63" s="1"/>
      <c r="HTP63" s="1"/>
      <c r="HTQ63" s="1"/>
      <c r="HTR63" s="1"/>
      <c r="HTS63" s="1"/>
      <c r="HTT63" s="1"/>
      <c r="HTU63" s="1"/>
      <c r="HTV63" s="1"/>
      <c r="HTW63" s="1"/>
      <c r="HTX63" s="1"/>
      <c r="HTY63" s="1"/>
      <c r="HTZ63" s="1"/>
      <c r="HUA63" s="1"/>
      <c r="HUB63" s="1"/>
      <c r="HUC63" s="1"/>
      <c r="HUD63" s="1"/>
      <c r="HUE63" s="1"/>
      <c r="HUF63" s="1"/>
      <c r="HUG63" s="1"/>
      <c r="HUH63" s="1"/>
      <c r="HUI63" s="1"/>
      <c r="HUJ63" s="1"/>
      <c r="HUK63" s="1"/>
      <c r="HUL63" s="1"/>
      <c r="HUM63" s="1"/>
      <c r="HUN63" s="1"/>
      <c r="HUO63" s="1"/>
      <c r="HUP63" s="1"/>
      <c r="HUQ63" s="1"/>
      <c r="HUR63" s="1"/>
      <c r="HUS63" s="1"/>
      <c r="HUT63" s="1"/>
      <c r="HUU63" s="1"/>
      <c r="HUV63" s="1"/>
      <c r="HUW63" s="1"/>
      <c r="HUX63" s="1"/>
      <c r="HUY63" s="1"/>
      <c r="HUZ63" s="1"/>
      <c r="HVA63" s="1"/>
      <c r="HVB63" s="1"/>
      <c r="HVC63" s="1"/>
      <c r="HVD63" s="1"/>
      <c r="HVE63" s="1"/>
      <c r="HVF63" s="1"/>
      <c r="HVG63" s="1"/>
      <c r="HVH63" s="1"/>
      <c r="HVI63" s="1"/>
      <c r="HVJ63" s="1"/>
      <c r="HVK63" s="1"/>
      <c r="HVL63" s="1"/>
      <c r="HVM63" s="1"/>
      <c r="HVN63" s="1"/>
      <c r="HVO63" s="1"/>
      <c r="HVP63" s="1"/>
      <c r="HVQ63" s="1"/>
      <c r="HVR63" s="1"/>
      <c r="HVS63" s="1"/>
      <c r="HVT63" s="1"/>
      <c r="HVU63" s="1"/>
      <c r="HVV63" s="1"/>
      <c r="HVW63" s="1"/>
      <c r="HVX63" s="1"/>
      <c r="HVY63" s="1"/>
      <c r="HVZ63" s="1"/>
      <c r="HWA63" s="1"/>
      <c r="HWB63" s="1"/>
      <c r="HWC63" s="1"/>
      <c r="HWD63" s="1"/>
      <c r="HWE63" s="1"/>
      <c r="HWF63" s="1"/>
      <c r="HWG63" s="1"/>
      <c r="HWH63" s="1"/>
      <c r="HWI63" s="1"/>
      <c r="HWJ63" s="1"/>
      <c r="HWK63" s="1"/>
      <c r="HWL63" s="1"/>
      <c r="HWM63" s="1"/>
      <c r="HWN63" s="1"/>
      <c r="HWO63" s="1"/>
      <c r="HWP63" s="1"/>
      <c r="HWQ63" s="1"/>
      <c r="HWR63" s="1"/>
      <c r="HWS63" s="1"/>
      <c r="HWT63" s="1"/>
      <c r="HWU63" s="1"/>
      <c r="HWV63" s="1"/>
      <c r="HWW63" s="1"/>
      <c r="HWX63" s="1"/>
      <c r="HWY63" s="1"/>
      <c r="HWZ63" s="1"/>
      <c r="HXA63" s="1"/>
      <c r="HXB63" s="1"/>
      <c r="HXC63" s="1"/>
      <c r="HXD63" s="1"/>
      <c r="HXE63" s="1"/>
      <c r="HXF63" s="1"/>
      <c r="HXG63" s="1"/>
      <c r="HXH63" s="1"/>
      <c r="HXI63" s="1"/>
      <c r="HXJ63" s="1"/>
      <c r="HXK63" s="1"/>
      <c r="HXL63" s="1"/>
      <c r="HXM63" s="1"/>
      <c r="HXN63" s="1"/>
      <c r="HXO63" s="1"/>
      <c r="HXP63" s="1"/>
      <c r="HXQ63" s="1"/>
      <c r="HXR63" s="1"/>
      <c r="HXS63" s="1"/>
      <c r="HXT63" s="1"/>
      <c r="HXU63" s="1"/>
      <c r="HXV63" s="1"/>
      <c r="HXW63" s="1"/>
      <c r="HXX63" s="1"/>
      <c r="HXY63" s="1"/>
      <c r="HXZ63" s="1"/>
      <c r="HYA63" s="1"/>
      <c r="HYB63" s="1"/>
      <c r="HYC63" s="1"/>
      <c r="HYD63" s="1"/>
      <c r="HYE63" s="1"/>
      <c r="HYF63" s="1"/>
      <c r="HYG63" s="1"/>
      <c r="HYH63" s="1"/>
      <c r="HYI63" s="1"/>
      <c r="HYJ63" s="1"/>
      <c r="HYK63" s="1"/>
      <c r="HYL63" s="1"/>
      <c r="HYM63" s="1"/>
      <c r="HYN63" s="1"/>
      <c r="HYO63" s="1"/>
      <c r="HYP63" s="1"/>
      <c r="HYQ63" s="1"/>
      <c r="HYR63" s="1"/>
      <c r="HYS63" s="1"/>
      <c r="HYT63" s="1"/>
      <c r="HYU63" s="1"/>
      <c r="HYV63" s="1"/>
      <c r="HYW63" s="1"/>
      <c r="HYX63" s="1"/>
      <c r="HYY63" s="1"/>
      <c r="HYZ63" s="1"/>
      <c r="HZA63" s="1"/>
      <c r="HZB63" s="1"/>
      <c r="HZC63" s="1"/>
      <c r="HZD63" s="1"/>
      <c r="HZE63" s="1"/>
      <c r="HZF63" s="1"/>
      <c r="HZG63" s="1"/>
      <c r="HZH63" s="1"/>
      <c r="HZI63" s="1"/>
      <c r="HZJ63" s="1"/>
      <c r="HZK63" s="1"/>
      <c r="HZL63" s="1"/>
      <c r="HZM63" s="1"/>
      <c r="HZN63" s="1"/>
      <c r="HZO63" s="1"/>
      <c r="HZP63" s="1"/>
      <c r="HZQ63" s="1"/>
      <c r="HZR63" s="1"/>
      <c r="HZS63" s="1"/>
      <c r="HZT63" s="1"/>
      <c r="HZU63" s="1"/>
      <c r="HZV63" s="1"/>
      <c r="HZW63" s="1"/>
      <c r="HZX63" s="1"/>
      <c r="HZY63" s="1"/>
      <c r="HZZ63" s="1"/>
      <c r="IAA63" s="1"/>
      <c r="IAB63" s="1"/>
      <c r="IAC63" s="1"/>
      <c r="IAD63" s="1"/>
      <c r="IAE63" s="1"/>
      <c r="IAF63" s="1"/>
      <c r="IAG63" s="1"/>
      <c r="IAH63" s="1"/>
      <c r="IAI63" s="1"/>
      <c r="IAJ63" s="1"/>
      <c r="IAK63" s="1"/>
      <c r="IAL63" s="1"/>
      <c r="IAM63" s="1"/>
      <c r="IAN63" s="1"/>
      <c r="IAO63" s="1"/>
      <c r="IAP63" s="1"/>
      <c r="IAQ63" s="1"/>
      <c r="IAR63" s="1"/>
      <c r="IAS63" s="1"/>
      <c r="IAT63" s="1"/>
      <c r="IAU63" s="1"/>
      <c r="IAV63" s="1"/>
      <c r="IAW63" s="1"/>
      <c r="IAX63" s="1"/>
      <c r="IAY63" s="1"/>
      <c r="IAZ63" s="1"/>
      <c r="IBA63" s="1"/>
      <c r="IBB63" s="1"/>
      <c r="IBC63" s="1"/>
      <c r="IBD63" s="1"/>
      <c r="IBE63" s="1"/>
      <c r="IBF63" s="1"/>
      <c r="IBG63" s="1"/>
      <c r="IBH63" s="1"/>
      <c r="IBI63" s="1"/>
      <c r="IBJ63" s="1"/>
      <c r="IBK63" s="1"/>
      <c r="IBL63" s="1"/>
      <c r="IBM63" s="1"/>
      <c r="IBN63" s="1"/>
      <c r="IBO63" s="1"/>
      <c r="IBP63" s="1"/>
      <c r="IBQ63" s="1"/>
      <c r="IBR63" s="1"/>
      <c r="IBS63" s="1"/>
      <c r="IBT63" s="1"/>
      <c r="IBU63" s="1"/>
      <c r="IBV63" s="1"/>
      <c r="IBW63" s="1"/>
      <c r="IBX63" s="1"/>
      <c r="IBY63" s="1"/>
      <c r="IBZ63" s="1"/>
      <c r="ICA63" s="1"/>
      <c r="ICB63" s="1"/>
      <c r="ICC63" s="1"/>
      <c r="ICD63" s="1"/>
      <c r="ICE63" s="1"/>
      <c r="ICF63" s="1"/>
      <c r="ICG63" s="1"/>
      <c r="ICH63" s="1"/>
      <c r="ICI63" s="1"/>
      <c r="ICJ63" s="1"/>
      <c r="ICK63" s="1"/>
      <c r="ICL63" s="1"/>
      <c r="ICM63" s="1"/>
      <c r="ICN63" s="1"/>
      <c r="ICO63" s="1"/>
      <c r="ICP63" s="1"/>
      <c r="ICQ63" s="1"/>
      <c r="ICR63" s="1"/>
      <c r="ICS63" s="1"/>
      <c r="ICT63" s="1"/>
      <c r="ICU63" s="1"/>
      <c r="ICV63" s="1"/>
      <c r="ICW63" s="1"/>
      <c r="ICX63" s="1"/>
      <c r="ICY63" s="1"/>
      <c r="ICZ63" s="1"/>
      <c r="IDA63" s="1"/>
      <c r="IDB63" s="1"/>
      <c r="IDC63" s="1"/>
      <c r="IDD63" s="1"/>
      <c r="IDE63" s="1"/>
      <c r="IDF63" s="1"/>
      <c r="IDG63" s="1"/>
      <c r="IDH63" s="1"/>
      <c r="IDI63" s="1"/>
      <c r="IDJ63" s="1"/>
      <c r="IDK63" s="1"/>
      <c r="IDL63" s="1"/>
      <c r="IDM63" s="1"/>
      <c r="IDN63" s="1"/>
      <c r="IDO63" s="1"/>
      <c r="IDP63" s="1"/>
      <c r="IDQ63" s="1"/>
      <c r="IDR63" s="1"/>
      <c r="IDS63" s="1"/>
      <c r="IDT63" s="1"/>
      <c r="IDU63" s="1"/>
      <c r="IDV63" s="1"/>
      <c r="IDW63" s="1"/>
      <c r="IDX63" s="1"/>
      <c r="IDY63" s="1"/>
      <c r="IDZ63" s="1"/>
      <c r="IEA63" s="1"/>
      <c r="IEB63" s="1"/>
      <c r="IEC63" s="1"/>
      <c r="IED63" s="1"/>
      <c r="IEE63" s="1"/>
      <c r="IEF63" s="1"/>
      <c r="IEG63" s="1"/>
      <c r="IEH63" s="1"/>
      <c r="IEI63" s="1"/>
      <c r="IEJ63" s="1"/>
      <c r="IEK63" s="1"/>
      <c r="IEL63" s="1"/>
      <c r="IEM63" s="1"/>
      <c r="IEN63" s="1"/>
      <c r="IEO63" s="1"/>
      <c r="IEP63" s="1"/>
      <c r="IEQ63" s="1"/>
      <c r="IER63" s="1"/>
      <c r="IES63" s="1"/>
      <c r="IET63" s="1"/>
      <c r="IEU63" s="1"/>
      <c r="IEV63" s="1"/>
      <c r="IEW63" s="1"/>
      <c r="IEX63" s="1"/>
      <c r="IEY63" s="1"/>
      <c r="IEZ63" s="1"/>
      <c r="IFA63" s="1"/>
      <c r="IFB63" s="1"/>
      <c r="IFC63" s="1"/>
      <c r="IFD63" s="1"/>
      <c r="IFE63" s="1"/>
      <c r="IFF63" s="1"/>
      <c r="IFG63" s="1"/>
      <c r="IFH63" s="1"/>
      <c r="IFI63" s="1"/>
      <c r="IFJ63" s="1"/>
      <c r="IFK63" s="1"/>
      <c r="IFL63" s="1"/>
      <c r="IFM63" s="1"/>
      <c r="IFN63" s="1"/>
      <c r="IFO63" s="1"/>
      <c r="IFP63" s="1"/>
      <c r="IFQ63" s="1"/>
      <c r="IFR63" s="1"/>
      <c r="IFS63" s="1"/>
      <c r="IFT63" s="1"/>
      <c r="IFU63" s="1"/>
      <c r="IFV63" s="1"/>
      <c r="IFW63" s="1"/>
      <c r="IFX63" s="1"/>
      <c r="IFY63" s="1"/>
      <c r="IFZ63" s="1"/>
      <c r="IGA63" s="1"/>
      <c r="IGB63" s="1"/>
      <c r="IGC63" s="1"/>
      <c r="IGD63" s="1"/>
      <c r="IGE63" s="1"/>
      <c r="IGF63" s="1"/>
      <c r="IGG63" s="1"/>
      <c r="IGH63" s="1"/>
      <c r="IGI63" s="1"/>
      <c r="IGJ63" s="1"/>
      <c r="IGK63" s="1"/>
      <c r="IGL63" s="1"/>
      <c r="IGM63" s="1"/>
      <c r="IGN63" s="1"/>
      <c r="IGO63" s="1"/>
      <c r="IGP63" s="1"/>
      <c r="IGQ63" s="1"/>
      <c r="IGR63" s="1"/>
      <c r="IGS63" s="1"/>
      <c r="IGT63" s="1"/>
      <c r="IGU63" s="1"/>
      <c r="IGV63" s="1"/>
      <c r="IGW63" s="1"/>
      <c r="IGX63" s="1"/>
      <c r="IGY63" s="1"/>
      <c r="IGZ63" s="1"/>
      <c r="IHA63" s="1"/>
      <c r="IHB63" s="1"/>
      <c r="IHC63" s="1"/>
      <c r="IHD63" s="1"/>
      <c r="IHE63" s="1"/>
      <c r="IHF63" s="1"/>
      <c r="IHG63" s="1"/>
      <c r="IHH63" s="1"/>
      <c r="IHI63" s="1"/>
      <c r="IHJ63" s="1"/>
      <c r="IHK63" s="1"/>
      <c r="IHL63" s="1"/>
      <c r="IHM63" s="1"/>
      <c r="IHN63" s="1"/>
      <c r="IHO63" s="1"/>
      <c r="IHP63" s="1"/>
      <c r="IHQ63" s="1"/>
      <c r="IHR63" s="1"/>
      <c r="IHS63" s="1"/>
      <c r="IHT63" s="1"/>
      <c r="IHU63" s="1"/>
      <c r="IHV63" s="1"/>
      <c r="IHW63" s="1"/>
      <c r="IHX63" s="1"/>
      <c r="IHY63" s="1"/>
      <c r="IHZ63" s="1"/>
      <c r="IIA63" s="1"/>
      <c r="IIB63" s="1"/>
      <c r="IIC63" s="1"/>
      <c r="IID63" s="1"/>
      <c r="IIE63" s="1"/>
      <c r="IIF63" s="1"/>
      <c r="IIG63" s="1"/>
      <c r="IIH63" s="1"/>
      <c r="III63" s="1"/>
      <c r="IIJ63" s="1"/>
      <c r="IIK63" s="1"/>
      <c r="IIL63" s="1"/>
      <c r="IIM63" s="1"/>
      <c r="IIN63" s="1"/>
      <c r="IIO63" s="1"/>
      <c r="IIP63" s="1"/>
      <c r="IIQ63" s="1"/>
      <c r="IIR63" s="1"/>
      <c r="IIS63" s="1"/>
      <c r="IIT63" s="1"/>
      <c r="IIU63" s="1"/>
      <c r="IIV63" s="1"/>
      <c r="IIW63" s="1"/>
      <c r="IIX63" s="1"/>
      <c r="IIY63" s="1"/>
      <c r="IIZ63" s="1"/>
      <c r="IJA63" s="1"/>
      <c r="IJB63" s="1"/>
      <c r="IJC63" s="1"/>
      <c r="IJD63" s="1"/>
      <c r="IJE63" s="1"/>
      <c r="IJF63" s="1"/>
      <c r="IJG63" s="1"/>
      <c r="IJH63" s="1"/>
      <c r="IJI63" s="1"/>
      <c r="IJJ63" s="1"/>
      <c r="IJK63" s="1"/>
      <c r="IJL63" s="1"/>
      <c r="IJM63" s="1"/>
      <c r="IJN63" s="1"/>
      <c r="IJO63" s="1"/>
      <c r="IJP63" s="1"/>
      <c r="IJQ63" s="1"/>
      <c r="IJR63" s="1"/>
      <c r="IJS63" s="1"/>
      <c r="IJT63" s="1"/>
      <c r="IJU63" s="1"/>
      <c r="IJV63" s="1"/>
      <c r="IJW63" s="1"/>
      <c r="IJX63" s="1"/>
      <c r="IJY63" s="1"/>
      <c r="IJZ63" s="1"/>
      <c r="IKA63" s="1"/>
      <c r="IKB63" s="1"/>
      <c r="IKC63" s="1"/>
      <c r="IKD63" s="1"/>
      <c r="IKE63" s="1"/>
      <c r="IKF63" s="1"/>
      <c r="IKG63" s="1"/>
      <c r="IKH63" s="1"/>
      <c r="IKI63" s="1"/>
      <c r="IKJ63" s="1"/>
      <c r="IKK63" s="1"/>
      <c r="IKL63" s="1"/>
      <c r="IKM63" s="1"/>
      <c r="IKN63" s="1"/>
      <c r="IKO63" s="1"/>
      <c r="IKP63" s="1"/>
      <c r="IKQ63" s="1"/>
      <c r="IKR63" s="1"/>
      <c r="IKS63" s="1"/>
      <c r="IKT63" s="1"/>
      <c r="IKU63" s="1"/>
      <c r="IKV63" s="1"/>
      <c r="IKW63" s="1"/>
      <c r="IKX63" s="1"/>
      <c r="IKY63" s="1"/>
      <c r="IKZ63" s="1"/>
      <c r="ILA63" s="1"/>
      <c r="ILB63" s="1"/>
      <c r="ILC63" s="1"/>
      <c r="ILD63" s="1"/>
      <c r="ILE63" s="1"/>
      <c r="ILF63" s="1"/>
      <c r="ILG63" s="1"/>
      <c r="ILH63" s="1"/>
      <c r="ILI63" s="1"/>
      <c r="ILJ63" s="1"/>
      <c r="ILK63" s="1"/>
      <c r="ILL63" s="1"/>
      <c r="ILM63" s="1"/>
      <c r="ILN63" s="1"/>
      <c r="ILO63" s="1"/>
      <c r="ILP63" s="1"/>
      <c r="ILQ63" s="1"/>
      <c r="ILR63" s="1"/>
      <c r="ILS63" s="1"/>
      <c r="ILT63" s="1"/>
      <c r="ILU63" s="1"/>
      <c r="ILV63" s="1"/>
      <c r="ILW63" s="1"/>
      <c r="ILX63" s="1"/>
      <c r="ILY63" s="1"/>
      <c r="ILZ63" s="1"/>
      <c r="IMA63" s="1"/>
      <c r="IMB63" s="1"/>
      <c r="IMC63" s="1"/>
      <c r="IMD63" s="1"/>
      <c r="IME63" s="1"/>
      <c r="IMF63" s="1"/>
      <c r="IMG63" s="1"/>
      <c r="IMH63" s="1"/>
      <c r="IMI63" s="1"/>
      <c r="IMJ63" s="1"/>
      <c r="IMK63" s="1"/>
      <c r="IML63" s="1"/>
      <c r="IMM63" s="1"/>
      <c r="IMN63" s="1"/>
      <c r="IMO63" s="1"/>
      <c r="IMP63" s="1"/>
      <c r="IMQ63" s="1"/>
      <c r="IMR63" s="1"/>
      <c r="IMS63" s="1"/>
      <c r="IMT63" s="1"/>
      <c r="IMU63" s="1"/>
      <c r="IMV63" s="1"/>
      <c r="IMW63" s="1"/>
      <c r="IMX63" s="1"/>
      <c r="IMY63" s="1"/>
      <c r="IMZ63" s="1"/>
      <c r="INA63" s="1"/>
      <c r="INB63" s="1"/>
      <c r="INC63" s="1"/>
      <c r="IND63" s="1"/>
      <c r="INE63" s="1"/>
      <c r="INF63" s="1"/>
      <c r="ING63" s="1"/>
      <c r="INH63" s="1"/>
      <c r="INI63" s="1"/>
      <c r="INJ63" s="1"/>
      <c r="INK63" s="1"/>
      <c r="INL63" s="1"/>
      <c r="INM63" s="1"/>
      <c r="INN63" s="1"/>
      <c r="INO63" s="1"/>
      <c r="INP63" s="1"/>
      <c r="INQ63" s="1"/>
      <c r="INR63" s="1"/>
      <c r="INS63" s="1"/>
      <c r="INT63" s="1"/>
      <c r="INU63" s="1"/>
      <c r="INV63" s="1"/>
      <c r="INW63" s="1"/>
      <c r="INX63" s="1"/>
      <c r="INY63" s="1"/>
      <c r="INZ63" s="1"/>
      <c r="IOA63" s="1"/>
      <c r="IOB63" s="1"/>
      <c r="IOC63" s="1"/>
      <c r="IOD63" s="1"/>
      <c r="IOE63" s="1"/>
      <c r="IOF63" s="1"/>
      <c r="IOG63" s="1"/>
      <c r="IOH63" s="1"/>
      <c r="IOI63" s="1"/>
      <c r="IOJ63" s="1"/>
      <c r="IOK63" s="1"/>
      <c r="IOL63" s="1"/>
      <c r="IOM63" s="1"/>
      <c r="ION63" s="1"/>
      <c r="IOO63" s="1"/>
      <c r="IOP63" s="1"/>
      <c r="IOQ63" s="1"/>
      <c r="IOR63" s="1"/>
      <c r="IOS63" s="1"/>
      <c r="IOT63" s="1"/>
      <c r="IOU63" s="1"/>
      <c r="IOV63" s="1"/>
      <c r="IOW63" s="1"/>
      <c r="IOX63" s="1"/>
      <c r="IOY63" s="1"/>
      <c r="IOZ63" s="1"/>
      <c r="IPA63" s="1"/>
      <c r="IPB63" s="1"/>
      <c r="IPC63" s="1"/>
      <c r="IPD63" s="1"/>
      <c r="IPE63" s="1"/>
      <c r="IPF63" s="1"/>
      <c r="IPG63" s="1"/>
      <c r="IPH63" s="1"/>
      <c r="IPI63" s="1"/>
      <c r="IPJ63" s="1"/>
      <c r="IPK63" s="1"/>
      <c r="IPL63" s="1"/>
      <c r="IPM63" s="1"/>
      <c r="IPN63" s="1"/>
      <c r="IPO63" s="1"/>
      <c r="IPP63" s="1"/>
      <c r="IPQ63" s="1"/>
      <c r="IPR63" s="1"/>
      <c r="IPS63" s="1"/>
      <c r="IPT63" s="1"/>
      <c r="IPU63" s="1"/>
      <c r="IPV63" s="1"/>
      <c r="IPW63" s="1"/>
      <c r="IPX63" s="1"/>
      <c r="IPY63" s="1"/>
      <c r="IPZ63" s="1"/>
      <c r="IQA63" s="1"/>
      <c r="IQB63" s="1"/>
      <c r="IQC63" s="1"/>
      <c r="IQD63" s="1"/>
      <c r="IQE63" s="1"/>
      <c r="IQF63" s="1"/>
      <c r="IQG63" s="1"/>
      <c r="IQH63" s="1"/>
      <c r="IQI63" s="1"/>
      <c r="IQJ63" s="1"/>
      <c r="IQK63" s="1"/>
      <c r="IQL63" s="1"/>
      <c r="IQM63" s="1"/>
      <c r="IQN63" s="1"/>
      <c r="IQO63" s="1"/>
      <c r="IQP63" s="1"/>
      <c r="IQQ63" s="1"/>
      <c r="IQR63" s="1"/>
      <c r="IQS63" s="1"/>
      <c r="IQT63" s="1"/>
      <c r="IQU63" s="1"/>
      <c r="IQV63" s="1"/>
      <c r="IQW63" s="1"/>
      <c r="IQX63" s="1"/>
      <c r="IQY63" s="1"/>
      <c r="IQZ63" s="1"/>
      <c r="IRA63" s="1"/>
      <c r="IRB63" s="1"/>
      <c r="IRC63" s="1"/>
      <c r="IRD63" s="1"/>
      <c r="IRE63" s="1"/>
      <c r="IRF63" s="1"/>
      <c r="IRG63" s="1"/>
      <c r="IRH63" s="1"/>
      <c r="IRI63" s="1"/>
      <c r="IRJ63" s="1"/>
      <c r="IRK63" s="1"/>
      <c r="IRL63" s="1"/>
      <c r="IRM63" s="1"/>
      <c r="IRN63" s="1"/>
      <c r="IRO63" s="1"/>
      <c r="IRP63" s="1"/>
      <c r="IRQ63" s="1"/>
      <c r="IRR63" s="1"/>
      <c r="IRS63" s="1"/>
      <c r="IRT63" s="1"/>
      <c r="IRU63" s="1"/>
      <c r="IRV63" s="1"/>
      <c r="IRW63" s="1"/>
      <c r="IRX63" s="1"/>
      <c r="IRY63" s="1"/>
      <c r="IRZ63" s="1"/>
      <c r="ISA63" s="1"/>
      <c r="ISB63" s="1"/>
      <c r="ISC63" s="1"/>
      <c r="ISD63" s="1"/>
      <c r="ISE63" s="1"/>
      <c r="ISF63" s="1"/>
      <c r="ISG63" s="1"/>
      <c r="ISH63" s="1"/>
      <c r="ISI63" s="1"/>
      <c r="ISJ63" s="1"/>
      <c r="ISK63" s="1"/>
      <c r="ISL63" s="1"/>
      <c r="ISM63" s="1"/>
      <c r="ISN63" s="1"/>
      <c r="ISO63" s="1"/>
      <c r="ISP63" s="1"/>
      <c r="ISQ63" s="1"/>
      <c r="ISR63" s="1"/>
      <c r="ISS63" s="1"/>
      <c r="IST63" s="1"/>
      <c r="ISU63" s="1"/>
      <c r="ISV63" s="1"/>
      <c r="ISW63" s="1"/>
      <c r="ISX63" s="1"/>
      <c r="ISY63" s="1"/>
      <c r="ISZ63" s="1"/>
      <c r="ITA63" s="1"/>
      <c r="ITB63" s="1"/>
      <c r="ITC63" s="1"/>
      <c r="ITD63" s="1"/>
      <c r="ITE63" s="1"/>
      <c r="ITF63" s="1"/>
      <c r="ITG63" s="1"/>
      <c r="ITH63" s="1"/>
      <c r="ITI63" s="1"/>
      <c r="ITJ63" s="1"/>
      <c r="ITK63" s="1"/>
      <c r="ITL63" s="1"/>
      <c r="ITM63" s="1"/>
      <c r="ITN63" s="1"/>
      <c r="ITO63" s="1"/>
      <c r="ITP63" s="1"/>
      <c r="ITQ63" s="1"/>
      <c r="ITR63" s="1"/>
      <c r="ITS63" s="1"/>
      <c r="ITT63" s="1"/>
      <c r="ITU63" s="1"/>
      <c r="ITV63" s="1"/>
      <c r="ITW63" s="1"/>
      <c r="ITX63" s="1"/>
      <c r="ITY63" s="1"/>
      <c r="ITZ63" s="1"/>
      <c r="IUA63" s="1"/>
      <c r="IUB63" s="1"/>
      <c r="IUC63" s="1"/>
      <c r="IUD63" s="1"/>
      <c r="IUE63" s="1"/>
      <c r="IUF63" s="1"/>
      <c r="IUG63" s="1"/>
      <c r="IUH63" s="1"/>
      <c r="IUI63" s="1"/>
      <c r="IUJ63" s="1"/>
      <c r="IUK63" s="1"/>
      <c r="IUL63" s="1"/>
      <c r="IUM63" s="1"/>
      <c r="IUN63" s="1"/>
      <c r="IUO63" s="1"/>
      <c r="IUP63" s="1"/>
      <c r="IUQ63" s="1"/>
      <c r="IUR63" s="1"/>
      <c r="IUS63" s="1"/>
      <c r="IUT63" s="1"/>
      <c r="IUU63" s="1"/>
      <c r="IUV63" s="1"/>
      <c r="IUW63" s="1"/>
      <c r="IUX63" s="1"/>
      <c r="IUY63" s="1"/>
      <c r="IUZ63" s="1"/>
      <c r="IVA63" s="1"/>
      <c r="IVB63" s="1"/>
      <c r="IVC63" s="1"/>
      <c r="IVD63" s="1"/>
      <c r="IVE63" s="1"/>
      <c r="IVF63" s="1"/>
      <c r="IVG63" s="1"/>
      <c r="IVH63" s="1"/>
      <c r="IVI63" s="1"/>
      <c r="IVJ63" s="1"/>
      <c r="IVK63" s="1"/>
      <c r="IVL63" s="1"/>
      <c r="IVM63" s="1"/>
      <c r="IVN63" s="1"/>
      <c r="IVO63" s="1"/>
      <c r="IVP63" s="1"/>
      <c r="IVQ63" s="1"/>
      <c r="IVR63" s="1"/>
      <c r="IVS63" s="1"/>
      <c r="IVT63" s="1"/>
      <c r="IVU63" s="1"/>
      <c r="IVV63" s="1"/>
      <c r="IVW63" s="1"/>
      <c r="IVX63" s="1"/>
      <c r="IVY63" s="1"/>
      <c r="IVZ63" s="1"/>
      <c r="IWA63" s="1"/>
      <c r="IWB63" s="1"/>
      <c r="IWC63" s="1"/>
      <c r="IWD63" s="1"/>
      <c r="IWE63" s="1"/>
      <c r="IWF63" s="1"/>
      <c r="IWG63" s="1"/>
      <c r="IWH63" s="1"/>
      <c r="IWI63" s="1"/>
      <c r="IWJ63" s="1"/>
      <c r="IWK63" s="1"/>
      <c r="IWL63" s="1"/>
      <c r="IWM63" s="1"/>
      <c r="IWN63" s="1"/>
      <c r="IWO63" s="1"/>
      <c r="IWP63" s="1"/>
      <c r="IWQ63" s="1"/>
      <c r="IWR63" s="1"/>
      <c r="IWS63" s="1"/>
      <c r="IWT63" s="1"/>
      <c r="IWU63" s="1"/>
      <c r="IWV63" s="1"/>
      <c r="IWW63" s="1"/>
      <c r="IWX63" s="1"/>
      <c r="IWY63" s="1"/>
      <c r="IWZ63" s="1"/>
      <c r="IXA63" s="1"/>
      <c r="IXB63" s="1"/>
      <c r="IXC63" s="1"/>
      <c r="IXD63" s="1"/>
      <c r="IXE63" s="1"/>
      <c r="IXF63" s="1"/>
      <c r="IXG63" s="1"/>
      <c r="IXH63" s="1"/>
      <c r="IXI63" s="1"/>
      <c r="IXJ63" s="1"/>
      <c r="IXK63" s="1"/>
      <c r="IXL63" s="1"/>
      <c r="IXM63" s="1"/>
      <c r="IXN63" s="1"/>
      <c r="IXO63" s="1"/>
      <c r="IXP63" s="1"/>
      <c r="IXQ63" s="1"/>
      <c r="IXR63" s="1"/>
      <c r="IXS63" s="1"/>
      <c r="IXT63" s="1"/>
      <c r="IXU63" s="1"/>
      <c r="IXV63" s="1"/>
      <c r="IXW63" s="1"/>
      <c r="IXX63" s="1"/>
      <c r="IXY63" s="1"/>
      <c r="IXZ63" s="1"/>
      <c r="IYA63" s="1"/>
      <c r="IYB63" s="1"/>
      <c r="IYC63" s="1"/>
      <c r="IYD63" s="1"/>
      <c r="IYE63" s="1"/>
      <c r="IYF63" s="1"/>
      <c r="IYG63" s="1"/>
      <c r="IYH63" s="1"/>
      <c r="IYI63" s="1"/>
      <c r="IYJ63" s="1"/>
      <c r="IYK63" s="1"/>
      <c r="IYL63" s="1"/>
      <c r="IYM63" s="1"/>
      <c r="IYN63" s="1"/>
      <c r="IYO63" s="1"/>
      <c r="IYP63" s="1"/>
      <c r="IYQ63" s="1"/>
      <c r="IYR63" s="1"/>
      <c r="IYS63" s="1"/>
      <c r="IYT63" s="1"/>
      <c r="IYU63" s="1"/>
      <c r="IYV63" s="1"/>
      <c r="IYW63" s="1"/>
      <c r="IYX63" s="1"/>
      <c r="IYY63" s="1"/>
      <c r="IYZ63" s="1"/>
      <c r="IZA63" s="1"/>
      <c r="IZB63" s="1"/>
      <c r="IZC63" s="1"/>
      <c r="IZD63" s="1"/>
      <c r="IZE63" s="1"/>
      <c r="IZF63" s="1"/>
      <c r="IZG63" s="1"/>
      <c r="IZH63" s="1"/>
      <c r="IZI63" s="1"/>
      <c r="IZJ63" s="1"/>
      <c r="IZK63" s="1"/>
      <c r="IZL63" s="1"/>
      <c r="IZM63" s="1"/>
      <c r="IZN63" s="1"/>
      <c r="IZO63" s="1"/>
      <c r="IZP63" s="1"/>
      <c r="IZQ63" s="1"/>
      <c r="IZR63" s="1"/>
      <c r="IZS63" s="1"/>
      <c r="IZT63" s="1"/>
      <c r="IZU63" s="1"/>
      <c r="IZV63" s="1"/>
      <c r="IZW63" s="1"/>
      <c r="IZX63" s="1"/>
      <c r="IZY63" s="1"/>
      <c r="IZZ63" s="1"/>
      <c r="JAA63" s="1"/>
      <c r="JAB63" s="1"/>
      <c r="JAC63" s="1"/>
      <c r="JAD63" s="1"/>
      <c r="JAE63" s="1"/>
      <c r="JAF63" s="1"/>
      <c r="JAG63" s="1"/>
      <c r="JAH63" s="1"/>
      <c r="JAI63" s="1"/>
      <c r="JAJ63" s="1"/>
      <c r="JAK63" s="1"/>
      <c r="JAL63" s="1"/>
      <c r="JAM63" s="1"/>
      <c r="JAN63" s="1"/>
      <c r="JAO63" s="1"/>
      <c r="JAP63" s="1"/>
      <c r="JAQ63" s="1"/>
      <c r="JAR63" s="1"/>
      <c r="JAS63" s="1"/>
      <c r="JAT63" s="1"/>
      <c r="JAU63" s="1"/>
      <c r="JAV63" s="1"/>
      <c r="JAW63" s="1"/>
      <c r="JAX63" s="1"/>
      <c r="JAY63" s="1"/>
      <c r="JAZ63" s="1"/>
      <c r="JBA63" s="1"/>
      <c r="JBB63" s="1"/>
      <c r="JBC63" s="1"/>
      <c r="JBD63" s="1"/>
      <c r="JBE63" s="1"/>
      <c r="JBF63" s="1"/>
      <c r="JBG63" s="1"/>
      <c r="JBH63" s="1"/>
      <c r="JBI63" s="1"/>
      <c r="JBJ63" s="1"/>
      <c r="JBK63" s="1"/>
      <c r="JBL63" s="1"/>
      <c r="JBM63" s="1"/>
      <c r="JBN63" s="1"/>
      <c r="JBO63" s="1"/>
      <c r="JBP63" s="1"/>
      <c r="JBQ63" s="1"/>
      <c r="JBR63" s="1"/>
      <c r="JBS63" s="1"/>
      <c r="JBT63" s="1"/>
      <c r="JBU63" s="1"/>
      <c r="JBV63" s="1"/>
      <c r="JBW63" s="1"/>
      <c r="JBX63" s="1"/>
      <c r="JBY63" s="1"/>
      <c r="JBZ63" s="1"/>
      <c r="JCA63" s="1"/>
      <c r="JCB63" s="1"/>
      <c r="JCC63" s="1"/>
      <c r="JCD63" s="1"/>
      <c r="JCE63" s="1"/>
      <c r="JCF63" s="1"/>
      <c r="JCG63" s="1"/>
      <c r="JCH63" s="1"/>
      <c r="JCI63" s="1"/>
      <c r="JCJ63" s="1"/>
      <c r="JCK63" s="1"/>
      <c r="JCL63" s="1"/>
      <c r="JCM63" s="1"/>
      <c r="JCN63" s="1"/>
      <c r="JCO63" s="1"/>
      <c r="JCP63" s="1"/>
      <c r="JCQ63" s="1"/>
      <c r="JCR63" s="1"/>
      <c r="JCS63" s="1"/>
      <c r="JCT63" s="1"/>
      <c r="JCU63" s="1"/>
      <c r="JCV63" s="1"/>
      <c r="JCW63" s="1"/>
      <c r="JCX63" s="1"/>
      <c r="JCY63" s="1"/>
      <c r="JCZ63" s="1"/>
      <c r="JDA63" s="1"/>
      <c r="JDB63" s="1"/>
      <c r="JDC63" s="1"/>
      <c r="JDD63" s="1"/>
      <c r="JDE63" s="1"/>
      <c r="JDF63" s="1"/>
      <c r="JDG63" s="1"/>
      <c r="JDH63" s="1"/>
      <c r="JDI63" s="1"/>
      <c r="JDJ63" s="1"/>
      <c r="JDK63" s="1"/>
      <c r="JDL63" s="1"/>
      <c r="JDM63" s="1"/>
      <c r="JDN63" s="1"/>
      <c r="JDO63" s="1"/>
      <c r="JDP63" s="1"/>
      <c r="JDQ63" s="1"/>
      <c r="JDR63" s="1"/>
      <c r="JDS63" s="1"/>
      <c r="JDT63" s="1"/>
      <c r="JDU63" s="1"/>
      <c r="JDV63" s="1"/>
      <c r="JDW63" s="1"/>
      <c r="JDX63" s="1"/>
      <c r="JDY63" s="1"/>
      <c r="JDZ63" s="1"/>
      <c r="JEA63" s="1"/>
      <c r="JEB63" s="1"/>
      <c r="JEC63" s="1"/>
      <c r="JED63" s="1"/>
      <c r="JEE63" s="1"/>
      <c r="JEF63" s="1"/>
      <c r="JEG63" s="1"/>
      <c r="JEH63" s="1"/>
      <c r="JEI63" s="1"/>
      <c r="JEJ63" s="1"/>
      <c r="JEK63" s="1"/>
      <c r="JEL63" s="1"/>
      <c r="JEM63" s="1"/>
      <c r="JEN63" s="1"/>
      <c r="JEO63" s="1"/>
      <c r="JEP63" s="1"/>
      <c r="JEQ63" s="1"/>
      <c r="JER63" s="1"/>
      <c r="JES63" s="1"/>
      <c r="JET63" s="1"/>
      <c r="JEU63" s="1"/>
      <c r="JEV63" s="1"/>
      <c r="JEW63" s="1"/>
      <c r="JEX63" s="1"/>
      <c r="JEY63" s="1"/>
      <c r="JEZ63" s="1"/>
      <c r="JFA63" s="1"/>
      <c r="JFB63" s="1"/>
      <c r="JFC63" s="1"/>
      <c r="JFD63" s="1"/>
      <c r="JFE63" s="1"/>
      <c r="JFF63" s="1"/>
      <c r="JFG63" s="1"/>
      <c r="JFH63" s="1"/>
      <c r="JFI63" s="1"/>
      <c r="JFJ63" s="1"/>
      <c r="JFK63" s="1"/>
      <c r="JFL63" s="1"/>
      <c r="JFM63" s="1"/>
      <c r="JFN63" s="1"/>
      <c r="JFO63" s="1"/>
      <c r="JFP63" s="1"/>
      <c r="JFQ63" s="1"/>
      <c r="JFR63" s="1"/>
      <c r="JFS63" s="1"/>
      <c r="JFT63" s="1"/>
      <c r="JFU63" s="1"/>
      <c r="JFV63" s="1"/>
      <c r="JFW63" s="1"/>
      <c r="JFX63" s="1"/>
      <c r="JFY63" s="1"/>
      <c r="JFZ63" s="1"/>
      <c r="JGA63" s="1"/>
      <c r="JGB63" s="1"/>
      <c r="JGC63" s="1"/>
      <c r="JGD63" s="1"/>
      <c r="JGE63" s="1"/>
      <c r="JGF63" s="1"/>
      <c r="JGG63" s="1"/>
      <c r="JGH63" s="1"/>
      <c r="JGI63" s="1"/>
      <c r="JGJ63" s="1"/>
      <c r="JGK63" s="1"/>
      <c r="JGL63" s="1"/>
      <c r="JGM63" s="1"/>
      <c r="JGN63" s="1"/>
      <c r="JGO63" s="1"/>
      <c r="JGP63" s="1"/>
      <c r="JGQ63" s="1"/>
      <c r="JGR63" s="1"/>
      <c r="JGS63" s="1"/>
      <c r="JGT63" s="1"/>
      <c r="JGU63" s="1"/>
      <c r="JGV63" s="1"/>
      <c r="JGW63" s="1"/>
      <c r="JGX63" s="1"/>
      <c r="JGY63" s="1"/>
      <c r="JGZ63" s="1"/>
      <c r="JHA63" s="1"/>
      <c r="JHB63" s="1"/>
      <c r="JHC63" s="1"/>
      <c r="JHD63" s="1"/>
      <c r="JHE63" s="1"/>
      <c r="JHF63" s="1"/>
      <c r="JHG63" s="1"/>
      <c r="JHH63" s="1"/>
      <c r="JHI63" s="1"/>
      <c r="JHJ63" s="1"/>
      <c r="JHK63" s="1"/>
      <c r="JHL63" s="1"/>
      <c r="JHM63" s="1"/>
      <c r="JHN63" s="1"/>
      <c r="JHO63" s="1"/>
      <c r="JHP63" s="1"/>
      <c r="JHQ63" s="1"/>
      <c r="JHR63" s="1"/>
      <c r="JHS63" s="1"/>
      <c r="JHT63" s="1"/>
      <c r="JHU63" s="1"/>
      <c r="JHV63" s="1"/>
      <c r="JHW63" s="1"/>
      <c r="JHX63" s="1"/>
      <c r="JHY63" s="1"/>
      <c r="JHZ63" s="1"/>
      <c r="JIA63" s="1"/>
      <c r="JIB63" s="1"/>
      <c r="JIC63" s="1"/>
      <c r="JID63" s="1"/>
      <c r="JIE63" s="1"/>
      <c r="JIF63" s="1"/>
      <c r="JIG63" s="1"/>
      <c r="JIH63" s="1"/>
      <c r="JII63" s="1"/>
      <c r="JIJ63" s="1"/>
      <c r="JIK63" s="1"/>
      <c r="JIL63" s="1"/>
      <c r="JIM63" s="1"/>
      <c r="JIN63" s="1"/>
      <c r="JIO63" s="1"/>
      <c r="JIP63" s="1"/>
      <c r="JIQ63" s="1"/>
      <c r="JIR63" s="1"/>
      <c r="JIS63" s="1"/>
      <c r="JIT63" s="1"/>
      <c r="JIU63" s="1"/>
      <c r="JIV63" s="1"/>
      <c r="JIW63" s="1"/>
      <c r="JIX63" s="1"/>
      <c r="JIY63" s="1"/>
      <c r="JIZ63" s="1"/>
      <c r="JJA63" s="1"/>
      <c r="JJB63" s="1"/>
      <c r="JJC63" s="1"/>
      <c r="JJD63" s="1"/>
      <c r="JJE63" s="1"/>
      <c r="JJF63" s="1"/>
      <c r="JJG63" s="1"/>
      <c r="JJH63" s="1"/>
      <c r="JJI63" s="1"/>
      <c r="JJJ63" s="1"/>
      <c r="JJK63" s="1"/>
      <c r="JJL63" s="1"/>
      <c r="JJM63" s="1"/>
      <c r="JJN63" s="1"/>
      <c r="JJO63" s="1"/>
      <c r="JJP63" s="1"/>
      <c r="JJQ63" s="1"/>
      <c r="JJR63" s="1"/>
      <c r="JJS63" s="1"/>
      <c r="JJT63" s="1"/>
      <c r="JJU63" s="1"/>
      <c r="JJV63" s="1"/>
      <c r="JJW63" s="1"/>
      <c r="JJX63" s="1"/>
      <c r="JJY63" s="1"/>
      <c r="JJZ63" s="1"/>
      <c r="JKA63" s="1"/>
      <c r="JKB63" s="1"/>
      <c r="JKC63" s="1"/>
      <c r="JKD63" s="1"/>
      <c r="JKE63" s="1"/>
      <c r="JKF63" s="1"/>
      <c r="JKG63" s="1"/>
      <c r="JKH63" s="1"/>
      <c r="JKI63" s="1"/>
      <c r="JKJ63" s="1"/>
      <c r="JKK63" s="1"/>
      <c r="JKL63" s="1"/>
      <c r="JKM63" s="1"/>
      <c r="JKN63" s="1"/>
      <c r="JKO63" s="1"/>
      <c r="JKP63" s="1"/>
      <c r="JKQ63" s="1"/>
      <c r="JKR63" s="1"/>
      <c r="JKS63" s="1"/>
      <c r="JKT63" s="1"/>
      <c r="JKU63" s="1"/>
      <c r="JKV63" s="1"/>
      <c r="JKW63" s="1"/>
      <c r="JKX63" s="1"/>
      <c r="JKY63" s="1"/>
      <c r="JKZ63" s="1"/>
      <c r="JLA63" s="1"/>
      <c r="JLB63" s="1"/>
      <c r="JLC63" s="1"/>
      <c r="JLD63" s="1"/>
      <c r="JLE63" s="1"/>
      <c r="JLF63" s="1"/>
      <c r="JLG63" s="1"/>
      <c r="JLH63" s="1"/>
      <c r="JLI63" s="1"/>
      <c r="JLJ63" s="1"/>
      <c r="JLK63" s="1"/>
      <c r="JLL63" s="1"/>
      <c r="JLM63" s="1"/>
      <c r="JLN63" s="1"/>
      <c r="JLO63" s="1"/>
      <c r="JLP63" s="1"/>
      <c r="JLQ63" s="1"/>
      <c r="JLR63" s="1"/>
      <c r="JLS63" s="1"/>
      <c r="JLT63" s="1"/>
      <c r="JLU63" s="1"/>
      <c r="JLV63" s="1"/>
      <c r="JLW63" s="1"/>
      <c r="JLX63" s="1"/>
      <c r="JLY63" s="1"/>
      <c r="JLZ63" s="1"/>
      <c r="JMA63" s="1"/>
      <c r="JMB63" s="1"/>
      <c r="JMC63" s="1"/>
      <c r="JMD63" s="1"/>
      <c r="JME63" s="1"/>
      <c r="JMF63" s="1"/>
      <c r="JMG63" s="1"/>
      <c r="JMH63" s="1"/>
      <c r="JMI63" s="1"/>
      <c r="JMJ63" s="1"/>
      <c r="JMK63" s="1"/>
      <c r="JML63" s="1"/>
      <c r="JMM63" s="1"/>
      <c r="JMN63" s="1"/>
      <c r="JMO63" s="1"/>
      <c r="JMP63" s="1"/>
      <c r="JMQ63" s="1"/>
      <c r="JMR63" s="1"/>
      <c r="JMS63" s="1"/>
      <c r="JMT63" s="1"/>
      <c r="JMU63" s="1"/>
      <c r="JMV63" s="1"/>
      <c r="JMW63" s="1"/>
      <c r="JMX63" s="1"/>
      <c r="JMY63" s="1"/>
      <c r="JMZ63" s="1"/>
      <c r="JNA63" s="1"/>
      <c r="JNB63" s="1"/>
      <c r="JNC63" s="1"/>
      <c r="JND63" s="1"/>
      <c r="JNE63" s="1"/>
      <c r="JNF63" s="1"/>
      <c r="JNG63" s="1"/>
      <c r="JNH63" s="1"/>
      <c r="JNI63" s="1"/>
      <c r="JNJ63" s="1"/>
      <c r="JNK63" s="1"/>
      <c r="JNL63" s="1"/>
      <c r="JNM63" s="1"/>
      <c r="JNN63" s="1"/>
      <c r="JNO63" s="1"/>
      <c r="JNP63" s="1"/>
      <c r="JNQ63" s="1"/>
      <c r="JNR63" s="1"/>
      <c r="JNS63" s="1"/>
      <c r="JNT63" s="1"/>
      <c r="JNU63" s="1"/>
      <c r="JNV63" s="1"/>
      <c r="JNW63" s="1"/>
      <c r="JNX63" s="1"/>
      <c r="JNY63" s="1"/>
      <c r="JNZ63" s="1"/>
      <c r="JOA63" s="1"/>
      <c r="JOB63" s="1"/>
      <c r="JOC63" s="1"/>
      <c r="JOD63" s="1"/>
      <c r="JOE63" s="1"/>
      <c r="JOF63" s="1"/>
      <c r="JOG63" s="1"/>
      <c r="JOH63" s="1"/>
      <c r="JOI63" s="1"/>
      <c r="JOJ63" s="1"/>
      <c r="JOK63" s="1"/>
      <c r="JOL63" s="1"/>
      <c r="JOM63" s="1"/>
      <c r="JON63" s="1"/>
      <c r="JOO63" s="1"/>
      <c r="JOP63" s="1"/>
      <c r="JOQ63" s="1"/>
      <c r="JOR63" s="1"/>
      <c r="JOS63" s="1"/>
      <c r="JOT63" s="1"/>
      <c r="JOU63" s="1"/>
      <c r="JOV63" s="1"/>
      <c r="JOW63" s="1"/>
      <c r="JOX63" s="1"/>
      <c r="JOY63" s="1"/>
      <c r="JOZ63" s="1"/>
      <c r="JPA63" s="1"/>
      <c r="JPB63" s="1"/>
      <c r="JPC63" s="1"/>
      <c r="JPD63" s="1"/>
      <c r="JPE63" s="1"/>
      <c r="JPF63" s="1"/>
      <c r="JPG63" s="1"/>
      <c r="JPH63" s="1"/>
      <c r="JPI63" s="1"/>
      <c r="JPJ63" s="1"/>
      <c r="JPK63" s="1"/>
      <c r="JPL63" s="1"/>
      <c r="JPM63" s="1"/>
      <c r="JPN63" s="1"/>
      <c r="JPO63" s="1"/>
      <c r="JPP63" s="1"/>
      <c r="JPQ63" s="1"/>
      <c r="JPR63" s="1"/>
      <c r="JPS63" s="1"/>
      <c r="JPT63" s="1"/>
      <c r="JPU63" s="1"/>
      <c r="JPV63" s="1"/>
      <c r="JPW63" s="1"/>
      <c r="JPX63" s="1"/>
      <c r="JPY63" s="1"/>
      <c r="JPZ63" s="1"/>
      <c r="JQA63" s="1"/>
      <c r="JQB63" s="1"/>
      <c r="JQC63" s="1"/>
      <c r="JQD63" s="1"/>
      <c r="JQE63" s="1"/>
      <c r="JQF63" s="1"/>
      <c r="JQG63" s="1"/>
      <c r="JQH63" s="1"/>
      <c r="JQI63" s="1"/>
      <c r="JQJ63" s="1"/>
      <c r="JQK63" s="1"/>
      <c r="JQL63" s="1"/>
      <c r="JQM63" s="1"/>
      <c r="JQN63" s="1"/>
      <c r="JQO63" s="1"/>
      <c r="JQP63" s="1"/>
      <c r="JQQ63" s="1"/>
      <c r="JQR63" s="1"/>
      <c r="JQS63" s="1"/>
      <c r="JQT63" s="1"/>
      <c r="JQU63" s="1"/>
      <c r="JQV63" s="1"/>
      <c r="JQW63" s="1"/>
      <c r="JQX63" s="1"/>
      <c r="JQY63" s="1"/>
      <c r="JQZ63" s="1"/>
      <c r="JRA63" s="1"/>
      <c r="JRB63" s="1"/>
      <c r="JRC63" s="1"/>
      <c r="JRD63" s="1"/>
      <c r="JRE63" s="1"/>
      <c r="JRF63" s="1"/>
      <c r="JRG63" s="1"/>
      <c r="JRH63" s="1"/>
      <c r="JRI63" s="1"/>
      <c r="JRJ63" s="1"/>
      <c r="JRK63" s="1"/>
      <c r="JRL63" s="1"/>
      <c r="JRM63" s="1"/>
      <c r="JRN63" s="1"/>
      <c r="JRO63" s="1"/>
      <c r="JRP63" s="1"/>
      <c r="JRQ63" s="1"/>
      <c r="JRR63" s="1"/>
      <c r="JRS63" s="1"/>
      <c r="JRT63" s="1"/>
      <c r="JRU63" s="1"/>
      <c r="JRV63" s="1"/>
      <c r="JRW63" s="1"/>
      <c r="JRX63" s="1"/>
      <c r="JRY63" s="1"/>
      <c r="JRZ63" s="1"/>
      <c r="JSA63" s="1"/>
      <c r="JSB63" s="1"/>
      <c r="JSC63" s="1"/>
      <c r="JSD63" s="1"/>
      <c r="JSE63" s="1"/>
      <c r="JSF63" s="1"/>
      <c r="JSG63" s="1"/>
      <c r="JSH63" s="1"/>
      <c r="JSI63" s="1"/>
      <c r="JSJ63" s="1"/>
      <c r="JSK63" s="1"/>
      <c r="JSL63" s="1"/>
      <c r="JSM63" s="1"/>
      <c r="JSN63" s="1"/>
      <c r="JSO63" s="1"/>
      <c r="JSP63" s="1"/>
      <c r="JSQ63" s="1"/>
      <c r="JSR63" s="1"/>
      <c r="JSS63" s="1"/>
      <c r="JST63" s="1"/>
      <c r="JSU63" s="1"/>
      <c r="JSV63" s="1"/>
      <c r="JSW63" s="1"/>
      <c r="JSX63" s="1"/>
      <c r="JSY63" s="1"/>
      <c r="JSZ63" s="1"/>
      <c r="JTA63" s="1"/>
      <c r="JTB63" s="1"/>
      <c r="JTC63" s="1"/>
      <c r="JTD63" s="1"/>
      <c r="JTE63" s="1"/>
      <c r="JTF63" s="1"/>
      <c r="JTG63" s="1"/>
      <c r="JTH63" s="1"/>
      <c r="JTI63" s="1"/>
      <c r="JTJ63" s="1"/>
      <c r="JTK63" s="1"/>
      <c r="JTL63" s="1"/>
      <c r="JTM63" s="1"/>
      <c r="JTN63" s="1"/>
      <c r="JTO63" s="1"/>
      <c r="JTP63" s="1"/>
      <c r="JTQ63" s="1"/>
      <c r="JTR63" s="1"/>
      <c r="JTS63" s="1"/>
      <c r="JTT63" s="1"/>
      <c r="JTU63" s="1"/>
      <c r="JTV63" s="1"/>
      <c r="JTW63" s="1"/>
      <c r="JTX63" s="1"/>
      <c r="JTY63" s="1"/>
      <c r="JTZ63" s="1"/>
      <c r="JUA63" s="1"/>
      <c r="JUB63" s="1"/>
      <c r="JUC63" s="1"/>
      <c r="JUD63" s="1"/>
      <c r="JUE63" s="1"/>
      <c r="JUF63" s="1"/>
      <c r="JUG63" s="1"/>
      <c r="JUH63" s="1"/>
      <c r="JUI63" s="1"/>
      <c r="JUJ63" s="1"/>
      <c r="JUK63" s="1"/>
      <c r="JUL63" s="1"/>
      <c r="JUM63" s="1"/>
      <c r="JUN63" s="1"/>
      <c r="JUO63" s="1"/>
      <c r="JUP63" s="1"/>
      <c r="JUQ63" s="1"/>
      <c r="JUR63" s="1"/>
      <c r="JUS63" s="1"/>
      <c r="JUT63" s="1"/>
      <c r="JUU63" s="1"/>
      <c r="JUV63" s="1"/>
      <c r="JUW63" s="1"/>
      <c r="JUX63" s="1"/>
      <c r="JUY63" s="1"/>
      <c r="JUZ63" s="1"/>
      <c r="JVA63" s="1"/>
      <c r="JVB63" s="1"/>
      <c r="JVC63" s="1"/>
      <c r="JVD63" s="1"/>
      <c r="JVE63" s="1"/>
      <c r="JVF63" s="1"/>
      <c r="JVG63" s="1"/>
      <c r="JVH63" s="1"/>
      <c r="JVI63" s="1"/>
      <c r="JVJ63" s="1"/>
      <c r="JVK63" s="1"/>
      <c r="JVL63" s="1"/>
      <c r="JVM63" s="1"/>
      <c r="JVN63" s="1"/>
      <c r="JVO63" s="1"/>
      <c r="JVP63" s="1"/>
      <c r="JVQ63" s="1"/>
      <c r="JVR63" s="1"/>
      <c r="JVS63" s="1"/>
      <c r="JVT63" s="1"/>
      <c r="JVU63" s="1"/>
      <c r="JVV63" s="1"/>
      <c r="JVW63" s="1"/>
      <c r="JVX63" s="1"/>
      <c r="JVY63" s="1"/>
      <c r="JVZ63" s="1"/>
      <c r="JWA63" s="1"/>
      <c r="JWB63" s="1"/>
      <c r="JWC63" s="1"/>
      <c r="JWD63" s="1"/>
      <c r="JWE63" s="1"/>
      <c r="JWF63" s="1"/>
      <c r="JWG63" s="1"/>
      <c r="JWH63" s="1"/>
      <c r="JWI63" s="1"/>
      <c r="JWJ63" s="1"/>
      <c r="JWK63" s="1"/>
      <c r="JWL63" s="1"/>
      <c r="JWM63" s="1"/>
      <c r="JWN63" s="1"/>
      <c r="JWO63" s="1"/>
      <c r="JWP63" s="1"/>
      <c r="JWQ63" s="1"/>
      <c r="JWR63" s="1"/>
      <c r="JWS63" s="1"/>
      <c r="JWT63" s="1"/>
      <c r="JWU63" s="1"/>
      <c r="JWV63" s="1"/>
      <c r="JWW63" s="1"/>
      <c r="JWX63" s="1"/>
      <c r="JWY63" s="1"/>
      <c r="JWZ63" s="1"/>
      <c r="JXA63" s="1"/>
      <c r="JXB63" s="1"/>
      <c r="JXC63" s="1"/>
      <c r="JXD63" s="1"/>
      <c r="JXE63" s="1"/>
      <c r="JXF63" s="1"/>
      <c r="JXG63" s="1"/>
      <c r="JXH63" s="1"/>
      <c r="JXI63" s="1"/>
      <c r="JXJ63" s="1"/>
      <c r="JXK63" s="1"/>
      <c r="JXL63" s="1"/>
      <c r="JXM63" s="1"/>
      <c r="JXN63" s="1"/>
      <c r="JXO63" s="1"/>
      <c r="JXP63" s="1"/>
      <c r="JXQ63" s="1"/>
      <c r="JXR63" s="1"/>
      <c r="JXS63" s="1"/>
      <c r="JXT63" s="1"/>
      <c r="JXU63" s="1"/>
      <c r="JXV63" s="1"/>
      <c r="JXW63" s="1"/>
      <c r="JXX63" s="1"/>
      <c r="JXY63" s="1"/>
      <c r="JXZ63" s="1"/>
      <c r="JYA63" s="1"/>
      <c r="JYB63" s="1"/>
      <c r="JYC63" s="1"/>
      <c r="JYD63" s="1"/>
      <c r="JYE63" s="1"/>
      <c r="JYF63" s="1"/>
      <c r="JYG63" s="1"/>
      <c r="JYH63" s="1"/>
      <c r="JYI63" s="1"/>
      <c r="JYJ63" s="1"/>
      <c r="JYK63" s="1"/>
      <c r="JYL63" s="1"/>
      <c r="JYM63" s="1"/>
      <c r="JYN63" s="1"/>
      <c r="JYO63" s="1"/>
      <c r="JYP63" s="1"/>
      <c r="JYQ63" s="1"/>
      <c r="JYR63" s="1"/>
      <c r="JYS63" s="1"/>
      <c r="JYT63" s="1"/>
      <c r="JYU63" s="1"/>
      <c r="JYV63" s="1"/>
      <c r="JYW63" s="1"/>
      <c r="JYX63" s="1"/>
      <c r="JYY63" s="1"/>
      <c r="JYZ63" s="1"/>
      <c r="JZA63" s="1"/>
      <c r="JZB63" s="1"/>
      <c r="JZC63" s="1"/>
      <c r="JZD63" s="1"/>
      <c r="JZE63" s="1"/>
      <c r="JZF63" s="1"/>
      <c r="JZG63" s="1"/>
      <c r="JZH63" s="1"/>
      <c r="JZI63" s="1"/>
      <c r="JZJ63" s="1"/>
      <c r="JZK63" s="1"/>
      <c r="JZL63" s="1"/>
      <c r="JZM63" s="1"/>
      <c r="JZN63" s="1"/>
      <c r="JZO63" s="1"/>
      <c r="JZP63" s="1"/>
      <c r="JZQ63" s="1"/>
      <c r="JZR63" s="1"/>
      <c r="JZS63" s="1"/>
      <c r="JZT63" s="1"/>
      <c r="JZU63" s="1"/>
      <c r="JZV63" s="1"/>
      <c r="JZW63" s="1"/>
      <c r="JZX63" s="1"/>
      <c r="JZY63" s="1"/>
      <c r="JZZ63" s="1"/>
      <c r="KAA63" s="1"/>
      <c r="KAB63" s="1"/>
      <c r="KAC63" s="1"/>
      <c r="KAD63" s="1"/>
      <c r="KAE63" s="1"/>
      <c r="KAF63" s="1"/>
      <c r="KAG63" s="1"/>
      <c r="KAH63" s="1"/>
      <c r="KAI63" s="1"/>
      <c r="KAJ63" s="1"/>
      <c r="KAK63" s="1"/>
      <c r="KAL63" s="1"/>
      <c r="KAM63" s="1"/>
      <c r="KAN63" s="1"/>
      <c r="KAO63" s="1"/>
      <c r="KAP63" s="1"/>
      <c r="KAQ63" s="1"/>
      <c r="KAR63" s="1"/>
      <c r="KAS63" s="1"/>
      <c r="KAT63" s="1"/>
      <c r="KAU63" s="1"/>
      <c r="KAV63" s="1"/>
      <c r="KAW63" s="1"/>
      <c r="KAX63" s="1"/>
      <c r="KAY63" s="1"/>
      <c r="KAZ63" s="1"/>
      <c r="KBA63" s="1"/>
      <c r="KBB63" s="1"/>
      <c r="KBC63" s="1"/>
      <c r="KBD63" s="1"/>
      <c r="KBE63" s="1"/>
      <c r="KBF63" s="1"/>
      <c r="KBG63" s="1"/>
      <c r="KBH63" s="1"/>
      <c r="KBI63" s="1"/>
      <c r="KBJ63" s="1"/>
      <c r="KBK63" s="1"/>
      <c r="KBL63" s="1"/>
      <c r="KBM63" s="1"/>
      <c r="KBN63" s="1"/>
      <c r="KBO63" s="1"/>
      <c r="KBP63" s="1"/>
      <c r="KBQ63" s="1"/>
      <c r="KBR63" s="1"/>
      <c r="KBS63" s="1"/>
      <c r="KBT63" s="1"/>
      <c r="KBU63" s="1"/>
      <c r="KBV63" s="1"/>
      <c r="KBW63" s="1"/>
      <c r="KBX63" s="1"/>
      <c r="KBY63" s="1"/>
      <c r="KBZ63" s="1"/>
      <c r="KCA63" s="1"/>
      <c r="KCB63" s="1"/>
      <c r="KCC63" s="1"/>
      <c r="KCD63" s="1"/>
      <c r="KCE63" s="1"/>
      <c r="KCF63" s="1"/>
      <c r="KCG63" s="1"/>
      <c r="KCH63" s="1"/>
      <c r="KCI63" s="1"/>
      <c r="KCJ63" s="1"/>
      <c r="KCK63" s="1"/>
      <c r="KCL63" s="1"/>
      <c r="KCM63" s="1"/>
      <c r="KCN63" s="1"/>
      <c r="KCO63" s="1"/>
      <c r="KCP63" s="1"/>
      <c r="KCQ63" s="1"/>
      <c r="KCR63" s="1"/>
      <c r="KCS63" s="1"/>
      <c r="KCT63" s="1"/>
      <c r="KCU63" s="1"/>
      <c r="KCV63" s="1"/>
      <c r="KCW63" s="1"/>
      <c r="KCX63" s="1"/>
      <c r="KCY63" s="1"/>
      <c r="KCZ63" s="1"/>
      <c r="KDA63" s="1"/>
      <c r="KDB63" s="1"/>
      <c r="KDC63" s="1"/>
      <c r="KDD63" s="1"/>
      <c r="KDE63" s="1"/>
      <c r="KDF63" s="1"/>
      <c r="KDG63" s="1"/>
      <c r="KDH63" s="1"/>
      <c r="KDI63" s="1"/>
      <c r="KDJ63" s="1"/>
      <c r="KDK63" s="1"/>
      <c r="KDL63" s="1"/>
      <c r="KDM63" s="1"/>
      <c r="KDN63" s="1"/>
      <c r="KDO63" s="1"/>
      <c r="KDP63" s="1"/>
      <c r="KDQ63" s="1"/>
      <c r="KDR63" s="1"/>
      <c r="KDS63" s="1"/>
      <c r="KDT63" s="1"/>
      <c r="KDU63" s="1"/>
      <c r="KDV63" s="1"/>
      <c r="KDW63" s="1"/>
      <c r="KDX63" s="1"/>
      <c r="KDY63" s="1"/>
      <c r="KDZ63" s="1"/>
      <c r="KEA63" s="1"/>
      <c r="KEB63" s="1"/>
      <c r="KEC63" s="1"/>
      <c r="KED63" s="1"/>
      <c r="KEE63" s="1"/>
      <c r="KEF63" s="1"/>
      <c r="KEG63" s="1"/>
      <c r="KEH63" s="1"/>
      <c r="KEI63" s="1"/>
      <c r="KEJ63" s="1"/>
      <c r="KEK63" s="1"/>
      <c r="KEL63" s="1"/>
      <c r="KEM63" s="1"/>
      <c r="KEN63" s="1"/>
      <c r="KEO63" s="1"/>
      <c r="KEP63" s="1"/>
      <c r="KEQ63" s="1"/>
      <c r="KER63" s="1"/>
      <c r="KES63" s="1"/>
      <c r="KET63" s="1"/>
      <c r="KEU63" s="1"/>
      <c r="KEV63" s="1"/>
      <c r="KEW63" s="1"/>
      <c r="KEX63" s="1"/>
      <c r="KEY63" s="1"/>
      <c r="KEZ63" s="1"/>
      <c r="KFA63" s="1"/>
      <c r="KFB63" s="1"/>
      <c r="KFC63" s="1"/>
      <c r="KFD63" s="1"/>
      <c r="KFE63" s="1"/>
      <c r="KFF63" s="1"/>
      <c r="KFG63" s="1"/>
      <c r="KFH63" s="1"/>
      <c r="KFI63" s="1"/>
      <c r="KFJ63" s="1"/>
      <c r="KFK63" s="1"/>
      <c r="KFL63" s="1"/>
      <c r="KFM63" s="1"/>
      <c r="KFN63" s="1"/>
      <c r="KFO63" s="1"/>
      <c r="KFP63" s="1"/>
      <c r="KFQ63" s="1"/>
      <c r="KFR63" s="1"/>
      <c r="KFS63" s="1"/>
      <c r="KFT63" s="1"/>
      <c r="KFU63" s="1"/>
      <c r="KFV63" s="1"/>
      <c r="KFW63" s="1"/>
      <c r="KFX63" s="1"/>
      <c r="KFY63" s="1"/>
      <c r="KFZ63" s="1"/>
      <c r="KGA63" s="1"/>
      <c r="KGB63" s="1"/>
      <c r="KGC63" s="1"/>
      <c r="KGD63" s="1"/>
      <c r="KGE63" s="1"/>
      <c r="KGF63" s="1"/>
      <c r="KGG63" s="1"/>
      <c r="KGH63" s="1"/>
      <c r="KGI63" s="1"/>
      <c r="KGJ63" s="1"/>
      <c r="KGK63" s="1"/>
      <c r="KGL63" s="1"/>
      <c r="KGM63" s="1"/>
      <c r="KGN63" s="1"/>
      <c r="KGO63" s="1"/>
      <c r="KGP63" s="1"/>
      <c r="KGQ63" s="1"/>
      <c r="KGR63" s="1"/>
      <c r="KGS63" s="1"/>
      <c r="KGT63" s="1"/>
      <c r="KGU63" s="1"/>
      <c r="KGV63" s="1"/>
      <c r="KGW63" s="1"/>
      <c r="KGX63" s="1"/>
      <c r="KGY63" s="1"/>
      <c r="KGZ63" s="1"/>
      <c r="KHA63" s="1"/>
      <c r="KHB63" s="1"/>
      <c r="KHC63" s="1"/>
      <c r="KHD63" s="1"/>
      <c r="KHE63" s="1"/>
      <c r="KHF63" s="1"/>
      <c r="KHG63" s="1"/>
      <c r="KHH63" s="1"/>
      <c r="KHI63" s="1"/>
      <c r="KHJ63" s="1"/>
      <c r="KHK63" s="1"/>
      <c r="KHL63" s="1"/>
      <c r="KHM63" s="1"/>
      <c r="KHN63" s="1"/>
      <c r="KHO63" s="1"/>
      <c r="KHP63" s="1"/>
      <c r="KHQ63" s="1"/>
      <c r="KHR63" s="1"/>
      <c r="KHS63" s="1"/>
      <c r="KHT63" s="1"/>
      <c r="KHU63" s="1"/>
      <c r="KHV63" s="1"/>
      <c r="KHW63" s="1"/>
      <c r="KHX63" s="1"/>
      <c r="KHY63" s="1"/>
      <c r="KHZ63" s="1"/>
      <c r="KIA63" s="1"/>
      <c r="KIB63" s="1"/>
      <c r="KIC63" s="1"/>
      <c r="KID63" s="1"/>
      <c r="KIE63" s="1"/>
      <c r="KIF63" s="1"/>
      <c r="KIG63" s="1"/>
      <c r="KIH63" s="1"/>
      <c r="KII63" s="1"/>
      <c r="KIJ63" s="1"/>
      <c r="KIK63" s="1"/>
      <c r="KIL63" s="1"/>
      <c r="KIM63" s="1"/>
      <c r="KIN63" s="1"/>
      <c r="KIO63" s="1"/>
      <c r="KIP63" s="1"/>
      <c r="KIQ63" s="1"/>
      <c r="KIR63" s="1"/>
      <c r="KIS63" s="1"/>
      <c r="KIT63" s="1"/>
      <c r="KIU63" s="1"/>
      <c r="KIV63" s="1"/>
      <c r="KIW63" s="1"/>
      <c r="KIX63" s="1"/>
      <c r="KIY63" s="1"/>
      <c r="KIZ63" s="1"/>
      <c r="KJA63" s="1"/>
      <c r="KJB63" s="1"/>
      <c r="KJC63" s="1"/>
      <c r="KJD63" s="1"/>
      <c r="KJE63" s="1"/>
      <c r="KJF63" s="1"/>
      <c r="KJG63" s="1"/>
      <c r="KJH63" s="1"/>
      <c r="KJI63" s="1"/>
      <c r="KJJ63" s="1"/>
      <c r="KJK63" s="1"/>
      <c r="KJL63" s="1"/>
      <c r="KJM63" s="1"/>
      <c r="KJN63" s="1"/>
      <c r="KJO63" s="1"/>
      <c r="KJP63" s="1"/>
      <c r="KJQ63" s="1"/>
      <c r="KJR63" s="1"/>
      <c r="KJS63" s="1"/>
      <c r="KJT63" s="1"/>
      <c r="KJU63" s="1"/>
      <c r="KJV63" s="1"/>
      <c r="KJW63" s="1"/>
      <c r="KJX63" s="1"/>
      <c r="KJY63" s="1"/>
      <c r="KJZ63" s="1"/>
      <c r="KKA63" s="1"/>
      <c r="KKB63" s="1"/>
      <c r="KKC63" s="1"/>
      <c r="KKD63" s="1"/>
      <c r="KKE63" s="1"/>
      <c r="KKF63" s="1"/>
      <c r="KKG63" s="1"/>
      <c r="KKH63" s="1"/>
      <c r="KKI63" s="1"/>
      <c r="KKJ63" s="1"/>
      <c r="KKK63" s="1"/>
      <c r="KKL63" s="1"/>
      <c r="KKM63" s="1"/>
      <c r="KKN63" s="1"/>
      <c r="KKO63" s="1"/>
      <c r="KKP63" s="1"/>
      <c r="KKQ63" s="1"/>
      <c r="KKR63" s="1"/>
      <c r="KKS63" s="1"/>
      <c r="KKT63" s="1"/>
      <c r="KKU63" s="1"/>
      <c r="KKV63" s="1"/>
      <c r="KKW63" s="1"/>
      <c r="KKX63" s="1"/>
      <c r="KKY63" s="1"/>
      <c r="KKZ63" s="1"/>
      <c r="KLA63" s="1"/>
      <c r="KLB63" s="1"/>
      <c r="KLC63" s="1"/>
      <c r="KLD63" s="1"/>
      <c r="KLE63" s="1"/>
      <c r="KLF63" s="1"/>
      <c r="KLG63" s="1"/>
      <c r="KLH63" s="1"/>
      <c r="KLI63" s="1"/>
      <c r="KLJ63" s="1"/>
      <c r="KLK63" s="1"/>
      <c r="KLL63" s="1"/>
      <c r="KLM63" s="1"/>
      <c r="KLN63" s="1"/>
      <c r="KLO63" s="1"/>
      <c r="KLP63" s="1"/>
      <c r="KLQ63" s="1"/>
      <c r="KLR63" s="1"/>
      <c r="KLS63" s="1"/>
      <c r="KLT63" s="1"/>
      <c r="KLU63" s="1"/>
      <c r="KLV63" s="1"/>
      <c r="KLW63" s="1"/>
      <c r="KLX63" s="1"/>
      <c r="KLY63" s="1"/>
      <c r="KLZ63" s="1"/>
      <c r="KMA63" s="1"/>
      <c r="KMB63" s="1"/>
      <c r="KMC63" s="1"/>
      <c r="KMD63" s="1"/>
      <c r="KME63" s="1"/>
      <c r="KMF63" s="1"/>
      <c r="KMG63" s="1"/>
      <c r="KMH63" s="1"/>
      <c r="KMI63" s="1"/>
      <c r="KMJ63" s="1"/>
      <c r="KMK63" s="1"/>
      <c r="KML63" s="1"/>
      <c r="KMM63" s="1"/>
      <c r="KMN63" s="1"/>
      <c r="KMO63" s="1"/>
      <c r="KMP63" s="1"/>
      <c r="KMQ63" s="1"/>
      <c r="KMR63" s="1"/>
      <c r="KMS63" s="1"/>
      <c r="KMT63" s="1"/>
      <c r="KMU63" s="1"/>
      <c r="KMV63" s="1"/>
      <c r="KMW63" s="1"/>
      <c r="KMX63" s="1"/>
      <c r="KMY63" s="1"/>
      <c r="KMZ63" s="1"/>
      <c r="KNA63" s="1"/>
      <c r="KNB63" s="1"/>
      <c r="KNC63" s="1"/>
      <c r="KND63" s="1"/>
      <c r="KNE63" s="1"/>
      <c r="KNF63" s="1"/>
      <c r="KNG63" s="1"/>
      <c r="KNH63" s="1"/>
      <c r="KNI63" s="1"/>
      <c r="KNJ63" s="1"/>
      <c r="KNK63" s="1"/>
      <c r="KNL63" s="1"/>
      <c r="KNM63" s="1"/>
      <c r="KNN63" s="1"/>
      <c r="KNO63" s="1"/>
      <c r="KNP63" s="1"/>
      <c r="KNQ63" s="1"/>
      <c r="KNR63" s="1"/>
      <c r="KNS63" s="1"/>
      <c r="KNT63" s="1"/>
      <c r="KNU63" s="1"/>
      <c r="KNV63" s="1"/>
      <c r="KNW63" s="1"/>
      <c r="KNX63" s="1"/>
      <c r="KNY63" s="1"/>
      <c r="KNZ63" s="1"/>
      <c r="KOA63" s="1"/>
      <c r="KOB63" s="1"/>
      <c r="KOC63" s="1"/>
      <c r="KOD63" s="1"/>
      <c r="KOE63" s="1"/>
      <c r="KOF63" s="1"/>
      <c r="KOG63" s="1"/>
      <c r="KOH63" s="1"/>
      <c r="KOI63" s="1"/>
      <c r="KOJ63" s="1"/>
      <c r="KOK63" s="1"/>
      <c r="KOL63" s="1"/>
      <c r="KOM63" s="1"/>
      <c r="KON63" s="1"/>
      <c r="KOO63" s="1"/>
      <c r="KOP63" s="1"/>
      <c r="KOQ63" s="1"/>
      <c r="KOR63" s="1"/>
      <c r="KOS63" s="1"/>
      <c r="KOT63" s="1"/>
      <c r="KOU63" s="1"/>
      <c r="KOV63" s="1"/>
      <c r="KOW63" s="1"/>
      <c r="KOX63" s="1"/>
      <c r="KOY63" s="1"/>
      <c r="KOZ63" s="1"/>
      <c r="KPA63" s="1"/>
      <c r="KPB63" s="1"/>
      <c r="KPC63" s="1"/>
      <c r="KPD63" s="1"/>
      <c r="KPE63" s="1"/>
      <c r="KPF63" s="1"/>
      <c r="KPG63" s="1"/>
      <c r="KPH63" s="1"/>
      <c r="KPI63" s="1"/>
      <c r="KPJ63" s="1"/>
      <c r="KPK63" s="1"/>
      <c r="KPL63" s="1"/>
      <c r="KPM63" s="1"/>
      <c r="KPN63" s="1"/>
      <c r="KPO63" s="1"/>
      <c r="KPP63" s="1"/>
      <c r="KPQ63" s="1"/>
      <c r="KPR63" s="1"/>
      <c r="KPS63" s="1"/>
      <c r="KPT63" s="1"/>
      <c r="KPU63" s="1"/>
      <c r="KPV63" s="1"/>
      <c r="KPW63" s="1"/>
      <c r="KPX63" s="1"/>
      <c r="KPY63" s="1"/>
      <c r="KPZ63" s="1"/>
      <c r="KQA63" s="1"/>
      <c r="KQB63" s="1"/>
      <c r="KQC63" s="1"/>
      <c r="KQD63" s="1"/>
      <c r="KQE63" s="1"/>
      <c r="KQF63" s="1"/>
      <c r="KQG63" s="1"/>
      <c r="KQH63" s="1"/>
      <c r="KQI63" s="1"/>
      <c r="KQJ63" s="1"/>
      <c r="KQK63" s="1"/>
      <c r="KQL63" s="1"/>
      <c r="KQM63" s="1"/>
      <c r="KQN63" s="1"/>
      <c r="KQO63" s="1"/>
      <c r="KQP63" s="1"/>
      <c r="KQQ63" s="1"/>
      <c r="KQR63" s="1"/>
      <c r="KQS63" s="1"/>
      <c r="KQT63" s="1"/>
      <c r="KQU63" s="1"/>
      <c r="KQV63" s="1"/>
      <c r="KQW63" s="1"/>
      <c r="KQX63" s="1"/>
      <c r="KQY63" s="1"/>
      <c r="KQZ63" s="1"/>
      <c r="KRA63" s="1"/>
      <c r="KRB63" s="1"/>
      <c r="KRC63" s="1"/>
      <c r="KRD63" s="1"/>
      <c r="KRE63" s="1"/>
      <c r="KRF63" s="1"/>
      <c r="KRG63" s="1"/>
      <c r="KRH63" s="1"/>
      <c r="KRI63" s="1"/>
      <c r="KRJ63" s="1"/>
      <c r="KRK63" s="1"/>
      <c r="KRL63" s="1"/>
      <c r="KRM63" s="1"/>
      <c r="KRN63" s="1"/>
      <c r="KRO63" s="1"/>
      <c r="KRP63" s="1"/>
      <c r="KRQ63" s="1"/>
      <c r="KRR63" s="1"/>
      <c r="KRS63" s="1"/>
      <c r="KRT63" s="1"/>
      <c r="KRU63" s="1"/>
      <c r="KRV63" s="1"/>
      <c r="KRW63" s="1"/>
      <c r="KRX63" s="1"/>
      <c r="KRY63" s="1"/>
      <c r="KRZ63" s="1"/>
      <c r="KSA63" s="1"/>
      <c r="KSB63" s="1"/>
      <c r="KSC63" s="1"/>
      <c r="KSD63" s="1"/>
      <c r="KSE63" s="1"/>
      <c r="KSF63" s="1"/>
      <c r="KSG63" s="1"/>
      <c r="KSH63" s="1"/>
      <c r="KSI63" s="1"/>
      <c r="KSJ63" s="1"/>
      <c r="KSK63" s="1"/>
      <c r="KSL63" s="1"/>
      <c r="KSM63" s="1"/>
      <c r="KSN63" s="1"/>
      <c r="KSO63" s="1"/>
      <c r="KSP63" s="1"/>
      <c r="KSQ63" s="1"/>
      <c r="KSR63" s="1"/>
      <c r="KSS63" s="1"/>
      <c r="KST63" s="1"/>
      <c r="KSU63" s="1"/>
      <c r="KSV63" s="1"/>
      <c r="KSW63" s="1"/>
      <c r="KSX63" s="1"/>
      <c r="KSY63" s="1"/>
      <c r="KSZ63" s="1"/>
      <c r="KTA63" s="1"/>
      <c r="KTB63" s="1"/>
      <c r="KTC63" s="1"/>
      <c r="KTD63" s="1"/>
      <c r="KTE63" s="1"/>
      <c r="KTF63" s="1"/>
      <c r="KTG63" s="1"/>
      <c r="KTH63" s="1"/>
      <c r="KTI63" s="1"/>
      <c r="KTJ63" s="1"/>
      <c r="KTK63" s="1"/>
      <c r="KTL63" s="1"/>
      <c r="KTM63" s="1"/>
      <c r="KTN63" s="1"/>
      <c r="KTO63" s="1"/>
      <c r="KTP63" s="1"/>
      <c r="KTQ63" s="1"/>
      <c r="KTR63" s="1"/>
      <c r="KTS63" s="1"/>
      <c r="KTT63" s="1"/>
      <c r="KTU63" s="1"/>
      <c r="KTV63" s="1"/>
      <c r="KTW63" s="1"/>
      <c r="KTX63" s="1"/>
      <c r="KTY63" s="1"/>
      <c r="KTZ63" s="1"/>
      <c r="KUA63" s="1"/>
      <c r="KUB63" s="1"/>
      <c r="KUC63" s="1"/>
      <c r="KUD63" s="1"/>
      <c r="KUE63" s="1"/>
      <c r="KUF63" s="1"/>
      <c r="KUG63" s="1"/>
      <c r="KUH63" s="1"/>
      <c r="KUI63" s="1"/>
      <c r="KUJ63" s="1"/>
      <c r="KUK63" s="1"/>
      <c r="KUL63" s="1"/>
      <c r="KUM63" s="1"/>
      <c r="KUN63" s="1"/>
      <c r="KUO63" s="1"/>
      <c r="KUP63" s="1"/>
      <c r="KUQ63" s="1"/>
      <c r="KUR63" s="1"/>
      <c r="KUS63" s="1"/>
      <c r="KUT63" s="1"/>
      <c r="KUU63" s="1"/>
      <c r="KUV63" s="1"/>
      <c r="KUW63" s="1"/>
      <c r="KUX63" s="1"/>
      <c r="KUY63" s="1"/>
      <c r="KUZ63" s="1"/>
      <c r="KVA63" s="1"/>
      <c r="KVB63" s="1"/>
      <c r="KVC63" s="1"/>
      <c r="KVD63" s="1"/>
      <c r="KVE63" s="1"/>
      <c r="KVF63" s="1"/>
      <c r="KVG63" s="1"/>
      <c r="KVH63" s="1"/>
      <c r="KVI63" s="1"/>
      <c r="KVJ63" s="1"/>
      <c r="KVK63" s="1"/>
      <c r="KVL63" s="1"/>
      <c r="KVM63" s="1"/>
      <c r="KVN63" s="1"/>
      <c r="KVO63" s="1"/>
      <c r="KVP63" s="1"/>
      <c r="KVQ63" s="1"/>
      <c r="KVR63" s="1"/>
      <c r="KVS63" s="1"/>
      <c r="KVT63" s="1"/>
      <c r="KVU63" s="1"/>
      <c r="KVV63" s="1"/>
      <c r="KVW63" s="1"/>
      <c r="KVX63" s="1"/>
      <c r="KVY63" s="1"/>
      <c r="KVZ63" s="1"/>
      <c r="KWA63" s="1"/>
      <c r="KWB63" s="1"/>
      <c r="KWC63" s="1"/>
      <c r="KWD63" s="1"/>
      <c r="KWE63" s="1"/>
      <c r="KWF63" s="1"/>
      <c r="KWG63" s="1"/>
      <c r="KWH63" s="1"/>
      <c r="KWI63" s="1"/>
      <c r="KWJ63" s="1"/>
      <c r="KWK63" s="1"/>
      <c r="KWL63" s="1"/>
      <c r="KWM63" s="1"/>
      <c r="KWN63" s="1"/>
      <c r="KWO63" s="1"/>
      <c r="KWP63" s="1"/>
      <c r="KWQ63" s="1"/>
      <c r="KWR63" s="1"/>
      <c r="KWS63" s="1"/>
      <c r="KWT63" s="1"/>
      <c r="KWU63" s="1"/>
      <c r="KWV63" s="1"/>
      <c r="KWW63" s="1"/>
      <c r="KWX63" s="1"/>
      <c r="KWY63" s="1"/>
      <c r="KWZ63" s="1"/>
      <c r="KXA63" s="1"/>
      <c r="KXB63" s="1"/>
      <c r="KXC63" s="1"/>
      <c r="KXD63" s="1"/>
      <c r="KXE63" s="1"/>
      <c r="KXF63" s="1"/>
      <c r="KXG63" s="1"/>
      <c r="KXH63" s="1"/>
      <c r="KXI63" s="1"/>
      <c r="KXJ63" s="1"/>
      <c r="KXK63" s="1"/>
      <c r="KXL63" s="1"/>
      <c r="KXM63" s="1"/>
      <c r="KXN63" s="1"/>
      <c r="KXO63" s="1"/>
      <c r="KXP63" s="1"/>
      <c r="KXQ63" s="1"/>
      <c r="KXR63" s="1"/>
      <c r="KXS63" s="1"/>
      <c r="KXT63" s="1"/>
      <c r="KXU63" s="1"/>
      <c r="KXV63" s="1"/>
      <c r="KXW63" s="1"/>
      <c r="KXX63" s="1"/>
      <c r="KXY63" s="1"/>
      <c r="KXZ63" s="1"/>
      <c r="KYA63" s="1"/>
      <c r="KYB63" s="1"/>
      <c r="KYC63" s="1"/>
      <c r="KYD63" s="1"/>
      <c r="KYE63" s="1"/>
      <c r="KYF63" s="1"/>
      <c r="KYG63" s="1"/>
      <c r="KYH63" s="1"/>
      <c r="KYI63" s="1"/>
      <c r="KYJ63" s="1"/>
      <c r="KYK63" s="1"/>
      <c r="KYL63" s="1"/>
      <c r="KYM63" s="1"/>
      <c r="KYN63" s="1"/>
      <c r="KYO63" s="1"/>
      <c r="KYP63" s="1"/>
      <c r="KYQ63" s="1"/>
      <c r="KYR63" s="1"/>
      <c r="KYS63" s="1"/>
      <c r="KYT63" s="1"/>
      <c r="KYU63" s="1"/>
      <c r="KYV63" s="1"/>
      <c r="KYW63" s="1"/>
      <c r="KYX63" s="1"/>
      <c r="KYY63" s="1"/>
      <c r="KYZ63" s="1"/>
      <c r="KZA63" s="1"/>
      <c r="KZB63" s="1"/>
      <c r="KZC63" s="1"/>
      <c r="KZD63" s="1"/>
      <c r="KZE63" s="1"/>
      <c r="KZF63" s="1"/>
      <c r="KZG63" s="1"/>
      <c r="KZH63" s="1"/>
      <c r="KZI63" s="1"/>
      <c r="KZJ63" s="1"/>
      <c r="KZK63" s="1"/>
      <c r="KZL63" s="1"/>
      <c r="KZM63" s="1"/>
      <c r="KZN63" s="1"/>
      <c r="KZO63" s="1"/>
      <c r="KZP63" s="1"/>
      <c r="KZQ63" s="1"/>
      <c r="KZR63" s="1"/>
      <c r="KZS63" s="1"/>
      <c r="KZT63" s="1"/>
      <c r="KZU63" s="1"/>
      <c r="KZV63" s="1"/>
      <c r="KZW63" s="1"/>
      <c r="KZX63" s="1"/>
      <c r="KZY63" s="1"/>
      <c r="KZZ63" s="1"/>
      <c r="LAA63" s="1"/>
      <c r="LAB63" s="1"/>
      <c r="LAC63" s="1"/>
      <c r="LAD63" s="1"/>
      <c r="LAE63" s="1"/>
      <c r="LAF63" s="1"/>
      <c r="LAG63" s="1"/>
      <c r="LAH63" s="1"/>
      <c r="LAI63" s="1"/>
      <c r="LAJ63" s="1"/>
      <c r="LAK63" s="1"/>
      <c r="LAL63" s="1"/>
      <c r="LAM63" s="1"/>
      <c r="LAN63" s="1"/>
      <c r="LAO63" s="1"/>
      <c r="LAP63" s="1"/>
      <c r="LAQ63" s="1"/>
      <c r="LAR63" s="1"/>
      <c r="LAS63" s="1"/>
      <c r="LAT63" s="1"/>
      <c r="LAU63" s="1"/>
      <c r="LAV63" s="1"/>
      <c r="LAW63" s="1"/>
      <c r="LAX63" s="1"/>
      <c r="LAY63" s="1"/>
      <c r="LAZ63" s="1"/>
      <c r="LBA63" s="1"/>
      <c r="LBB63" s="1"/>
      <c r="LBC63" s="1"/>
      <c r="LBD63" s="1"/>
      <c r="LBE63" s="1"/>
      <c r="LBF63" s="1"/>
      <c r="LBG63" s="1"/>
      <c r="LBH63" s="1"/>
      <c r="LBI63" s="1"/>
      <c r="LBJ63" s="1"/>
      <c r="LBK63" s="1"/>
      <c r="LBL63" s="1"/>
      <c r="LBM63" s="1"/>
      <c r="LBN63" s="1"/>
      <c r="LBO63" s="1"/>
      <c r="LBP63" s="1"/>
      <c r="LBQ63" s="1"/>
      <c r="LBR63" s="1"/>
      <c r="LBS63" s="1"/>
      <c r="LBT63" s="1"/>
      <c r="LBU63" s="1"/>
      <c r="LBV63" s="1"/>
      <c r="LBW63" s="1"/>
      <c r="LBX63" s="1"/>
      <c r="LBY63" s="1"/>
      <c r="LBZ63" s="1"/>
      <c r="LCA63" s="1"/>
      <c r="LCB63" s="1"/>
      <c r="LCC63" s="1"/>
      <c r="LCD63" s="1"/>
      <c r="LCE63" s="1"/>
      <c r="LCF63" s="1"/>
      <c r="LCG63" s="1"/>
      <c r="LCH63" s="1"/>
      <c r="LCI63" s="1"/>
      <c r="LCJ63" s="1"/>
      <c r="LCK63" s="1"/>
      <c r="LCL63" s="1"/>
      <c r="LCM63" s="1"/>
      <c r="LCN63" s="1"/>
      <c r="LCO63" s="1"/>
      <c r="LCP63" s="1"/>
      <c r="LCQ63" s="1"/>
      <c r="LCR63" s="1"/>
      <c r="LCS63" s="1"/>
      <c r="LCT63" s="1"/>
      <c r="LCU63" s="1"/>
      <c r="LCV63" s="1"/>
      <c r="LCW63" s="1"/>
      <c r="LCX63" s="1"/>
      <c r="LCY63" s="1"/>
      <c r="LCZ63" s="1"/>
      <c r="LDA63" s="1"/>
      <c r="LDB63" s="1"/>
      <c r="LDC63" s="1"/>
      <c r="LDD63" s="1"/>
      <c r="LDE63" s="1"/>
      <c r="LDF63" s="1"/>
      <c r="LDG63" s="1"/>
      <c r="LDH63" s="1"/>
      <c r="LDI63" s="1"/>
      <c r="LDJ63" s="1"/>
      <c r="LDK63" s="1"/>
      <c r="LDL63" s="1"/>
      <c r="LDM63" s="1"/>
      <c r="LDN63" s="1"/>
      <c r="LDO63" s="1"/>
      <c r="LDP63" s="1"/>
      <c r="LDQ63" s="1"/>
      <c r="LDR63" s="1"/>
      <c r="LDS63" s="1"/>
      <c r="LDT63" s="1"/>
      <c r="LDU63" s="1"/>
      <c r="LDV63" s="1"/>
      <c r="LDW63" s="1"/>
      <c r="LDX63" s="1"/>
      <c r="LDY63" s="1"/>
      <c r="LDZ63" s="1"/>
      <c r="LEA63" s="1"/>
      <c r="LEB63" s="1"/>
      <c r="LEC63" s="1"/>
      <c r="LED63" s="1"/>
      <c r="LEE63" s="1"/>
      <c r="LEF63" s="1"/>
      <c r="LEG63" s="1"/>
      <c r="LEH63" s="1"/>
      <c r="LEI63" s="1"/>
      <c r="LEJ63" s="1"/>
      <c r="LEK63" s="1"/>
      <c r="LEL63" s="1"/>
      <c r="LEM63" s="1"/>
      <c r="LEN63" s="1"/>
      <c r="LEO63" s="1"/>
      <c r="LEP63" s="1"/>
      <c r="LEQ63" s="1"/>
      <c r="LER63" s="1"/>
      <c r="LES63" s="1"/>
      <c r="LET63" s="1"/>
      <c r="LEU63" s="1"/>
      <c r="LEV63" s="1"/>
      <c r="LEW63" s="1"/>
      <c r="LEX63" s="1"/>
      <c r="LEY63" s="1"/>
      <c r="LEZ63" s="1"/>
      <c r="LFA63" s="1"/>
      <c r="LFB63" s="1"/>
      <c r="LFC63" s="1"/>
      <c r="LFD63" s="1"/>
      <c r="LFE63" s="1"/>
      <c r="LFF63" s="1"/>
      <c r="LFG63" s="1"/>
      <c r="LFH63" s="1"/>
      <c r="LFI63" s="1"/>
      <c r="LFJ63" s="1"/>
      <c r="LFK63" s="1"/>
      <c r="LFL63" s="1"/>
      <c r="LFM63" s="1"/>
      <c r="LFN63" s="1"/>
      <c r="LFO63" s="1"/>
      <c r="LFP63" s="1"/>
      <c r="LFQ63" s="1"/>
      <c r="LFR63" s="1"/>
      <c r="LFS63" s="1"/>
      <c r="LFT63" s="1"/>
      <c r="LFU63" s="1"/>
      <c r="LFV63" s="1"/>
      <c r="LFW63" s="1"/>
      <c r="LFX63" s="1"/>
      <c r="LFY63" s="1"/>
      <c r="LFZ63" s="1"/>
      <c r="LGA63" s="1"/>
      <c r="LGB63" s="1"/>
      <c r="LGC63" s="1"/>
      <c r="LGD63" s="1"/>
      <c r="LGE63" s="1"/>
      <c r="LGF63" s="1"/>
      <c r="LGG63" s="1"/>
      <c r="LGH63" s="1"/>
      <c r="LGI63" s="1"/>
      <c r="LGJ63" s="1"/>
      <c r="LGK63" s="1"/>
      <c r="LGL63" s="1"/>
      <c r="LGM63" s="1"/>
      <c r="LGN63" s="1"/>
      <c r="LGO63" s="1"/>
      <c r="LGP63" s="1"/>
      <c r="LGQ63" s="1"/>
      <c r="LGR63" s="1"/>
      <c r="LGS63" s="1"/>
      <c r="LGT63" s="1"/>
      <c r="LGU63" s="1"/>
      <c r="LGV63" s="1"/>
      <c r="LGW63" s="1"/>
      <c r="LGX63" s="1"/>
      <c r="LGY63" s="1"/>
      <c r="LGZ63" s="1"/>
      <c r="LHA63" s="1"/>
      <c r="LHB63" s="1"/>
      <c r="LHC63" s="1"/>
      <c r="LHD63" s="1"/>
      <c r="LHE63" s="1"/>
      <c r="LHF63" s="1"/>
      <c r="LHG63" s="1"/>
      <c r="LHH63" s="1"/>
      <c r="LHI63" s="1"/>
      <c r="LHJ63" s="1"/>
      <c r="LHK63" s="1"/>
      <c r="LHL63" s="1"/>
      <c r="LHM63" s="1"/>
      <c r="LHN63" s="1"/>
      <c r="LHO63" s="1"/>
      <c r="LHP63" s="1"/>
      <c r="LHQ63" s="1"/>
      <c r="LHR63" s="1"/>
      <c r="LHS63" s="1"/>
      <c r="LHT63" s="1"/>
      <c r="LHU63" s="1"/>
      <c r="LHV63" s="1"/>
      <c r="LHW63" s="1"/>
      <c r="LHX63" s="1"/>
      <c r="LHY63" s="1"/>
      <c r="LHZ63" s="1"/>
      <c r="LIA63" s="1"/>
      <c r="LIB63" s="1"/>
      <c r="LIC63" s="1"/>
      <c r="LID63" s="1"/>
      <c r="LIE63" s="1"/>
      <c r="LIF63" s="1"/>
      <c r="LIG63" s="1"/>
      <c r="LIH63" s="1"/>
      <c r="LII63" s="1"/>
      <c r="LIJ63" s="1"/>
      <c r="LIK63" s="1"/>
      <c r="LIL63" s="1"/>
      <c r="LIM63" s="1"/>
      <c r="LIN63" s="1"/>
      <c r="LIO63" s="1"/>
      <c r="LIP63" s="1"/>
      <c r="LIQ63" s="1"/>
      <c r="LIR63" s="1"/>
      <c r="LIS63" s="1"/>
      <c r="LIT63" s="1"/>
      <c r="LIU63" s="1"/>
      <c r="LIV63" s="1"/>
      <c r="LIW63" s="1"/>
      <c r="LIX63" s="1"/>
      <c r="LIY63" s="1"/>
      <c r="LIZ63" s="1"/>
      <c r="LJA63" s="1"/>
      <c r="LJB63" s="1"/>
      <c r="LJC63" s="1"/>
      <c r="LJD63" s="1"/>
      <c r="LJE63" s="1"/>
      <c r="LJF63" s="1"/>
      <c r="LJG63" s="1"/>
      <c r="LJH63" s="1"/>
      <c r="LJI63" s="1"/>
      <c r="LJJ63" s="1"/>
      <c r="LJK63" s="1"/>
      <c r="LJL63" s="1"/>
      <c r="LJM63" s="1"/>
      <c r="LJN63" s="1"/>
      <c r="LJO63" s="1"/>
      <c r="LJP63" s="1"/>
      <c r="LJQ63" s="1"/>
      <c r="LJR63" s="1"/>
      <c r="LJS63" s="1"/>
      <c r="LJT63" s="1"/>
      <c r="LJU63" s="1"/>
      <c r="LJV63" s="1"/>
      <c r="LJW63" s="1"/>
      <c r="LJX63" s="1"/>
      <c r="LJY63" s="1"/>
      <c r="LJZ63" s="1"/>
      <c r="LKA63" s="1"/>
      <c r="LKB63" s="1"/>
      <c r="LKC63" s="1"/>
      <c r="LKD63" s="1"/>
      <c r="LKE63" s="1"/>
      <c r="LKF63" s="1"/>
      <c r="LKG63" s="1"/>
      <c r="LKH63" s="1"/>
      <c r="LKI63" s="1"/>
      <c r="LKJ63" s="1"/>
      <c r="LKK63" s="1"/>
      <c r="LKL63" s="1"/>
      <c r="LKM63" s="1"/>
      <c r="LKN63" s="1"/>
      <c r="LKO63" s="1"/>
      <c r="LKP63" s="1"/>
      <c r="LKQ63" s="1"/>
      <c r="LKR63" s="1"/>
      <c r="LKS63" s="1"/>
      <c r="LKT63" s="1"/>
      <c r="LKU63" s="1"/>
      <c r="LKV63" s="1"/>
      <c r="LKW63" s="1"/>
      <c r="LKX63" s="1"/>
      <c r="LKY63" s="1"/>
      <c r="LKZ63" s="1"/>
      <c r="LLA63" s="1"/>
      <c r="LLB63" s="1"/>
      <c r="LLC63" s="1"/>
      <c r="LLD63" s="1"/>
      <c r="LLE63" s="1"/>
      <c r="LLF63" s="1"/>
      <c r="LLG63" s="1"/>
      <c r="LLH63" s="1"/>
      <c r="LLI63" s="1"/>
      <c r="LLJ63" s="1"/>
      <c r="LLK63" s="1"/>
      <c r="LLL63" s="1"/>
      <c r="LLM63" s="1"/>
      <c r="LLN63" s="1"/>
      <c r="LLO63" s="1"/>
      <c r="LLP63" s="1"/>
      <c r="LLQ63" s="1"/>
      <c r="LLR63" s="1"/>
      <c r="LLS63" s="1"/>
      <c r="LLT63" s="1"/>
      <c r="LLU63" s="1"/>
      <c r="LLV63" s="1"/>
      <c r="LLW63" s="1"/>
      <c r="LLX63" s="1"/>
      <c r="LLY63" s="1"/>
      <c r="LLZ63" s="1"/>
      <c r="LMA63" s="1"/>
      <c r="LMB63" s="1"/>
      <c r="LMC63" s="1"/>
      <c r="LMD63" s="1"/>
      <c r="LME63" s="1"/>
      <c r="LMF63" s="1"/>
      <c r="LMG63" s="1"/>
      <c r="LMH63" s="1"/>
      <c r="LMI63" s="1"/>
      <c r="LMJ63" s="1"/>
      <c r="LMK63" s="1"/>
      <c r="LML63" s="1"/>
      <c r="LMM63" s="1"/>
      <c r="LMN63" s="1"/>
      <c r="LMO63" s="1"/>
      <c r="LMP63" s="1"/>
      <c r="LMQ63" s="1"/>
      <c r="LMR63" s="1"/>
      <c r="LMS63" s="1"/>
      <c r="LMT63" s="1"/>
      <c r="LMU63" s="1"/>
      <c r="LMV63" s="1"/>
      <c r="LMW63" s="1"/>
      <c r="LMX63" s="1"/>
      <c r="LMY63" s="1"/>
      <c r="LMZ63" s="1"/>
      <c r="LNA63" s="1"/>
      <c r="LNB63" s="1"/>
      <c r="LNC63" s="1"/>
      <c r="LND63" s="1"/>
      <c r="LNE63" s="1"/>
      <c r="LNF63" s="1"/>
      <c r="LNG63" s="1"/>
      <c r="LNH63" s="1"/>
      <c r="LNI63" s="1"/>
      <c r="LNJ63" s="1"/>
      <c r="LNK63" s="1"/>
      <c r="LNL63" s="1"/>
      <c r="LNM63" s="1"/>
      <c r="LNN63" s="1"/>
      <c r="LNO63" s="1"/>
      <c r="LNP63" s="1"/>
      <c r="LNQ63" s="1"/>
      <c r="LNR63" s="1"/>
      <c r="LNS63" s="1"/>
      <c r="LNT63" s="1"/>
      <c r="LNU63" s="1"/>
      <c r="LNV63" s="1"/>
      <c r="LNW63" s="1"/>
      <c r="LNX63" s="1"/>
      <c r="LNY63" s="1"/>
      <c r="LNZ63" s="1"/>
      <c r="LOA63" s="1"/>
      <c r="LOB63" s="1"/>
      <c r="LOC63" s="1"/>
      <c r="LOD63" s="1"/>
      <c r="LOE63" s="1"/>
      <c r="LOF63" s="1"/>
      <c r="LOG63" s="1"/>
      <c r="LOH63" s="1"/>
      <c r="LOI63" s="1"/>
      <c r="LOJ63" s="1"/>
      <c r="LOK63" s="1"/>
      <c r="LOL63" s="1"/>
      <c r="LOM63" s="1"/>
      <c r="LON63" s="1"/>
      <c r="LOO63" s="1"/>
      <c r="LOP63" s="1"/>
      <c r="LOQ63" s="1"/>
      <c r="LOR63" s="1"/>
      <c r="LOS63" s="1"/>
      <c r="LOT63" s="1"/>
      <c r="LOU63" s="1"/>
      <c r="LOV63" s="1"/>
      <c r="LOW63" s="1"/>
      <c r="LOX63" s="1"/>
      <c r="LOY63" s="1"/>
      <c r="LOZ63" s="1"/>
      <c r="LPA63" s="1"/>
      <c r="LPB63" s="1"/>
      <c r="LPC63" s="1"/>
      <c r="LPD63" s="1"/>
      <c r="LPE63" s="1"/>
      <c r="LPF63" s="1"/>
      <c r="LPG63" s="1"/>
      <c r="LPH63" s="1"/>
      <c r="LPI63" s="1"/>
      <c r="LPJ63" s="1"/>
      <c r="LPK63" s="1"/>
      <c r="LPL63" s="1"/>
      <c r="LPM63" s="1"/>
      <c r="LPN63" s="1"/>
      <c r="LPO63" s="1"/>
      <c r="LPP63" s="1"/>
      <c r="LPQ63" s="1"/>
      <c r="LPR63" s="1"/>
      <c r="LPS63" s="1"/>
      <c r="LPT63" s="1"/>
      <c r="LPU63" s="1"/>
      <c r="LPV63" s="1"/>
      <c r="LPW63" s="1"/>
      <c r="LPX63" s="1"/>
      <c r="LPY63" s="1"/>
      <c r="LPZ63" s="1"/>
      <c r="LQA63" s="1"/>
      <c r="LQB63" s="1"/>
      <c r="LQC63" s="1"/>
      <c r="LQD63" s="1"/>
      <c r="LQE63" s="1"/>
      <c r="LQF63" s="1"/>
      <c r="LQG63" s="1"/>
      <c r="LQH63" s="1"/>
      <c r="LQI63" s="1"/>
      <c r="LQJ63" s="1"/>
      <c r="LQK63" s="1"/>
      <c r="LQL63" s="1"/>
      <c r="LQM63" s="1"/>
      <c r="LQN63" s="1"/>
      <c r="LQO63" s="1"/>
      <c r="LQP63" s="1"/>
      <c r="LQQ63" s="1"/>
      <c r="LQR63" s="1"/>
      <c r="LQS63" s="1"/>
      <c r="LQT63" s="1"/>
      <c r="LQU63" s="1"/>
      <c r="LQV63" s="1"/>
      <c r="LQW63" s="1"/>
      <c r="LQX63" s="1"/>
      <c r="LQY63" s="1"/>
      <c r="LQZ63" s="1"/>
      <c r="LRA63" s="1"/>
      <c r="LRB63" s="1"/>
      <c r="LRC63" s="1"/>
      <c r="LRD63" s="1"/>
      <c r="LRE63" s="1"/>
      <c r="LRF63" s="1"/>
      <c r="LRG63" s="1"/>
      <c r="LRH63" s="1"/>
      <c r="LRI63" s="1"/>
      <c r="LRJ63" s="1"/>
      <c r="LRK63" s="1"/>
      <c r="LRL63" s="1"/>
      <c r="LRM63" s="1"/>
      <c r="LRN63" s="1"/>
      <c r="LRO63" s="1"/>
      <c r="LRP63" s="1"/>
      <c r="LRQ63" s="1"/>
      <c r="LRR63" s="1"/>
      <c r="LRS63" s="1"/>
      <c r="LRT63" s="1"/>
      <c r="LRU63" s="1"/>
      <c r="LRV63" s="1"/>
      <c r="LRW63" s="1"/>
      <c r="LRX63" s="1"/>
      <c r="LRY63" s="1"/>
      <c r="LRZ63" s="1"/>
      <c r="LSA63" s="1"/>
      <c r="LSB63" s="1"/>
      <c r="LSC63" s="1"/>
      <c r="LSD63" s="1"/>
      <c r="LSE63" s="1"/>
      <c r="LSF63" s="1"/>
      <c r="LSG63" s="1"/>
      <c r="LSH63" s="1"/>
      <c r="LSI63" s="1"/>
      <c r="LSJ63" s="1"/>
      <c r="LSK63" s="1"/>
      <c r="LSL63" s="1"/>
      <c r="LSM63" s="1"/>
      <c r="LSN63" s="1"/>
      <c r="LSO63" s="1"/>
      <c r="LSP63" s="1"/>
      <c r="LSQ63" s="1"/>
      <c r="LSR63" s="1"/>
      <c r="LSS63" s="1"/>
      <c r="LST63" s="1"/>
      <c r="LSU63" s="1"/>
      <c r="LSV63" s="1"/>
      <c r="LSW63" s="1"/>
      <c r="LSX63" s="1"/>
      <c r="LSY63" s="1"/>
      <c r="LSZ63" s="1"/>
      <c r="LTA63" s="1"/>
      <c r="LTB63" s="1"/>
      <c r="LTC63" s="1"/>
      <c r="LTD63" s="1"/>
      <c r="LTE63" s="1"/>
      <c r="LTF63" s="1"/>
      <c r="LTG63" s="1"/>
      <c r="LTH63" s="1"/>
      <c r="LTI63" s="1"/>
      <c r="LTJ63" s="1"/>
      <c r="LTK63" s="1"/>
      <c r="LTL63" s="1"/>
      <c r="LTM63" s="1"/>
      <c r="LTN63" s="1"/>
      <c r="LTO63" s="1"/>
      <c r="LTP63" s="1"/>
      <c r="LTQ63" s="1"/>
      <c r="LTR63" s="1"/>
      <c r="LTS63" s="1"/>
      <c r="LTT63" s="1"/>
      <c r="LTU63" s="1"/>
      <c r="LTV63" s="1"/>
      <c r="LTW63" s="1"/>
      <c r="LTX63" s="1"/>
      <c r="LTY63" s="1"/>
      <c r="LTZ63" s="1"/>
      <c r="LUA63" s="1"/>
      <c r="LUB63" s="1"/>
      <c r="LUC63" s="1"/>
      <c r="LUD63" s="1"/>
      <c r="LUE63" s="1"/>
      <c r="LUF63" s="1"/>
      <c r="LUG63" s="1"/>
      <c r="LUH63" s="1"/>
      <c r="LUI63" s="1"/>
      <c r="LUJ63" s="1"/>
      <c r="LUK63" s="1"/>
      <c r="LUL63" s="1"/>
      <c r="LUM63" s="1"/>
      <c r="LUN63" s="1"/>
      <c r="LUO63" s="1"/>
      <c r="LUP63" s="1"/>
      <c r="LUQ63" s="1"/>
      <c r="LUR63" s="1"/>
      <c r="LUS63" s="1"/>
      <c r="LUT63" s="1"/>
      <c r="LUU63" s="1"/>
      <c r="LUV63" s="1"/>
      <c r="LUW63" s="1"/>
      <c r="LUX63" s="1"/>
      <c r="LUY63" s="1"/>
      <c r="LUZ63" s="1"/>
      <c r="LVA63" s="1"/>
      <c r="LVB63" s="1"/>
      <c r="LVC63" s="1"/>
      <c r="LVD63" s="1"/>
      <c r="LVE63" s="1"/>
      <c r="LVF63" s="1"/>
      <c r="LVG63" s="1"/>
      <c r="LVH63" s="1"/>
      <c r="LVI63" s="1"/>
      <c r="LVJ63" s="1"/>
      <c r="LVK63" s="1"/>
      <c r="LVL63" s="1"/>
      <c r="LVM63" s="1"/>
      <c r="LVN63" s="1"/>
      <c r="LVO63" s="1"/>
      <c r="LVP63" s="1"/>
      <c r="LVQ63" s="1"/>
      <c r="LVR63" s="1"/>
      <c r="LVS63" s="1"/>
      <c r="LVT63" s="1"/>
      <c r="LVU63" s="1"/>
      <c r="LVV63" s="1"/>
      <c r="LVW63" s="1"/>
      <c r="LVX63" s="1"/>
      <c r="LVY63" s="1"/>
      <c r="LVZ63" s="1"/>
      <c r="LWA63" s="1"/>
      <c r="LWB63" s="1"/>
      <c r="LWC63" s="1"/>
      <c r="LWD63" s="1"/>
      <c r="LWE63" s="1"/>
      <c r="LWF63" s="1"/>
      <c r="LWG63" s="1"/>
      <c r="LWH63" s="1"/>
      <c r="LWI63" s="1"/>
      <c r="LWJ63" s="1"/>
      <c r="LWK63" s="1"/>
      <c r="LWL63" s="1"/>
      <c r="LWM63" s="1"/>
      <c r="LWN63" s="1"/>
      <c r="LWO63" s="1"/>
      <c r="LWP63" s="1"/>
      <c r="LWQ63" s="1"/>
      <c r="LWR63" s="1"/>
      <c r="LWS63" s="1"/>
      <c r="LWT63" s="1"/>
      <c r="LWU63" s="1"/>
      <c r="LWV63" s="1"/>
      <c r="LWW63" s="1"/>
      <c r="LWX63" s="1"/>
      <c r="LWY63" s="1"/>
      <c r="LWZ63" s="1"/>
      <c r="LXA63" s="1"/>
      <c r="LXB63" s="1"/>
      <c r="LXC63" s="1"/>
      <c r="LXD63" s="1"/>
      <c r="LXE63" s="1"/>
      <c r="LXF63" s="1"/>
      <c r="LXG63" s="1"/>
      <c r="LXH63" s="1"/>
      <c r="LXI63" s="1"/>
      <c r="LXJ63" s="1"/>
      <c r="LXK63" s="1"/>
      <c r="LXL63" s="1"/>
      <c r="LXM63" s="1"/>
      <c r="LXN63" s="1"/>
      <c r="LXO63" s="1"/>
      <c r="LXP63" s="1"/>
      <c r="LXQ63" s="1"/>
      <c r="LXR63" s="1"/>
      <c r="LXS63" s="1"/>
      <c r="LXT63" s="1"/>
      <c r="LXU63" s="1"/>
      <c r="LXV63" s="1"/>
      <c r="LXW63" s="1"/>
      <c r="LXX63" s="1"/>
      <c r="LXY63" s="1"/>
      <c r="LXZ63" s="1"/>
      <c r="LYA63" s="1"/>
      <c r="LYB63" s="1"/>
      <c r="LYC63" s="1"/>
      <c r="LYD63" s="1"/>
      <c r="LYE63" s="1"/>
      <c r="LYF63" s="1"/>
      <c r="LYG63" s="1"/>
      <c r="LYH63" s="1"/>
      <c r="LYI63" s="1"/>
      <c r="LYJ63" s="1"/>
      <c r="LYK63" s="1"/>
      <c r="LYL63" s="1"/>
      <c r="LYM63" s="1"/>
      <c r="LYN63" s="1"/>
      <c r="LYO63" s="1"/>
      <c r="LYP63" s="1"/>
      <c r="LYQ63" s="1"/>
      <c r="LYR63" s="1"/>
      <c r="LYS63" s="1"/>
      <c r="LYT63" s="1"/>
      <c r="LYU63" s="1"/>
      <c r="LYV63" s="1"/>
      <c r="LYW63" s="1"/>
      <c r="LYX63" s="1"/>
      <c r="LYY63" s="1"/>
      <c r="LYZ63" s="1"/>
      <c r="LZA63" s="1"/>
      <c r="LZB63" s="1"/>
      <c r="LZC63" s="1"/>
      <c r="LZD63" s="1"/>
      <c r="LZE63" s="1"/>
      <c r="LZF63" s="1"/>
      <c r="LZG63" s="1"/>
      <c r="LZH63" s="1"/>
      <c r="LZI63" s="1"/>
      <c r="LZJ63" s="1"/>
      <c r="LZK63" s="1"/>
      <c r="LZL63" s="1"/>
      <c r="LZM63" s="1"/>
      <c r="LZN63" s="1"/>
      <c r="LZO63" s="1"/>
      <c r="LZP63" s="1"/>
      <c r="LZQ63" s="1"/>
      <c r="LZR63" s="1"/>
      <c r="LZS63" s="1"/>
      <c r="LZT63" s="1"/>
      <c r="LZU63" s="1"/>
      <c r="LZV63" s="1"/>
      <c r="LZW63" s="1"/>
      <c r="LZX63" s="1"/>
      <c r="LZY63" s="1"/>
      <c r="LZZ63" s="1"/>
      <c r="MAA63" s="1"/>
      <c r="MAB63" s="1"/>
      <c r="MAC63" s="1"/>
      <c r="MAD63" s="1"/>
      <c r="MAE63" s="1"/>
      <c r="MAF63" s="1"/>
      <c r="MAG63" s="1"/>
      <c r="MAH63" s="1"/>
      <c r="MAI63" s="1"/>
      <c r="MAJ63" s="1"/>
      <c r="MAK63" s="1"/>
      <c r="MAL63" s="1"/>
      <c r="MAM63" s="1"/>
      <c r="MAN63" s="1"/>
      <c r="MAO63" s="1"/>
      <c r="MAP63" s="1"/>
      <c r="MAQ63" s="1"/>
      <c r="MAR63" s="1"/>
      <c r="MAS63" s="1"/>
      <c r="MAT63" s="1"/>
      <c r="MAU63" s="1"/>
      <c r="MAV63" s="1"/>
      <c r="MAW63" s="1"/>
      <c r="MAX63" s="1"/>
      <c r="MAY63" s="1"/>
      <c r="MAZ63" s="1"/>
      <c r="MBA63" s="1"/>
      <c r="MBB63" s="1"/>
      <c r="MBC63" s="1"/>
      <c r="MBD63" s="1"/>
      <c r="MBE63" s="1"/>
      <c r="MBF63" s="1"/>
      <c r="MBG63" s="1"/>
      <c r="MBH63" s="1"/>
      <c r="MBI63" s="1"/>
      <c r="MBJ63" s="1"/>
      <c r="MBK63" s="1"/>
      <c r="MBL63" s="1"/>
      <c r="MBM63" s="1"/>
      <c r="MBN63" s="1"/>
      <c r="MBO63" s="1"/>
      <c r="MBP63" s="1"/>
      <c r="MBQ63" s="1"/>
      <c r="MBR63" s="1"/>
      <c r="MBS63" s="1"/>
      <c r="MBT63" s="1"/>
      <c r="MBU63" s="1"/>
      <c r="MBV63" s="1"/>
      <c r="MBW63" s="1"/>
      <c r="MBX63" s="1"/>
      <c r="MBY63" s="1"/>
      <c r="MBZ63" s="1"/>
      <c r="MCA63" s="1"/>
      <c r="MCB63" s="1"/>
      <c r="MCC63" s="1"/>
      <c r="MCD63" s="1"/>
      <c r="MCE63" s="1"/>
      <c r="MCF63" s="1"/>
      <c r="MCG63" s="1"/>
      <c r="MCH63" s="1"/>
      <c r="MCI63" s="1"/>
      <c r="MCJ63" s="1"/>
      <c r="MCK63" s="1"/>
      <c r="MCL63" s="1"/>
      <c r="MCM63" s="1"/>
      <c r="MCN63" s="1"/>
      <c r="MCO63" s="1"/>
      <c r="MCP63" s="1"/>
      <c r="MCQ63" s="1"/>
      <c r="MCR63" s="1"/>
      <c r="MCS63" s="1"/>
      <c r="MCT63" s="1"/>
      <c r="MCU63" s="1"/>
      <c r="MCV63" s="1"/>
      <c r="MCW63" s="1"/>
      <c r="MCX63" s="1"/>
      <c r="MCY63" s="1"/>
      <c r="MCZ63" s="1"/>
      <c r="MDA63" s="1"/>
      <c r="MDB63" s="1"/>
      <c r="MDC63" s="1"/>
      <c r="MDD63" s="1"/>
      <c r="MDE63" s="1"/>
      <c r="MDF63" s="1"/>
      <c r="MDG63" s="1"/>
      <c r="MDH63" s="1"/>
      <c r="MDI63" s="1"/>
      <c r="MDJ63" s="1"/>
      <c r="MDK63" s="1"/>
      <c r="MDL63" s="1"/>
      <c r="MDM63" s="1"/>
      <c r="MDN63" s="1"/>
      <c r="MDO63" s="1"/>
      <c r="MDP63" s="1"/>
      <c r="MDQ63" s="1"/>
      <c r="MDR63" s="1"/>
      <c r="MDS63" s="1"/>
      <c r="MDT63" s="1"/>
      <c r="MDU63" s="1"/>
      <c r="MDV63" s="1"/>
      <c r="MDW63" s="1"/>
      <c r="MDX63" s="1"/>
      <c r="MDY63" s="1"/>
      <c r="MDZ63" s="1"/>
      <c r="MEA63" s="1"/>
      <c r="MEB63" s="1"/>
      <c r="MEC63" s="1"/>
      <c r="MED63" s="1"/>
      <c r="MEE63" s="1"/>
      <c r="MEF63" s="1"/>
      <c r="MEG63" s="1"/>
      <c r="MEH63" s="1"/>
      <c r="MEI63" s="1"/>
      <c r="MEJ63" s="1"/>
      <c r="MEK63" s="1"/>
      <c r="MEL63" s="1"/>
      <c r="MEM63" s="1"/>
      <c r="MEN63" s="1"/>
      <c r="MEO63" s="1"/>
      <c r="MEP63" s="1"/>
      <c r="MEQ63" s="1"/>
      <c r="MER63" s="1"/>
      <c r="MES63" s="1"/>
      <c r="MET63" s="1"/>
      <c r="MEU63" s="1"/>
      <c r="MEV63" s="1"/>
      <c r="MEW63" s="1"/>
      <c r="MEX63" s="1"/>
      <c r="MEY63" s="1"/>
      <c r="MEZ63" s="1"/>
      <c r="MFA63" s="1"/>
      <c r="MFB63" s="1"/>
      <c r="MFC63" s="1"/>
      <c r="MFD63" s="1"/>
      <c r="MFE63" s="1"/>
      <c r="MFF63" s="1"/>
      <c r="MFG63" s="1"/>
      <c r="MFH63" s="1"/>
      <c r="MFI63" s="1"/>
      <c r="MFJ63" s="1"/>
      <c r="MFK63" s="1"/>
      <c r="MFL63" s="1"/>
      <c r="MFM63" s="1"/>
      <c r="MFN63" s="1"/>
      <c r="MFO63" s="1"/>
      <c r="MFP63" s="1"/>
      <c r="MFQ63" s="1"/>
      <c r="MFR63" s="1"/>
      <c r="MFS63" s="1"/>
      <c r="MFT63" s="1"/>
      <c r="MFU63" s="1"/>
      <c r="MFV63" s="1"/>
      <c r="MFW63" s="1"/>
      <c r="MFX63" s="1"/>
      <c r="MFY63" s="1"/>
      <c r="MFZ63" s="1"/>
      <c r="MGA63" s="1"/>
      <c r="MGB63" s="1"/>
      <c r="MGC63" s="1"/>
      <c r="MGD63" s="1"/>
      <c r="MGE63" s="1"/>
      <c r="MGF63" s="1"/>
      <c r="MGG63" s="1"/>
      <c r="MGH63" s="1"/>
      <c r="MGI63" s="1"/>
      <c r="MGJ63" s="1"/>
      <c r="MGK63" s="1"/>
      <c r="MGL63" s="1"/>
      <c r="MGM63" s="1"/>
      <c r="MGN63" s="1"/>
      <c r="MGO63" s="1"/>
      <c r="MGP63" s="1"/>
      <c r="MGQ63" s="1"/>
      <c r="MGR63" s="1"/>
      <c r="MGS63" s="1"/>
      <c r="MGT63" s="1"/>
      <c r="MGU63" s="1"/>
      <c r="MGV63" s="1"/>
      <c r="MGW63" s="1"/>
      <c r="MGX63" s="1"/>
      <c r="MGY63" s="1"/>
      <c r="MGZ63" s="1"/>
      <c r="MHA63" s="1"/>
      <c r="MHB63" s="1"/>
      <c r="MHC63" s="1"/>
      <c r="MHD63" s="1"/>
      <c r="MHE63" s="1"/>
      <c r="MHF63" s="1"/>
      <c r="MHG63" s="1"/>
      <c r="MHH63" s="1"/>
      <c r="MHI63" s="1"/>
      <c r="MHJ63" s="1"/>
      <c r="MHK63" s="1"/>
      <c r="MHL63" s="1"/>
      <c r="MHM63" s="1"/>
      <c r="MHN63" s="1"/>
      <c r="MHO63" s="1"/>
      <c r="MHP63" s="1"/>
      <c r="MHQ63" s="1"/>
      <c r="MHR63" s="1"/>
      <c r="MHS63" s="1"/>
      <c r="MHT63" s="1"/>
      <c r="MHU63" s="1"/>
      <c r="MHV63" s="1"/>
      <c r="MHW63" s="1"/>
      <c r="MHX63" s="1"/>
      <c r="MHY63" s="1"/>
      <c r="MHZ63" s="1"/>
      <c r="MIA63" s="1"/>
      <c r="MIB63" s="1"/>
      <c r="MIC63" s="1"/>
      <c r="MID63" s="1"/>
      <c r="MIE63" s="1"/>
      <c r="MIF63" s="1"/>
      <c r="MIG63" s="1"/>
      <c r="MIH63" s="1"/>
      <c r="MII63" s="1"/>
      <c r="MIJ63" s="1"/>
      <c r="MIK63" s="1"/>
      <c r="MIL63" s="1"/>
      <c r="MIM63" s="1"/>
      <c r="MIN63" s="1"/>
      <c r="MIO63" s="1"/>
      <c r="MIP63" s="1"/>
      <c r="MIQ63" s="1"/>
      <c r="MIR63" s="1"/>
      <c r="MIS63" s="1"/>
      <c r="MIT63" s="1"/>
      <c r="MIU63" s="1"/>
      <c r="MIV63" s="1"/>
      <c r="MIW63" s="1"/>
      <c r="MIX63" s="1"/>
      <c r="MIY63" s="1"/>
      <c r="MIZ63" s="1"/>
      <c r="MJA63" s="1"/>
      <c r="MJB63" s="1"/>
      <c r="MJC63" s="1"/>
      <c r="MJD63" s="1"/>
      <c r="MJE63" s="1"/>
      <c r="MJF63" s="1"/>
      <c r="MJG63" s="1"/>
      <c r="MJH63" s="1"/>
      <c r="MJI63" s="1"/>
      <c r="MJJ63" s="1"/>
      <c r="MJK63" s="1"/>
      <c r="MJL63" s="1"/>
      <c r="MJM63" s="1"/>
      <c r="MJN63" s="1"/>
      <c r="MJO63" s="1"/>
      <c r="MJP63" s="1"/>
      <c r="MJQ63" s="1"/>
      <c r="MJR63" s="1"/>
      <c r="MJS63" s="1"/>
      <c r="MJT63" s="1"/>
      <c r="MJU63" s="1"/>
      <c r="MJV63" s="1"/>
      <c r="MJW63" s="1"/>
      <c r="MJX63" s="1"/>
      <c r="MJY63" s="1"/>
      <c r="MJZ63" s="1"/>
      <c r="MKA63" s="1"/>
      <c r="MKB63" s="1"/>
      <c r="MKC63" s="1"/>
      <c r="MKD63" s="1"/>
      <c r="MKE63" s="1"/>
      <c r="MKF63" s="1"/>
      <c r="MKG63" s="1"/>
      <c r="MKH63" s="1"/>
      <c r="MKI63" s="1"/>
      <c r="MKJ63" s="1"/>
      <c r="MKK63" s="1"/>
      <c r="MKL63" s="1"/>
      <c r="MKM63" s="1"/>
      <c r="MKN63" s="1"/>
      <c r="MKO63" s="1"/>
      <c r="MKP63" s="1"/>
      <c r="MKQ63" s="1"/>
      <c r="MKR63" s="1"/>
      <c r="MKS63" s="1"/>
      <c r="MKT63" s="1"/>
      <c r="MKU63" s="1"/>
      <c r="MKV63" s="1"/>
      <c r="MKW63" s="1"/>
      <c r="MKX63" s="1"/>
      <c r="MKY63" s="1"/>
      <c r="MKZ63" s="1"/>
      <c r="MLA63" s="1"/>
      <c r="MLB63" s="1"/>
      <c r="MLC63" s="1"/>
      <c r="MLD63" s="1"/>
      <c r="MLE63" s="1"/>
      <c r="MLF63" s="1"/>
      <c r="MLG63" s="1"/>
      <c r="MLH63" s="1"/>
      <c r="MLI63" s="1"/>
      <c r="MLJ63" s="1"/>
      <c r="MLK63" s="1"/>
      <c r="MLL63" s="1"/>
      <c r="MLM63" s="1"/>
      <c r="MLN63" s="1"/>
      <c r="MLO63" s="1"/>
      <c r="MLP63" s="1"/>
      <c r="MLQ63" s="1"/>
      <c r="MLR63" s="1"/>
      <c r="MLS63" s="1"/>
      <c r="MLT63" s="1"/>
      <c r="MLU63" s="1"/>
      <c r="MLV63" s="1"/>
      <c r="MLW63" s="1"/>
      <c r="MLX63" s="1"/>
      <c r="MLY63" s="1"/>
      <c r="MLZ63" s="1"/>
      <c r="MMA63" s="1"/>
      <c r="MMB63" s="1"/>
      <c r="MMC63" s="1"/>
      <c r="MMD63" s="1"/>
      <c r="MME63" s="1"/>
      <c r="MMF63" s="1"/>
      <c r="MMG63" s="1"/>
      <c r="MMH63" s="1"/>
      <c r="MMI63" s="1"/>
      <c r="MMJ63" s="1"/>
      <c r="MMK63" s="1"/>
      <c r="MML63" s="1"/>
      <c r="MMM63" s="1"/>
      <c r="MMN63" s="1"/>
      <c r="MMO63" s="1"/>
      <c r="MMP63" s="1"/>
      <c r="MMQ63" s="1"/>
      <c r="MMR63" s="1"/>
      <c r="MMS63" s="1"/>
      <c r="MMT63" s="1"/>
      <c r="MMU63" s="1"/>
      <c r="MMV63" s="1"/>
      <c r="MMW63" s="1"/>
      <c r="MMX63" s="1"/>
      <c r="MMY63" s="1"/>
      <c r="MMZ63" s="1"/>
      <c r="MNA63" s="1"/>
      <c r="MNB63" s="1"/>
      <c r="MNC63" s="1"/>
      <c r="MND63" s="1"/>
      <c r="MNE63" s="1"/>
      <c r="MNF63" s="1"/>
      <c r="MNG63" s="1"/>
      <c r="MNH63" s="1"/>
      <c r="MNI63" s="1"/>
      <c r="MNJ63" s="1"/>
      <c r="MNK63" s="1"/>
      <c r="MNL63" s="1"/>
      <c r="MNM63" s="1"/>
      <c r="MNN63" s="1"/>
      <c r="MNO63" s="1"/>
      <c r="MNP63" s="1"/>
      <c r="MNQ63" s="1"/>
      <c r="MNR63" s="1"/>
      <c r="MNS63" s="1"/>
      <c r="MNT63" s="1"/>
      <c r="MNU63" s="1"/>
      <c r="MNV63" s="1"/>
      <c r="MNW63" s="1"/>
      <c r="MNX63" s="1"/>
      <c r="MNY63" s="1"/>
      <c r="MNZ63" s="1"/>
      <c r="MOA63" s="1"/>
      <c r="MOB63" s="1"/>
      <c r="MOC63" s="1"/>
      <c r="MOD63" s="1"/>
      <c r="MOE63" s="1"/>
      <c r="MOF63" s="1"/>
      <c r="MOG63" s="1"/>
      <c r="MOH63" s="1"/>
      <c r="MOI63" s="1"/>
      <c r="MOJ63" s="1"/>
      <c r="MOK63" s="1"/>
      <c r="MOL63" s="1"/>
      <c r="MOM63" s="1"/>
      <c r="MON63" s="1"/>
      <c r="MOO63" s="1"/>
      <c r="MOP63" s="1"/>
      <c r="MOQ63" s="1"/>
      <c r="MOR63" s="1"/>
      <c r="MOS63" s="1"/>
      <c r="MOT63" s="1"/>
      <c r="MOU63" s="1"/>
      <c r="MOV63" s="1"/>
      <c r="MOW63" s="1"/>
      <c r="MOX63" s="1"/>
      <c r="MOY63" s="1"/>
      <c r="MOZ63" s="1"/>
      <c r="MPA63" s="1"/>
      <c r="MPB63" s="1"/>
      <c r="MPC63" s="1"/>
      <c r="MPD63" s="1"/>
      <c r="MPE63" s="1"/>
      <c r="MPF63" s="1"/>
      <c r="MPG63" s="1"/>
      <c r="MPH63" s="1"/>
      <c r="MPI63" s="1"/>
      <c r="MPJ63" s="1"/>
      <c r="MPK63" s="1"/>
      <c r="MPL63" s="1"/>
      <c r="MPM63" s="1"/>
      <c r="MPN63" s="1"/>
      <c r="MPO63" s="1"/>
      <c r="MPP63" s="1"/>
      <c r="MPQ63" s="1"/>
      <c r="MPR63" s="1"/>
      <c r="MPS63" s="1"/>
      <c r="MPT63" s="1"/>
      <c r="MPU63" s="1"/>
      <c r="MPV63" s="1"/>
      <c r="MPW63" s="1"/>
      <c r="MPX63" s="1"/>
      <c r="MPY63" s="1"/>
      <c r="MPZ63" s="1"/>
      <c r="MQA63" s="1"/>
      <c r="MQB63" s="1"/>
      <c r="MQC63" s="1"/>
      <c r="MQD63" s="1"/>
      <c r="MQE63" s="1"/>
      <c r="MQF63" s="1"/>
      <c r="MQG63" s="1"/>
      <c r="MQH63" s="1"/>
      <c r="MQI63" s="1"/>
      <c r="MQJ63" s="1"/>
      <c r="MQK63" s="1"/>
      <c r="MQL63" s="1"/>
      <c r="MQM63" s="1"/>
      <c r="MQN63" s="1"/>
      <c r="MQO63" s="1"/>
      <c r="MQP63" s="1"/>
      <c r="MQQ63" s="1"/>
      <c r="MQR63" s="1"/>
      <c r="MQS63" s="1"/>
      <c r="MQT63" s="1"/>
      <c r="MQU63" s="1"/>
      <c r="MQV63" s="1"/>
      <c r="MQW63" s="1"/>
      <c r="MQX63" s="1"/>
      <c r="MQY63" s="1"/>
      <c r="MQZ63" s="1"/>
      <c r="MRA63" s="1"/>
      <c r="MRB63" s="1"/>
      <c r="MRC63" s="1"/>
      <c r="MRD63" s="1"/>
      <c r="MRE63" s="1"/>
      <c r="MRF63" s="1"/>
      <c r="MRG63" s="1"/>
      <c r="MRH63" s="1"/>
      <c r="MRI63" s="1"/>
      <c r="MRJ63" s="1"/>
      <c r="MRK63" s="1"/>
      <c r="MRL63" s="1"/>
      <c r="MRM63" s="1"/>
      <c r="MRN63" s="1"/>
      <c r="MRO63" s="1"/>
      <c r="MRP63" s="1"/>
      <c r="MRQ63" s="1"/>
      <c r="MRR63" s="1"/>
      <c r="MRS63" s="1"/>
      <c r="MRT63" s="1"/>
      <c r="MRU63" s="1"/>
      <c r="MRV63" s="1"/>
      <c r="MRW63" s="1"/>
      <c r="MRX63" s="1"/>
      <c r="MRY63" s="1"/>
      <c r="MRZ63" s="1"/>
      <c r="MSA63" s="1"/>
      <c r="MSB63" s="1"/>
      <c r="MSC63" s="1"/>
      <c r="MSD63" s="1"/>
      <c r="MSE63" s="1"/>
      <c r="MSF63" s="1"/>
      <c r="MSG63" s="1"/>
      <c r="MSH63" s="1"/>
      <c r="MSI63" s="1"/>
      <c r="MSJ63" s="1"/>
      <c r="MSK63" s="1"/>
      <c r="MSL63" s="1"/>
      <c r="MSM63" s="1"/>
      <c r="MSN63" s="1"/>
      <c r="MSO63" s="1"/>
      <c r="MSP63" s="1"/>
      <c r="MSQ63" s="1"/>
      <c r="MSR63" s="1"/>
      <c r="MSS63" s="1"/>
      <c r="MST63" s="1"/>
      <c r="MSU63" s="1"/>
      <c r="MSV63" s="1"/>
      <c r="MSW63" s="1"/>
      <c r="MSX63" s="1"/>
      <c r="MSY63" s="1"/>
      <c r="MSZ63" s="1"/>
      <c r="MTA63" s="1"/>
      <c r="MTB63" s="1"/>
      <c r="MTC63" s="1"/>
      <c r="MTD63" s="1"/>
      <c r="MTE63" s="1"/>
      <c r="MTF63" s="1"/>
      <c r="MTG63" s="1"/>
      <c r="MTH63" s="1"/>
      <c r="MTI63" s="1"/>
      <c r="MTJ63" s="1"/>
      <c r="MTK63" s="1"/>
      <c r="MTL63" s="1"/>
      <c r="MTM63" s="1"/>
      <c r="MTN63" s="1"/>
      <c r="MTO63" s="1"/>
      <c r="MTP63" s="1"/>
      <c r="MTQ63" s="1"/>
      <c r="MTR63" s="1"/>
      <c r="MTS63" s="1"/>
      <c r="MTT63" s="1"/>
      <c r="MTU63" s="1"/>
      <c r="MTV63" s="1"/>
      <c r="MTW63" s="1"/>
      <c r="MTX63" s="1"/>
      <c r="MTY63" s="1"/>
      <c r="MTZ63" s="1"/>
      <c r="MUA63" s="1"/>
      <c r="MUB63" s="1"/>
      <c r="MUC63" s="1"/>
      <c r="MUD63" s="1"/>
      <c r="MUE63" s="1"/>
      <c r="MUF63" s="1"/>
      <c r="MUG63" s="1"/>
      <c r="MUH63" s="1"/>
      <c r="MUI63" s="1"/>
      <c r="MUJ63" s="1"/>
      <c r="MUK63" s="1"/>
      <c r="MUL63" s="1"/>
      <c r="MUM63" s="1"/>
      <c r="MUN63" s="1"/>
      <c r="MUO63" s="1"/>
      <c r="MUP63" s="1"/>
      <c r="MUQ63" s="1"/>
      <c r="MUR63" s="1"/>
      <c r="MUS63" s="1"/>
      <c r="MUT63" s="1"/>
      <c r="MUU63" s="1"/>
      <c r="MUV63" s="1"/>
      <c r="MUW63" s="1"/>
      <c r="MUX63" s="1"/>
      <c r="MUY63" s="1"/>
      <c r="MUZ63" s="1"/>
      <c r="MVA63" s="1"/>
      <c r="MVB63" s="1"/>
      <c r="MVC63" s="1"/>
      <c r="MVD63" s="1"/>
      <c r="MVE63" s="1"/>
      <c r="MVF63" s="1"/>
      <c r="MVG63" s="1"/>
      <c r="MVH63" s="1"/>
      <c r="MVI63" s="1"/>
      <c r="MVJ63" s="1"/>
      <c r="MVK63" s="1"/>
      <c r="MVL63" s="1"/>
      <c r="MVM63" s="1"/>
      <c r="MVN63" s="1"/>
      <c r="MVO63" s="1"/>
      <c r="MVP63" s="1"/>
      <c r="MVQ63" s="1"/>
      <c r="MVR63" s="1"/>
      <c r="MVS63" s="1"/>
      <c r="MVT63" s="1"/>
      <c r="MVU63" s="1"/>
      <c r="MVV63" s="1"/>
      <c r="MVW63" s="1"/>
      <c r="MVX63" s="1"/>
      <c r="MVY63" s="1"/>
      <c r="MVZ63" s="1"/>
      <c r="MWA63" s="1"/>
      <c r="MWB63" s="1"/>
      <c r="MWC63" s="1"/>
      <c r="MWD63" s="1"/>
      <c r="MWE63" s="1"/>
      <c r="MWF63" s="1"/>
      <c r="MWG63" s="1"/>
      <c r="MWH63" s="1"/>
      <c r="MWI63" s="1"/>
      <c r="MWJ63" s="1"/>
      <c r="MWK63" s="1"/>
      <c r="MWL63" s="1"/>
      <c r="MWM63" s="1"/>
      <c r="MWN63" s="1"/>
      <c r="MWO63" s="1"/>
      <c r="MWP63" s="1"/>
      <c r="MWQ63" s="1"/>
      <c r="MWR63" s="1"/>
      <c r="MWS63" s="1"/>
      <c r="MWT63" s="1"/>
      <c r="MWU63" s="1"/>
      <c r="MWV63" s="1"/>
      <c r="MWW63" s="1"/>
      <c r="MWX63" s="1"/>
      <c r="MWY63" s="1"/>
      <c r="MWZ63" s="1"/>
      <c r="MXA63" s="1"/>
      <c r="MXB63" s="1"/>
      <c r="MXC63" s="1"/>
      <c r="MXD63" s="1"/>
      <c r="MXE63" s="1"/>
      <c r="MXF63" s="1"/>
      <c r="MXG63" s="1"/>
      <c r="MXH63" s="1"/>
      <c r="MXI63" s="1"/>
      <c r="MXJ63" s="1"/>
      <c r="MXK63" s="1"/>
      <c r="MXL63" s="1"/>
      <c r="MXM63" s="1"/>
      <c r="MXN63" s="1"/>
      <c r="MXO63" s="1"/>
      <c r="MXP63" s="1"/>
      <c r="MXQ63" s="1"/>
      <c r="MXR63" s="1"/>
      <c r="MXS63" s="1"/>
      <c r="MXT63" s="1"/>
      <c r="MXU63" s="1"/>
      <c r="MXV63" s="1"/>
      <c r="MXW63" s="1"/>
      <c r="MXX63" s="1"/>
      <c r="MXY63" s="1"/>
      <c r="MXZ63" s="1"/>
      <c r="MYA63" s="1"/>
      <c r="MYB63" s="1"/>
      <c r="MYC63" s="1"/>
      <c r="MYD63" s="1"/>
      <c r="MYE63" s="1"/>
      <c r="MYF63" s="1"/>
      <c r="MYG63" s="1"/>
      <c r="MYH63" s="1"/>
      <c r="MYI63" s="1"/>
      <c r="MYJ63" s="1"/>
      <c r="MYK63" s="1"/>
      <c r="MYL63" s="1"/>
      <c r="MYM63" s="1"/>
      <c r="MYN63" s="1"/>
      <c r="MYO63" s="1"/>
      <c r="MYP63" s="1"/>
      <c r="MYQ63" s="1"/>
      <c r="MYR63" s="1"/>
      <c r="MYS63" s="1"/>
      <c r="MYT63" s="1"/>
      <c r="MYU63" s="1"/>
      <c r="MYV63" s="1"/>
      <c r="MYW63" s="1"/>
      <c r="MYX63" s="1"/>
      <c r="MYY63" s="1"/>
      <c r="MYZ63" s="1"/>
      <c r="MZA63" s="1"/>
      <c r="MZB63" s="1"/>
      <c r="MZC63" s="1"/>
      <c r="MZD63" s="1"/>
      <c r="MZE63" s="1"/>
      <c r="MZF63" s="1"/>
      <c r="MZG63" s="1"/>
      <c r="MZH63" s="1"/>
      <c r="MZI63" s="1"/>
      <c r="MZJ63" s="1"/>
      <c r="MZK63" s="1"/>
      <c r="MZL63" s="1"/>
      <c r="MZM63" s="1"/>
      <c r="MZN63" s="1"/>
      <c r="MZO63" s="1"/>
      <c r="MZP63" s="1"/>
      <c r="MZQ63" s="1"/>
      <c r="MZR63" s="1"/>
      <c r="MZS63" s="1"/>
      <c r="MZT63" s="1"/>
      <c r="MZU63" s="1"/>
      <c r="MZV63" s="1"/>
      <c r="MZW63" s="1"/>
      <c r="MZX63" s="1"/>
      <c r="MZY63" s="1"/>
      <c r="MZZ63" s="1"/>
      <c r="NAA63" s="1"/>
      <c r="NAB63" s="1"/>
      <c r="NAC63" s="1"/>
      <c r="NAD63" s="1"/>
      <c r="NAE63" s="1"/>
      <c r="NAF63" s="1"/>
      <c r="NAG63" s="1"/>
      <c r="NAH63" s="1"/>
      <c r="NAI63" s="1"/>
      <c r="NAJ63" s="1"/>
      <c r="NAK63" s="1"/>
      <c r="NAL63" s="1"/>
      <c r="NAM63" s="1"/>
      <c r="NAN63" s="1"/>
      <c r="NAO63" s="1"/>
      <c r="NAP63" s="1"/>
      <c r="NAQ63" s="1"/>
      <c r="NAR63" s="1"/>
      <c r="NAS63" s="1"/>
      <c r="NAT63" s="1"/>
      <c r="NAU63" s="1"/>
      <c r="NAV63" s="1"/>
      <c r="NAW63" s="1"/>
      <c r="NAX63" s="1"/>
      <c r="NAY63" s="1"/>
      <c r="NAZ63" s="1"/>
      <c r="NBA63" s="1"/>
      <c r="NBB63" s="1"/>
      <c r="NBC63" s="1"/>
      <c r="NBD63" s="1"/>
      <c r="NBE63" s="1"/>
      <c r="NBF63" s="1"/>
      <c r="NBG63" s="1"/>
      <c r="NBH63" s="1"/>
      <c r="NBI63" s="1"/>
      <c r="NBJ63" s="1"/>
      <c r="NBK63" s="1"/>
      <c r="NBL63" s="1"/>
      <c r="NBM63" s="1"/>
      <c r="NBN63" s="1"/>
      <c r="NBO63" s="1"/>
      <c r="NBP63" s="1"/>
      <c r="NBQ63" s="1"/>
      <c r="NBR63" s="1"/>
      <c r="NBS63" s="1"/>
      <c r="NBT63" s="1"/>
      <c r="NBU63" s="1"/>
      <c r="NBV63" s="1"/>
      <c r="NBW63" s="1"/>
      <c r="NBX63" s="1"/>
      <c r="NBY63" s="1"/>
      <c r="NBZ63" s="1"/>
      <c r="NCA63" s="1"/>
      <c r="NCB63" s="1"/>
      <c r="NCC63" s="1"/>
      <c r="NCD63" s="1"/>
      <c r="NCE63" s="1"/>
      <c r="NCF63" s="1"/>
      <c r="NCG63" s="1"/>
      <c r="NCH63" s="1"/>
      <c r="NCI63" s="1"/>
      <c r="NCJ63" s="1"/>
      <c r="NCK63" s="1"/>
      <c r="NCL63" s="1"/>
      <c r="NCM63" s="1"/>
      <c r="NCN63" s="1"/>
      <c r="NCO63" s="1"/>
      <c r="NCP63" s="1"/>
      <c r="NCQ63" s="1"/>
      <c r="NCR63" s="1"/>
      <c r="NCS63" s="1"/>
      <c r="NCT63" s="1"/>
      <c r="NCU63" s="1"/>
      <c r="NCV63" s="1"/>
      <c r="NCW63" s="1"/>
      <c r="NCX63" s="1"/>
      <c r="NCY63" s="1"/>
      <c r="NCZ63" s="1"/>
      <c r="NDA63" s="1"/>
      <c r="NDB63" s="1"/>
      <c r="NDC63" s="1"/>
      <c r="NDD63" s="1"/>
      <c r="NDE63" s="1"/>
      <c r="NDF63" s="1"/>
      <c r="NDG63" s="1"/>
      <c r="NDH63" s="1"/>
      <c r="NDI63" s="1"/>
      <c r="NDJ63" s="1"/>
      <c r="NDK63" s="1"/>
      <c r="NDL63" s="1"/>
      <c r="NDM63" s="1"/>
      <c r="NDN63" s="1"/>
      <c r="NDO63" s="1"/>
      <c r="NDP63" s="1"/>
      <c r="NDQ63" s="1"/>
      <c r="NDR63" s="1"/>
      <c r="NDS63" s="1"/>
      <c r="NDT63" s="1"/>
      <c r="NDU63" s="1"/>
      <c r="NDV63" s="1"/>
      <c r="NDW63" s="1"/>
      <c r="NDX63" s="1"/>
      <c r="NDY63" s="1"/>
      <c r="NDZ63" s="1"/>
      <c r="NEA63" s="1"/>
      <c r="NEB63" s="1"/>
      <c r="NEC63" s="1"/>
      <c r="NED63" s="1"/>
      <c r="NEE63" s="1"/>
      <c r="NEF63" s="1"/>
      <c r="NEG63" s="1"/>
      <c r="NEH63" s="1"/>
      <c r="NEI63" s="1"/>
      <c r="NEJ63" s="1"/>
      <c r="NEK63" s="1"/>
      <c r="NEL63" s="1"/>
      <c r="NEM63" s="1"/>
      <c r="NEN63" s="1"/>
      <c r="NEO63" s="1"/>
      <c r="NEP63" s="1"/>
      <c r="NEQ63" s="1"/>
      <c r="NER63" s="1"/>
      <c r="NES63" s="1"/>
      <c r="NET63" s="1"/>
      <c r="NEU63" s="1"/>
      <c r="NEV63" s="1"/>
      <c r="NEW63" s="1"/>
      <c r="NEX63" s="1"/>
      <c r="NEY63" s="1"/>
      <c r="NEZ63" s="1"/>
      <c r="NFA63" s="1"/>
      <c r="NFB63" s="1"/>
      <c r="NFC63" s="1"/>
      <c r="NFD63" s="1"/>
      <c r="NFE63" s="1"/>
      <c r="NFF63" s="1"/>
      <c r="NFG63" s="1"/>
      <c r="NFH63" s="1"/>
      <c r="NFI63" s="1"/>
      <c r="NFJ63" s="1"/>
      <c r="NFK63" s="1"/>
      <c r="NFL63" s="1"/>
      <c r="NFM63" s="1"/>
      <c r="NFN63" s="1"/>
      <c r="NFO63" s="1"/>
      <c r="NFP63" s="1"/>
      <c r="NFQ63" s="1"/>
      <c r="NFR63" s="1"/>
      <c r="NFS63" s="1"/>
      <c r="NFT63" s="1"/>
      <c r="NFU63" s="1"/>
      <c r="NFV63" s="1"/>
      <c r="NFW63" s="1"/>
      <c r="NFX63" s="1"/>
      <c r="NFY63" s="1"/>
      <c r="NFZ63" s="1"/>
      <c r="NGA63" s="1"/>
      <c r="NGB63" s="1"/>
      <c r="NGC63" s="1"/>
      <c r="NGD63" s="1"/>
      <c r="NGE63" s="1"/>
      <c r="NGF63" s="1"/>
      <c r="NGG63" s="1"/>
      <c r="NGH63" s="1"/>
      <c r="NGI63" s="1"/>
      <c r="NGJ63" s="1"/>
      <c r="NGK63" s="1"/>
      <c r="NGL63" s="1"/>
      <c r="NGM63" s="1"/>
      <c r="NGN63" s="1"/>
      <c r="NGO63" s="1"/>
      <c r="NGP63" s="1"/>
      <c r="NGQ63" s="1"/>
      <c r="NGR63" s="1"/>
      <c r="NGS63" s="1"/>
      <c r="NGT63" s="1"/>
      <c r="NGU63" s="1"/>
      <c r="NGV63" s="1"/>
      <c r="NGW63" s="1"/>
      <c r="NGX63" s="1"/>
      <c r="NGY63" s="1"/>
      <c r="NGZ63" s="1"/>
      <c r="NHA63" s="1"/>
      <c r="NHB63" s="1"/>
      <c r="NHC63" s="1"/>
      <c r="NHD63" s="1"/>
      <c r="NHE63" s="1"/>
      <c r="NHF63" s="1"/>
      <c r="NHG63" s="1"/>
      <c r="NHH63" s="1"/>
      <c r="NHI63" s="1"/>
      <c r="NHJ63" s="1"/>
      <c r="NHK63" s="1"/>
      <c r="NHL63" s="1"/>
      <c r="NHM63" s="1"/>
      <c r="NHN63" s="1"/>
      <c r="NHO63" s="1"/>
      <c r="NHP63" s="1"/>
      <c r="NHQ63" s="1"/>
      <c r="NHR63" s="1"/>
      <c r="NHS63" s="1"/>
      <c r="NHT63" s="1"/>
      <c r="NHU63" s="1"/>
      <c r="NHV63" s="1"/>
      <c r="NHW63" s="1"/>
      <c r="NHX63" s="1"/>
      <c r="NHY63" s="1"/>
      <c r="NHZ63" s="1"/>
      <c r="NIA63" s="1"/>
      <c r="NIB63" s="1"/>
      <c r="NIC63" s="1"/>
      <c r="NID63" s="1"/>
      <c r="NIE63" s="1"/>
      <c r="NIF63" s="1"/>
      <c r="NIG63" s="1"/>
      <c r="NIH63" s="1"/>
      <c r="NII63" s="1"/>
      <c r="NIJ63" s="1"/>
      <c r="NIK63" s="1"/>
      <c r="NIL63" s="1"/>
      <c r="NIM63" s="1"/>
      <c r="NIN63" s="1"/>
      <c r="NIO63" s="1"/>
      <c r="NIP63" s="1"/>
      <c r="NIQ63" s="1"/>
      <c r="NIR63" s="1"/>
      <c r="NIS63" s="1"/>
      <c r="NIT63" s="1"/>
      <c r="NIU63" s="1"/>
      <c r="NIV63" s="1"/>
      <c r="NIW63" s="1"/>
      <c r="NIX63" s="1"/>
      <c r="NIY63" s="1"/>
      <c r="NIZ63" s="1"/>
      <c r="NJA63" s="1"/>
      <c r="NJB63" s="1"/>
      <c r="NJC63" s="1"/>
      <c r="NJD63" s="1"/>
      <c r="NJE63" s="1"/>
      <c r="NJF63" s="1"/>
      <c r="NJG63" s="1"/>
      <c r="NJH63" s="1"/>
      <c r="NJI63" s="1"/>
      <c r="NJJ63" s="1"/>
      <c r="NJK63" s="1"/>
      <c r="NJL63" s="1"/>
      <c r="NJM63" s="1"/>
      <c r="NJN63" s="1"/>
      <c r="NJO63" s="1"/>
      <c r="NJP63" s="1"/>
      <c r="NJQ63" s="1"/>
      <c r="NJR63" s="1"/>
      <c r="NJS63" s="1"/>
      <c r="NJT63" s="1"/>
      <c r="NJU63" s="1"/>
      <c r="NJV63" s="1"/>
      <c r="NJW63" s="1"/>
      <c r="NJX63" s="1"/>
      <c r="NJY63" s="1"/>
      <c r="NJZ63" s="1"/>
      <c r="NKA63" s="1"/>
      <c r="NKB63" s="1"/>
      <c r="NKC63" s="1"/>
      <c r="NKD63" s="1"/>
      <c r="NKE63" s="1"/>
      <c r="NKF63" s="1"/>
      <c r="NKG63" s="1"/>
      <c r="NKH63" s="1"/>
      <c r="NKI63" s="1"/>
      <c r="NKJ63" s="1"/>
      <c r="NKK63" s="1"/>
      <c r="NKL63" s="1"/>
      <c r="NKM63" s="1"/>
      <c r="NKN63" s="1"/>
      <c r="NKO63" s="1"/>
      <c r="NKP63" s="1"/>
      <c r="NKQ63" s="1"/>
      <c r="NKR63" s="1"/>
      <c r="NKS63" s="1"/>
      <c r="NKT63" s="1"/>
      <c r="NKU63" s="1"/>
      <c r="NKV63" s="1"/>
      <c r="NKW63" s="1"/>
      <c r="NKX63" s="1"/>
      <c r="NKY63" s="1"/>
      <c r="NKZ63" s="1"/>
      <c r="NLA63" s="1"/>
      <c r="NLB63" s="1"/>
      <c r="NLC63" s="1"/>
      <c r="NLD63" s="1"/>
      <c r="NLE63" s="1"/>
      <c r="NLF63" s="1"/>
      <c r="NLG63" s="1"/>
      <c r="NLH63" s="1"/>
      <c r="NLI63" s="1"/>
      <c r="NLJ63" s="1"/>
      <c r="NLK63" s="1"/>
      <c r="NLL63" s="1"/>
      <c r="NLM63" s="1"/>
      <c r="NLN63" s="1"/>
      <c r="NLO63" s="1"/>
      <c r="NLP63" s="1"/>
      <c r="NLQ63" s="1"/>
      <c r="NLR63" s="1"/>
      <c r="NLS63" s="1"/>
      <c r="NLT63" s="1"/>
      <c r="NLU63" s="1"/>
      <c r="NLV63" s="1"/>
      <c r="NLW63" s="1"/>
      <c r="NLX63" s="1"/>
      <c r="NLY63" s="1"/>
      <c r="NLZ63" s="1"/>
      <c r="NMA63" s="1"/>
      <c r="NMB63" s="1"/>
      <c r="NMC63" s="1"/>
      <c r="NMD63" s="1"/>
      <c r="NME63" s="1"/>
      <c r="NMF63" s="1"/>
      <c r="NMG63" s="1"/>
      <c r="NMH63" s="1"/>
      <c r="NMI63" s="1"/>
      <c r="NMJ63" s="1"/>
      <c r="NMK63" s="1"/>
      <c r="NML63" s="1"/>
      <c r="NMM63" s="1"/>
      <c r="NMN63" s="1"/>
      <c r="NMO63" s="1"/>
      <c r="NMP63" s="1"/>
      <c r="NMQ63" s="1"/>
      <c r="NMR63" s="1"/>
      <c r="NMS63" s="1"/>
      <c r="NMT63" s="1"/>
      <c r="NMU63" s="1"/>
      <c r="NMV63" s="1"/>
      <c r="NMW63" s="1"/>
      <c r="NMX63" s="1"/>
      <c r="NMY63" s="1"/>
      <c r="NMZ63" s="1"/>
      <c r="NNA63" s="1"/>
      <c r="NNB63" s="1"/>
      <c r="NNC63" s="1"/>
      <c r="NND63" s="1"/>
      <c r="NNE63" s="1"/>
      <c r="NNF63" s="1"/>
      <c r="NNG63" s="1"/>
      <c r="NNH63" s="1"/>
      <c r="NNI63" s="1"/>
      <c r="NNJ63" s="1"/>
      <c r="NNK63" s="1"/>
      <c r="NNL63" s="1"/>
      <c r="NNM63" s="1"/>
      <c r="NNN63" s="1"/>
      <c r="NNO63" s="1"/>
      <c r="NNP63" s="1"/>
      <c r="NNQ63" s="1"/>
      <c r="NNR63" s="1"/>
      <c r="NNS63" s="1"/>
      <c r="NNT63" s="1"/>
      <c r="NNU63" s="1"/>
      <c r="NNV63" s="1"/>
      <c r="NNW63" s="1"/>
      <c r="NNX63" s="1"/>
      <c r="NNY63" s="1"/>
      <c r="NNZ63" s="1"/>
      <c r="NOA63" s="1"/>
      <c r="NOB63" s="1"/>
      <c r="NOC63" s="1"/>
      <c r="NOD63" s="1"/>
      <c r="NOE63" s="1"/>
      <c r="NOF63" s="1"/>
      <c r="NOG63" s="1"/>
      <c r="NOH63" s="1"/>
      <c r="NOI63" s="1"/>
      <c r="NOJ63" s="1"/>
      <c r="NOK63" s="1"/>
      <c r="NOL63" s="1"/>
      <c r="NOM63" s="1"/>
      <c r="NON63" s="1"/>
      <c r="NOO63" s="1"/>
      <c r="NOP63" s="1"/>
      <c r="NOQ63" s="1"/>
      <c r="NOR63" s="1"/>
      <c r="NOS63" s="1"/>
      <c r="NOT63" s="1"/>
      <c r="NOU63" s="1"/>
      <c r="NOV63" s="1"/>
      <c r="NOW63" s="1"/>
      <c r="NOX63" s="1"/>
      <c r="NOY63" s="1"/>
      <c r="NOZ63" s="1"/>
      <c r="NPA63" s="1"/>
      <c r="NPB63" s="1"/>
      <c r="NPC63" s="1"/>
      <c r="NPD63" s="1"/>
      <c r="NPE63" s="1"/>
      <c r="NPF63" s="1"/>
      <c r="NPG63" s="1"/>
      <c r="NPH63" s="1"/>
      <c r="NPI63" s="1"/>
      <c r="NPJ63" s="1"/>
      <c r="NPK63" s="1"/>
      <c r="NPL63" s="1"/>
      <c r="NPM63" s="1"/>
      <c r="NPN63" s="1"/>
      <c r="NPO63" s="1"/>
      <c r="NPP63" s="1"/>
      <c r="NPQ63" s="1"/>
      <c r="NPR63" s="1"/>
      <c r="NPS63" s="1"/>
      <c r="NPT63" s="1"/>
      <c r="NPU63" s="1"/>
      <c r="NPV63" s="1"/>
      <c r="NPW63" s="1"/>
      <c r="NPX63" s="1"/>
      <c r="NPY63" s="1"/>
      <c r="NPZ63" s="1"/>
      <c r="NQA63" s="1"/>
      <c r="NQB63" s="1"/>
      <c r="NQC63" s="1"/>
      <c r="NQD63" s="1"/>
      <c r="NQE63" s="1"/>
      <c r="NQF63" s="1"/>
      <c r="NQG63" s="1"/>
      <c r="NQH63" s="1"/>
      <c r="NQI63" s="1"/>
      <c r="NQJ63" s="1"/>
      <c r="NQK63" s="1"/>
      <c r="NQL63" s="1"/>
      <c r="NQM63" s="1"/>
      <c r="NQN63" s="1"/>
      <c r="NQO63" s="1"/>
      <c r="NQP63" s="1"/>
      <c r="NQQ63" s="1"/>
      <c r="NQR63" s="1"/>
      <c r="NQS63" s="1"/>
      <c r="NQT63" s="1"/>
      <c r="NQU63" s="1"/>
      <c r="NQV63" s="1"/>
      <c r="NQW63" s="1"/>
      <c r="NQX63" s="1"/>
      <c r="NQY63" s="1"/>
      <c r="NQZ63" s="1"/>
      <c r="NRA63" s="1"/>
      <c r="NRB63" s="1"/>
      <c r="NRC63" s="1"/>
      <c r="NRD63" s="1"/>
      <c r="NRE63" s="1"/>
      <c r="NRF63" s="1"/>
      <c r="NRG63" s="1"/>
      <c r="NRH63" s="1"/>
      <c r="NRI63" s="1"/>
      <c r="NRJ63" s="1"/>
      <c r="NRK63" s="1"/>
      <c r="NRL63" s="1"/>
      <c r="NRM63" s="1"/>
      <c r="NRN63" s="1"/>
      <c r="NRO63" s="1"/>
      <c r="NRP63" s="1"/>
      <c r="NRQ63" s="1"/>
      <c r="NRR63" s="1"/>
      <c r="NRS63" s="1"/>
      <c r="NRT63" s="1"/>
      <c r="NRU63" s="1"/>
      <c r="NRV63" s="1"/>
      <c r="NRW63" s="1"/>
      <c r="NRX63" s="1"/>
      <c r="NRY63" s="1"/>
      <c r="NRZ63" s="1"/>
      <c r="NSA63" s="1"/>
      <c r="NSB63" s="1"/>
      <c r="NSC63" s="1"/>
      <c r="NSD63" s="1"/>
      <c r="NSE63" s="1"/>
      <c r="NSF63" s="1"/>
      <c r="NSG63" s="1"/>
      <c r="NSH63" s="1"/>
      <c r="NSI63" s="1"/>
      <c r="NSJ63" s="1"/>
      <c r="NSK63" s="1"/>
      <c r="NSL63" s="1"/>
      <c r="NSM63" s="1"/>
      <c r="NSN63" s="1"/>
      <c r="NSO63" s="1"/>
      <c r="NSP63" s="1"/>
      <c r="NSQ63" s="1"/>
      <c r="NSR63" s="1"/>
      <c r="NSS63" s="1"/>
      <c r="NST63" s="1"/>
      <c r="NSU63" s="1"/>
      <c r="NSV63" s="1"/>
      <c r="NSW63" s="1"/>
      <c r="NSX63" s="1"/>
      <c r="NSY63" s="1"/>
      <c r="NSZ63" s="1"/>
      <c r="NTA63" s="1"/>
      <c r="NTB63" s="1"/>
      <c r="NTC63" s="1"/>
      <c r="NTD63" s="1"/>
      <c r="NTE63" s="1"/>
      <c r="NTF63" s="1"/>
      <c r="NTG63" s="1"/>
      <c r="NTH63" s="1"/>
      <c r="NTI63" s="1"/>
      <c r="NTJ63" s="1"/>
      <c r="NTK63" s="1"/>
      <c r="NTL63" s="1"/>
      <c r="NTM63" s="1"/>
      <c r="NTN63" s="1"/>
      <c r="NTO63" s="1"/>
      <c r="NTP63" s="1"/>
      <c r="NTQ63" s="1"/>
      <c r="NTR63" s="1"/>
      <c r="NTS63" s="1"/>
      <c r="NTT63" s="1"/>
      <c r="NTU63" s="1"/>
      <c r="NTV63" s="1"/>
      <c r="NTW63" s="1"/>
      <c r="NTX63" s="1"/>
      <c r="NTY63" s="1"/>
      <c r="NTZ63" s="1"/>
      <c r="NUA63" s="1"/>
      <c r="NUB63" s="1"/>
      <c r="NUC63" s="1"/>
      <c r="NUD63" s="1"/>
      <c r="NUE63" s="1"/>
      <c r="NUF63" s="1"/>
      <c r="NUG63" s="1"/>
      <c r="NUH63" s="1"/>
      <c r="NUI63" s="1"/>
      <c r="NUJ63" s="1"/>
      <c r="NUK63" s="1"/>
      <c r="NUL63" s="1"/>
      <c r="NUM63" s="1"/>
      <c r="NUN63" s="1"/>
      <c r="NUO63" s="1"/>
      <c r="NUP63" s="1"/>
      <c r="NUQ63" s="1"/>
      <c r="NUR63" s="1"/>
      <c r="NUS63" s="1"/>
      <c r="NUT63" s="1"/>
      <c r="NUU63" s="1"/>
      <c r="NUV63" s="1"/>
      <c r="NUW63" s="1"/>
      <c r="NUX63" s="1"/>
      <c r="NUY63" s="1"/>
      <c r="NUZ63" s="1"/>
      <c r="NVA63" s="1"/>
      <c r="NVB63" s="1"/>
      <c r="NVC63" s="1"/>
      <c r="NVD63" s="1"/>
      <c r="NVE63" s="1"/>
      <c r="NVF63" s="1"/>
      <c r="NVG63" s="1"/>
      <c r="NVH63" s="1"/>
      <c r="NVI63" s="1"/>
      <c r="NVJ63" s="1"/>
      <c r="NVK63" s="1"/>
      <c r="NVL63" s="1"/>
      <c r="NVM63" s="1"/>
      <c r="NVN63" s="1"/>
      <c r="NVO63" s="1"/>
      <c r="NVP63" s="1"/>
      <c r="NVQ63" s="1"/>
      <c r="NVR63" s="1"/>
      <c r="NVS63" s="1"/>
      <c r="NVT63" s="1"/>
      <c r="NVU63" s="1"/>
      <c r="NVV63" s="1"/>
      <c r="NVW63" s="1"/>
      <c r="NVX63" s="1"/>
      <c r="NVY63" s="1"/>
      <c r="NVZ63" s="1"/>
      <c r="NWA63" s="1"/>
      <c r="NWB63" s="1"/>
      <c r="NWC63" s="1"/>
      <c r="NWD63" s="1"/>
      <c r="NWE63" s="1"/>
      <c r="NWF63" s="1"/>
      <c r="NWG63" s="1"/>
      <c r="NWH63" s="1"/>
      <c r="NWI63" s="1"/>
      <c r="NWJ63" s="1"/>
      <c r="NWK63" s="1"/>
      <c r="NWL63" s="1"/>
      <c r="NWM63" s="1"/>
      <c r="NWN63" s="1"/>
      <c r="NWO63" s="1"/>
      <c r="NWP63" s="1"/>
      <c r="NWQ63" s="1"/>
      <c r="NWR63" s="1"/>
      <c r="NWS63" s="1"/>
      <c r="NWT63" s="1"/>
      <c r="NWU63" s="1"/>
      <c r="NWV63" s="1"/>
      <c r="NWW63" s="1"/>
      <c r="NWX63" s="1"/>
      <c r="NWY63" s="1"/>
      <c r="NWZ63" s="1"/>
      <c r="NXA63" s="1"/>
      <c r="NXB63" s="1"/>
      <c r="NXC63" s="1"/>
      <c r="NXD63" s="1"/>
      <c r="NXE63" s="1"/>
      <c r="NXF63" s="1"/>
      <c r="NXG63" s="1"/>
      <c r="NXH63" s="1"/>
      <c r="NXI63" s="1"/>
      <c r="NXJ63" s="1"/>
      <c r="NXK63" s="1"/>
      <c r="NXL63" s="1"/>
      <c r="NXM63" s="1"/>
      <c r="NXN63" s="1"/>
      <c r="NXO63" s="1"/>
      <c r="NXP63" s="1"/>
      <c r="NXQ63" s="1"/>
      <c r="NXR63" s="1"/>
      <c r="NXS63" s="1"/>
      <c r="NXT63" s="1"/>
      <c r="NXU63" s="1"/>
      <c r="NXV63" s="1"/>
      <c r="NXW63" s="1"/>
      <c r="NXX63" s="1"/>
      <c r="NXY63" s="1"/>
      <c r="NXZ63" s="1"/>
      <c r="NYA63" s="1"/>
      <c r="NYB63" s="1"/>
      <c r="NYC63" s="1"/>
      <c r="NYD63" s="1"/>
      <c r="NYE63" s="1"/>
      <c r="NYF63" s="1"/>
      <c r="NYG63" s="1"/>
      <c r="NYH63" s="1"/>
      <c r="NYI63" s="1"/>
      <c r="NYJ63" s="1"/>
      <c r="NYK63" s="1"/>
      <c r="NYL63" s="1"/>
      <c r="NYM63" s="1"/>
      <c r="NYN63" s="1"/>
      <c r="NYO63" s="1"/>
      <c r="NYP63" s="1"/>
      <c r="NYQ63" s="1"/>
      <c r="NYR63" s="1"/>
      <c r="NYS63" s="1"/>
      <c r="NYT63" s="1"/>
      <c r="NYU63" s="1"/>
      <c r="NYV63" s="1"/>
      <c r="NYW63" s="1"/>
      <c r="NYX63" s="1"/>
      <c r="NYY63" s="1"/>
      <c r="NYZ63" s="1"/>
      <c r="NZA63" s="1"/>
      <c r="NZB63" s="1"/>
      <c r="NZC63" s="1"/>
      <c r="NZD63" s="1"/>
      <c r="NZE63" s="1"/>
      <c r="NZF63" s="1"/>
      <c r="NZG63" s="1"/>
      <c r="NZH63" s="1"/>
      <c r="NZI63" s="1"/>
      <c r="NZJ63" s="1"/>
      <c r="NZK63" s="1"/>
      <c r="NZL63" s="1"/>
      <c r="NZM63" s="1"/>
      <c r="NZN63" s="1"/>
      <c r="NZO63" s="1"/>
      <c r="NZP63" s="1"/>
      <c r="NZQ63" s="1"/>
      <c r="NZR63" s="1"/>
      <c r="NZS63" s="1"/>
      <c r="NZT63" s="1"/>
      <c r="NZU63" s="1"/>
      <c r="NZV63" s="1"/>
      <c r="NZW63" s="1"/>
      <c r="NZX63" s="1"/>
      <c r="NZY63" s="1"/>
      <c r="NZZ63" s="1"/>
      <c r="OAA63" s="1"/>
      <c r="OAB63" s="1"/>
      <c r="OAC63" s="1"/>
      <c r="OAD63" s="1"/>
      <c r="OAE63" s="1"/>
      <c r="OAF63" s="1"/>
      <c r="OAG63" s="1"/>
      <c r="OAH63" s="1"/>
      <c r="OAI63" s="1"/>
      <c r="OAJ63" s="1"/>
      <c r="OAK63" s="1"/>
      <c r="OAL63" s="1"/>
      <c r="OAM63" s="1"/>
      <c r="OAN63" s="1"/>
      <c r="OAO63" s="1"/>
      <c r="OAP63" s="1"/>
      <c r="OAQ63" s="1"/>
      <c r="OAR63" s="1"/>
      <c r="OAS63" s="1"/>
      <c r="OAT63" s="1"/>
      <c r="OAU63" s="1"/>
      <c r="OAV63" s="1"/>
      <c r="OAW63" s="1"/>
      <c r="OAX63" s="1"/>
      <c r="OAY63" s="1"/>
      <c r="OAZ63" s="1"/>
      <c r="OBA63" s="1"/>
      <c r="OBB63" s="1"/>
      <c r="OBC63" s="1"/>
      <c r="OBD63" s="1"/>
      <c r="OBE63" s="1"/>
      <c r="OBF63" s="1"/>
      <c r="OBG63" s="1"/>
      <c r="OBH63" s="1"/>
      <c r="OBI63" s="1"/>
      <c r="OBJ63" s="1"/>
      <c r="OBK63" s="1"/>
      <c r="OBL63" s="1"/>
      <c r="OBM63" s="1"/>
      <c r="OBN63" s="1"/>
      <c r="OBO63" s="1"/>
      <c r="OBP63" s="1"/>
      <c r="OBQ63" s="1"/>
      <c r="OBR63" s="1"/>
      <c r="OBS63" s="1"/>
      <c r="OBT63" s="1"/>
      <c r="OBU63" s="1"/>
      <c r="OBV63" s="1"/>
      <c r="OBW63" s="1"/>
      <c r="OBX63" s="1"/>
      <c r="OBY63" s="1"/>
      <c r="OBZ63" s="1"/>
      <c r="OCA63" s="1"/>
      <c r="OCB63" s="1"/>
      <c r="OCC63" s="1"/>
      <c r="OCD63" s="1"/>
      <c r="OCE63" s="1"/>
      <c r="OCF63" s="1"/>
      <c r="OCG63" s="1"/>
      <c r="OCH63" s="1"/>
      <c r="OCI63" s="1"/>
      <c r="OCJ63" s="1"/>
      <c r="OCK63" s="1"/>
      <c r="OCL63" s="1"/>
      <c r="OCM63" s="1"/>
      <c r="OCN63" s="1"/>
      <c r="OCO63" s="1"/>
      <c r="OCP63" s="1"/>
      <c r="OCQ63" s="1"/>
      <c r="OCR63" s="1"/>
      <c r="OCS63" s="1"/>
      <c r="OCT63" s="1"/>
      <c r="OCU63" s="1"/>
      <c r="OCV63" s="1"/>
      <c r="OCW63" s="1"/>
      <c r="OCX63" s="1"/>
      <c r="OCY63" s="1"/>
      <c r="OCZ63" s="1"/>
      <c r="ODA63" s="1"/>
      <c r="ODB63" s="1"/>
      <c r="ODC63" s="1"/>
      <c r="ODD63" s="1"/>
      <c r="ODE63" s="1"/>
      <c r="ODF63" s="1"/>
      <c r="ODG63" s="1"/>
      <c r="ODH63" s="1"/>
      <c r="ODI63" s="1"/>
      <c r="ODJ63" s="1"/>
      <c r="ODK63" s="1"/>
      <c r="ODL63" s="1"/>
      <c r="ODM63" s="1"/>
      <c r="ODN63" s="1"/>
      <c r="ODO63" s="1"/>
      <c r="ODP63" s="1"/>
      <c r="ODQ63" s="1"/>
      <c r="ODR63" s="1"/>
      <c r="ODS63" s="1"/>
      <c r="ODT63" s="1"/>
      <c r="ODU63" s="1"/>
      <c r="ODV63" s="1"/>
      <c r="ODW63" s="1"/>
      <c r="ODX63" s="1"/>
      <c r="ODY63" s="1"/>
      <c r="ODZ63" s="1"/>
      <c r="OEA63" s="1"/>
      <c r="OEB63" s="1"/>
      <c r="OEC63" s="1"/>
      <c r="OED63" s="1"/>
      <c r="OEE63" s="1"/>
      <c r="OEF63" s="1"/>
      <c r="OEG63" s="1"/>
      <c r="OEH63" s="1"/>
      <c r="OEI63" s="1"/>
      <c r="OEJ63" s="1"/>
      <c r="OEK63" s="1"/>
      <c r="OEL63" s="1"/>
      <c r="OEM63" s="1"/>
      <c r="OEN63" s="1"/>
      <c r="OEO63" s="1"/>
      <c r="OEP63" s="1"/>
      <c r="OEQ63" s="1"/>
      <c r="OER63" s="1"/>
      <c r="OES63" s="1"/>
      <c r="OET63" s="1"/>
      <c r="OEU63" s="1"/>
      <c r="OEV63" s="1"/>
      <c r="OEW63" s="1"/>
      <c r="OEX63" s="1"/>
      <c r="OEY63" s="1"/>
      <c r="OEZ63" s="1"/>
      <c r="OFA63" s="1"/>
      <c r="OFB63" s="1"/>
      <c r="OFC63" s="1"/>
      <c r="OFD63" s="1"/>
      <c r="OFE63" s="1"/>
      <c r="OFF63" s="1"/>
      <c r="OFG63" s="1"/>
      <c r="OFH63" s="1"/>
      <c r="OFI63" s="1"/>
      <c r="OFJ63" s="1"/>
      <c r="OFK63" s="1"/>
      <c r="OFL63" s="1"/>
      <c r="OFM63" s="1"/>
      <c r="OFN63" s="1"/>
      <c r="OFO63" s="1"/>
      <c r="OFP63" s="1"/>
      <c r="OFQ63" s="1"/>
      <c r="OFR63" s="1"/>
      <c r="OFS63" s="1"/>
      <c r="OFT63" s="1"/>
      <c r="OFU63" s="1"/>
      <c r="OFV63" s="1"/>
      <c r="OFW63" s="1"/>
      <c r="OFX63" s="1"/>
      <c r="OFY63" s="1"/>
      <c r="OFZ63" s="1"/>
      <c r="OGA63" s="1"/>
      <c r="OGB63" s="1"/>
      <c r="OGC63" s="1"/>
      <c r="OGD63" s="1"/>
      <c r="OGE63" s="1"/>
      <c r="OGF63" s="1"/>
      <c r="OGG63" s="1"/>
      <c r="OGH63" s="1"/>
      <c r="OGI63" s="1"/>
      <c r="OGJ63" s="1"/>
      <c r="OGK63" s="1"/>
      <c r="OGL63" s="1"/>
      <c r="OGM63" s="1"/>
      <c r="OGN63" s="1"/>
      <c r="OGO63" s="1"/>
      <c r="OGP63" s="1"/>
      <c r="OGQ63" s="1"/>
      <c r="OGR63" s="1"/>
      <c r="OGS63" s="1"/>
      <c r="OGT63" s="1"/>
      <c r="OGU63" s="1"/>
      <c r="OGV63" s="1"/>
      <c r="OGW63" s="1"/>
      <c r="OGX63" s="1"/>
      <c r="OGY63" s="1"/>
      <c r="OGZ63" s="1"/>
      <c r="OHA63" s="1"/>
      <c r="OHB63" s="1"/>
      <c r="OHC63" s="1"/>
      <c r="OHD63" s="1"/>
      <c r="OHE63" s="1"/>
      <c r="OHF63" s="1"/>
      <c r="OHG63" s="1"/>
      <c r="OHH63" s="1"/>
      <c r="OHI63" s="1"/>
      <c r="OHJ63" s="1"/>
      <c r="OHK63" s="1"/>
      <c r="OHL63" s="1"/>
      <c r="OHM63" s="1"/>
      <c r="OHN63" s="1"/>
      <c r="OHO63" s="1"/>
      <c r="OHP63" s="1"/>
      <c r="OHQ63" s="1"/>
      <c r="OHR63" s="1"/>
      <c r="OHS63" s="1"/>
      <c r="OHT63" s="1"/>
      <c r="OHU63" s="1"/>
      <c r="OHV63" s="1"/>
      <c r="OHW63" s="1"/>
      <c r="OHX63" s="1"/>
      <c r="OHY63" s="1"/>
      <c r="OHZ63" s="1"/>
      <c r="OIA63" s="1"/>
      <c r="OIB63" s="1"/>
      <c r="OIC63" s="1"/>
      <c r="OID63" s="1"/>
      <c r="OIE63" s="1"/>
      <c r="OIF63" s="1"/>
      <c r="OIG63" s="1"/>
      <c r="OIH63" s="1"/>
      <c r="OII63" s="1"/>
      <c r="OIJ63" s="1"/>
      <c r="OIK63" s="1"/>
      <c r="OIL63" s="1"/>
      <c r="OIM63" s="1"/>
      <c r="OIN63" s="1"/>
      <c r="OIO63" s="1"/>
      <c r="OIP63" s="1"/>
      <c r="OIQ63" s="1"/>
      <c r="OIR63" s="1"/>
      <c r="OIS63" s="1"/>
      <c r="OIT63" s="1"/>
      <c r="OIU63" s="1"/>
      <c r="OIV63" s="1"/>
      <c r="OIW63" s="1"/>
      <c r="OIX63" s="1"/>
      <c r="OIY63" s="1"/>
      <c r="OIZ63" s="1"/>
      <c r="OJA63" s="1"/>
      <c r="OJB63" s="1"/>
      <c r="OJC63" s="1"/>
      <c r="OJD63" s="1"/>
      <c r="OJE63" s="1"/>
      <c r="OJF63" s="1"/>
      <c r="OJG63" s="1"/>
      <c r="OJH63" s="1"/>
      <c r="OJI63" s="1"/>
      <c r="OJJ63" s="1"/>
      <c r="OJK63" s="1"/>
      <c r="OJL63" s="1"/>
      <c r="OJM63" s="1"/>
      <c r="OJN63" s="1"/>
      <c r="OJO63" s="1"/>
      <c r="OJP63" s="1"/>
      <c r="OJQ63" s="1"/>
      <c r="OJR63" s="1"/>
      <c r="OJS63" s="1"/>
      <c r="OJT63" s="1"/>
      <c r="OJU63" s="1"/>
      <c r="OJV63" s="1"/>
      <c r="OJW63" s="1"/>
      <c r="OJX63" s="1"/>
      <c r="OJY63" s="1"/>
      <c r="OJZ63" s="1"/>
      <c r="OKA63" s="1"/>
      <c r="OKB63" s="1"/>
      <c r="OKC63" s="1"/>
      <c r="OKD63" s="1"/>
      <c r="OKE63" s="1"/>
      <c r="OKF63" s="1"/>
      <c r="OKG63" s="1"/>
      <c r="OKH63" s="1"/>
      <c r="OKI63" s="1"/>
      <c r="OKJ63" s="1"/>
      <c r="OKK63" s="1"/>
      <c r="OKL63" s="1"/>
      <c r="OKM63" s="1"/>
      <c r="OKN63" s="1"/>
      <c r="OKO63" s="1"/>
      <c r="OKP63" s="1"/>
      <c r="OKQ63" s="1"/>
      <c r="OKR63" s="1"/>
      <c r="OKS63" s="1"/>
      <c r="OKT63" s="1"/>
      <c r="OKU63" s="1"/>
      <c r="OKV63" s="1"/>
      <c r="OKW63" s="1"/>
      <c r="OKX63" s="1"/>
      <c r="OKY63" s="1"/>
      <c r="OKZ63" s="1"/>
      <c r="OLA63" s="1"/>
      <c r="OLB63" s="1"/>
      <c r="OLC63" s="1"/>
      <c r="OLD63" s="1"/>
      <c r="OLE63" s="1"/>
      <c r="OLF63" s="1"/>
      <c r="OLG63" s="1"/>
      <c r="OLH63" s="1"/>
      <c r="OLI63" s="1"/>
      <c r="OLJ63" s="1"/>
      <c r="OLK63" s="1"/>
      <c r="OLL63" s="1"/>
      <c r="OLM63" s="1"/>
      <c r="OLN63" s="1"/>
      <c r="OLO63" s="1"/>
      <c r="OLP63" s="1"/>
      <c r="OLQ63" s="1"/>
      <c r="OLR63" s="1"/>
      <c r="OLS63" s="1"/>
      <c r="OLT63" s="1"/>
      <c r="OLU63" s="1"/>
      <c r="OLV63" s="1"/>
      <c r="OLW63" s="1"/>
      <c r="OLX63" s="1"/>
      <c r="OLY63" s="1"/>
      <c r="OLZ63" s="1"/>
      <c r="OMA63" s="1"/>
      <c r="OMB63" s="1"/>
      <c r="OMC63" s="1"/>
      <c r="OMD63" s="1"/>
      <c r="OME63" s="1"/>
      <c r="OMF63" s="1"/>
      <c r="OMG63" s="1"/>
      <c r="OMH63" s="1"/>
      <c r="OMI63" s="1"/>
      <c r="OMJ63" s="1"/>
      <c r="OMK63" s="1"/>
      <c r="OML63" s="1"/>
      <c r="OMM63" s="1"/>
      <c r="OMN63" s="1"/>
      <c r="OMO63" s="1"/>
      <c r="OMP63" s="1"/>
      <c r="OMQ63" s="1"/>
      <c r="OMR63" s="1"/>
      <c r="OMS63" s="1"/>
      <c r="OMT63" s="1"/>
      <c r="OMU63" s="1"/>
      <c r="OMV63" s="1"/>
      <c r="OMW63" s="1"/>
      <c r="OMX63" s="1"/>
      <c r="OMY63" s="1"/>
      <c r="OMZ63" s="1"/>
      <c r="ONA63" s="1"/>
      <c r="ONB63" s="1"/>
      <c r="ONC63" s="1"/>
      <c r="OND63" s="1"/>
      <c r="ONE63" s="1"/>
      <c r="ONF63" s="1"/>
      <c r="ONG63" s="1"/>
      <c r="ONH63" s="1"/>
      <c r="ONI63" s="1"/>
      <c r="ONJ63" s="1"/>
      <c r="ONK63" s="1"/>
      <c r="ONL63" s="1"/>
      <c r="ONM63" s="1"/>
      <c r="ONN63" s="1"/>
      <c r="ONO63" s="1"/>
      <c r="ONP63" s="1"/>
      <c r="ONQ63" s="1"/>
      <c r="ONR63" s="1"/>
      <c r="ONS63" s="1"/>
      <c r="ONT63" s="1"/>
      <c r="ONU63" s="1"/>
      <c r="ONV63" s="1"/>
      <c r="ONW63" s="1"/>
      <c r="ONX63" s="1"/>
      <c r="ONY63" s="1"/>
      <c r="ONZ63" s="1"/>
      <c r="OOA63" s="1"/>
      <c r="OOB63" s="1"/>
      <c r="OOC63" s="1"/>
      <c r="OOD63" s="1"/>
      <c r="OOE63" s="1"/>
      <c r="OOF63" s="1"/>
      <c r="OOG63" s="1"/>
      <c r="OOH63" s="1"/>
      <c r="OOI63" s="1"/>
      <c r="OOJ63" s="1"/>
      <c r="OOK63" s="1"/>
      <c r="OOL63" s="1"/>
      <c r="OOM63" s="1"/>
      <c r="OON63" s="1"/>
      <c r="OOO63" s="1"/>
      <c r="OOP63" s="1"/>
      <c r="OOQ63" s="1"/>
      <c r="OOR63" s="1"/>
      <c r="OOS63" s="1"/>
      <c r="OOT63" s="1"/>
      <c r="OOU63" s="1"/>
      <c r="OOV63" s="1"/>
      <c r="OOW63" s="1"/>
      <c r="OOX63" s="1"/>
      <c r="OOY63" s="1"/>
      <c r="OOZ63" s="1"/>
      <c r="OPA63" s="1"/>
      <c r="OPB63" s="1"/>
      <c r="OPC63" s="1"/>
      <c r="OPD63" s="1"/>
      <c r="OPE63" s="1"/>
      <c r="OPF63" s="1"/>
      <c r="OPG63" s="1"/>
      <c r="OPH63" s="1"/>
      <c r="OPI63" s="1"/>
      <c r="OPJ63" s="1"/>
      <c r="OPK63" s="1"/>
      <c r="OPL63" s="1"/>
      <c r="OPM63" s="1"/>
      <c r="OPN63" s="1"/>
      <c r="OPO63" s="1"/>
      <c r="OPP63" s="1"/>
      <c r="OPQ63" s="1"/>
      <c r="OPR63" s="1"/>
      <c r="OPS63" s="1"/>
      <c r="OPT63" s="1"/>
      <c r="OPU63" s="1"/>
      <c r="OPV63" s="1"/>
      <c r="OPW63" s="1"/>
      <c r="OPX63" s="1"/>
      <c r="OPY63" s="1"/>
      <c r="OPZ63" s="1"/>
      <c r="OQA63" s="1"/>
      <c r="OQB63" s="1"/>
      <c r="OQC63" s="1"/>
      <c r="OQD63" s="1"/>
      <c r="OQE63" s="1"/>
      <c r="OQF63" s="1"/>
      <c r="OQG63" s="1"/>
      <c r="OQH63" s="1"/>
      <c r="OQI63" s="1"/>
      <c r="OQJ63" s="1"/>
      <c r="OQK63" s="1"/>
      <c r="OQL63" s="1"/>
      <c r="OQM63" s="1"/>
      <c r="OQN63" s="1"/>
      <c r="OQO63" s="1"/>
      <c r="OQP63" s="1"/>
      <c r="OQQ63" s="1"/>
      <c r="OQR63" s="1"/>
      <c r="OQS63" s="1"/>
      <c r="OQT63" s="1"/>
      <c r="OQU63" s="1"/>
      <c r="OQV63" s="1"/>
      <c r="OQW63" s="1"/>
      <c r="OQX63" s="1"/>
      <c r="OQY63" s="1"/>
      <c r="OQZ63" s="1"/>
      <c r="ORA63" s="1"/>
      <c r="ORB63" s="1"/>
      <c r="ORC63" s="1"/>
      <c r="ORD63" s="1"/>
      <c r="ORE63" s="1"/>
      <c r="ORF63" s="1"/>
      <c r="ORG63" s="1"/>
      <c r="ORH63" s="1"/>
      <c r="ORI63" s="1"/>
      <c r="ORJ63" s="1"/>
      <c r="ORK63" s="1"/>
      <c r="ORL63" s="1"/>
      <c r="ORM63" s="1"/>
      <c r="ORN63" s="1"/>
      <c r="ORO63" s="1"/>
      <c r="ORP63" s="1"/>
      <c r="ORQ63" s="1"/>
      <c r="ORR63" s="1"/>
      <c r="ORS63" s="1"/>
      <c r="ORT63" s="1"/>
      <c r="ORU63" s="1"/>
      <c r="ORV63" s="1"/>
      <c r="ORW63" s="1"/>
      <c r="ORX63" s="1"/>
      <c r="ORY63" s="1"/>
      <c r="ORZ63" s="1"/>
      <c r="OSA63" s="1"/>
      <c r="OSB63" s="1"/>
      <c r="OSC63" s="1"/>
      <c r="OSD63" s="1"/>
      <c r="OSE63" s="1"/>
      <c r="OSF63" s="1"/>
      <c r="OSG63" s="1"/>
      <c r="OSH63" s="1"/>
      <c r="OSI63" s="1"/>
      <c r="OSJ63" s="1"/>
      <c r="OSK63" s="1"/>
      <c r="OSL63" s="1"/>
      <c r="OSM63" s="1"/>
      <c r="OSN63" s="1"/>
      <c r="OSO63" s="1"/>
      <c r="OSP63" s="1"/>
      <c r="OSQ63" s="1"/>
      <c r="OSR63" s="1"/>
      <c r="OSS63" s="1"/>
      <c r="OST63" s="1"/>
      <c r="OSU63" s="1"/>
      <c r="OSV63" s="1"/>
      <c r="OSW63" s="1"/>
      <c r="OSX63" s="1"/>
      <c r="OSY63" s="1"/>
      <c r="OSZ63" s="1"/>
      <c r="OTA63" s="1"/>
      <c r="OTB63" s="1"/>
      <c r="OTC63" s="1"/>
      <c r="OTD63" s="1"/>
      <c r="OTE63" s="1"/>
      <c r="OTF63" s="1"/>
      <c r="OTG63" s="1"/>
      <c r="OTH63" s="1"/>
      <c r="OTI63" s="1"/>
      <c r="OTJ63" s="1"/>
      <c r="OTK63" s="1"/>
      <c r="OTL63" s="1"/>
      <c r="OTM63" s="1"/>
      <c r="OTN63" s="1"/>
      <c r="OTO63" s="1"/>
      <c r="OTP63" s="1"/>
      <c r="OTQ63" s="1"/>
      <c r="OTR63" s="1"/>
      <c r="OTS63" s="1"/>
      <c r="OTT63" s="1"/>
      <c r="OTU63" s="1"/>
      <c r="OTV63" s="1"/>
      <c r="OTW63" s="1"/>
      <c r="OTX63" s="1"/>
      <c r="OTY63" s="1"/>
      <c r="OTZ63" s="1"/>
      <c r="OUA63" s="1"/>
      <c r="OUB63" s="1"/>
      <c r="OUC63" s="1"/>
      <c r="OUD63" s="1"/>
      <c r="OUE63" s="1"/>
      <c r="OUF63" s="1"/>
      <c r="OUG63" s="1"/>
      <c r="OUH63" s="1"/>
      <c r="OUI63" s="1"/>
      <c r="OUJ63" s="1"/>
      <c r="OUK63" s="1"/>
      <c r="OUL63" s="1"/>
      <c r="OUM63" s="1"/>
      <c r="OUN63" s="1"/>
      <c r="OUO63" s="1"/>
      <c r="OUP63" s="1"/>
      <c r="OUQ63" s="1"/>
      <c r="OUR63" s="1"/>
      <c r="OUS63" s="1"/>
      <c r="OUT63" s="1"/>
      <c r="OUU63" s="1"/>
      <c r="OUV63" s="1"/>
      <c r="OUW63" s="1"/>
      <c r="OUX63" s="1"/>
      <c r="OUY63" s="1"/>
      <c r="OUZ63" s="1"/>
      <c r="OVA63" s="1"/>
      <c r="OVB63" s="1"/>
      <c r="OVC63" s="1"/>
      <c r="OVD63" s="1"/>
      <c r="OVE63" s="1"/>
      <c r="OVF63" s="1"/>
      <c r="OVG63" s="1"/>
      <c r="OVH63" s="1"/>
      <c r="OVI63" s="1"/>
      <c r="OVJ63" s="1"/>
      <c r="OVK63" s="1"/>
      <c r="OVL63" s="1"/>
      <c r="OVM63" s="1"/>
      <c r="OVN63" s="1"/>
      <c r="OVO63" s="1"/>
      <c r="OVP63" s="1"/>
      <c r="OVQ63" s="1"/>
      <c r="OVR63" s="1"/>
      <c r="OVS63" s="1"/>
      <c r="OVT63" s="1"/>
      <c r="OVU63" s="1"/>
      <c r="OVV63" s="1"/>
      <c r="OVW63" s="1"/>
      <c r="OVX63" s="1"/>
      <c r="OVY63" s="1"/>
      <c r="OVZ63" s="1"/>
      <c r="OWA63" s="1"/>
      <c r="OWB63" s="1"/>
      <c r="OWC63" s="1"/>
      <c r="OWD63" s="1"/>
      <c r="OWE63" s="1"/>
      <c r="OWF63" s="1"/>
      <c r="OWG63" s="1"/>
      <c r="OWH63" s="1"/>
      <c r="OWI63" s="1"/>
      <c r="OWJ63" s="1"/>
      <c r="OWK63" s="1"/>
      <c r="OWL63" s="1"/>
      <c r="OWM63" s="1"/>
      <c r="OWN63" s="1"/>
      <c r="OWO63" s="1"/>
      <c r="OWP63" s="1"/>
      <c r="OWQ63" s="1"/>
      <c r="OWR63" s="1"/>
      <c r="OWS63" s="1"/>
      <c r="OWT63" s="1"/>
      <c r="OWU63" s="1"/>
      <c r="OWV63" s="1"/>
      <c r="OWW63" s="1"/>
      <c r="OWX63" s="1"/>
      <c r="OWY63" s="1"/>
      <c r="OWZ63" s="1"/>
      <c r="OXA63" s="1"/>
      <c r="OXB63" s="1"/>
      <c r="OXC63" s="1"/>
      <c r="OXD63" s="1"/>
      <c r="OXE63" s="1"/>
      <c r="OXF63" s="1"/>
      <c r="OXG63" s="1"/>
      <c r="OXH63" s="1"/>
      <c r="OXI63" s="1"/>
      <c r="OXJ63" s="1"/>
      <c r="OXK63" s="1"/>
      <c r="OXL63" s="1"/>
      <c r="OXM63" s="1"/>
      <c r="OXN63" s="1"/>
      <c r="OXO63" s="1"/>
      <c r="OXP63" s="1"/>
      <c r="OXQ63" s="1"/>
      <c r="OXR63" s="1"/>
      <c r="OXS63" s="1"/>
      <c r="OXT63" s="1"/>
      <c r="OXU63" s="1"/>
      <c r="OXV63" s="1"/>
      <c r="OXW63" s="1"/>
      <c r="OXX63" s="1"/>
      <c r="OXY63" s="1"/>
      <c r="OXZ63" s="1"/>
      <c r="OYA63" s="1"/>
      <c r="OYB63" s="1"/>
      <c r="OYC63" s="1"/>
      <c r="OYD63" s="1"/>
      <c r="OYE63" s="1"/>
      <c r="OYF63" s="1"/>
      <c r="OYG63" s="1"/>
      <c r="OYH63" s="1"/>
      <c r="OYI63" s="1"/>
      <c r="OYJ63" s="1"/>
      <c r="OYK63" s="1"/>
      <c r="OYL63" s="1"/>
      <c r="OYM63" s="1"/>
      <c r="OYN63" s="1"/>
      <c r="OYO63" s="1"/>
      <c r="OYP63" s="1"/>
      <c r="OYQ63" s="1"/>
      <c r="OYR63" s="1"/>
      <c r="OYS63" s="1"/>
      <c r="OYT63" s="1"/>
      <c r="OYU63" s="1"/>
      <c r="OYV63" s="1"/>
      <c r="OYW63" s="1"/>
      <c r="OYX63" s="1"/>
      <c r="OYY63" s="1"/>
      <c r="OYZ63" s="1"/>
      <c r="OZA63" s="1"/>
      <c r="OZB63" s="1"/>
      <c r="OZC63" s="1"/>
      <c r="OZD63" s="1"/>
      <c r="OZE63" s="1"/>
      <c r="OZF63" s="1"/>
      <c r="OZG63" s="1"/>
      <c r="OZH63" s="1"/>
      <c r="OZI63" s="1"/>
      <c r="OZJ63" s="1"/>
      <c r="OZK63" s="1"/>
      <c r="OZL63" s="1"/>
      <c r="OZM63" s="1"/>
      <c r="OZN63" s="1"/>
      <c r="OZO63" s="1"/>
      <c r="OZP63" s="1"/>
      <c r="OZQ63" s="1"/>
      <c r="OZR63" s="1"/>
      <c r="OZS63" s="1"/>
      <c r="OZT63" s="1"/>
      <c r="OZU63" s="1"/>
      <c r="OZV63" s="1"/>
      <c r="OZW63" s="1"/>
      <c r="OZX63" s="1"/>
      <c r="OZY63" s="1"/>
      <c r="OZZ63" s="1"/>
      <c r="PAA63" s="1"/>
      <c r="PAB63" s="1"/>
      <c r="PAC63" s="1"/>
      <c r="PAD63" s="1"/>
      <c r="PAE63" s="1"/>
      <c r="PAF63" s="1"/>
      <c r="PAG63" s="1"/>
      <c r="PAH63" s="1"/>
      <c r="PAI63" s="1"/>
      <c r="PAJ63" s="1"/>
      <c r="PAK63" s="1"/>
      <c r="PAL63" s="1"/>
      <c r="PAM63" s="1"/>
      <c r="PAN63" s="1"/>
      <c r="PAO63" s="1"/>
      <c r="PAP63" s="1"/>
      <c r="PAQ63" s="1"/>
      <c r="PAR63" s="1"/>
      <c r="PAS63" s="1"/>
      <c r="PAT63" s="1"/>
      <c r="PAU63" s="1"/>
      <c r="PAV63" s="1"/>
      <c r="PAW63" s="1"/>
      <c r="PAX63" s="1"/>
      <c r="PAY63" s="1"/>
      <c r="PAZ63" s="1"/>
      <c r="PBA63" s="1"/>
      <c r="PBB63" s="1"/>
      <c r="PBC63" s="1"/>
      <c r="PBD63" s="1"/>
      <c r="PBE63" s="1"/>
      <c r="PBF63" s="1"/>
      <c r="PBG63" s="1"/>
      <c r="PBH63" s="1"/>
      <c r="PBI63" s="1"/>
      <c r="PBJ63" s="1"/>
      <c r="PBK63" s="1"/>
      <c r="PBL63" s="1"/>
      <c r="PBM63" s="1"/>
      <c r="PBN63" s="1"/>
      <c r="PBO63" s="1"/>
      <c r="PBP63" s="1"/>
      <c r="PBQ63" s="1"/>
      <c r="PBR63" s="1"/>
      <c r="PBS63" s="1"/>
      <c r="PBT63" s="1"/>
      <c r="PBU63" s="1"/>
      <c r="PBV63" s="1"/>
      <c r="PBW63" s="1"/>
      <c r="PBX63" s="1"/>
      <c r="PBY63" s="1"/>
      <c r="PBZ63" s="1"/>
      <c r="PCA63" s="1"/>
      <c r="PCB63" s="1"/>
      <c r="PCC63" s="1"/>
      <c r="PCD63" s="1"/>
      <c r="PCE63" s="1"/>
      <c r="PCF63" s="1"/>
      <c r="PCG63" s="1"/>
      <c r="PCH63" s="1"/>
      <c r="PCI63" s="1"/>
      <c r="PCJ63" s="1"/>
      <c r="PCK63" s="1"/>
      <c r="PCL63" s="1"/>
      <c r="PCM63" s="1"/>
      <c r="PCN63" s="1"/>
      <c r="PCO63" s="1"/>
      <c r="PCP63" s="1"/>
      <c r="PCQ63" s="1"/>
      <c r="PCR63" s="1"/>
      <c r="PCS63" s="1"/>
      <c r="PCT63" s="1"/>
      <c r="PCU63" s="1"/>
      <c r="PCV63" s="1"/>
      <c r="PCW63" s="1"/>
      <c r="PCX63" s="1"/>
      <c r="PCY63" s="1"/>
      <c r="PCZ63" s="1"/>
      <c r="PDA63" s="1"/>
      <c r="PDB63" s="1"/>
      <c r="PDC63" s="1"/>
      <c r="PDD63" s="1"/>
      <c r="PDE63" s="1"/>
      <c r="PDF63" s="1"/>
      <c r="PDG63" s="1"/>
      <c r="PDH63" s="1"/>
      <c r="PDI63" s="1"/>
      <c r="PDJ63" s="1"/>
      <c r="PDK63" s="1"/>
      <c r="PDL63" s="1"/>
      <c r="PDM63" s="1"/>
      <c r="PDN63" s="1"/>
      <c r="PDO63" s="1"/>
      <c r="PDP63" s="1"/>
      <c r="PDQ63" s="1"/>
      <c r="PDR63" s="1"/>
      <c r="PDS63" s="1"/>
      <c r="PDT63" s="1"/>
      <c r="PDU63" s="1"/>
      <c r="PDV63" s="1"/>
      <c r="PDW63" s="1"/>
      <c r="PDX63" s="1"/>
      <c r="PDY63" s="1"/>
      <c r="PDZ63" s="1"/>
      <c r="PEA63" s="1"/>
      <c r="PEB63" s="1"/>
      <c r="PEC63" s="1"/>
      <c r="PED63" s="1"/>
      <c r="PEE63" s="1"/>
      <c r="PEF63" s="1"/>
      <c r="PEG63" s="1"/>
      <c r="PEH63" s="1"/>
      <c r="PEI63" s="1"/>
      <c r="PEJ63" s="1"/>
      <c r="PEK63" s="1"/>
      <c r="PEL63" s="1"/>
      <c r="PEM63" s="1"/>
      <c r="PEN63" s="1"/>
      <c r="PEO63" s="1"/>
      <c r="PEP63" s="1"/>
      <c r="PEQ63" s="1"/>
      <c r="PER63" s="1"/>
      <c r="PES63" s="1"/>
      <c r="PET63" s="1"/>
      <c r="PEU63" s="1"/>
      <c r="PEV63" s="1"/>
      <c r="PEW63" s="1"/>
      <c r="PEX63" s="1"/>
      <c r="PEY63" s="1"/>
      <c r="PEZ63" s="1"/>
      <c r="PFA63" s="1"/>
      <c r="PFB63" s="1"/>
      <c r="PFC63" s="1"/>
      <c r="PFD63" s="1"/>
      <c r="PFE63" s="1"/>
      <c r="PFF63" s="1"/>
      <c r="PFG63" s="1"/>
      <c r="PFH63" s="1"/>
      <c r="PFI63" s="1"/>
      <c r="PFJ63" s="1"/>
      <c r="PFK63" s="1"/>
      <c r="PFL63" s="1"/>
      <c r="PFM63" s="1"/>
      <c r="PFN63" s="1"/>
      <c r="PFO63" s="1"/>
      <c r="PFP63" s="1"/>
      <c r="PFQ63" s="1"/>
      <c r="PFR63" s="1"/>
      <c r="PFS63" s="1"/>
      <c r="PFT63" s="1"/>
      <c r="PFU63" s="1"/>
      <c r="PFV63" s="1"/>
      <c r="PFW63" s="1"/>
      <c r="PFX63" s="1"/>
      <c r="PFY63" s="1"/>
      <c r="PFZ63" s="1"/>
      <c r="PGA63" s="1"/>
      <c r="PGB63" s="1"/>
      <c r="PGC63" s="1"/>
      <c r="PGD63" s="1"/>
      <c r="PGE63" s="1"/>
      <c r="PGF63" s="1"/>
      <c r="PGG63" s="1"/>
      <c r="PGH63" s="1"/>
      <c r="PGI63" s="1"/>
      <c r="PGJ63" s="1"/>
      <c r="PGK63" s="1"/>
      <c r="PGL63" s="1"/>
      <c r="PGM63" s="1"/>
      <c r="PGN63" s="1"/>
      <c r="PGO63" s="1"/>
      <c r="PGP63" s="1"/>
      <c r="PGQ63" s="1"/>
      <c r="PGR63" s="1"/>
      <c r="PGS63" s="1"/>
      <c r="PGT63" s="1"/>
      <c r="PGU63" s="1"/>
      <c r="PGV63" s="1"/>
      <c r="PGW63" s="1"/>
      <c r="PGX63" s="1"/>
      <c r="PGY63" s="1"/>
      <c r="PGZ63" s="1"/>
      <c r="PHA63" s="1"/>
      <c r="PHB63" s="1"/>
      <c r="PHC63" s="1"/>
      <c r="PHD63" s="1"/>
      <c r="PHE63" s="1"/>
      <c r="PHF63" s="1"/>
      <c r="PHG63" s="1"/>
      <c r="PHH63" s="1"/>
      <c r="PHI63" s="1"/>
      <c r="PHJ63" s="1"/>
      <c r="PHK63" s="1"/>
      <c r="PHL63" s="1"/>
      <c r="PHM63" s="1"/>
      <c r="PHN63" s="1"/>
      <c r="PHO63" s="1"/>
      <c r="PHP63" s="1"/>
      <c r="PHQ63" s="1"/>
      <c r="PHR63" s="1"/>
      <c r="PHS63" s="1"/>
      <c r="PHT63" s="1"/>
      <c r="PHU63" s="1"/>
      <c r="PHV63" s="1"/>
      <c r="PHW63" s="1"/>
      <c r="PHX63" s="1"/>
      <c r="PHY63" s="1"/>
      <c r="PHZ63" s="1"/>
      <c r="PIA63" s="1"/>
      <c r="PIB63" s="1"/>
      <c r="PIC63" s="1"/>
      <c r="PID63" s="1"/>
      <c r="PIE63" s="1"/>
      <c r="PIF63" s="1"/>
      <c r="PIG63" s="1"/>
      <c r="PIH63" s="1"/>
      <c r="PII63" s="1"/>
      <c r="PIJ63" s="1"/>
      <c r="PIK63" s="1"/>
      <c r="PIL63" s="1"/>
      <c r="PIM63" s="1"/>
      <c r="PIN63" s="1"/>
      <c r="PIO63" s="1"/>
      <c r="PIP63" s="1"/>
      <c r="PIQ63" s="1"/>
      <c r="PIR63" s="1"/>
      <c r="PIS63" s="1"/>
      <c r="PIT63" s="1"/>
      <c r="PIU63" s="1"/>
      <c r="PIV63" s="1"/>
      <c r="PIW63" s="1"/>
      <c r="PIX63" s="1"/>
      <c r="PIY63" s="1"/>
      <c r="PIZ63" s="1"/>
      <c r="PJA63" s="1"/>
      <c r="PJB63" s="1"/>
      <c r="PJC63" s="1"/>
      <c r="PJD63" s="1"/>
      <c r="PJE63" s="1"/>
      <c r="PJF63" s="1"/>
      <c r="PJG63" s="1"/>
      <c r="PJH63" s="1"/>
      <c r="PJI63" s="1"/>
      <c r="PJJ63" s="1"/>
      <c r="PJK63" s="1"/>
      <c r="PJL63" s="1"/>
      <c r="PJM63" s="1"/>
      <c r="PJN63" s="1"/>
      <c r="PJO63" s="1"/>
      <c r="PJP63" s="1"/>
      <c r="PJQ63" s="1"/>
      <c r="PJR63" s="1"/>
      <c r="PJS63" s="1"/>
      <c r="PJT63" s="1"/>
      <c r="PJU63" s="1"/>
      <c r="PJV63" s="1"/>
      <c r="PJW63" s="1"/>
      <c r="PJX63" s="1"/>
      <c r="PJY63" s="1"/>
      <c r="PJZ63" s="1"/>
      <c r="PKA63" s="1"/>
      <c r="PKB63" s="1"/>
      <c r="PKC63" s="1"/>
      <c r="PKD63" s="1"/>
      <c r="PKE63" s="1"/>
      <c r="PKF63" s="1"/>
      <c r="PKG63" s="1"/>
      <c r="PKH63" s="1"/>
      <c r="PKI63" s="1"/>
      <c r="PKJ63" s="1"/>
      <c r="PKK63" s="1"/>
      <c r="PKL63" s="1"/>
      <c r="PKM63" s="1"/>
      <c r="PKN63" s="1"/>
      <c r="PKO63" s="1"/>
      <c r="PKP63" s="1"/>
      <c r="PKQ63" s="1"/>
      <c r="PKR63" s="1"/>
      <c r="PKS63" s="1"/>
      <c r="PKT63" s="1"/>
      <c r="PKU63" s="1"/>
      <c r="PKV63" s="1"/>
      <c r="PKW63" s="1"/>
      <c r="PKX63" s="1"/>
      <c r="PKY63" s="1"/>
      <c r="PKZ63" s="1"/>
      <c r="PLA63" s="1"/>
      <c r="PLB63" s="1"/>
      <c r="PLC63" s="1"/>
      <c r="PLD63" s="1"/>
      <c r="PLE63" s="1"/>
      <c r="PLF63" s="1"/>
      <c r="PLG63" s="1"/>
      <c r="PLH63" s="1"/>
      <c r="PLI63" s="1"/>
      <c r="PLJ63" s="1"/>
      <c r="PLK63" s="1"/>
      <c r="PLL63" s="1"/>
      <c r="PLM63" s="1"/>
      <c r="PLN63" s="1"/>
      <c r="PLO63" s="1"/>
      <c r="PLP63" s="1"/>
      <c r="PLQ63" s="1"/>
      <c r="PLR63" s="1"/>
      <c r="PLS63" s="1"/>
      <c r="PLT63" s="1"/>
      <c r="PLU63" s="1"/>
      <c r="PLV63" s="1"/>
      <c r="PLW63" s="1"/>
      <c r="PLX63" s="1"/>
      <c r="PLY63" s="1"/>
      <c r="PLZ63" s="1"/>
      <c r="PMA63" s="1"/>
      <c r="PMB63" s="1"/>
      <c r="PMC63" s="1"/>
      <c r="PMD63" s="1"/>
      <c r="PME63" s="1"/>
      <c r="PMF63" s="1"/>
      <c r="PMG63" s="1"/>
      <c r="PMH63" s="1"/>
      <c r="PMI63" s="1"/>
      <c r="PMJ63" s="1"/>
      <c r="PMK63" s="1"/>
      <c r="PML63" s="1"/>
      <c r="PMM63" s="1"/>
      <c r="PMN63" s="1"/>
      <c r="PMO63" s="1"/>
      <c r="PMP63" s="1"/>
      <c r="PMQ63" s="1"/>
      <c r="PMR63" s="1"/>
      <c r="PMS63" s="1"/>
      <c r="PMT63" s="1"/>
      <c r="PMU63" s="1"/>
      <c r="PMV63" s="1"/>
      <c r="PMW63" s="1"/>
      <c r="PMX63" s="1"/>
      <c r="PMY63" s="1"/>
      <c r="PMZ63" s="1"/>
      <c r="PNA63" s="1"/>
      <c r="PNB63" s="1"/>
      <c r="PNC63" s="1"/>
      <c r="PND63" s="1"/>
      <c r="PNE63" s="1"/>
      <c r="PNF63" s="1"/>
      <c r="PNG63" s="1"/>
      <c r="PNH63" s="1"/>
      <c r="PNI63" s="1"/>
      <c r="PNJ63" s="1"/>
      <c r="PNK63" s="1"/>
      <c r="PNL63" s="1"/>
      <c r="PNM63" s="1"/>
      <c r="PNN63" s="1"/>
      <c r="PNO63" s="1"/>
      <c r="PNP63" s="1"/>
      <c r="PNQ63" s="1"/>
      <c r="PNR63" s="1"/>
      <c r="PNS63" s="1"/>
      <c r="PNT63" s="1"/>
      <c r="PNU63" s="1"/>
      <c r="PNV63" s="1"/>
      <c r="PNW63" s="1"/>
      <c r="PNX63" s="1"/>
      <c r="PNY63" s="1"/>
      <c r="PNZ63" s="1"/>
      <c r="POA63" s="1"/>
      <c r="POB63" s="1"/>
      <c r="POC63" s="1"/>
      <c r="POD63" s="1"/>
      <c r="POE63" s="1"/>
      <c r="POF63" s="1"/>
      <c r="POG63" s="1"/>
      <c r="POH63" s="1"/>
      <c r="POI63" s="1"/>
      <c r="POJ63" s="1"/>
      <c r="POK63" s="1"/>
      <c r="POL63" s="1"/>
      <c r="POM63" s="1"/>
      <c r="PON63" s="1"/>
      <c r="POO63" s="1"/>
      <c r="POP63" s="1"/>
      <c r="POQ63" s="1"/>
      <c r="POR63" s="1"/>
      <c r="POS63" s="1"/>
      <c r="POT63" s="1"/>
      <c r="POU63" s="1"/>
      <c r="POV63" s="1"/>
      <c r="POW63" s="1"/>
      <c r="POX63" s="1"/>
      <c r="POY63" s="1"/>
      <c r="POZ63" s="1"/>
      <c r="PPA63" s="1"/>
      <c r="PPB63" s="1"/>
      <c r="PPC63" s="1"/>
      <c r="PPD63" s="1"/>
      <c r="PPE63" s="1"/>
      <c r="PPF63" s="1"/>
      <c r="PPG63" s="1"/>
      <c r="PPH63" s="1"/>
      <c r="PPI63" s="1"/>
      <c r="PPJ63" s="1"/>
      <c r="PPK63" s="1"/>
      <c r="PPL63" s="1"/>
      <c r="PPM63" s="1"/>
      <c r="PPN63" s="1"/>
      <c r="PPO63" s="1"/>
      <c r="PPP63" s="1"/>
      <c r="PPQ63" s="1"/>
      <c r="PPR63" s="1"/>
      <c r="PPS63" s="1"/>
      <c r="PPT63" s="1"/>
      <c r="PPU63" s="1"/>
      <c r="PPV63" s="1"/>
      <c r="PPW63" s="1"/>
      <c r="PPX63" s="1"/>
      <c r="PPY63" s="1"/>
      <c r="PPZ63" s="1"/>
      <c r="PQA63" s="1"/>
      <c r="PQB63" s="1"/>
      <c r="PQC63" s="1"/>
      <c r="PQD63" s="1"/>
      <c r="PQE63" s="1"/>
      <c r="PQF63" s="1"/>
      <c r="PQG63" s="1"/>
      <c r="PQH63" s="1"/>
      <c r="PQI63" s="1"/>
      <c r="PQJ63" s="1"/>
      <c r="PQK63" s="1"/>
      <c r="PQL63" s="1"/>
      <c r="PQM63" s="1"/>
      <c r="PQN63" s="1"/>
      <c r="PQO63" s="1"/>
      <c r="PQP63" s="1"/>
      <c r="PQQ63" s="1"/>
      <c r="PQR63" s="1"/>
      <c r="PQS63" s="1"/>
      <c r="PQT63" s="1"/>
      <c r="PQU63" s="1"/>
      <c r="PQV63" s="1"/>
      <c r="PQW63" s="1"/>
      <c r="PQX63" s="1"/>
      <c r="PQY63" s="1"/>
      <c r="PQZ63" s="1"/>
      <c r="PRA63" s="1"/>
      <c r="PRB63" s="1"/>
      <c r="PRC63" s="1"/>
      <c r="PRD63" s="1"/>
      <c r="PRE63" s="1"/>
      <c r="PRF63" s="1"/>
      <c r="PRG63" s="1"/>
      <c r="PRH63" s="1"/>
      <c r="PRI63" s="1"/>
      <c r="PRJ63" s="1"/>
      <c r="PRK63" s="1"/>
      <c r="PRL63" s="1"/>
      <c r="PRM63" s="1"/>
      <c r="PRN63" s="1"/>
      <c r="PRO63" s="1"/>
      <c r="PRP63" s="1"/>
      <c r="PRQ63" s="1"/>
      <c r="PRR63" s="1"/>
      <c r="PRS63" s="1"/>
      <c r="PRT63" s="1"/>
      <c r="PRU63" s="1"/>
      <c r="PRV63" s="1"/>
      <c r="PRW63" s="1"/>
      <c r="PRX63" s="1"/>
      <c r="PRY63" s="1"/>
      <c r="PRZ63" s="1"/>
      <c r="PSA63" s="1"/>
      <c r="PSB63" s="1"/>
      <c r="PSC63" s="1"/>
      <c r="PSD63" s="1"/>
      <c r="PSE63" s="1"/>
      <c r="PSF63" s="1"/>
      <c r="PSG63" s="1"/>
      <c r="PSH63" s="1"/>
      <c r="PSI63" s="1"/>
      <c r="PSJ63" s="1"/>
      <c r="PSK63" s="1"/>
      <c r="PSL63" s="1"/>
      <c r="PSM63" s="1"/>
      <c r="PSN63" s="1"/>
      <c r="PSO63" s="1"/>
      <c r="PSP63" s="1"/>
      <c r="PSQ63" s="1"/>
      <c r="PSR63" s="1"/>
      <c r="PSS63" s="1"/>
      <c r="PST63" s="1"/>
      <c r="PSU63" s="1"/>
      <c r="PSV63" s="1"/>
      <c r="PSW63" s="1"/>
      <c r="PSX63" s="1"/>
      <c r="PSY63" s="1"/>
      <c r="PSZ63" s="1"/>
      <c r="PTA63" s="1"/>
      <c r="PTB63" s="1"/>
      <c r="PTC63" s="1"/>
      <c r="PTD63" s="1"/>
      <c r="PTE63" s="1"/>
      <c r="PTF63" s="1"/>
      <c r="PTG63" s="1"/>
      <c r="PTH63" s="1"/>
      <c r="PTI63" s="1"/>
      <c r="PTJ63" s="1"/>
      <c r="PTK63" s="1"/>
      <c r="PTL63" s="1"/>
      <c r="PTM63" s="1"/>
      <c r="PTN63" s="1"/>
      <c r="PTO63" s="1"/>
      <c r="PTP63" s="1"/>
      <c r="PTQ63" s="1"/>
      <c r="PTR63" s="1"/>
      <c r="PTS63" s="1"/>
      <c r="PTT63" s="1"/>
      <c r="PTU63" s="1"/>
      <c r="PTV63" s="1"/>
      <c r="PTW63" s="1"/>
      <c r="PTX63" s="1"/>
      <c r="PTY63" s="1"/>
      <c r="PTZ63" s="1"/>
      <c r="PUA63" s="1"/>
      <c r="PUB63" s="1"/>
      <c r="PUC63" s="1"/>
      <c r="PUD63" s="1"/>
      <c r="PUE63" s="1"/>
      <c r="PUF63" s="1"/>
      <c r="PUG63" s="1"/>
      <c r="PUH63" s="1"/>
      <c r="PUI63" s="1"/>
      <c r="PUJ63" s="1"/>
      <c r="PUK63" s="1"/>
      <c r="PUL63" s="1"/>
      <c r="PUM63" s="1"/>
      <c r="PUN63" s="1"/>
      <c r="PUO63" s="1"/>
      <c r="PUP63" s="1"/>
      <c r="PUQ63" s="1"/>
      <c r="PUR63" s="1"/>
      <c r="PUS63" s="1"/>
      <c r="PUT63" s="1"/>
      <c r="PUU63" s="1"/>
      <c r="PUV63" s="1"/>
      <c r="PUW63" s="1"/>
      <c r="PUX63" s="1"/>
      <c r="PUY63" s="1"/>
      <c r="PUZ63" s="1"/>
      <c r="PVA63" s="1"/>
      <c r="PVB63" s="1"/>
      <c r="PVC63" s="1"/>
      <c r="PVD63" s="1"/>
      <c r="PVE63" s="1"/>
      <c r="PVF63" s="1"/>
      <c r="PVG63" s="1"/>
      <c r="PVH63" s="1"/>
      <c r="PVI63" s="1"/>
      <c r="PVJ63" s="1"/>
      <c r="PVK63" s="1"/>
      <c r="PVL63" s="1"/>
      <c r="PVM63" s="1"/>
      <c r="PVN63" s="1"/>
      <c r="PVO63" s="1"/>
      <c r="PVP63" s="1"/>
      <c r="PVQ63" s="1"/>
      <c r="PVR63" s="1"/>
      <c r="PVS63" s="1"/>
      <c r="PVT63" s="1"/>
      <c r="PVU63" s="1"/>
      <c r="PVV63" s="1"/>
      <c r="PVW63" s="1"/>
      <c r="PVX63" s="1"/>
      <c r="PVY63" s="1"/>
      <c r="PVZ63" s="1"/>
      <c r="PWA63" s="1"/>
      <c r="PWB63" s="1"/>
      <c r="PWC63" s="1"/>
      <c r="PWD63" s="1"/>
      <c r="PWE63" s="1"/>
      <c r="PWF63" s="1"/>
      <c r="PWG63" s="1"/>
      <c r="PWH63" s="1"/>
      <c r="PWI63" s="1"/>
      <c r="PWJ63" s="1"/>
      <c r="PWK63" s="1"/>
      <c r="PWL63" s="1"/>
      <c r="PWM63" s="1"/>
      <c r="PWN63" s="1"/>
      <c r="PWO63" s="1"/>
      <c r="PWP63" s="1"/>
      <c r="PWQ63" s="1"/>
      <c r="PWR63" s="1"/>
      <c r="PWS63" s="1"/>
      <c r="PWT63" s="1"/>
      <c r="PWU63" s="1"/>
      <c r="PWV63" s="1"/>
      <c r="PWW63" s="1"/>
      <c r="PWX63" s="1"/>
      <c r="PWY63" s="1"/>
      <c r="PWZ63" s="1"/>
      <c r="PXA63" s="1"/>
      <c r="PXB63" s="1"/>
      <c r="PXC63" s="1"/>
      <c r="PXD63" s="1"/>
      <c r="PXE63" s="1"/>
      <c r="PXF63" s="1"/>
      <c r="PXG63" s="1"/>
      <c r="PXH63" s="1"/>
      <c r="PXI63" s="1"/>
      <c r="PXJ63" s="1"/>
      <c r="PXK63" s="1"/>
      <c r="PXL63" s="1"/>
      <c r="PXM63" s="1"/>
      <c r="PXN63" s="1"/>
      <c r="PXO63" s="1"/>
      <c r="PXP63" s="1"/>
      <c r="PXQ63" s="1"/>
      <c r="PXR63" s="1"/>
      <c r="PXS63" s="1"/>
      <c r="PXT63" s="1"/>
      <c r="PXU63" s="1"/>
      <c r="PXV63" s="1"/>
      <c r="PXW63" s="1"/>
      <c r="PXX63" s="1"/>
      <c r="PXY63" s="1"/>
      <c r="PXZ63" s="1"/>
      <c r="PYA63" s="1"/>
      <c r="PYB63" s="1"/>
      <c r="PYC63" s="1"/>
      <c r="PYD63" s="1"/>
      <c r="PYE63" s="1"/>
      <c r="PYF63" s="1"/>
      <c r="PYG63" s="1"/>
      <c r="PYH63" s="1"/>
      <c r="PYI63" s="1"/>
      <c r="PYJ63" s="1"/>
      <c r="PYK63" s="1"/>
      <c r="PYL63" s="1"/>
      <c r="PYM63" s="1"/>
      <c r="PYN63" s="1"/>
      <c r="PYO63" s="1"/>
      <c r="PYP63" s="1"/>
      <c r="PYQ63" s="1"/>
      <c r="PYR63" s="1"/>
      <c r="PYS63" s="1"/>
      <c r="PYT63" s="1"/>
      <c r="PYU63" s="1"/>
      <c r="PYV63" s="1"/>
      <c r="PYW63" s="1"/>
      <c r="PYX63" s="1"/>
      <c r="PYY63" s="1"/>
      <c r="PYZ63" s="1"/>
      <c r="PZA63" s="1"/>
      <c r="PZB63" s="1"/>
      <c r="PZC63" s="1"/>
      <c r="PZD63" s="1"/>
      <c r="PZE63" s="1"/>
      <c r="PZF63" s="1"/>
      <c r="PZG63" s="1"/>
      <c r="PZH63" s="1"/>
      <c r="PZI63" s="1"/>
      <c r="PZJ63" s="1"/>
      <c r="PZK63" s="1"/>
      <c r="PZL63" s="1"/>
      <c r="PZM63" s="1"/>
      <c r="PZN63" s="1"/>
      <c r="PZO63" s="1"/>
      <c r="PZP63" s="1"/>
      <c r="PZQ63" s="1"/>
      <c r="PZR63" s="1"/>
      <c r="PZS63" s="1"/>
      <c r="PZT63" s="1"/>
      <c r="PZU63" s="1"/>
      <c r="PZV63" s="1"/>
      <c r="PZW63" s="1"/>
      <c r="PZX63" s="1"/>
      <c r="PZY63" s="1"/>
      <c r="PZZ63" s="1"/>
      <c r="QAA63" s="1"/>
      <c r="QAB63" s="1"/>
      <c r="QAC63" s="1"/>
      <c r="QAD63" s="1"/>
      <c r="QAE63" s="1"/>
      <c r="QAF63" s="1"/>
      <c r="QAG63" s="1"/>
      <c r="QAH63" s="1"/>
      <c r="QAI63" s="1"/>
      <c r="QAJ63" s="1"/>
      <c r="QAK63" s="1"/>
      <c r="QAL63" s="1"/>
      <c r="QAM63" s="1"/>
      <c r="QAN63" s="1"/>
      <c r="QAO63" s="1"/>
      <c r="QAP63" s="1"/>
      <c r="QAQ63" s="1"/>
      <c r="QAR63" s="1"/>
      <c r="QAS63" s="1"/>
      <c r="QAT63" s="1"/>
      <c r="QAU63" s="1"/>
      <c r="QAV63" s="1"/>
      <c r="QAW63" s="1"/>
      <c r="QAX63" s="1"/>
      <c r="QAY63" s="1"/>
      <c r="QAZ63" s="1"/>
      <c r="QBA63" s="1"/>
      <c r="QBB63" s="1"/>
      <c r="QBC63" s="1"/>
      <c r="QBD63" s="1"/>
      <c r="QBE63" s="1"/>
      <c r="QBF63" s="1"/>
      <c r="QBG63" s="1"/>
      <c r="QBH63" s="1"/>
      <c r="QBI63" s="1"/>
      <c r="QBJ63" s="1"/>
      <c r="QBK63" s="1"/>
      <c r="QBL63" s="1"/>
      <c r="QBM63" s="1"/>
      <c r="QBN63" s="1"/>
      <c r="QBO63" s="1"/>
      <c r="QBP63" s="1"/>
      <c r="QBQ63" s="1"/>
      <c r="QBR63" s="1"/>
      <c r="QBS63" s="1"/>
      <c r="QBT63" s="1"/>
      <c r="QBU63" s="1"/>
      <c r="QBV63" s="1"/>
      <c r="QBW63" s="1"/>
      <c r="QBX63" s="1"/>
      <c r="QBY63" s="1"/>
      <c r="QBZ63" s="1"/>
      <c r="QCA63" s="1"/>
      <c r="QCB63" s="1"/>
      <c r="QCC63" s="1"/>
      <c r="QCD63" s="1"/>
      <c r="QCE63" s="1"/>
      <c r="QCF63" s="1"/>
      <c r="QCG63" s="1"/>
      <c r="QCH63" s="1"/>
      <c r="QCI63" s="1"/>
      <c r="QCJ63" s="1"/>
      <c r="QCK63" s="1"/>
      <c r="QCL63" s="1"/>
      <c r="QCM63" s="1"/>
      <c r="QCN63" s="1"/>
      <c r="QCO63" s="1"/>
      <c r="QCP63" s="1"/>
      <c r="QCQ63" s="1"/>
      <c r="QCR63" s="1"/>
      <c r="QCS63" s="1"/>
      <c r="QCT63" s="1"/>
      <c r="QCU63" s="1"/>
      <c r="QCV63" s="1"/>
      <c r="QCW63" s="1"/>
      <c r="QCX63" s="1"/>
      <c r="QCY63" s="1"/>
      <c r="QCZ63" s="1"/>
      <c r="QDA63" s="1"/>
      <c r="QDB63" s="1"/>
      <c r="QDC63" s="1"/>
      <c r="QDD63" s="1"/>
      <c r="QDE63" s="1"/>
      <c r="QDF63" s="1"/>
      <c r="QDG63" s="1"/>
      <c r="QDH63" s="1"/>
      <c r="QDI63" s="1"/>
      <c r="QDJ63" s="1"/>
      <c r="QDK63" s="1"/>
      <c r="QDL63" s="1"/>
      <c r="QDM63" s="1"/>
      <c r="QDN63" s="1"/>
      <c r="QDO63" s="1"/>
      <c r="QDP63" s="1"/>
      <c r="QDQ63" s="1"/>
      <c r="QDR63" s="1"/>
      <c r="QDS63" s="1"/>
      <c r="QDT63" s="1"/>
      <c r="QDU63" s="1"/>
      <c r="QDV63" s="1"/>
      <c r="QDW63" s="1"/>
      <c r="QDX63" s="1"/>
      <c r="QDY63" s="1"/>
      <c r="QDZ63" s="1"/>
      <c r="QEA63" s="1"/>
      <c r="QEB63" s="1"/>
      <c r="QEC63" s="1"/>
      <c r="QED63" s="1"/>
      <c r="QEE63" s="1"/>
      <c r="QEF63" s="1"/>
      <c r="QEG63" s="1"/>
      <c r="QEH63" s="1"/>
      <c r="QEI63" s="1"/>
      <c r="QEJ63" s="1"/>
      <c r="QEK63" s="1"/>
      <c r="QEL63" s="1"/>
      <c r="QEM63" s="1"/>
      <c r="QEN63" s="1"/>
      <c r="QEO63" s="1"/>
      <c r="QEP63" s="1"/>
      <c r="QEQ63" s="1"/>
      <c r="QER63" s="1"/>
      <c r="QES63" s="1"/>
      <c r="QET63" s="1"/>
      <c r="QEU63" s="1"/>
      <c r="QEV63" s="1"/>
      <c r="QEW63" s="1"/>
      <c r="QEX63" s="1"/>
      <c r="QEY63" s="1"/>
      <c r="QEZ63" s="1"/>
      <c r="QFA63" s="1"/>
      <c r="QFB63" s="1"/>
      <c r="QFC63" s="1"/>
      <c r="QFD63" s="1"/>
      <c r="QFE63" s="1"/>
      <c r="QFF63" s="1"/>
      <c r="QFG63" s="1"/>
      <c r="QFH63" s="1"/>
      <c r="QFI63" s="1"/>
      <c r="QFJ63" s="1"/>
      <c r="QFK63" s="1"/>
      <c r="QFL63" s="1"/>
      <c r="QFM63" s="1"/>
      <c r="QFN63" s="1"/>
      <c r="QFO63" s="1"/>
      <c r="QFP63" s="1"/>
      <c r="QFQ63" s="1"/>
      <c r="QFR63" s="1"/>
      <c r="QFS63" s="1"/>
      <c r="QFT63" s="1"/>
      <c r="QFU63" s="1"/>
      <c r="QFV63" s="1"/>
      <c r="QFW63" s="1"/>
      <c r="QFX63" s="1"/>
      <c r="QFY63" s="1"/>
      <c r="QFZ63" s="1"/>
      <c r="QGA63" s="1"/>
      <c r="QGB63" s="1"/>
      <c r="QGC63" s="1"/>
      <c r="QGD63" s="1"/>
      <c r="QGE63" s="1"/>
      <c r="QGF63" s="1"/>
      <c r="QGG63" s="1"/>
      <c r="QGH63" s="1"/>
      <c r="QGI63" s="1"/>
      <c r="QGJ63" s="1"/>
      <c r="QGK63" s="1"/>
      <c r="QGL63" s="1"/>
      <c r="QGM63" s="1"/>
      <c r="QGN63" s="1"/>
      <c r="QGO63" s="1"/>
      <c r="QGP63" s="1"/>
      <c r="QGQ63" s="1"/>
      <c r="QGR63" s="1"/>
      <c r="QGS63" s="1"/>
      <c r="QGT63" s="1"/>
      <c r="QGU63" s="1"/>
      <c r="QGV63" s="1"/>
      <c r="QGW63" s="1"/>
      <c r="QGX63" s="1"/>
      <c r="QGY63" s="1"/>
      <c r="QGZ63" s="1"/>
      <c r="QHA63" s="1"/>
      <c r="QHB63" s="1"/>
      <c r="QHC63" s="1"/>
      <c r="QHD63" s="1"/>
      <c r="QHE63" s="1"/>
      <c r="QHF63" s="1"/>
      <c r="QHG63" s="1"/>
      <c r="QHH63" s="1"/>
      <c r="QHI63" s="1"/>
      <c r="QHJ63" s="1"/>
      <c r="QHK63" s="1"/>
      <c r="QHL63" s="1"/>
      <c r="QHM63" s="1"/>
      <c r="QHN63" s="1"/>
      <c r="QHO63" s="1"/>
      <c r="QHP63" s="1"/>
      <c r="QHQ63" s="1"/>
      <c r="QHR63" s="1"/>
      <c r="QHS63" s="1"/>
      <c r="QHT63" s="1"/>
      <c r="QHU63" s="1"/>
      <c r="QHV63" s="1"/>
      <c r="QHW63" s="1"/>
      <c r="QHX63" s="1"/>
      <c r="QHY63" s="1"/>
      <c r="QHZ63" s="1"/>
      <c r="QIA63" s="1"/>
      <c r="QIB63" s="1"/>
      <c r="QIC63" s="1"/>
      <c r="QID63" s="1"/>
      <c r="QIE63" s="1"/>
      <c r="QIF63" s="1"/>
      <c r="QIG63" s="1"/>
      <c r="QIH63" s="1"/>
      <c r="QII63" s="1"/>
      <c r="QIJ63" s="1"/>
      <c r="QIK63" s="1"/>
      <c r="QIL63" s="1"/>
      <c r="QIM63" s="1"/>
      <c r="QIN63" s="1"/>
      <c r="QIO63" s="1"/>
      <c r="QIP63" s="1"/>
      <c r="QIQ63" s="1"/>
      <c r="QIR63" s="1"/>
      <c r="QIS63" s="1"/>
      <c r="QIT63" s="1"/>
      <c r="QIU63" s="1"/>
      <c r="QIV63" s="1"/>
      <c r="QIW63" s="1"/>
      <c r="QIX63" s="1"/>
      <c r="QIY63" s="1"/>
      <c r="QIZ63" s="1"/>
      <c r="QJA63" s="1"/>
      <c r="QJB63" s="1"/>
      <c r="QJC63" s="1"/>
      <c r="QJD63" s="1"/>
      <c r="QJE63" s="1"/>
      <c r="QJF63" s="1"/>
      <c r="QJG63" s="1"/>
      <c r="QJH63" s="1"/>
      <c r="QJI63" s="1"/>
      <c r="QJJ63" s="1"/>
      <c r="QJK63" s="1"/>
      <c r="QJL63" s="1"/>
      <c r="QJM63" s="1"/>
      <c r="QJN63" s="1"/>
      <c r="QJO63" s="1"/>
      <c r="QJP63" s="1"/>
      <c r="QJQ63" s="1"/>
      <c r="QJR63" s="1"/>
      <c r="QJS63" s="1"/>
      <c r="QJT63" s="1"/>
      <c r="QJU63" s="1"/>
      <c r="QJV63" s="1"/>
      <c r="QJW63" s="1"/>
      <c r="QJX63" s="1"/>
      <c r="QJY63" s="1"/>
      <c r="QJZ63" s="1"/>
      <c r="QKA63" s="1"/>
      <c r="QKB63" s="1"/>
      <c r="QKC63" s="1"/>
      <c r="QKD63" s="1"/>
      <c r="QKE63" s="1"/>
      <c r="QKF63" s="1"/>
      <c r="QKG63" s="1"/>
      <c r="QKH63" s="1"/>
      <c r="QKI63" s="1"/>
      <c r="QKJ63" s="1"/>
      <c r="QKK63" s="1"/>
      <c r="QKL63" s="1"/>
      <c r="QKM63" s="1"/>
      <c r="QKN63" s="1"/>
      <c r="QKO63" s="1"/>
      <c r="QKP63" s="1"/>
      <c r="QKQ63" s="1"/>
      <c r="QKR63" s="1"/>
      <c r="QKS63" s="1"/>
      <c r="QKT63" s="1"/>
      <c r="QKU63" s="1"/>
      <c r="QKV63" s="1"/>
      <c r="QKW63" s="1"/>
      <c r="QKX63" s="1"/>
      <c r="QKY63" s="1"/>
      <c r="QKZ63" s="1"/>
      <c r="QLA63" s="1"/>
      <c r="QLB63" s="1"/>
      <c r="QLC63" s="1"/>
      <c r="QLD63" s="1"/>
      <c r="QLE63" s="1"/>
      <c r="QLF63" s="1"/>
      <c r="QLG63" s="1"/>
      <c r="QLH63" s="1"/>
      <c r="QLI63" s="1"/>
      <c r="QLJ63" s="1"/>
      <c r="QLK63" s="1"/>
      <c r="QLL63" s="1"/>
      <c r="QLM63" s="1"/>
      <c r="QLN63" s="1"/>
      <c r="QLO63" s="1"/>
      <c r="QLP63" s="1"/>
      <c r="QLQ63" s="1"/>
      <c r="QLR63" s="1"/>
      <c r="QLS63" s="1"/>
      <c r="QLT63" s="1"/>
      <c r="QLU63" s="1"/>
      <c r="QLV63" s="1"/>
      <c r="QLW63" s="1"/>
      <c r="QLX63" s="1"/>
      <c r="QLY63" s="1"/>
      <c r="QLZ63" s="1"/>
      <c r="QMA63" s="1"/>
      <c r="QMB63" s="1"/>
      <c r="QMC63" s="1"/>
      <c r="QMD63" s="1"/>
      <c r="QME63" s="1"/>
      <c r="QMF63" s="1"/>
      <c r="QMG63" s="1"/>
      <c r="QMH63" s="1"/>
      <c r="QMI63" s="1"/>
      <c r="QMJ63" s="1"/>
      <c r="QMK63" s="1"/>
      <c r="QML63" s="1"/>
      <c r="QMM63" s="1"/>
      <c r="QMN63" s="1"/>
      <c r="QMO63" s="1"/>
      <c r="QMP63" s="1"/>
      <c r="QMQ63" s="1"/>
      <c r="QMR63" s="1"/>
      <c r="QMS63" s="1"/>
      <c r="QMT63" s="1"/>
      <c r="QMU63" s="1"/>
      <c r="QMV63" s="1"/>
      <c r="QMW63" s="1"/>
      <c r="QMX63" s="1"/>
      <c r="QMY63" s="1"/>
      <c r="QMZ63" s="1"/>
      <c r="QNA63" s="1"/>
      <c r="QNB63" s="1"/>
      <c r="QNC63" s="1"/>
      <c r="QND63" s="1"/>
      <c r="QNE63" s="1"/>
      <c r="QNF63" s="1"/>
      <c r="QNG63" s="1"/>
      <c r="QNH63" s="1"/>
      <c r="QNI63" s="1"/>
      <c r="QNJ63" s="1"/>
      <c r="QNK63" s="1"/>
      <c r="QNL63" s="1"/>
      <c r="QNM63" s="1"/>
      <c r="QNN63" s="1"/>
      <c r="QNO63" s="1"/>
      <c r="QNP63" s="1"/>
      <c r="QNQ63" s="1"/>
      <c r="QNR63" s="1"/>
      <c r="QNS63" s="1"/>
      <c r="QNT63" s="1"/>
      <c r="QNU63" s="1"/>
      <c r="QNV63" s="1"/>
      <c r="QNW63" s="1"/>
      <c r="QNX63" s="1"/>
      <c r="QNY63" s="1"/>
      <c r="QNZ63" s="1"/>
      <c r="QOA63" s="1"/>
      <c r="QOB63" s="1"/>
      <c r="QOC63" s="1"/>
      <c r="QOD63" s="1"/>
      <c r="QOE63" s="1"/>
      <c r="QOF63" s="1"/>
      <c r="QOG63" s="1"/>
      <c r="QOH63" s="1"/>
      <c r="QOI63" s="1"/>
      <c r="QOJ63" s="1"/>
      <c r="QOK63" s="1"/>
      <c r="QOL63" s="1"/>
      <c r="QOM63" s="1"/>
      <c r="QON63" s="1"/>
      <c r="QOO63" s="1"/>
      <c r="QOP63" s="1"/>
      <c r="QOQ63" s="1"/>
      <c r="QOR63" s="1"/>
      <c r="QOS63" s="1"/>
      <c r="QOT63" s="1"/>
      <c r="QOU63" s="1"/>
      <c r="QOV63" s="1"/>
      <c r="QOW63" s="1"/>
      <c r="QOX63" s="1"/>
      <c r="QOY63" s="1"/>
      <c r="QOZ63" s="1"/>
      <c r="QPA63" s="1"/>
      <c r="QPB63" s="1"/>
      <c r="QPC63" s="1"/>
      <c r="QPD63" s="1"/>
      <c r="QPE63" s="1"/>
      <c r="QPF63" s="1"/>
      <c r="QPG63" s="1"/>
      <c r="QPH63" s="1"/>
      <c r="QPI63" s="1"/>
      <c r="QPJ63" s="1"/>
      <c r="QPK63" s="1"/>
      <c r="QPL63" s="1"/>
      <c r="QPM63" s="1"/>
      <c r="QPN63" s="1"/>
      <c r="QPO63" s="1"/>
      <c r="QPP63" s="1"/>
      <c r="QPQ63" s="1"/>
      <c r="QPR63" s="1"/>
      <c r="QPS63" s="1"/>
      <c r="QPT63" s="1"/>
      <c r="QPU63" s="1"/>
      <c r="QPV63" s="1"/>
      <c r="QPW63" s="1"/>
      <c r="QPX63" s="1"/>
      <c r="QPY63" s="1"/>
      <c r="QPZ63" s="1"/>
      <c r="QQA63" s="1"/>
      <c r="QQB63" s="1"/>
      <c r="QQC63" s="1"/>
      <c r="QQD63" s="1"/>
      <c r="QQE63" s="1"/>
      <c r="QQF63" s="1"/>
      <c r="QQG63" s="1"/>
      <c r="QQH63" s="1"/>
      <c r="QQI63" s="1"/>
      <c r="QQJ63" s="1"/>
      <c r="QQK63" s="1"/>
      <c r="QQL63" s="1"/>
      <c r="QQM63" s="1"/>
      <c r="QQN63" s="1"/>
      <c r="QQO63" s="1"/>
      <c r="QQP63" s="1"/>
      <c r="QQQ63" s="1"/>
      <c r="QQR63" s="1"/>
      <c r="QQS63" s="1"/>
      <c r="QQT63" s="1"/>
      <c r="QQU63" s="1"/>
      <c r="QQV63" s="1"/>
      <c r="QQW63" s="1"/>
      <c r="QQX63" s="1"/>
      <c r="QQY63" s="1"/>
      <c r="QQZ63" s="1"/>
      <c r="QRA63" s="1"/>
      <c r="QRB63" s="1"/>
      <c r="QRC63" s="1"/>
      <c r="QRD63" s="1"/>
      <c r="QRE63" s="1"/>
      <c r="QRF63" s="1"/>
      <c r="QRG63" s="1"/>
      <c r="QRH63" s="1"/>
      <c r="QRI63" s="1"/>
      <c r="QRJ63" s="1"/>
      <c r="QRK63" s="1"/>
      <c r="QRL63" s="1"/>
      <c r="QRM63" s="1"/>
      <c r="QRN63" s="1"/>
      <c r="QRO63" s="1"/>
      <c r="QRP63" s="1"/>
      <c r="QRQ63" s="1"/>
      <c r="QRR63" s="1"/>
      <c r="QRS63" s="1"/>
      <c r="QRT63" s="1"/>
      <c r="QRU63" s="1"/>
      <c r="QRV63" s="1"/>
      <c r="QRW63" s="1"/>
      <c r="QRX63" s="1"/>
      <c r="QRY63" s="1"/>
      <c r="QRZ63" s="1"/>
      <c r="QSA63" s="1"/>
      <c r="QSB63" s="1"/>
      <c r="QSC63" s="1"/>
      <c r="QSD63" s="1"/>
      <c r="QSE63" s="1"/>
      <c r="QSF63" s="1"/>
      <c r="QSG63" s="1"/>
      <c r="QSH63" s="1"/>
      <c r="QSI63" s="1"/>
      <c r="QSJ63" s="1"/>
      <c r="QSK63" s="1"/>
      <c r="QSL63" s="1"/>
      <c r="QSM63" s="1"/>
      <c r="QSN63" s="1"/>
      <c r="QSO63" s="1"/>
      <c r="QSP63" s="1"/>
      <c r="QSQ63" s="1"/>
      <c r="QSR63" s="1"/>
      <c r="QSS63" s="1"/>
      <c r="QST63" s="1"/>
      <c r="QSU63" s="1"/>
      <c r="QSV63" s="1"/>
      <c r="QSW63" s="1"/>
      <c r="QSX63" s="1"/>
      <c r="QSY63" s="1"/>
      <c r="QSZ63" s="1"/>
      <c r="QTA63" s="1"/>
      <c r="QTB63" s="1"/>
      <c r="QTC63" s="1"/>
      <c r="QTD63" s="1"/>
      <c r="QTE63" s="1"/>
      <c r="QTF63" s="1"/>
      <c r="QTG63" s="1"/>
      <c r="QTH63" s="1"/>
      <c r="QTI63" s="1"/>
      <c r="QTJ63" s="1"/>
      <c r="QTK63" s="1"/>
      <c r="QTL63" s="1"/>
      <c r="QTM63" s="1"/>
      <c r="QTN63" s="1"/>
      <c r="QTO63" s="1"/>
      <c r="QTP63" s="1"/>
      <c r="QTQ63" s="1"/>
      <c r="QTR63" s="1"/>
      <c r="QTS63" s="1"/>
      <c r="QTT63" s="1"/>
      <c r="QTU63" s="1"/>
      <c r="QTV63" s="1"/>
      <c r="QTW63" s="1"/>
      <c r="QTX63" s="1"/>
      <c r="QTY63" s="1"/>
      <c r="QTZ63" s="1"/>
      <c r="QUA63" s="1"/>
      <c r="QUB63" s="1"/>
      <c r="QUC63" s="1"/>
      <c r="QUD63" s="1"/>
      <c r="QUE63" s="1"/>
      <c r="QUF63" s="1"/>
      <c r="QUG63" s="1"/>
      <c r="QUH63" s="1"/>
      <c r="QUI63" s="1"/>
      <c r="QUJ63" s="1"/>
      <c r="QUK63" s="1"/>
      <c r="QUL63" s="1"/>
      <c r="QUM63" s="1"/>
      <c r="QUN63" s="1"/>
      <c r="QUO63" s="1"/>
      <c r="QUP63" s="1"/>
      <c r="QUQ63" s="1"/>
      <c r="QUR63" s="1"/>
      <c r="QUS63" s="1"/>
      <c r="QUT63" s="1"/>
      <c r="QUU63" s="1"/>
      <c r="QUV63" s="1"/>
      <c r="QUW63" s="1"/>
      <c r="QUX63" s="1"/>
      <c r="QUY63" s="1"/>
      <c r="QUZ63" s="1"/>
      <c r="QVA63" s="1"/>
      <c r="QVB63" s="1"/>
      <c r="QVC63" s="1"/>
      <c r="QVD63" s="1"/>
      <c r="QVE63" s="1"/>
      <c r="QVF63" s="1"/>
      <c r="QVG63" s="1"/>
      <c r="QVH63" s="1"/>
      <c r="QVI63" s="1"/>
      <c r="QVJ63" s="1"/>
      <c r="QVK63" s="1"/>
      <c r="QVL63" s="1"/>
      <c r="QVM63" s="1"/>
      <c r="QVN63" s="1"/>
      <c r="QVO63" s="1"/>
      <c r="QVP63" s="1"/>
      <c r="QVQ63" s="1"/>
      <c r="QVR63" s="1"/>
      <c r="QVS63" s="1"/>
      <c r="QVT63" s="1"/>
      <c r="QVU63" s="1"/>
      <c r="QVV63" s="1"/>
      <c r="QVW63" s="1"/>
      <c r="QVX63" s="1"/>
      <c r="QVY63" s="1"/>
      <c r="QVZ63" s="1"/>
      <c r="QWA63" s="1"/>
      <c r="QWB63" s="1"/>
      <c r="QWC63" s="1"/>
      <c r="QWD63" s="1"/>
      <c r="QWE63" s="1"/>
      <c r="QWF63" s="1"/>
      <c r="QWG63" s="1"/>
      <c r="QWH63" s="1"/>
      <c r="QWI63" s="1"/>
      <c r="QWJ63" s="1"/>
      <c r="QWK63" s="1"/>
      <c r="QWL63" s="1"/>
      <c r="QWM63" s="1"/>
      <c r="QWN63" s="1"/>
      <c r="QWO63" s="1"/>
      <c r="QWP63" s="1"/>
      <c r="QWQ63" s="1"/>
      <c r="QWR63" s="1"/>
      <c r="QWS63" s="1"/>
      <c r="QWT63" s="1"/>
      <c r="QWU63" s="1"/>
      <c r="QWV63" s="1"/>
      <c r="QWW63" s="1"/>
      <c r="QWX63" s="1"/>
      <c r="QWY63" s="1"/>
      <c r="QWZ63" s="1"/>
      <c r="QXA63" s="1"/>
      <c r="QXB63" s="1"/>
      <c r="QXC63" s="1"/>
      <c r="QXD63" s="1"/>
      <c r="QXE63" s="1"/>
      <c r="QXF63" s="1"/>
      <c r="QXG63" s="1"/>
      <c r="QXH63" s="1"/>
      <c r="QXI63" s="1"/>
      <c r="QXJ63" s="1"/>
      <c r="QXK63" s="1"/>
      <c r="QXL63" s="1"/>
      <c r="QXM63" s="1"/>
      <c r="QXN63" s="1"/>
      <c r="QXO63" s="1"/>
      <c r="QXP63" s="1"/>
      <c r="QXQ63" s="1"/>
      <c r="QXR63" s="1"/>
      <c r="QXS63" s="1"/>
      <c r="QXT63" s="1"/>
      <c r="QXU63" s="1"/>
      <c r="QXV63" s="1"/>
      <c r="QXW63" s="1"/>
      <c r="QXX63" s="1"/>
      <c r="QXY63" s="1"/>
      <c r="QXZ63" s="1"/>
      <c r="QYA63" s="1"/>
      <c r="QYB63" s="1"/>
      <c r="QYC63" s="1"/>
      <c r="QYD63" s="1"/>
      <c r="QYE63" s="1"/>
      <c r="QYF63" s="1"/>
      <c r="QYG63" s="1"/>
      <c r="QYH63" s="1"/>
      <c r="QYI63" s="1"/>
      <c r="QYJ63" s="1"/>
      <c r="QYK63" s="1"/>
      <c r="QYL63" s="1"/>
      <c r="QYM63" s="1"/>
      <c r="QYN63" s="1"/>
      <c r="QYO63" s="1"/>
      <c r="QYP63" s="1"/>
      <c r="QYQ63" s="1"/>
      <c r="QYR63" s="1"/>
      <c r="QYS63" s="1"/>
      <c r="QYT63" s="1"/>
      <c r="QYU63" s="1"/>
      <c r="QYV63" s="1"/>
      <c r="QYW63" s="1"/>
      <c r="QYX63" s="1"/>
      <c r="QYY63" s="1"/>
      <c r="QYZ63" s="1"/>
      <c r="QZA63" s="1"/>
      <c r="QZB63" s="1"/>
      <c r="QZC63" s="1"/>
      <c r="QZD63" s="1"/>
      <c r="QZE63" s="1"/>
      <c r="QZF63" s="1"/>
      <c r="QZG63" s="1"/>
      <c r="QZH63" s="1"/>
      <c r="QZI63" s="1"/>
      <c r="QZJ63" s="1"/>
      <c r="QZK63" s="1"/>
      <c r="QZL63" s="1"/>
      <c r="QZM63" s="1"/>
      <c r="QZN63" s="1"/>
      <c r="QZO63" s="1"/>
      <c r="QZP63" s="1"/>
      <c r="QZQ63" s="1"/>
      <c r="QZR63" s="1"/>
      <c r="QZS63" s="1"/>
      <c r="QZT63" s="1"/>
      <c r="QZU63" s="1"/>
      <c r="QZV63" s="1"/>
      <c r="QZW63" s="1"/>
      <c r="QZX63" s="1"/>
      <c r="QZY63" s="1"/>
      <c r="QZZ63" s="1"/>
      <c r="RAA63" s="1"/>
      <c r="RAB63" s="1"/>
      <c r="RAC63" s="1"/>
      <c r="RAD63" s="1"/>
      <c r="RAE63" s="1"/>
      <c r="RAF63" s="1"/>
      <c r="RAG63" s="1"/>
      <c r="RAH63" s="1"/>
      <c r="RAI63" s="1"/>
      <c r="RAJ63" s="1"/>
      <c r="RAK63" s="1"/>
      <c r="RAL63" s="1"/>
      <c r="RAM63" s="1"/>
      <c r="RAN63" s="1"/>
      <c r="RAO63" s="1"/>
      <c r="RAP63" s="1"/>
      <c r="RAQ63" s="1"/>
      <c r="RAR63" s="1"/>
      <c r="RAS63" s="1"/>
      <c r="RAT63" s="1"/>
      <c r="RAU63" s="1"/>
      <c r="RAV63" s="1"/>
      <c r="RAW63" s="1"/>
      <c r="RAX63" s="1"/>
      <c r="RAY63" s="1"/>
      <c r="RAZ63" s="1"/>
      <c r="RBA63" s="1"/>
      <c r="RBB63" s="1"/>
      <c r="RBC63" s="1"/>
      <c r="RBD63" s="1"/>
      <c r="RBE63" s="1"/>
      <c r="RBF63" s="1"/>
      <c r="RBG63" s="1"/>
      <c r="RBH63" s="1"/>
      <c r="RBI63" s="1"/>
      <c r="RBJ63" s="1"/>
      <c r="RBK63" s="1"/>
      <c r="RBL63" s="1"/>
      <c r="RBM63" s="1"/>
      <c r="RBN63" s="1"/>
      <c r="RBO63" s="1"/>
      <c r="RBP63" s="1"/>
      <c r="RBQ63" s="1"/>
      <c r="RBR63" s="1"/>
      <c r="RBS63" s="1"/>
      <c r="RBT63" s="1"/>
      <c r="RBU63" s="1"/>
      <c r="RBV63" s="1"/>
      <c r="RBW63" s="1"/>
      <c r="RBX63" s="1"/>
      <c r="RBY63" s="1"/>
      <c r="RBZ63" s="1"/>
      <c r="RCA63" s="1"/>
      <c r="RCB63" s="1"/>
      <c r="RCC63" s="1"/>
      <c r="RCD63" s="1"/>
      <c r="RCE63" s="1"/>
      <c r="RCF63" s="1"/>
      <c r="RCG63" s="1"/>
      <c r="RCH63" s="1"/>
      <c r="RCI63" s="1"/>
      <c r="RCJ63" s="1"/>
      <c r="RCK63" s="1"/>
      <c r="RCL63" s="1"/>
      <c r="RCM63" s="1"/>
      <c r="RCN63" s="1"/>
      <c r="RCO63" s="1"/>
      <c r="RCP63" s="1"/>
      <c r="RCQ63" s="1"/>
      <c r="RCR63" s="1"/>
      <c r="RCS63" s="1"/>
      <c r="RCT63" s="1"/>
      <c r="RCU63" s="1"/>
      <c r="RCV63" s="1"/>
      <c r="RCW63" s="1"/>
      <c r="RCX63" s="1"/>
      <c r="RCY63" s="1"/>
      <c r="RCZ63" s="1"/>
      <c r="RDA63" s="1"/>
      <c r="RDB63" s="1"/>
      <c r="RDC63" s="1"/>
      <c r="RDD63" s="1"/>
      <c r="RDE63" s="1"/>
      <c r="RDF63" s="1"/>
      <c r="RDG63" s="1"/>
      <c r="RDH63" s="1"/>
      <c r="RDI63" s="1"/>
      <c r="RDJ63" s="1"/>
      <c r="RDK63" s="1"/>
      <c r="RDL63" s="1"/>
      <c r="RDM63" s="1"/>
      <c r="RDN63" s="1"/>
      <c r="RDO63" s="1"/>
      <c r="RDP63" s="1"/>
      <c r="RDQ63" s="1"/>
      <c r="RDR63" s="1"/>
      <c r="RDS63" s="1"/>
      <c r="RDT63" s="1"/>
      <c r="RDU63" s="1"/>
      <c r="RDV63" s="1"/>
      <c r="RDW63" s="1"/>
      <c r="RDX63" s="1"/>
      <c r="RDY63" s="1"/>
      <c r="RDZ63" s="1"/>
      <c r="REA63" s="1"/>
      <c r="REB63" s="1"/>
      <c r="REC63" s="1"/>
      <c r="RED63" s="1"/>
      <c r="REE63" s="1"/>
      <c r="REF63" s="1"/>
      <c r="REG63" s="1"/>
      <c r="REH63" s="1"/>
      <c r="REI63" s="1"/>
      <c r="REJ63" s="1"/>
      <c r="REK63" s="1"/>
      <c r="REL63" s="1"/>
      <c r="REM63" s="1"/>
      <c r="REN63" s="1"/>
      <c r="REO63" s="1"/>
      <c r="REP63" s="1"/>
      <c r="REQ63" s="1"/>
      <c r="RER63" s="1"/>
      <c r="RES63" s="1"/>
      <c r="RET63" s="1"/>
      <c r="REU63" s="1"/>
      <c r="REV63" s="1"/>
      <c r="REW63" s="1"/>
      <c r="REX63" s="1"/>
      <c r="REY63" s="1"/>
      <c r="REZ63" s="1"/>
      <c r="RFA63" s="1"/>
      <c r="RFB63" s="1"/>
      <c r="RFC63" s="1"/>
      <c r="RFD63" s="1"/>
      <c r="RFE63" s="1"/>
      <c r="RFF63" s="1"/>
      <c r="RFG63" s="1"/>
      <c r="RFH63" s="1"/>
      <c r="RFI63" s="1"/>
      <c r="RFJ63" s="1"/>
      <c r="RFK63" s="1"/>
      <c r="RFL63" s="1"/>
      <c r="RFM63" s="1"/>
      <c r="RFN63" s="1"/>
      <c r="RFO63" s="1"/>
      <c r="RFP63" s="1"/>
      <c r="RFQ63" s="1"/>
      <c r="RFR63" s="1"/>
      <c r="RFS63" s="1"/>
      <c r="RFT63" s="1"/>
      <c r="RFU63" s="1"/>
      <c r="RFV63" s="1"/>
      <c r="RFW63" s="1"/>
      <c r="RFX63" s="1"/>
      <c r="RFY63" s="1"/>
      <c r="RFZ63" s="1"/>
      <c r="RGA63" s="1"/>
      <c r="RGB63" s="1"/>
      <c r="RGC63" s="1"/>
      <c r="RGD63" s="1"/>
      <c r="RGE63" s="1"/>
      <c r="RGF63" s="1"/>
      <c r="RGG63" s="1"/>
      <c r="RGH63" s="1"/>
      <c r="RGI63" s="1"/>
      <c r="RGJ63" s="1"/>
      <c r="RGK63" s="1"/>
      <c r="RGL63" s="1"/>
      <c r="RGM63" s="1"/>
      <c r="RGN63" s="1"/>
      <c r="RGO63" s="1"/>
      <c r="RGP63" s="1"/>
      <c r="RGQ63" s="1"/>
      <c r="RGR63" s="1"/>
      <c r="RGS63" s="1"/>
      <c r="RGT63" s="1"/>
      <c r="RGU63" s="1"/>
      <c r="RGV63" s="1"/>
      <c r="RGW63" s="1"/>
      <c r="RGX63" s="1"/>
      <c r="RGY63" s="1"/>
      <c r="RGZ63" s="1"/>
      <c r="RHA63" s="1"/>
      <c r="RHB63" s="1"/>
      <c r="RHC63" s="1"/>
      <c r="RHD63" s="1"/>
      <c r="RHE63" s="1"/>
      <c r="RHF63" s="1"/>
      <c r="RHG63" s="1"/>
      <c r="RHH63" s="1"/>
      <c r="RHI63" s="1"/>
      <c r="RHJ63" s="1"/>
      <c r="RHK63" s="1"/>
      <c r="RHL63" s="1"/>
      <c r="RHM63" s="1"/>
      <c r="RHN63" s="1"/>
      <c r="RHO63" s="1"/>
      <c r="RHP63" s="1"/>
      <c r="RHQ63" s="1"/>
      <c r="RHR63" s="1"/>
      <c r="RHS63" s="1"/>
      <c r="RHT63" s="1"/>
      <c r="RHU63" s="1"/>
      <c r="RHV63" s="1"/>
      <c r="RHW63" s="1"/>
      <c r="RHX63" s="1"/>
      <c r="RHY63" s="1"/>
      <c r="RHZ63" s="1"/>
      <c r="RIA63" s="1"/>
      <c r="RIB63" s="1"/>
      <c r="RIC63" s="1"/>
      <c r="RID63" s="1"/>
      <c r="RIE63" s="1"/>
      <c r="RIF63" s="1"/>
      <c r="RIG63" s="1"/>
      <c r="RIH63" s="1"/>
      <c r="RII63" s="1"/>
      <c r="RIJ63" s="1"/>
      <c r="RIK63" s="1"/>
      <c r="RIL63" s="1"/>
      <c r="RIM63" s="1"/>
      <c r="RIN63" s="1"/>
      <c r="RIO63" s="1"/>
      <c r="RIP63" s="1"/>
      <c r="RIQ63" s="1"/>
      <c r="RIR63" s="1"/>
      <c r="RIS63" s="1"/>
      <c r="RIT63" s="1"/>
      <c r="RIU63" s="1"/>
      <c r="RIV63" s="1"/>
      <c r="RIW63" s="1"/>
      <c r="RIX63" s="1"/>
      <c r="RIY63" s="1"/>
      <c r="RIZ63" s="1"/>
      <c r="RJA63" s="1"/>
      <c r="RJB63" s="1"/>
      <c r="RJC63" s="1"/>
      <c r="RJD63" s="1"/>
      <c r="RJE63" s="1"/>
      <c r="RJF63" s="1"/>
      <c r="RJG63" s="1"/>
      <c r="RJH63" s="1"/>
      <c r="RJI63" s="1"/>
      <c r="RJJ63" s="1"/>
      <c r="RJK63" s="1"/>
      <c r="RJL63" s="1"/>
      <c r="RJM63" s="1"/>
      <c r="RJN63" s="1"/>
      <c r="RJO63" s="1"/>
      <c r="RJP63" s="1"/>
      <c r="RJQ63" s="1"/>
      <c r="RJR63" s="1"/>
      <c r="RJS63" s="1"/>
      <c r="RJT63" s="1"/>
      <c r="RJU63" s="1"/>
      <c r="RJV63" s="1"/>
      <c r="RJW63" s="1"/>
      <c r="RJX63" s="1"/>
      <c r="RJY63" s="1"/>
      <c r="RJZ63" s="1"/>
      <c r="RKA63" s="1"/>
      <c r="RKB63" s="1"/>
      <c r="RKC63" s="1"/>
      <c r="RKD63" s="1"/>
      <c r="RKE63" s="1"/>
      <c r="RKF63" s="1"/>
      <c r="RKG63" s="1"/>
      <c r="RKH63" s="1"/>
      <c r="RKI63" s="1"/>
      <c r="RKJ63" s="1"/>
      <c r="RKK63" s="1"/>
      <c r="RKL63" s="1"/>
      <c r="RKM63" s="1"/>
      <c r="RKN63" s="1"/>
      <c r="RKO63" s="1"/>
      <c r="RKP63" s="1"/>
      <c r="RKQ63" s="1"/>
      <c r="RKR63" s="1"/>
      <c r="RKS63" s="1"/>
      <c r="RKT63" s="1"/>
      <c r="RKU63" s="1"/>
      <c r="RKV63" s="1"/>
      <c r="RKW63" s="1"/>
      <c r="RKX63" s="1"/>
      <c r="RKY63" s="1"/>
      <c r="RKZ63" s="1"/>
      <c r="RLA63" s="1"/>
      <c r="RLB63" s="1"/>
      <c r="RLC63" s="1"/>
      <c r="RLD63" s="1"/>
      <c r="RLE63" s="1"/>
      <c r="RLF63" s="1"/>
      <c r="RLG63" s="1"/>
      <c r="RLH63" s="1"/>
      <c r="RLI63" s="1"/>
      <c r="RLJ63" s="1"/>
      <c r="RLK63" s="1"/>
      <c r="RLL63" s="1"/>
      <c r="RLM63" s="1"/>
      <c r="RLN63" s="1"/>
      <c r="RLO63" s="1"/>
      <c r="RLP63" s="1"/>
      <c r="RLQ63" s="1"/>
      <c r="RLR63" s="1"/>
      <c r="RLS63" s="1"/>
      <c r="RLT63" s="1"/>
      <c r="RLU63" s="1"/>
      <c r="RLV63" s="1"/>
      <c r="RLW63" s="1"/>
      <c r="RLX63" s="1"/>
      <c r="RLY63" s="1"/>
      <c r="RLZ63" s="1"/>
      <c r="RMA63" s="1"/>
      <c r="RMB63" s="1"/>
      <c r="RMC63" s="1"/>
      <c r="RMD63" s="1"/>
      <c r="RME63" s="1"/>
      <c r="RMF63" s="1"/>
      <c r="RMG63" s="1"/>
      <c r="RMH63" s="1"/>
      <c r="RMI63" s="1"/>
      <c r="RMJ63" s="1"/>
      <c r="RMK63" s="1"/>
      <c r="RML63" s="1"/>
      <c r="RMM63" s="1"/>
      <c r="RMN63" s="1"/>
      <c r="RMO63" s="1"/>
      <c r="RMP63" s="1"/>
      <c r="RMQ63" s="1"/>
      <c r="RMR63" s="1"/>
      <c r="RMS63" s="1"/>
      <c r="RMT63" s="1"/>
      <c r="RMU63" s="1"/>
      <c r="RMV63" s="1"/>
      <c r="RMW63" s="1"/>
      <c r="RMX63" s="1"/>
      <c r="RMY63" s="1"/>
      <c r="RMZ63" s="1"/>
      <c r="RNA63" s="1"/>
      <c r="RNB63" s="1"/>
      <c r="RNC63" s="1"/>
      <c r="RND63" s="1"/>
      <c r="RNE63" s="1"/>
      <c r="RNF63" s="1"/>
      <c r="RNG63" s="1"/>
      <c r="RNH63" s="1"/>
      <c r="RNI63" s="1"/>
      <c r="RNJ63" s="1"/>
      <c r="RNK63" s="1"/>
      <c r="RNL63" s="1"/>
      <c r="RNM63" s="1"/>
      <c r="RNN63" s="1"/>
      <c r="RNO63" s="1"/>
      <c r="RNP63" s="1"/>
      <c r="RNQ63" s="1"/>
      <c r="RNR63" s="1"/>
      <c r="RNS63" s="1"/>
      <c r="RNT63" s="1"/>
      <c r="RNU63" s="1"/>
      <c r="RNV63" s="1"/>
      <c r="RNW63" s="1"/>
      <c r="RNX63" s="1"/>
      <c r="RNY63" s="1"/>
      <c r="RNZ63" s="1"/>
      <c r="ROA63" s="1"/>
      <c r="ROB63" s="1"/>
      <c r="ROC63" s="1"/>
      <c r="ROD63" s="1"/>
      <c r="ROE63" s="1"/>
      <c r="ROF63" s="1"/>
      <c r="ROG63" s="1"/>
      <c r="ROH63" s="1"/>
      <c r="ROI63" s="1"/>
      <c r="ROJ63" s="1"/>
      <c r="ROK63" s="1"/>
      <c r="ROL63" s="1"/>
      <c r="ROM63" s="1"/>
      <c r="RON63" s="1"/>
      <c r="ROO63" s="1"/>
      <c r="ROP63" s="1"/>
      <c r="ROQ63" s="1"/>
      <c r="ROR63" s="1"/>
      <c r="ROS63" s="1"/>
      <c r="ROT63" s="1"/>
      <c r="ROU63" s="1"/>
      <c r="ROV63" s="1"/>
      <c r="ROW63" s="1"/>
      <c r="ROX63" s="1"/>
      <c r="ROY63" s="1"/>
      <c r="ROZ63" s="1"/>
      <c r="RPA63" s="1"/>
      <c r="RPB63" s="1"/>
      <c r="RPC63" s="1"/>
      <c r="RPD63" s="1"/>
      <c r="RPE63" s="1"/>
      <c r="RPF63" s="1"/>
      <c r="RPG63" s="1"/>
      <c r="RPH63" s="1"/>
      <c r="RPI63" s="1"/>
      <c r="RPJ63" s="1"/>
      <c r="RPK63" s="1"/>
      <c r="RPL63" s="1"/>
      <c r="RPM63" s="1"/>
      <c r="RPN63" s="1"/>
      <c r="RPO63" s="1"/>
      <c r="RPP63" s="1"/>
      <c r="RPQ63" s="1"/>
      <c r="RPR63" s="1"/>
      <c r="RPS63" s="1"/>
      <c r="RPT63" s="1"/>
      <c r="RPU63" s="1"/>
      <c r="RPV63" s="1"/>
      <c r="RPW63" s="1"/>
      <c r="RPX63" s="1"/>
      <c r="RPY63" s="1"/>
      <c r="RPZ63" s="1"/>
      <c r="RQA63" s="1"/>
      <c r="RQB63" s="1"/>
      <c r="RQC63" s="1"/>
      <c r="RQD63" s="1"/>
      <c r="RQE63" s="1"/>
      <c r="RQF63" s="1"/>
      <c r="RQG63" s="1"/>
      <c r="RQH63" s="1"/>
      <c r="RQI63" s="1"/>
      <c r="RQJ63" s="1"/>
      <c r="RQK63" s="1"/>
      <c r="RQL63" s="1"/>
      <c r="RQM63" s="1"/>
      <c r="RQN63" s="1"/>
      <c r="RQO63" s="1"/>
      <c r="RQP63" s="1"/>
      <c r="RQQ63" s="1"/>
      <c r="RQR63" s="1"/>
      <c r="RQS63" s="1"/>
      <c r="RQT63" s="1"/>
      <c r="RQU63" s="1"/>
      <c r="RQV63" s="1"/>
      <c r="RQW63" s="1"/>
      <c r="RQX63" s="1"/>
      <c r="RQY63" s="1"/>
      <c r="RQZ63" s="1"/>
      <c r="RRA63" s="1"/>
      <c r="RRB63" s="1"/>
      <c r="RRC63" s="1"/>
      <c r="RRD63" s="1"/>
      <c r="RRE63" s="1"/>
      <c r="RRF63" s="1"/>
      <c r="RRG63" s="1"/>
      <c r="RRH63" s="1"/>
      <c r="RRI63" s="1"/>
      <c r="RRJ63" s="1"/>
      <c r="RRK63" s="1"/>
      <c r="RRL63" s="1"/>
      <c r="RRM63" s="1"/>
      <c r="RRN63" s="1"/>
      <c r="RRO63" s="1"/>
      <c r="RRP63" s="1"/>
      <c r="RRQ63" s="1"/>
      <c r="RRR63" s="1"/>
      <c r="RRS63" s="1"/>
      <c r="RRT63" s="1"/>
      <c r="RRU63" s="1"/>
      <c r="RRV63" s="1"/>
      <c r="RRW63" s="1"/>
      <c r="RRX63" s="1"/>
      <c r="RRY63" s="1"/>
      <c r="RRZ63" s="1"/>
      <c r="RSA63" s="1"/>
      <c r="RSB63" s="1"/>
      <c r="RSC63" s="1"/>
      <c r="RSD63" s="1"/>
      <c r="RSE63" s="1"/>
      <c r="RSF63" s="1"/>
      <c r="RSG63" s="1"/>
      <c r="RSH63" s="1"/>
      <c r="RSI63" s="1"/>
      <c r="RSJ63" s="1"/>
      <c r="RSK63" s="1"/>
      <c r="RSL63" s="1"/>
      <c r="RSM63" s="1"/>
      <c r="RSN63" s="1"/>
      <c r="RSO63" s="1"/>
      <c r="RSP63" s="1"/>
      <c r="RSQ63" s="1"/>
      <c r="RSR63" s="1"/>
      <c r="RSS63" s="1"/>
      <c r="RST63" s="1"/>
      <c r="RSU63" s="1"/>
      <c r="RSV63" s="1"/>
      <c r="RSW63" s="1"/>
      <c r="RSX63" s="1"/>
      <c r="RSY63" s="1"/>
      <c r="RSZ63" s="1"/>
      <c r="RTA63" s="1"/>
      <c r="RTB63" s="1"/>
      <c r="RTC63" s="1"/>
      <c r="RTD63" s="1"/>
      <c r="RTE63" s="1"/>
      <c r="RTF63" s="1"/>
      <c r="RTG63" s="1"/>
      <c r="RTH63" s="1"/>
      <c r="RTI63" s="1"/>
      <c r="RTJ63" s="1"/>
      <c r="RTK63" s="1"/>
      <c r="RTL63" s="1"/>
      <c r="RTM63" s="1"/>
      <c r="RTN63" s="1"/>
      <c r="RTO63" s="1"/>
      <c r="RTP63" s="1"/>
      <c r="RTQ63" s="1"/>
      <c r="RTR63" s="1"/>
      <c r="RTS63" s="1"/>
      <c r="RTT63" s="1"/>
      <c r="RTU63" s="1"/>
      <c r="RTV63" s="1"/>
      <c r="RTW63" s="1"/>
      <c r="RTX63" s="1"/>
      <c r="RTY63" s="1"/>
      <c r="RTZ63" s="1"/>
      <c r="RUA63" s="1"/>
      <c r="RUB63" s="1"/>
      <c r="RUC63" s="1"/>
      <c r="RUD63" s="1"/>
      <c r="RUE63" s="1"/>
      <c r="RUF63" s="1"/>
      <c r="RUG63" s="1"/>
      <c r="RUH63" s="1"/>
      <c r="RUI63" s="1"/>
      <c r="RUJ63" s="1"/>
      <c r="RUK63" s="1"/>
      <c r="RUL63" s="1"/>
      <c r="RUM63" s="1"/>
      <c r="RUN63" s="1"/>
      <c r="RUO63" s="1"/>
      <c r="RUP63" s="1"/>
      <c r="RUQ63" s="1"/>
      <c r="RUR63" s="1"/>
      <c r="RUS63" s="1"/>
      <c r="RUT63" s="1"/>
      <c r="RUU63" s="1"/>
      <c r="RUV63" s="1"/>
      <c r="RUW63" s="1"/>
      <c r="RUX63" s="1"/>
      <c r="RUY63" s="1"/>
      <c r="RUZ63" s="1"/>
      <c r="RVA63" s="1"/>
      <c r="RVB63" s="1"/>
      <c r="RVC63" s="1"/>
      <c r="RVD63" s="1"/>
      <c r="RVE63" s="1"/>
      <c r="RVF63" s="1"/>
      <c r="RVG63" s="1"/>
      <c r="RVH63" s="1"/>
      <c r="RVI63" s="1"/>
      <c r="RVJ63" s="1"/>
      <c r="RVK63" s="1"/>
      <c r="RVL63" s="1"/>
      <c r="RVM63" s="1"/>
      <c r="RVN63" s="1"/>
      <c r="RVO63" s="1"/>
      <c r="RVP63" s="1"/>
      <c r="RVQ63" s="1"/>
      <c r="RVR63" s="1"/>
      <c r="RVS63" s="1"/>
      <c r="RVT63" s="1"/>
      <c r="RVU63" s="1"/>
      <c r="RVV63" s="1"/>
      <c r="RVW63" s="1"/>
      <c r="RVX63" s="1"/>
      <c r="RVY63" s="1"/>
      <c r="RVZ63" s="1"/>
      <c r="RWA63" s="1"/>
      <c r="RWB63" s="1"/>
      <c r="RWC63" s="1"/>
      <c r="RWD63" s="1"/>
      <c r="RWE63" s="1"/>
      <c r="RWF63" s="1"/>
      <c r="RWG63" s="1"/>
      <c r="RWH63" s="1"/>
      <c r="RWI63" s="1"/>
      <c r="RWJ63" s="1"/>
      <c r="RWK63" s="1"/>
      <c r="RWL63" s="1"/>
      <c r="RWM63" s="1"/>
      <c r="RWN63" s="1"/>
      <c r="RWO63" s="1"/>
      <c r="RWP63" s="1"/>
      <c r="RWQ63" s="1"/>
      <c r="RWR63" s="1"/>
      <c r="RWS63" s="1"/>
      <c r="RWT63" s="1"/>
      <c r="RWU63" s="1"/>
      <c r="RWV63" s="1"/>
      <c r="RWW63" s="1"/>
      <c r="RWX63" s="1"/>
      <c r="RWY63" s="1"/>
      <c r="RWZ63" s="1"/>
      <c r="RXA63" s="1"/>
      <c r="RXB63" s="1"/>
      <c r="RXC63" s="1"/>
      <c r="RXD63" s="1"/>
      <c r="RXE63" s="1"/>
      <c r="RXF63" s="1"/>
      <c r="RXG63" s="1"/>
      <c r="RXH63" s="1"/>
      <c r="RXI63" s="1"/>
      <c r="RXJ63" s="1"/>
      <c r="RXK63" s="1"/>
      <c r="RXL63" s="1"/>
      <c r="RXM63" s="1"/>
      <c r="RXN63" s="1"/>
      <c r="RXO63" s="1"/>
      <c r="RXP63" s="1"/>
      <c r="RXQ63" s="1"/>
      <c r="RXR63" s="1"/>
      <c r="RXS63" s="1"/>
      <c r="RXT63" s="1"/>
      <c r="RXU63" s="1"/>
      <c r="RXV63" s="1"/>
      <c r="RXW63" s="1"/>
      <c r="RXX63" s="1"/>
      <c r="RXY63" s="1"/>
      <c r="RXZ63" s="1"/>
      <c r="RYA63" s="1"/>
      <c r="RYB63" s="1"/>
      <c r="RYC63" s="1"/>
      <c r="RYD63" s="1"/>
      <c r="RYE63" s="1"/>
      <c r="RYF63" s="1"/>
      <c r="RYG63" s="1"/>
      <c r="RYH63" s="1"/>
      <c r="RYI63" s="1"/>
      <c r="RYJ63" s="1"/>
      <c r="RYK63" s="1"/>
      <c r="RYL63" s="1"/>
      <c r="RYM63" s="1"/>
      <c r="RYN63" s="1"/>
      <c r="RYO63" s="1"/>
      <c r="RYP63" s="1"/>
      <c r="RYQ63" s="1"/>
      <c r="RYR63" s="1"/>
      <c r="RYS63" s="1"/>
      <c r="RYT63" s="1"/>
      <c r="RYU63" s="1"/>
      <c r="RYV63" s="1"/>
      <c r="RYW63" s="1"/>
      <c r="RYX63" s="1"/>
      <c r="RYY63" s="1"/>
      <c r="RYZ63" s="1"/>
      <c r="RZA63" s="1"/>
      <c r="RZB63" s="1"/>
      <c r="RZC63" s="1"/>
      <c r="RZD63" s="1"/>
      <c r="RZE63" s="1"/>
      <c r="RZF63" s="1"/>
      <c r="RZG63" s="1"/>
      <c r="RZH63" s="1"/>
      <c r="RZI63" s="1"/>
      <c r="RZJ63" s="1"/>
      <c r="RZK63" s="1"/>
      <c r="RZL63" s="1"/>
      <c r="RZM63" s="1"/>
      <c r="RZN63" s="1"/>
      <c r="RZO63" s="1"/>
      <c r="RZP63" s="1"/>
      <c r="RZQ63" s="1"/>
      <c r="RZR63" s="1"/>
      <c r="RZS63" s="1"/>
      <c r="RZT63" s="1"/>
      <c r="RZU63" s="1"/>
      <c r="RZV63" s="1"/>
      <c r="RZW63" s="1"/>
      <c r="RZX63" s="1"/>
      <c r="RZY63" s="1"/>
      <c r="RZZ63" s="1"/>
      <c r="SAA63" s="1"/>
      <c r="SAB63" s="1"/>
      <c r="SAC63" s="1"/>
      <c r="SAD63" s="1"/>
      <c r="SAE63" s="1"/>
      <c r="SAF63" s="1"/>
      <c r="SAG63" s="1"/>
      <c r="SAH63" s="1"/>
      <c r="SAI63" s="1"/>
      <c r="SAJ63" s="1"/>
      <c r="SAK63" s="1"/>
      <c r="SAL63" s="1"/>
      <c r="SAM63" s="1"/>
      <c r="SAN63" s="1"/>
      <c r="SAO63" s="1"/>
      <c r="SAP63" s="1"/>
      <c r="SAQ63" s="1"/>
      <c r="SAR63" s="1"/>
      <c r="SAS63" s="1"/>
      <c r="SAT63" s="1"/>
      <c r="SAU63" s="1"/>
      <c r="SAV63" s="1"/>
      <c r="SAW63" s="1"/>
      <c r="SAX63" s="1"/>
      <c r="SAY63" s="1"/>
      <c r="SAZ63" s="1"/>
      <c r="SBA63" s="1"/>
      <c r="SBB63" s="1"/>
      <c r="SBC63" s="1"/>
      <c r="SBD63" s="1"/>
      <c r="SBE63" s="1"/>
      <c r="SBF63" s="1"/>
      <c r="SBG63" s="1"/>
      <c r="SBH63" s="1"/>
      <c r="SBI63" s="1"/>
      <c r="SBJ63" s="1"/>
      <c r="SBK63" s="1"/>
      <c r="SBL63" s="1"/>
      <c r="SBM63" s="1"/>
      <c r="SBN63" s="1"/>
      <c r="SBO63" s="1"/>
      <c r="SBP63" s="1"/>
      <c r="SBQ63" s="1"/>
      <c r="SBR63" s="1"/>
      <c r="SBS63" s="1"/>
      <c r="SBT63" s="1"/>
      <c r="SBU63" s="1"/>
      <c r="SBV63" s="1"/>
      <c r="SBW63" s="1"/>
      <c r="SBX63" s="1"/>
      <c r="SBY63" s="1"/>
      <c r="SBZ63" s="1"/>
      <c r="SCA63" s="1"/>
      <c r="SCB63" s="1"/>
      <c r="SCC63" s="1"/>
      <c r="SCD63" s="1"/>
      <c r="SCE63" s="1"/>
      <c r="SCF63" s="1"/>
      <c r="SCG63" s="1"/>
      <c r="SCH63" s="1"/>
      <c r="SCI63" s="1"/>
      <c r="SCJ63" s="1"/>
      <c r="SCK63" s="1"/>
      <c r="SCL63" s="1"/>
      <c r="SCM63" s="1"/>
      <c r="SCN63" s="1"/>
      <c r="SCO63" s="1"/>
      <c r="SCP63" s="1"/>
      <c r="SCQ63" s="1"/>
      <c r="SCR63" s="1"/>
      <c r="SCS63" s="1"/>
      <c r="SCT63" s="1"/>
      <c r="SCU63" s="1"/>
      <c r="SCV63" s="1"/>
      <c r="SCW63" s="1"/>
      <c r="SCX63" s="1"/>
      <c r="SCY63" s="1"/>
      <c r="SCZ63" s="1"/>
      <c r="SDA63" s="1"/>
      <c r="SDB63" s="1"/>
      <c r="SDC63" s="1"/>
      <c r="SDD63" s="1"/>
      <c r="SDE63" s="1"/>
      <c r="SDF63" s="1"/>
      <c r="SDG63" s="1"/>
      <c r="SDH63" s="1"/>
      <c r="SDI63" s="1"/>
      <c r="SDJ63" s="1"/>
      <c r="SDK63" s="1"/>
      <c r="SDL63" s="1"/>
      <c r="SDM63" s="1"/>
      <c r="SDN63" s="1"/>
      <c r="SDO63" s="1"/>
      <c r="SDP63" s="1"/>
      <c r="SDQ63" s="1"/>
      <c r="SDR63" s="1"/>
      <c r="SDS63" s="1"/>
      <c r="SDT63" s="1"/>
      <c r="SDU63" s="1"/>
      <c r="SDV63" s="1"/>
      <c r="SDW63" s="1"/>
      <c r="SDX63" s="1"/>
      <c r="SDY63" s="1"/>
      <c r="SDZ63" s="1"/>
      <c r="SEA63" s="1"/>
      <c r="SEB63" s="1"/>
      <c r="SEC63" s="1"/>
      <c r="SED63" s="1"/>
      <c r="SEE63" s="1"/>
      <c r="SEF63" s="1"/>
      <c r="SEG63" s="1"/>
      <c r="SEH63" s="1"/>
      <c r="SEI63" s="1"/>
      <c r="SEJ63" s="1"/>
      <c r="SEK63" s="1"/>
      <c r="SEL63" s="1"/>
      <c r="SEM63" s="1"/>
      <c r="SEN63" s="1"/>
      <c r="SEO63" s="1"/>
      <c r="SEP63" s="1"/>
      <c r="SEQ63" s="1"/>
      <c r="SER63" s="1"/>
      <c r="SES63" s="1"/>
      <c r="SET63" s="1"/>
      <c r="SEU63" s="1"/>
      <c r="SEV63" s="1"/>
      <c r="SEW63" s="1"/>
      <c r="SEX63" s="1"/>
      <c r="SEY63" s="1"/>
      <c r="SEZ63" s="1"/>
      <c r="SFA63" s="1"/>
      <c r="SFB63" s="1"/>
      <c r="SFC63" s="1"/>
      <c r="SFD63" s="1"/>
      <c r="SFE63" s="1"/>
      <c r="SFF63" s="1"/>
      <c r="SFG63" s="1"/>
      <c r="SFH63" s="1"/>
      <c r="SFI63" s="1"/>
      <c r="SFJ63" s="1"/>
      <c r="SFK63" s="1"/>
      <c r="SFL63" s="1"/>
      <c r="SFM63" s="1"/>
      <c r="SFN63" s="1"/>
      <c r="SFO63" s="1"/>
      <c r="SFP63" s="1"/>
      <c r="SFQ63" s="1"/>
      <c r="SFR63" s="1"/>
      <c r="SFS63" s="1"/>
      <c r="SFT63" s="1"/>
      <c r="SFU63" s="1"/>
      <c r="SFV63" s="1"/>
      <c r="SFW63" s="1"/>
      <c r="SFX63" s="1"/>
      <c r="SFY63" s="1"/>
      <c r="SFZ63" s="1"/>
      <c r="SGA63" s="1"/>
      <c r="SGB63" s="1"/>
      <c r="SGC63" s="1"/>
      <c r="SGD63" s="1"/>
      <c r="SGE63" s="1"/>
      <c r="SGF63" s="1"/>
      <c r="SGG63" s="1"/>
      <c r="SGH63" s="1"/>
      <c r="SGI63" s="1"/>
      <c r="SGJ63" s="1"/>
      <c r="SGK63" s="1"/>
      <c r="SGL63" s="1"/>
      <c r="SGM63" s="1"/>
      <c r="SGN63" s="1"/>
      <c r="SGO63" s="1"/>
      <c r="SGP63" s="1"/>
      <c r="SGQ63" s="1"/>
      <c r="SGR63" s="1"/>
      <c r="SGS63" s="1"/>
      <c r="SGT63" s="1"/>
      <c r="SGU63" s="1"/>
      <c r="SGV63" s="1"/>
      <c r="SGW63" s="1"/>
      <c r="SGX63" s="1"/>
      <c r="SGY63" s="1"/>
      <c r="SGZ63" s="1"/>
      <c r="SHA63" s="1"/>
      <c r="SHB63" s="1"/>
      <c r="SHC63" s="1"/>
      <c r="SHD63" s="1"/>
      <c r="SHE63" s="1"/>
      <c r="SHF63" s="1"/>
      <c r="SHG63" s="1"/>
      <c r="SHH63" s="1"/>
      <c r="SHI63" s="1"/>
      <c r="SHJ63" s="1"/>
      <c r="SHK63" s="1"/>
      <c r="SHL63" s="1"/>
      <c r="SHM63" s="1"/>
      <c r="SHN63" s="1"/>
      <c r="SHO63" s="1"/>
      <c r="SHP63" s="1"/>
      <c r="SHQ63" s="1"/>
      <c r="SHR63" s="1"/>
      <c r="SHS63" s="1"/>
      <c r="SHT63" s="1"/>
      <c r="SHU63" s="1"/>
      <c r="SHV63" s="1"/>
      <c r="SHW63" s="1"/>
      <c r="SHX63" s="1"/>
      <c r="SHY63" s="1"/>
      <c r="SHZ63" s="1"/>
      <c r="SIA63" s="1"/>
      <c r="SIB63" s="1"/>
      <c r="SIC63" s="1"/>
      <c r="SID63" s="1"/>
      <c r="SIE63" s="1"/>
      <c r="SIF63" s="1"/>
      <c r="SIG63" s="1"/>
      <c r="SIH63" s="1"/>
      <c r="SII63" s="1"/>
      <c r="SIJ63" s="1"/>
      <c r="SIK63" s="1"/>
      <c r="SIL63" s="1"/>
      <c r="SIM63" s="1"/>
      <c r="SIN63" s="1"/>
      <c r="SIO63" s="1"/>
      <c r="SIP63" s="1"/>
      <c r="SIQ63" s="1"/>
      <c r="SIR63" s="1"/>
      <c r="SIS63" s="1"/>
      <c r="SIT63" s="1"/>
      <c r="SIU63" s="1"/>
      <c r="SIV63" s="1"/>
      <c r="SIW63" s="1"/>
      <c r="SIX63" s="1"/>
      <c r="SIY63" s="1"/>
      <c r="SIZ63" s="1"/>
      <c r="SJA63" s="1"/>
      <c r="SJB63" s="1"/>
      <c r="SJC63" s="1"/>
      <c r="SJD63" s="1"/>
      <c r="SJE63" s="1"/>
      <c r="SJF63" s="1"/>
      <c r="SJG63" s="1"/>
      <c r="SJH63" s="1"/>
      <c r="SJI63" s="1"/>
      <c r="SJJ63" s="1"/>
      <c r="SJK63" s="1"/>
      <c r="SJL63" s="1"/>
      <c r="SJM63" s="1"/>
      <c r="SJN63" s="1"/>
      <c r="SJO63" s="1"/>
      <c r="SJP63" s="1"/>
      <c r="SJQ63" s="1"/>
      <c r="SJR63" s="1"/>
      <c r="SJS63" s="1"/>
      <c r="SJT63" s="1"/>
      <c r="SJU63" s="1"/>
      <c r="SJV63" s="1"/>
      <c r="SJW63" s="1"/>
      <c r="SJX63" s="1"/>
      <c r="SJY63" s="1"/>
      <c r="SJZ63" s="1"/>
      <c r="SKA63" s="1"/>
      <c r="SKB63" s="1"/>
      <c r="SKC63" s="1"/>
      <c r="SKD63" s="1"/>
      <c r="SKE63" s="1"/>
      <c r="SKF63" s="1"/>
      <c r="SKG63" s="1"/>
      <c r="SKH63" s="1"/>
      <c r="SKI63" s="1"/>
      <c r="SKJ63" s="1"/>
      <c r="SKK63" s="1"/>
      <c r="SKL63" s="1"/>
      <c r="SKM63" s="1"/>
      <c r="SKN63" s="1"/>
      <c r="SKO63" s="1"/>
      <c r="SKP63" s="1"/>
      <c r="SKQ63" s="1"/>
      <c r="SKR63" s="1"/>
      <c r="SKS63" s="1"/>
      <c r="SKT63" s="1"/>
      <c r="SKU63" s="1"/>
      <c r="SKV63" s="1"/>
      <c r="SKW63" s="1"/>
      <c r="SKX63" s="1"/>
      <c r="SKY63" s="1"/>
      <c r="SKZ63" s="1"/>
      <c r="SLA63" s="1"/>
      <c r="SLB63" s="1"/>
      <c r="SLC63" s="1"/>
      <c r="SLD63" s="1"/>
      <c r="SLE63" s="1"/>
      <c r="SLF63" s="1"/>
      <c r="SLG63" s="1"/>
      <c r="SLH63" s="1"/>
      <c r="SLI63" s="1"/>
      <c r="SLJ63" s="1"/>
      <c r="SLK63" s="1"/>
      <c r="SLL63" s="1"/>
      <c r="SLM63" s="1"/>
      <c r="SLN63" s="1"/>
      <c r="SLO63" s="1"/>
      <c r="SLP63" s="1"/>
      <c r="SLQ63" s="1"/>
      <c r="SLR63" s="1"/>
      <c r="SLS63" s="1"/>
      <c r="SLT63" s="1"/>
      <c r="SLU63" s="1"/>
      <c r="SLV63" s="1"/>
      <c r="SLW63" s="1"/>
      <c r="SLX63" s="1"/>
      <c r="SLY63" s="1"/>
      <c r="SLZ63" s="1"/>
      <c r="SMA63" s="1"/>
      <c r="SMB63" s="1"/>
      <c r="SMC63" s="1"/>
      <c r="SMD63" s="1"/>
      <c r="SME63" s="1"/>
      <c r="SMF63" s="1"/>
      <c r="SMG63" s="1"/>
      <c r="SMH63" s="1"/>
      <c r="SMI63" s="1"/>
      <c r="SMJ63" s="1"/>
      <c r="SMK63" s="1"/>
      <c r="SML63" s="1"/>
      <c r="SMM63" s="1"/>
      <c r="SMN63" s="1"/>
      <c r="SMO63" s="1"/>
      <c r="SMP63" s="1"/>
      <c r="SMQ63" s="1"/>
      <c r="SMR63" s="1"/>
      <c r="SMS63" s="1"/>
      <c r="SMT63" s="1"/>
      <c r="SMU63" s="1"/>
      <c r="SMV63" s="1"/>
      <c r="SMW63" s="1"/>
      <c r="SMX63" s="1"/>
      <c r="SMY63" s="1"/>
      <c r="SMZ63" s="1"/>
      <c r="SNA63" s="1"/>
      <c r="SNB63" s="1"/>
      <c r="SNC63" s="1"/>
      <c r="SND63" s="1"/>
      <c r="SNE63" s="1"/>
      <c r="SNF63" s="1"/>
      <c r="SNG63" s="1"/>
      <c r="SNH63" s="1"/>
      <c r="SNI63" s="1"/>
      <c r="SNJ63" s="1"/>
      <c r="SNK63" s="1"/>
      <c r="SNL63" s="1"/>
      <c r="SNM63" s="1"/>
      <c r="SNN63" s="1"/>
      <c r="SNO63" s="1"/>
      <c r="SNP63" s="1"/>
      <c r="SNQ63" s="1"/>
      <c r="SNR63" s="1"/>
      <c r="SNS63" s="1"/>
      <c r="SNT63" s="1"/>
      <c r="SNU63" s="1"/>
      <c r="SNV63" s="1"/>
      <c r="SNW63" s="1"/>
      <c r="SNX63" s="1"/>
      <c r="SNY63" s="1"/>
      <c r="SNZ63" s="1"/>
      <c r="SOA63" s="1"/>
      <c r="SOB63" s="1"/>
      <c r="SOC63" s="1"/>
      <c r="SOD63" s="1"/>
      <c r="SOE63" s="1"/>
      <c r="SOF63" s="1"/>
      <c r="SOG63" s="1"/>
      <c r="SOH63" s="1"/>
      <c r="SOI63" s="1"/>
      <c r="SOJ63" s="1"/>
      <c r="SOK63" s="1"/>
      <c r="SOL63" s="1"/>
      <c r="SOM63" s="1"/>
      <c r="SON63" s="1"/>
      <c r="SOO63" s="1"/>
      <c r="SOP63" s="1"/>
      <c r="SOQ63" s="1"/>
      <c r="SOR63" s="1"/>
      <c r="SOS63" s="1"/>
      <c r="SOT63" s="1"/>
      <c r="SOU63" s="1"/>
      <c r="SOV63" s="1"/>
      <c r="SOW63" s="1"/>
      <c r="SOX63" s="1"/>
      <c r="SOY63" s="1"/>
      <c r="SOZ63" s="1"/>
      <c r="SPA63" s="1"/>
      <c r="SPB63" s="1"/>
      <c r="SPC63" s="1"/>
      <c r="SPD63" s="1"/>
      <c r="SPE63" s="1"/>
      <c r="SPF63" s="1"/>
      <c r="SPG63" s="1"/>
      <c r="SPH63" s="1"/>
      <c r="SPI63" s="1"/>
      <c r="SPJ63" s="1"/>
      <c r="SPK63" s="1"/>
      <c r="SPL63" s="1"/>
      <c r="SPM63" s="1"/>
      <c r="SPN63" s="1"/>
      <c r="SPO63" s="1"/>
      <c r="SPP63" s="1"/>
      <c r="SPQ63" s="1"/>
      <c r="SPR63" s="1"/>
      <c r="SPS63" s="1"/>
      <c r="SPT63" s="1"/>
      <c r="SPU63" s="1"/>
      <c r="SPV63" s="1"/>
      <c r="SPW63" s="1"/>
      <c r="SPX63" s="1"/>
      <c r="SPY63" s="1"/>
      <c r="SPZ63" s="1"/>
      <c r="SQA63" s="1"/>
      <c r="SQB63" s="1"/>
      <c r="SQC63" s="1"/>
      <c r="SQD63" s="1"/>
      <c r="SQE63" s="1"/>
      <c r="SQF63" s="1"/>
      <c r="SQG63" s="1"/>
      <c r="SQH63" s="1"/>
      <c r="SQI63" s="1"/>
      <c r="SQJ63" s="1"/>
      <c r="SQK63" s="1"/>
      <c r="SQL63" s="1"/>
      <c r="SQM63" s="1"/>
      <c r="SQN63" s="1"/>
      <c r="SQO63" s="1"/>
      <c r="SQP63" s="1"/>
      <c r="SQQ63" s="1"/>
      <c r="SQR63" s="1"/>
      <c r="SQS63" s="1"/>
      <c r="SQT63" s="1"/>
      <c r="SQU63" s="1"/>
      <c r="SQV63" s="1"/>
      <c r="SQW63" s="1"/>
      <c r="SQX63" s="1"/>
      <c r="SQY63" s="1"/>
      <c r="SQZ63" s="1"/>
      <c r="SRA63" s="1"/>
      <c r="SRB63" s="1"/>
      <c r="SRC63" s="1"/>
      <c r="SRD63" s="1"/>
      <c r="SRE63" s="1"/>
      <c r="SRF63" s="1"/>
      <c r="SRG63" s="1"/>
      <c r="SRH63" s="1"/>
      <c r="SRI63" s="1"/>
      <c r="SRJ63" s="1"/>
      <c r="SRK63" s="1"/>
      <c r="SRL63" s="1"/>
      <c r="SRM63" s="1"/>
      <c r="SRN63" s="1"/>
      <c r="SRO63" s="1"/>
      <c r="SRP63" s="1"/>
      <c r="SRQ63" s="1"/>
      <c r="SRR63" s="1"/>
      <c r="SRS63" s="1"/>
      <c r="SRT63" s="1"/>
      <c r="SRU63" s="1"/>
      <c r="SRV63" s="1"/>
      <c r="SRW63" s="1"/>
      <c r="SRX63" s="1"/>
      <c r="SRY63" s="1"/>
      <c r="SRZ63" s="1"/>
      <c r="SSA63" s="1"/>
      <c r="SSB63" s="1"/>
      <c r="SSC63" s="1"/>
      <c r="SSD63" s="1"/>
      <c r="SSE63" s="1"/>
      <c r="SSF63" s="1"/>
      <c r="SSG63" s="1"/>
      <c r="SSH63" s="1"/>
      <c r="SSI63" s="1"/>
      <c r="SSJ63" s="1"/>
      <c r="SSK63" s="1"/>
      <c r="SSL63" s="1"/>
      <c r="SSM63" s="1"/>
      <c r="SSN63" s="1"/>
      <c r="SSO63" s="1"/>
      <c r="SSP63" s="1"/>
      <c r="SSQ63" s="1"/>
      <c r="SSR63" s="1"/>
      <c r="SSS63" s="1"/>
      <c r="SST63" s="1"/>
      <c r="SSU63" s="1"/>
      <c r="SSV63" s="1"/>
      <c r="SSW63" s="1"/>
      <c r="SSX63" s="1"/>
      <c r="SSY63" s="1"/>
      <c r="SSZ63" s="1"/>
      <c r="STA63" s="1"/>
      <c r="STB63" s="1"/>
      <c r="STC63" s="1"/>
      <c r="STD63" s="1"/>
      <c r="STE63" s="1"/>
      <c r="STF63" s="1"/>
      <c r="STG63" s="1"/>
      <c r="STH63" s="1"/>
      <c r="STI63" s="1"/>
      <c r="STJ63" s="1"/>
      <c r="STK63" s="1"/>
      <c r="STL63" s="1"/>
      <c r="STM63" s="1"/>
      <c r="STN63" s="1"/>
      <c r="STO63" s="1"/>
      <c r="STP63" s="1"/>
      <c r="STQ63" s="1"/>
      <c r="STR63" s="1"/>
      <c r="STS63" s="1"/>
      <c r="STT63" s="1"/>
      <c r="STU63" s="1"/>
      <c r="STV63" s="1"/>
      <c r="STW63" s="1"/>
      <c r="STX63" s="1"/>
      <c r="STY63" s="1"/>
      <c r="STZ63" s="1"/>
      <c r="SUA63" s="1"/>
      <c r="SUB63" s="1"/>
      <c r="SUC63" s="1"/>
      <c r="SUD63" s="1"/>
      <c r="SUE63" s="1"/>
      <c r="SUF63" s="1"/>
      <c r="SUG63" s="1"/>
      <c r="SUH63" s="1"/>
      <c r="SUI63" s="1"/>
      <c r="SUJ63" s="1"/>
      <c r="SUK63" s="1"/>
      <c r="SUL63" s="1"/>
      <c r="SUM63" s="1"/>
      <c r="SUN63" s="1"/>
      <c r="SUO63" s="1"/>
      <c r="SUP63" s="1"/>
      <c r="SUQ63" s="1"/>
      <c r="SUR63" s="1"/>
      <c r="SUS63" s="1"/>
      <c r="SUT63" s="1"/>
      <c r="SUU63" s="1"/>
      <c r="SUV63" s="1"/>
      <c r="SUW63" s="1"/>
      <c r="SUX63" s="1"/>
      <c r="SUY63" s="1"/>
      <c r="SUZ63" s="1"/>
      <c r="SVA63" s="1"/>
      <c r="SVB63" s="1"/>
      <c r="SVC63" s="1"/>
      <c r="SVD63" s="1"/>
      <c r="SVE63" s="1"/>
      <c r="SVF63" s="1"/>
      <c r="SVG63" s="1"/>
      <c r="SVH63" s="1"/>
      <c r="SVI63" s="1"/>
      <c r="SVJ63" s="1"/>
      <c r="SVK63" s="1"/>
      <c r="SVL63" s="1"/>
      <c r="SVM63" s="1"/>
      <c r="SVN63" s="1"/>
      <c r="SVO63" s="1"/>
      <c r="SVP63" s="1"/>
      <c r="SVQ63" s="1"/>
      <c r="SVR63" s="1"/>
      <c r="SVS63" s="1"/>
      <c r="SVT63" s="1"/>
      <c r="SVU63" s="1"/>
      <c r="SVV63" s="1"/>
      <c r="SVW63" s="1"/>
      <c r="SVX63" s="1"/>
      <c r="SVY63" s="1"/>
      <c r="SVZ63" s="1"/>
      <c r="SWA63" s="1"/>
      <c r="SWB63" s="1"/>
      <c r="SWC63" s="1"/>
      <c r="SWD63" s="1"/>
      <c r="SWE63" s="1"/>
      <c r="SWF63" s="1"/>
      <c r="SWG63" s="1"/>
      <c r="SWH63" s="1"/>
      <c r="SWI63" s="1"/>
      <c r="SWJ63" s="1"/>
      <c r="SWK63" s="1"/>
      <c r="SWL63" s="1"/>
      <c r="SWM63" s="1"/>
      <c r="SWN63" s="1"/>
      <c r="SWO63" s="1"/>
      <c r="SWP63" s="1"/>
      <c r="SWQ63" s="1"/>
      <c r="SWR63" s="1"/>
      <c r="SWS63" s="1"/>
      <c r="SWT63" s="1"/>
      <c r="SWU63" s="1"/>
      <c r="SWV63" s="1"/>
      <c r="SWW63" s="1"/>
      <c r="SWX63" s="1"/>
      <c r="SWY63" s="1"/>
      <c r="SWZ63" s="1"/>
      <c r="SXA63" s="1"/>
      <c r="SXB63" s="1"/>
      <c r="SXC63" s="1"/>
      <c r="SXD63" s="1"/>
      <c r="SXE63" s="1"/>
      <c r="SXF63" s="1"/>
      <c r="SXG63" s="1"/>
      <c r="SXH63" s="1"/>
      <c r="SXI63" s="1"/>
      <c r="SXJ63" s="1"/>
      <c r="SXK63" s="1"/>
      <c r="SXL63" s="1"/>
      <c r="SXM63" s="1"/>
      <c r="SXN63" s="1"/>
      <c r="SXO63" s="1"/>
      <c r="SXP63" s="1"/>
      <c r="SXQ63" s="1"/>
      <c r="SXR63" s="1"/>
      <c r="SXS63" s="1"/>
      <c r="SXT63" s="1"/>
      <c r="SXU63" s="1"/>
      <c r="SXV63" s="1"/>
      <c r="SXW63" s="1"/>
      <c r="SXX63" s="1"/>
      <c r="SXY63" s="1"/>
      <c r="SXZ63" s="1"/>
      <c r="SYA63" s="1"/>
      <c r="SYB63" s="1"/>
      <c r="SYC63" s="1"/>
      <c r="SYD63" s="1"/>
      <c r="SYE63" s="1"/>
      <c r="SYF63" s="1"/>
      <c r="SYG63" s="1"/>
      <c r="SYH63" s="1"/>
      <c r="SYI63" s="1"/>
      <c r="SYJ63" s="1"/>
      <c r="SYK63" s="1"/>
      <c r="SYL63" s="1"/>
      <c r="SYM63" s="1"/>
      <c r="SYN63" s="1"/>
      <c r="SYO63" s="1"/>
      <c r="SYP63" s="1"/>
      <c r="SYQ63" s="1"/>
      <c r="SYR63" s="1"/>
      <c r="SYS63" s="1"/>
      <c r="SYT63" s="1"/>
      <c r="SYU63" s="1"/>
      <c r="SYV63" s="1"/>
      <c r="SYW63" s="1"/>
      <c r="SYX63" s="1"/>
      <c r="SYY63" s="1"/>
      <c r="SYZ63" s="1"/>
      <c r="SZA63" s="1"/>
      <c r="SZB63" s="1"/>
      <c r="SZC63" s="1"/>
      <c r="SZD63" s="1"/>
      <c r="SZE63" s="1"/>
      <c r="SZF63" s="1"/>
      <c r="SZG63" s="1"/>
      <c r="SZH63" s="1"/>
      <c r="SZI63" s="1"/>
      <c r="SZJ63" s="1"/>
      <c r="SZK63" s="1"/>
      <c r="SZL63" s="1"/>
      <c r="SZM63" s="1"/>
      <c r="SZN63" s="1"/>
      <c r="SZO63" s="1"/>
      <c r="SZP63" s="1"/>
      <c r="SZQ63" s="1"/>
      <c r="SZR63" s="1"/>
      <c r="SZS63" s="1"/>
      <c r="SZT63" s="1"/>
      <c r="SZU63" s="1"/>
      <c r="SZV63" s="1"/>
      <c r="SZW63" s="1"/>
      <c r="SZX63" s="1"/>
      <c r="SZY63" s="1"/>
      <c r="SZZ63" s="1"/>
      <c r="TAA63" s="1"/>
      <c r="TAB63" s="1"/>
      <c r="TAC63" s="1"/>
      <c r="TAD63" s="1"/>
      <c r="TAE63" s="1"/>
      <c r="TAF63" s="1"/>
      <c r="TAG63" s="1"/>
      <c r="TAH63" s="1"/>
      <c r="TAI63" s="1"/>
      <c r="TAJ63" s="1"/>
      <c r="TAK63" s="1"/>
      <c r="TAL63" s="1"/>
      <c r="TAM63" s="1"/>
      <c r="TAN63" s="1"/>
      <c r="TAO63" s="1"/>
      <c r="TAP63" s="1"/>
      <c r="TAQ63" s="1"/>
      <c r="TAR63" s="1"/>
      <c r="TAS63" s="1"/>
      <c r="TAT63" s="1"/>
      <c r="TAU63" s="1"/>
      <c r="TAV63" s="1"/>
      <c r="TAW63" s="1"/>
      <c r="TAX63" s="1"/>
      <c r="TAY63" s="1"/>
      <c r="TAZ63" s="1"/>
      <c r="TBA63" s="1"/>
      <c r="TBB63" s="1"/>
      <c r="TBC63" s="1"/>
      <c r="TBD63" s="1"/>
      <c r="TBE63" s="1"/>
      <c r="TBF63" s="1"/>
      <c r="TBG63" s="1"/>
      <c r="TBH63" s="1"/>
      <c r="TBI63" s="1"/>
      <c r="TBJ63" s="1"/>
      <c r="TBK63" s="1"/>
      <c r="TBL63" s="1"/>
      <c r="TBM63" s="1"/>
      <c r="TBN63" s="1"/>
      <c r="TBO63" s="1"/>
      <c r="TBP63" s="1"/>
      <c r="TBQ63" s="1"/>
      <c r="TBR63" s="1"/>
      <c r="TBS63" s="1"/>
      <c r="TBT63" s="1"/>
      <c r="TBU63" s="1"/>
      <c r="TBV63" s="1"/>
      <c r="TBW63" s="1"/>
      <c r="TBX63" s="1"/>
      <c r="TBY63" s="1"/>
      <c r="TBZ63" s="1"/>
      <c r="TCA63" s="1"/>
      <c r="TCB63" s="1"/>
      <c r="TCC63" s="1"/>
      <c r="TCD63" s="1"/>
      <c r="TCE63" s="1"/>
      <c r="TCF63" s="1"/>
      <c r="TCG63" s="1"/>
      <c r="TCH63" s="1"/>
      <c r="TCI63" s="1"/>
      <c r="TCJ63" s="1"/>
      <c r="TCK63" s="1"/>
      <c r="TCL63" s="1"/>
      <c r="TCM63" s="1"/>
      <c r="TCN63" s="1"/>
      <c r="TCO63" s="1"/>
      <c r="TCP63" s="1"/>
      <c r="TCQ63" s="1"/>
      <c r="TCR63" s="1"/>
      <c r="TCS63" s="1"/>
      <c r="TCT63" s="1"/>
      <c r="TCU63" s="1"/>
      <c r="TCV63" s="1"/>
      <c r="TCW63" s="1"/>
      <c r="TCX63" s="1"/>
      <c r="TCY63" s="1"/>
      <c r="TCZ63" s="1"/>
      <c r="TDA63" s="1"/>
      <c r="TDB63" s="1"/>
      <c r="TDC63" s="1"/>
      <c r="TDD63" s="1"/>
      <c r="TDE63" s="1"/>
      <c r="TDF63" s="1"/>
      <c r="TDG63" s="1"/>
      <c r="TDH63" s="1"/>
      <c r="TDI63" s="1"/>
      <c r="TDJ63" s="1"/>
      <c r="TDK63" s="1"/>
      <c r="TDL63" s="1"/>
      <c r="TDM63" s="1"/>
      <c r="TDN63" s="1"/>
      <c r="TDO63" s="1"/>
      <c r="TDP63" s="1"/>
      <c r="TDQ63" s="1"/>
      <c r="TDR63" s="1"/>
      <c r="TDS63" s="1"/>
      <c r="TDT63" s="1"/>
      <c r="TDU63" s="1"/>
      <c r="TDV63" s="1"/>
      <c r="TDW63" s="1"/>
      <c r="TDX63" s="1"/>
      <c r="TDY63" s="1"/>
      <c r="TDZ63" s="1"/>
      <c r="TEA63" s="1"/>
      <c r="TEB63" s="1"/>
      <c r="TEC63" s="1"/>
      <c r="TED63" s="1"/>
      <c r="TEE63" s="1"/>
      <c r="TEF63" s="1"/>
      <c r="TEG63" s="1"/>
      <c r="TEH63" s="1"/>
      <c r="TEI63" s="1"/>
      <c r="TEJ63" s="1"/>
      <c r="TEK63" s="1"/>
      <c r="TEL63" s="1"/>
      <c r="TEM63" s="1"/>
      <c r="TEN63" s="1"/>
      <c r="TEO63" s="1"/>
      <c r="TEP63" s="1"/>
      <c r="TEQ63" s="1"/>
      <c r="TER63" s="1"/>
      <c r="TES63" s="1"/>
      <c r="TET63" s="1"/>
      <c r="TEU63" s="1"/>
      <c r="TEV63" s="1"/>
      <c r="TEW63" s="1"/>
      <c r="TEX63" s="1"/>
      <c r="TEY63" s="1"/>
      <c r="TEZ63" s="1"/>
      <c r="TFA63" s="1"/>
      <c r="TFB63" s="1"/>
      <c r="TFC63" s="1"/>
      <c r="TFD63" s="1"/>
      <c r="TFE63" s="1"/>
      <c r="TFF63" s="1"/>
      <c r="TFG63" s="1"/>
      <c r="TFH63" s="1"/>
      <c r="TFI63" s="1"/>
      <c r="TFJ63" s="1"/>
      <c r="TFK63" s="1"/>
      <c r="TFL63" s="1"/>
      <c r="TFM63" s="1"/>
      <c r="TFN63" s="1"/>
      <c r="TFO63" s="1"/>
      <c r="TFP63" s="1"/>
      <c r="TFQ63" s="1"/>
      <c r="TFR63" s="1"/>
      <c r="TFS63" s="1"/>
      <c r="TFT63" s="1"/>
      <c r="TFU63" s="1"/>
      <c r="TFV63" s="1"/>
      <c r="TFW63" s="1"/>
      <c r="TFX63" s="1"/>
      <c r="TFY63" s="1"/>
      <c r="TFZ63" s="1"/>
      <c r="TGA63" s="1"/>
      <c r="TGB63" s="1"/>
      <c r="TGC63" s="1"/>
      <c r="TGD63" s="1"/>
      <c r="TGE63" s="1"/>
      <c r="TGF63" s="1"/>
      <c r="TGG63" s="1"/>
      <c r="TGH63" s="1"/>
      <c r="TGI63" s="1"/>
      <c r="TGJ63" s="1"/>
      <c r="TGK63" s="1"/>
      <c r="TGL63" s="1"/>
      <c r="TGM63" s="1"/>
      <c r="TGN63" s="1"/>
      <c r="TGO63" s="1"/>
      <c r="TGP63" s="1"/>
      <c r="TGQ63" s="1"/>
      <c r="TGR63" s="1"/>
      <c r="TGS63" s="1"/>
      <c r="TGT63" s="1"/>
      <c r="TGU63" s="1"/>
      <c r="TGV63" s="1"/>
      <c r="TGW63" s="1"/>
      <c r="TGX63" s="1"/>
      <c r="TGY63" s="1"/>
      <c r="TGZ63" s="1"/>
      <c r="THA63" s="1"/>
      <c r="THB63" s="1"/>
      <c r="THC63" s="1"/>
      <c r="THD63" s="1"/>
      <c r="THE63" s="1"/>
      <c r="THF63" s="1"/>
      <c r="THG63" s="1"/>
      <c r="THH63" s="1"/>
      <c r="THI63" s="1"/>
      <c r="THJ63" s="1"/>
      <c r="THK63" s="1"/>
      <c r="THL63" s="1"/>
      <c r="THM63" s="1"/>
      <c r="THN63" s="1"/>
      <c r="THO63" s="1"/>
      <c r="THP63" s="1"/>
      <c r="THQ63" s="1"/>
      <c r="THR63" s="1"/>
      <c r="THS63" s="1"/>
      <c r="THT63" s="1"/>
      <c r="THU63" s="1"/>
      <c r="THV63" s="1"/>
      <c r="THW63" s="1"/>
      <c r="THX63" s="1"/>
      <c r="THY63" s="1"/>
      <c r="THZ63" s="1"/>
      <c r="TIA63" s="1"/>
      <c r="TIB63" s="1"/>
      <c r="TIC63" s="1"/>
      <c r="TID63" s="1"/>
      <c r="TIE63" s="1"/>
      <c r="TIF63" s="1"/>
      <c r="TIG63" s="1"/>
      <c r="TIH63" s="1"/>
      <c r="TII63" s="1"/>
      <c r="TIJ63" s="1"/>
      <c r="TIK63" s="1"/>
      <c r="TIL63" s="1"/>
      <c r="TIM63" s="1"/>
      <c r="TIN63" s="1"/>
      <c r="TIO63" s="1"/>
      <c r="TIP63" s="1"/>
      <c r="TIQ63" s="1"/>
      <c r="TIR63" s="1"/>
      <c r="TIS63" s="1"/>
      <c r="TIT63" s="1"/>
      <c r="TIU63" s="1"/>
      <c r="TIV63" s="1"/>
      <c r="TIW63" s="1"/>
      <c r="TIX63" s="1"/>
      <c r="TIY63" s="1"/>
      <c r="TIZ63" s="1"/>
      <c r="TJA63" s="1"/>
      <c r="TJB63" s="1"/>
      <c r="TJC63" s="1"/>
      <c r="TJD63" s="1"/>
      <c r="TJE63" s="1"/>
      <c r="TJF63" s="1"/>
      <c r="TJG63" s="1"/>
      <c r="TJH63" s="1"/>
      <c r="TJI63" s="1"/>
      <c r="TJJ63" s="1"/>
      <c r="TJK63" s="1"/>
      <c r="TJL63" s="1"/>
      <c r="TJM63" s="1"/>
      <c r="TJN63" s="1"/>
      <c r="TJO63" s="1"/>
      <c r="TJP63" s="1"/>
      <c r="TJQ63" s="1"/>
      <c r="TJR63" s="1"/>
      <c r="TJS63" s="1"/>
      <c r="TJT63" s="1"/>
      <c r="TJU63" s="1"/>
      <c r="TJV63" s="1"/>
      <c r="TJW63" s="1"/>
      <c r="TJX63" s="1"/>
      <c r="TJY63" s="1"/>
      <c r="TJZ63" s="1"/>
      <c r="TKA63" s="1"/>
      <c r="TKB63" s="1"/>
      <c r="TKC63" s="1"/>
      <c r="TKD63" s="1"/>
      <c r="TKE63" s="1"/>
      <c r="TKF63" s="1"/>
      <c r="TKG63" s="1"/>
      <c r="TKH63" s="1"/>
      <c r="TKI63" s="1"/>
      <c r="TKJ63" s="1"/>
      <c r="TKK63" s="1"/>
      <c r="TKL63" s="1"/>
      <c r="TKM63" s="1"/>
      <c r="TKN63" s="1"/>
      <c r="TKO63" s="1"/>
      <c r="TKP63" s="1"/>
      <c r="TKQ63" s="1"/>
      <c r="TKR63" s="1"/>
      <c r="TKS63" s="1"/>
      <c r="TKT63" s="1"/>
      <c r="TKU63" s="1"/>
      <c r="TKV63" s="1"/>
      <c r="TKW63" s="1"/>
      <c r="TKX63" s="1"/>
      <c r="TKY63" s="1"/>
      <c r="TKZ63" s="1"/>
      <c r="TLA63" s="1"/>
      <c r="TLB63" s="1"/>
      <c r="TLC63" s="1"/>
      <c r="TLD63" s="1"/>
      <c r="TLE63" s="1"/>
      <c r="TLF63" s="1"/>
      <c r="TLG63" s="1"/>
      <c r="TLH63" s="1"/>
      <c r="TLI63" s="1"/>
      <c r="TLJ63" s="1"/>
      <c r="TLK63" s="1"/>
      <c r="TLL63" s="1"/>
      <c r="TLM63" s="1"/>
      <c r="TLN63" s="1"/>
      <c r="TLO63" s="1"/>
      <c r="TLP63" s="1"/>
      <c r="TLQ63" s="1"/>
      <c r="TLR63" s="1"/>
      <c r="TLS63" s="1"/>
      <c r="TLT63" s="1"/>
      <c r="TLU63" s="1"/>
      <c r="TLV63" s="1"/>
      <c r="TLW63" s="1"/>
      <c r="TLX63" s="1"/>
      <c r="TLY63" s="1"/>
      <c r="TLZ63" s="1"/>
      <c r="TMA63" s="1"/>
      <c r="TMB63" s="1"/>
      <c r="TMC63" s="1"/>
      <c r="TMD63" s="1"/>
      <c r="TME63" s="1"/>
      <c r="TMF63" s="1"/>
      <c r="TMG63" s="1"/>
      <c r="TMH63" s="1"/>
      <c r="TMI63" s="1"/>
      <c r="TMJ63" s="1"/>
      <c r="TMK63" s="1"/>
      <c r="TML63" s="1"/>
      <c r="TMM63" s="1"/>
      <c r="TMN63" s="1"/>
      <c r="TMO63" s="1"/>
      <c r="TMP63" s="1"/>
      <c r="TMQ63" s="1"/>
      <c r="TMR63" s="1"/>
      <c r="TMS63" s="1"/>
      <c r="TMT63" s="1"/>
      <c r="TMU63" s="1"/>
      <c r="TMV63" s="1"/>
      <c r="TMW63" s="1"/>
      <c r="TMX63" s="1"/>
      <c r="TMY63" s="1"/>
      <c r="TMZ63" s="1"/>
      <c r="TNA63" s="1"/>
      <c r="TNB63" s="1"/>
      <c r="TNC63" s="1"/>
      <c r="TND63" s="1"/>
      <c r="TNE63" s="1"/>
      <c r="TNF63" s="1"/>
      <c r="TNG63" s="1"/>
      <c r="TNH63" s="1"/>
      <c r="TNI63" s="1"/>
      <c r="TNJ63" s="1"/>
      <c r="TNK63" s="1"/>
      <c r="TNL63" s="1"/>
      <c r="TNM63" s="1"/>
      <c r="TNN63" s="1"/>
      <c r="TNO63" s="1"/>
      <c r="TNP63" s="1"/>
      <c r="TNQ63" s="1"/>
      <c r="TNR63" s="1"/>
      <c r="TNS63" s="1"/>
      <c r="TNT63" s="1"/>
      <c r="TNU63" s="1"/>
      <c r="TNV63" s="1"/>
      <c r="TNW63" s="1"/>
      <c r="TNX63" s="1"/>
      <c r="TNY63" s="1"/>
      <c r="TNZ63" s="1"/>
      <c r="TOA63" s="1"/>
      <c r="TOB63" s="1"/>
      <c r="TOC63" s="1"/>
      <c r="TOD63" s="1"/>
      <c r="TOE63" s="1"/>
      <c r="TOF63" s="1"/>
      <c r="TOG63" s="1"/>
      <c r="TOH63" s="1"/>
      <c r="TOI63" s="1"/>
      <c r="TOJ63" s="1"/>
      <c r="TOK63" s="1"/>
      <c r="TOL63" s="1"/>
      <c r="TOM63" s="1"/>
      <c r="TON63" s="1"/>
      <c r="TOO63" s="1"/>
      <c r="TOP63" s="1"/>
      <c r="TOQ63" s="1"/>
      <c r="TOR63" s="1"/>
      <c r="TOS63" s="1"/>
      <c r="TOT63" s="1"/>
      <c r="TOU63" s="1"/>
      <c r="TOV63" s="1"/>
      <c r="TOW63" s="1"/>
      <c r="TOX63" s="1"/>
      <c r="TOY63" s="1"/>
      <c r="TOZ63" s="1"/>
      <c r="TPA63" s="1"/>
      <c r="TPB63" s="1"/>
      <c r="TPC63" s="1"/>
      <c r="TPD63" s="1"/>
      <c r="TPE63" s="1"/>
      <c r="TPF63" s="1"/>
      <c r="TPG63" s="1"/>
      <c r="TPH63" s="1"/>
      <c r="TPI63" s="1"/>
      <c r="TPJ63" s="1"/>
      <c r="TPK63" s="1"/>
      <c r="TPL63" s="1"/>
      <c r="TPM63" s="1"/>
      <c r="TPN63" s="1"/>
      <c r="TPO63" s="1"/>
      <c r="TPP63" s="1"/>
      <c r="TPQ63" s="1"/>
      <c r="TPR63" s="1"/>
      <c r="TPS63" s="1"/>
      <c r="TPT63" s="1"/>
      <c r="TPU63" s="1"/>
      <c r="TPV63" s="1"/>
      <c r="TPW63" s="1"/>
      <c r="TPX63" s="1"/>
      <c r="TPY63" s="1"/>
      <c r="TPZ63" s="1"/>
      <c r="TQA63" s="1"/>
      <c r="TQB63" s="1"/>
      <c r="TQC63" s="1"/>
      <c r="TQD63" s="1"/>
      <c r="TQE63" s="1"/>
      <c r="TQF63" s="1"/>
      <c r="TQG63" s="1"/>
      <c r="TQH63" s="1"/>
      <c r="TQI63" s="1"/>
      <c r="TQJ63" s="1"/>
      <c r="TQK63" s="1"/>
      <c r="TQL63" s="1"/>
      <c r="TQM63" s="1"/>
      <c r="TQN63" s="1"/>
      <c r="TQO63" s="1"/>
      <c r="TQP63" s="1"/>
      <c r="TQQ63" s="1"/>
      <c r="TQR63" s="1"/>
      <c r="TQS63" s="1"/>
      <c r="TQT63" s="1"/>
      <c r="TQU63" s="1"/>
      <c r="TQV63" s="1"/>
      <c r="TQW63" s="1"/>
      <c r="TQX63" s="1"/>
      <c r="TQY63" s="1"/>
      <c r="TQZ63" s="1"/>
      <c r="TRA63" s="1"/>
      <c r="TRB63" s="1"/>
      <c r="TRC63" s="1"/>
      <c r="TRD63" s="1"/>
      <c r="TRE63" s="1"/>
      <c r="TRF63" s="1"/>
      <c r="TRG63" s="1"/>
      <c r="TRH63" s="1"/>
      <c r="TRI63" s="1"/>
      <c r="TRJ63" s="1"/>
      <c r="TRK63" s="1"/>
      <c r="TRL63" s="1"/>
      <c r="TRM63" s="1"/>
      <c r="TRN63" s="1"/>
      <c r="TRO63" s="1"/>
      <c r="TRP63" s="1"/>
      <c r="TRQ63" s="1"/>
      <c r="TRR63" s="1"/>
      <c r="TRS63" s="1"/>
      <c r="TRT63" s="1"/>
      <c r="TRU63" s="1"/>
      <c r="TRV63" s="1"/>
      <c r="TRW63" s="1"/>
      <c r="TRX63" s="1"/>
      <c r="TRY63" s="1"/>
      <c r="TRZ63" s="1"/>
      <c r="TSA63" s="1"/>
      <c r="TSB63" s="1"/>
      <c r="TSC63" s="1"/>
      <c r="TSD63" s="1"/>
      <c r="TSE63" s="1"/>
      <c r="TSF63" s="1"/>
      <c r="TSG63" s="1"/>
      <c r="TSH63" s="1"/>
      <c r="TSI63" s="1"/>
      <c r="TSJ63" s="1"/>
      <c r="TSK63" s="1"/>
      <c r="TSL63" s="1"/>
      <c r="TSM63" s="1"/>
      <c r="TSN63" s="1"/>
      <c r="TSO63" s="1"/>
      <c r="TSP63" s="1"/>
      <c r="TSQ63" s="1"/>
      <c r="TSR63" s="1"/>
      <c r="TSS63" s="1"/>
      <c r="TST63" s="1"/>
      <c r="TSU63" s="1"/>
      <c r="TSV63" s="1"/>
      <c r="TSW63" s="1"/>
      <c r="TSX63" s="1"/>
      <c r="TSY63" s="1"/>
      <c r="TSZ63" s="1"/>
      <c r="TTA63" s="1"/>
      <c r="TTB63" s="1"/>
      <c r="TTC63" s="1"/>
      <c r="TTD63" s="1"/>
      <c r="TTE63" s="1"/>
      <c r="TTF63" s="1"/>
      <c r="TTG63" s="1"/>
      <c r="TTH63" s="1"/>
      <c r="TTI63" s="1"/>
      <c r="TTJ63" s="1"/>
      <c r="TTK63" s="1"/>
      <c r="TTL63" s="1"/>
      <c r="TTM63" s="1"/>
      <c r="TTN63" s="1"/>
      <c r="TTO63" s="1"/>
      <c r="TTP63" s="1"/>
      <c r="TTQ63" s="1"/>
      <c r="TTR63" s="1"/>
      <c r="TTS63" s="1"/>
      <c r="TTT63" s="1"/>
      <c r="TTU63" s="1"/>
      <c r="TTV63" s="1"/>
      <c r="TTW63" s="1"/>
      <c r="TTX63" s="1"/>
      <c r="TTY63" s="1"/>
      <c r="TTZ63" s="1"/>
      <c r="TUA63" s="1"/>
      <c r="TUB63" s="1"/>
      <c r="TUC63" s="1"/>
      <c r="TUD63" s="1"/>
      <c r="TUE63" s="1"/>
      <c r="TUF63" s="1"/>
      <c r="TUG63" s="1"/>
      <c r="TUH63" s="1"/>
      <c r="TUI63" s="1"/>
      <c r="TUJ63" s="1"/>
      <c r="TUK63" s="1"/>
      <c r="TUL63" s="1"/>
      <c r="TUM63" s="1"/>
      <c r="TUN63" s="1"/>
      <c r="TUO63" s="1"/>
      <c r="TUP63" s="1"/>
      <c r="TUQ63" s="1"/>
      <c r="TUR63" s="1"/>
      <c r="TUS63" s="1"/>
      <c r="TUT63" s="1"/>
      <c r="TUU63" s="1"/>
      <c r="TUV63" s="1"/>
      <c r="TUW63" s="1"/>
      <c r="TUX63" s="1"/>
      <c r="TUY63" s="1"/>
      <c r="TUZ63" s="1"/>
      <c r="TVA63" s="1"/>
      <c r="TVB63" s="1"/>
      <c r="TVC63" s="1"/>
      <c r="TVD63" s="1"/>
      <c r="TVE63" s="1"/>
      <c r="TVF63" s="1"/>
      <c r="TVG63" s="1"/>
      <c r="TVH63" s="1"/>
      <c r="TVI63" s="1"/>
      <c r="TVJ63" s="1"/>
      <c r="TVK63" s="1"/>
      <c r="TVL63" s="1"/>
      <c r="TVM63" s="1"/>
      <c r="TVN63" s="1"/>
      <c r="TVO63" s="1"/>
      <c r="TVP63" s="1"/>
      <c r="TVQ63" s="1"/>
      <c r="TVR63" s="1"/>
      <c r="TVS63" s="1"/>
      <c r="TVT63" s="1"/>
      <c r="TVU63" s="1"/>
      <c r="TVV63" s="1"/>
      <c r="TVW63" s="1"/>
      <c r="TVX63" s="1"/>
      <c r="TVY63" s="1"/>
      <c r="TVZ63" s="1"/>
      <c r="TWA63" s="1"/>
      <c r="TWB63" s="1"/>
      <c r="TWC63" s="1"/>
      <c r="TWD63" s="1"/>
      <c r="TWE63" s="1"/>
      <c r="TWF63" s="1"/>
      <c r="TWG63" s="1"/>
      <c r="TWH63" s="1"/>
      <c r="TWI63" s="1"/>
      <c r="TWJ63" s="1"/>
      <c r="TWK63" s="1"/>
      <c r="TWL63" s="1"/>
      <c r="TWM63" s="1"/>
      <c r="TWN63" s="1"/>
      <c r="TWO63" s="1"/>
      <c r="TWP63" s="1"/>
      <c r="TWQ63" s="1"/>
      <c r="TWR63" s="1"/>
      <c r="TWS63" s="1"/>
      <c r="TWT63" s="1"/>
      <c r="TWU63" s="1"/>
      <c r="TWV63" s="1"/>
      <c r="TWW63" s="1"/>
      <c r="TWX63" s="1"/>
      <c r="TWY63" s="1"/>
      <c r="TWZ63" s="1"/>
      <c r="TXA63" s="1"/>
      <c r="TXB63" s="1"/>
      <c r="TXC63" s="1"/>
      <c r="TXD63" s="1"/>
      <c r="TXE63" s="1"/>
      <c r="TXF63" s="1"/>
      <c r="TXG63" s="1"/>
      <c r="TXH63" s="1"/>
      <c r="TXI63" s="1"/>
      <c r="TXJ63" s="1"/>
      <c r="TXK63" s="1"/>
      <c r="TXL63" s="1"/>
      <c r="TXM63" s="1"/>
      <c r="TXN63" s="1"/>
      <c r="TXO63" s="1"/>
      <c r="TXP63" s="1"/>
      <c r="TXQ63" s="1"/>
      <c r="TXR63" s="1"/>
      <c r="TXS63" s="1"/>
      <c r="TXT63" s="1"/>
      <c r="TXU63" s="1"/>
      <c r="TXV63" s="1"/>
      <c r="TXW63" s="1"/>
      <c r="TXX63" s="1"/>
      <c r="TXY63" s="1"/>
      <c r="TXZ63" s="1"/>
      <c r="TYA63" s="1"/>
      <c r="TYB63" s="1"/>
      <c r="TYC63" s="1"/>
      <c r="TYD63" s="1"/>
      <c r="TYE63" s="1"/>
      <c r="TYF63" s="1"/>
      <c r="TYG63" s="1"/>
      <c r="TYH63" s="1"/>
      <c r="TYI63" s="1"/>
      <c r="TYJ63" s="1"/>
      <c r="TYK63" s="1"/>
      <c r="TYL63" s="1"/>
      <c r="TYM63" s="1"/>
      <c r="TYN63" s="1"/>
      <c r="TYO63" s="1"/>
      <c r="TYP63" s="1"/>
      <c r="TYQ63" s="1"/>
      <c r="TYR63" s="1"/>
      <c r="TYS63" s="1"/>
      <c r="TYT63" s="1"/>
      <c r="TYU63" s="1"/>
      <c r="TYV63" s="1"/>
      <c r="TYW63" s="1"/>
      <c r="TYX63" s="1"/>
      <c r="TYY63" s="1"/>
      <c r="TYZ63" s="1"/>
      <c r="TZA63" s="1"/>
      <c r="TZB63" s="1"/>
      <c r="TZC63" s="1"/>
      <c r="TZD63" s="1"/>
      <c r="TZE63" s="1"/>
      <c r="TZF63" s="1"/>
      <c r="TZG63" s="1"/>
      <c r="TZH63" s="1"/>
      <c r="TZI63" s="1"/>
      <c r="TZJ63" s="1"/>
      <c r="TZK63" s="1"/>
      <c r="TZL63" s="1"/>
      <c r="TZM63" s="1"/>
      <c r="TZN63" s="1"/>
      <c r="TZO63" s="1"/>
      <c r="TZP63" s="1"/>
      <c r="TZQ63" s="1"/>
      <c r="TZR63" s="1"/>
      <c r="TZS63" s="1"/>
      <c r="TZT63" s="1"/>
      <c r="TZU63" s="1"/>
      <c r="TZV63" s="1"/>
      <c r="TZW63" s="1"/>
      <c r="TZX63" s="1"/>
      <c r="TZY63" s="1"/>
      <c r="TZZ63" s="1"/>
      <c r="UAA63" s="1"/>
      <c r="UAB63" s="1"/>
      <c r="UAC63" s="1"/>
      <c r="UAD63" s="1"/>
      <c r="UAE63" s="1"/>
      <c r="UAF63" s="1"/>
      <c r="UAG63" s="1"/>
      <c r="UAH63" s="1"/>
      <c r="UAI63" s="1"/>
      <c r="UAJ63" s="1"/>
      <c r="UAK63" s="1"/>
      <c r="UAL63" s="1"/>
      <c r="UAM63" s="1"/>
      <c r="UAN63" s="1"/>
      <c r="UAO63" s="1"/>
      <c r="UAP63" s="1"/>
      <c r="UAQ63" s="1"/>
      <c r="UAR63" s="1"/>
      <c r="UAS63" s="1"/>
      <c r="UAT63" s="1"/>
      <c r="UAU63" s="1"/>
      <c r="UAV63" s="1"/>
      <c r="UAW63" s="1"/>
      <c r="UAX63" s="1"/>
      <c r="UAY63" s="1"/>
      <c r="UAZ63" s="1"/>
      <c r="UBA63" s="1"/>
      <c r="UBB63" s="1"/>
      <c r="UBC63" s="1"/>
      <c r="UBD63" s="1"/>
      <c r="UBE63" s="1"/>
      <c r="UBF63" s="1"/>
      <c r="UBG63" s="1"/>
      <c r="UBH63" s="1"/>
      <c r="UBI63" s="1"/>
      <c r="UBJ63" s="1"/>
      <c r="UBK63" s="1"/>
      <c r="UBL63" s="1"/>
      <c r="UBM63" s="1"/>
      <c r="UBN63" s="1"/>
      <c r="UBO63" s="1"/>
      <c r="UBP63" s="1"/>
      <c r="UBQ63" s="1"/>
      <c r="UBR63" s="1"/>
      <c r="UBS63" s="1"/>
      <c r="UBT63" s="1"/>
      <c r="UBU63" s="1"/>
      <c r="UBV63" s="1"/>
      <c r="UBW63" s="1"/>
      <c r="UBX63" s="1"/>
      <c r="UBY63" s="1"/>
      <c r="UBZ63" s="1"/>
      <c r="UCA63" s="1"/>
      <c r="UCB63" s="1"/>
      <c r="UCC63" s="1"/>
      <c r="UCD63" s="1"/>
      <c r="UCE63" s="1"/>
      <c r="UCF63" s="1"/>
      <c r="UCG63" s="1"/>
      <c r="UCH63" s="1"/>
      <c r="UCI63" s="1"/>
      <c r="UCJ63" s="1"/>
      <c r="UCK63" s="1"/>
      <c r="UCL63" s="1"/>
      <c r="UCM63" s="1"/>
      <c r="UCN63" s="1"/>
      <c r="UCO63" s="1"/>
      <c r="UCP63" s="1"/>
      <c r="UCQ63" s="1"/>
      <c r="UCR63" s="1"/>
      <c r="UCS63" s="1"/>
      <c r="UCT63" s="1"/>
      <c r="UCU63" s="1"/>
      <c r="UCV63" s="1"/>
      <c r="UCW63" s="1"/>
      <c r="UCX63" s="1"/>
      <c r="UCY63" s="1"/>
      <c r="UCZ63" s="1"/>
      <c r="UDA63" s="1"/>
      <c r="UDB63" s="1"/>
      <c r="UDC63" s="1"/>
      <c r="UDD63" s="1"/>
      <c r="UDE63" s="1"/>
      <c r="UDF63" s="1"/>
      <c r="UDG63" s="1"/>
      <c r="UDH63" s="1"/>
      <c r="UDI63" s="1"/>
      <c r="UDJ63" s="1"/>
      <c r="UDK63" s="1"/>
      <c r="UDL63" s="1"/>
      <c r="UDM63" s="1"/>
      <c r="UDN63" s="1"/>
      <c r="UDO63" s="1"/>
      <c r="UDP63" s="1"/>
      <c r="UDQ63" s="1"/>
      <c r="UDR63" s="1"/>
      <c r="UDS63" s="1"/>
      <c r="UDT63" s="1"/>
      <c r="UDU63" s="1"/>
      <c r="UDV63" s="1"/>
      <c r="UDW63" s="1"/>
      <c r="UDX63" s="1"/>
      <c r="UDY63" s="1"/>
      <c r="UDZ63" s="1"/>
      <c r="UEA63" s="1"/>
      <c r="UEB63" s="1"/>
      <c r="UEC63" s="1"/>
      <c r="UED63" s="1"/>
      <c r="UEE63" s="1"/>
      <c r="UEF63" s="1"/>
      <c r="UEG63" s="1"/>
      <c r="UEH63" s="1"/>
      <c r="UEI63" s="1"/>
      <c r="UEJ63" s="1"/>
      <c r="UEK63" s="1"/>
      <c r="UEL63" s="1"/>
      <c r="UEM63" s="1"/>
      <c r="UEN63" s="1"/>
      <c r="UEO63" s="1"/>
      <c r="UEP63" s="1"/>
      <c r="UEQ63" s="1"/>
      <c r="UER63" s="1"/>
      <c r="UES63" s="1"/>
      <c r="UET63" s="1"/>
      <c r="UEU63" s="1"/>
      <c r="UEV63" s="1"/>
      <c r="UEW63" s="1"/>
      <c r="UEX63" s="1"/>
      <c r="UEY63" s="1"/>
      <c r="UEZ63" s="1"/>
      <c r="UFA63" s="1"/>
      <c r="UFB63" s="1"/>
      <c r="UFC63" s="1"/>
      <c r="UFD63" s="1"/>
      <c r="UFE63" s="1"/>
      <c r="UFF63" s="1"/>
      <c r="UFG63" s="1"/>
      <c r="UFH63" s="1"/>
      <c r="UFI63" s="1"/>
      <c r="UFJ63" s="1"/>
      <c r="UFK63" s="1"/>
      <c r="UFL63" s="1"/>
      <c r="UFM63" s="1"/>
      <c r="UFN63" s="1"/>
      <c r="UFO63" s="1"/>
      <c r="UFP63" s="1"/>
      <c r="UFQ63" s="1"/>
      <c r="UFR63" s="1"/>
      <c r="UFS63" s="1"/>
      <c r="UFT63" s="1"/>
      <c r="UFU63" s="1"/>
      <c r="UFV63" s="1"/>
      <c r="UFW63" s="1"/>
      <c r="UFX63" s="1"/>
      <c r="UFY63" s="1"/>
      <c r="UFZ63" s="1"/>
      <c r="UGA63" s="1"/>
      <c r="UGB63" s="1"/>
      <c r="UGC63" s="1"/>
      <c r="UGD63" s="1"/>
      <c r="UGE63" s="1"/>
      <c r="UGF63" s="1"/>
      <c r="UGG63" s="1"/>
      <c r="UGH63" s="1"/>
      <c r="UGI63" s="1"/>
      <c r="UGJ63" s="1"/>
      <c r="UGK63" s="1"/>
      <c r="UGL63" s="1"/>
      <c r="UGM63" s="1"/>
      <c r="UGN63" s="1"/>
      <c r="UGO63" s="1"/>
      <c r="UGP63" s="1"/>
      <c r="UGQ63" s="1"/>
      <c r="UGR63" s="1"/>
      <c r="UGS63" s="1"/>
      <c r="UGT63" s="1"/>
      <c r="UGU63" s="1"/>
      <c r="UGV63" s="1"/>
      <c r="UGW63" s="1"/>
      <c r="UGX63" s="1"/>
      <c r="UGY63" s="1"/>
      <c r="UGZ63" s="1"/>
      <c r="UHA63" s="1"/>
      <c r="UHB63" s="1"/>
      <c r="UHC63" s="1"/>
      <c r="UHD63" s="1"/>
      <c r="UHE63" s="1"/>
      <c r="UHF63" s="1"/>
      <c r="UHG63" s="1"/>
      <c r="UHH63" s="1"/>
      <c r="UHI63" s="1"/>
      <c r="UHJ63" s="1"/>
      <c r="UHK63" s="1"/>
      <c r="UHL63" s="1"/>
      <c r="UHM63" s="1"/>
      <c r="UHN63" s="1"/>
      <c r="UHO63" s="1"/>
      <c r="UHP63" s="1"/>
      <c r="UHQ63" s="1"/>
      <c r="UHR63" s="1"/>
      <c r="UHS63" s="1"/>
      <c r="UHT63" s="1"/>
      <c r="UHU63" s="1"/>
      <c r="UHV63" s="1"/>
      <c r="UHW63" s="1"/>
      <c r="UHX63" s="1"/>
      <c r="UHY63" s="1"/>
      <c r="UHZ63" s="1"/>
      <c r="UIA63" s="1"/>
      <c r="UIB63" s="1"/>
      <c r="UIC63" s="1"/>
      <c r="UID63" s="1"/>
      <c r="UIE63" s="1"/>
      <c r="UIF63" s="1"/>
      <c r="UIG63" s="1"/>
      <c r="UIH63" s="1"/>
      <c r="UII63" s="1"/>
      <c r="UIJ63" s="1"/>
      <c r="UIK63" s="1"/>
      <c r="UIL63" s="1"/>
      <c r="UIM63" s="1"/>
      <c r="UIN63" s="1"/>
      <c r="UIO63" s="1"/>
      <c r="UIP63" s="1"/>
      <c r="UIQ63" s="1"/>
      <c r="UIR63" s="1"/>
      <c r="UIS63" s="1"/>
      <c r="UIT63" s="1"/>
      <c r="UIU63" s="1"/>
      <c r="UIV63" s="1"/>
      <c r="UIW63" s="1"/>
      <c r="UIX63" s="1"/>
      <c r="UIY63" s="1"/>
      <c r="UIZ63" s="1"/>
      <c r="UJA63" s="1"/>
      <c r="UJB63" s="1"/>
      <c r="UJC63" s="1"/>
      <c r="UJD63" s="1"/>
      <c r="UJE63" s="1"/>
      <c r="UJF63" s="1"/>
      <c r="UJG63" s="1"/>
      <c r="UJH63" s="1"/>
      <c r="UJI63" s="1"/>
      <c r="UJJ63" s="1"/>
      <c r="UJK63" s="1"/>
      <c r="UJL63" s="1"/>
      <c r="UJM63" s="1"/>
      <c r="UJN63" s="1"/>
      <c r="UJO63" s="1"/>
      <c r="UJP63" s="1"/>
      <c r="UJQ63" s="1"/>
      <c r="UJR63" s="1"/>
      <c r="UJS63" s="1"/>
      <c r="UJT63" s="1"/>
      <c r="UJU63" s="1"/>
      <c r="UJV63" s="1"/>
      <c r="UJW63" s="1"/>
      <c r="UJX63" s="1"/>
      <c r="UJY63" s="1"/>
      <c r="UJZ63" s="1"/>
      <c r="UKA63" s="1"/>
      <c r="UKB63" s="1"/>
      <c r="UKC63" s="1"/>
      <c r="UKD63" s="1"/>
      <c r="UKE63" s="1"/>
      <c r="UKF63" s="1"/>
      <c r="UKG63" s="1"/>
      <c r="UKH63" s="1"/>
      <c r="UKI63" s="1"/>
      <c r="UKJ63" s="1"/>
      <c r="UKK63" s="1"/>
      <c r="UKL63" s="1"/>
      <c r="UKM63" s="1"/>
      <c r="UKN63" s="1"/>
      <c r="UKO63" s="1"/>
      <c r="UKP63" s="1"/>
      <c r="UKQ63" s="1"/>
      <c r="UKR63" s="1"/>
      <c r="UKS63" s="1"/>
      <c r="UKT63" s="1"/>
      <c r="UKU63" s="1"/>
      <c r="UKV63" s="1"/>
      <c r="UKW63" s="1"/>
      <c r="UKX63" s="1"/>
      <c r="UKY63" s="1"/>
      <c r="UKZ63" s="1"/>
      <c r="ULA63" s="1"/>
      <c r="ULB63" s="1"/>
      <c r="ULC63" s="1"/>
      <c r="ULD63" s="1"/>
      <c r="ULE63" s="1"/>
      <c r="ULF63" s="1"/>
      <c r="ULG63" s="1"/>
      <c r="ULH63" s="1"/>
      <c r="ULI63" s="1"/>
      <c r="ULJ63" s="1"/>
      <c r="ULK63" s="1"/>
      <c r="ULL63" s="1"/>
      <c r="ULM63" s="1"/>
      <c r="ULN63" s="1"/>
      <c r="ULO63" s="1"/>
      <c r="ULP63" s="1"/>
      <c r="ULQ63" s="1"/>
      <c r="ULR63" s="1"/>
      <c r="ULS63" s="1"/>
      <c r="ULT63" s="1"/>
      <c r="ULU63" s="1"/>
      <c r="ULV63" s="1"/>
      <c r="ULW63" s="1"/>
      <c r="ULX63" s="1"/>
      <c r="ULY63" s="1"/>
      <c r="ULZ63" s="1"/>
      <c r="UMA63" s="1"/>
      <c r="UMB63" s="1"/>
      <c r="UMC63" s="1"/>
      <c r="UMD63" s="1"/>
      <c r="UME63" s="1"/>
      <c r="UMF63" s="1"/>
      <c r="UMG63" s="1"/>
      <c r="UMH63" s="1"/>
      <c r="UMI63" s="1"/>
      <c r="UMJ63" s="1"/>
      <c r="UMK63" s="1"/>
      <c r="UML63" s="1"/>
      <c r="UMM63" s="1"/>
      <c r="UMN63" s="1"/>
      <c r="UMO63" s="1"/>
      <c r="UMP63" s="1"/>
      <c r="UMQ63" s="1"/>
      <c r="UMR63" s="1"/>
      <c r="UMS63" s="1"/>
      <c r="UMT63" s="1"/>
      <c r="UMU63" s="1"/>
      <c r="UMV63" s="1"/>
      <c r="UMW63" s="1"/>
      <c r="UMX63" s="1"/>
      <c r="UMY63" s="1"/>
      <c r="UMZ63" s="1"/>
      <c r="UNA63" s="1"/>
      <c r="UNB63" s="1"/>
      <c r="UNC63" s="1"/>
      <c r="UND63" s="1"/>
      <c r="UNE63" s="1"/>
      <c r="UNF63" s="1"/>
      <c r="UNG63" s="1"/>
      <c r="UNH63" s="1"/>
      <c r="UNI63" s="1"/>
      <c r="UNJ63" s="1"/>
      <c r="UNK63" s="1"/>
      <c r="UNL63" s="1"/>
      <c r="UNM63" s="1"/>
      <c r="UNN63" s="1"/>
      <c r="UNO63" s="1"/>
      <c r="UNP63" s="1"/>
      <c r="UNQ63" s="1"/>
      <c r="UNR63" s="1"/>
      <c r="UNS63" s="1"/>
      <c r="UNT63" s="1"/>
      <c r="UNU63" s="1"/>
      <c r="UNV63" s="1"/>
      <c r="UNW63" s="1"/>
      <c r="UNX63" s="1"/>
      <c r="UNY63" s="1"/>
      <c r="UNZ63" s="1"/>
      <c r="UOA63" s="1"/>
      <c r="UOB63" s="1"/>
      <c r="UOC63" s="1"/>
      <c r="UOD63" s="1"/>
      <c r="UOE63" s="1"/>
      <c r="UOF63" s="1"/>
      <c r="UOG63" s="1"/>
      <c r="UOH63" s="1"/>
      <c r="UOI63" s="1"/>
      <c r="UOJ63" s="1"/>
      <c r="UOK63" s="1"/>
      <c r="UOL63" s="1"/>
      <c r="UOM63" s="1"/>
      <c r="UON63" s="1"/>
      <c r="UOO63" s="1"/>
      <c r="UOP63" s="1"/>
      <c r="UOQ63" s="1"/>
      <c r="UOR63" s="1"/>
      <c r="UOS63" s="1"/>
      <c r="UOT63" s="1"/>
      <c r="UOU63" s="1"/>
      <c r="UOV63" s="1"/>
      <c r="UOW63" s="1"/>
      <c r="UOX63" s="1"/>
      <c r="UOY63" s="1"/>
      <c r="UOZ63" s="1"/>
      <c r="UPA63" s="1"/>
      <c r="UPB63" s="1"/>
      <c r="UPC63" s="1"/>
      <c r="UPD63" s="1"/>
      <c r="UPE63" s="1"/>
      <c r="UPF63" s="1"/>
      <c r="UPG63" s="1"/>
      <c r="UPH63" s="1"/>
      <c r="UPI63" s="1"/>
      <c r="UPJ63" s="1"/>
      <c r="UPK63" s="1"/>
      <c r="UPL63" s="1"/>
      <c r="UPM63" s="1"/>
      <c r="UPN63" s="1"/>
      <c r="UPO63" s="1"/>
      <c r="UPP63" s="1"/>
      <c r="UPQ63" s="1"/>
      <c r="UPR63" s="1"/>
      <c r="UPS63" s="1"/>
      <c r="UPT63" s="1"/>
      <c r="UPU63" s="1"/>
      <c r="UPV63" s="1"/>
      <c r="UPW63" s="1"/>
      <c r="UPX63" s="1"/>
      <c r="UPY63" s="1"/>
      <c r="UPZ63" s="1"/>
      <c r="UQA63" s="1"/>
      <c r="UQB63" s="1"/>
      <c r="UQC63" s="1"/>
      <c r="UQD63" s="1"/>
      <c r="UQE63" s="1"/>
      <c r="UQF63" s="1"/>
      <c r="UQG63" s="1"/>
      <c r="UQH63" s="1"/>
      <c r="UQI63" s="1"/>
      <c r="UQJ63" s="1"/>
      <c r="UQK63" s="1"/>
      <c r="UQL63" s="1"/>
      <c r="UQM63" s="1"/>
      <c r="UQN63" s="1"/>
      <c r="UQO63" s="1"/>
      <c r="UQP63" s="1"/>
      <c r="UQQ63" s="1"/>
      <c r="UQR63" s="1"/>
      <c r="UQS63" s="1"/>
      <c r="UQT63" s="1"/>
      <c r="UQU63" s="1"/>
      <c r="UQV63" s="1"/>
      <c r="UQW63" s="1"/>
      <c r="UQX63" s="1"/>
      <c r="UQY63" s="1"/>
      <c r="UQZ63" s="1"/>
      <c r="URA63" s="1"/>
      <c r="URB63" s="1"/>
      <c r="URC63" s="1"/>
      <c r="URD63" s="1"/>
      <c r="URE63" s="1"/>
      <c r="URF63" s="1"/>
      <c r="URG63" s="1"/>
      <c r="URH63" s="1"/>
      <c r="URI63" s="1"/>
      <c r="URJ63" s="1"/>
      <c r="URK63" s="1"/>
      <c r="URL63" s="1"/>
      <c r="URM63" s="1"/>
      <c r="URN63" s="1"/>
      <c r="URO63" s="1"/>
      <c r="URP63" s="1"/>
      <c r="URQ63" s="1"/>
      <c r="URR63" s="1"/>
      <c r="URS63" s="1"/>
      <c r="URT63" s="1"/>
      <c r="URU63" s="1"/>
      <c r="URV63" s="1"/>
      <c r="URW63" s="1"/>
      <c r="URX63" s="1"/>
      <c r="URY63" s="1"/>
      <c r="URZ63" s="1"/>
      <c r="USA63" s="1"/>
      <c r="USB63" s="1"/>
      <c r="USC63" s="1"/>
      <c r="USD63" s="1"/>
      <c r="USE63" s="1"/>
      <c r="USF63" s="1"/>
      <c r="USG63" s="1"/>
      <c r="USH63" s="1"/>
      <c r="USI63" s="1"/>
      <c r="USJ63" s="1"/>
      <c r="USK63" s="1"/>
      <c r="USL63" s="1"/>
      <c r="USM63" s="1"/>
      <c r="USN63" s="1"/>
      <c r="USO63" s="1"/>
      <c r="USP63" s="1"/>
      <c r="USQ63" s="1"/>
      <c r="USR63" s="1"/>
      <c r="USS63" s="1"/>
      <c r="UST63" s="1"/>
      <c r="USU63" s="1"/>
      <c r="USV63" s="1"/>
      <c r="USW63" s="1"/>
      <c r="USX63" s="1"/>
      <c r="USY63" s="1"/>
      <c r="USZ63" s="1"/>
      <c r="UTA63" s="1"/>
      <c r="UTB63" s="1"/>
      <c r="UTC63" s="1"/>
      <c r="UTD63" s="1"/>
      <c r="UTE63" s="1"/>
      <c r="UTF63" s="1"/>
      <c r="UTG63" s="1"/>
      <c r="UTH63" s="1"/>
      <c r="UTI63" s="1"/>
      <c r="UTJ63" s="1"/>
      <c r="UTK63" s="1"/>
      <c r="UTL63" s="1"/>
      <c r="UTM63" s="1"/>
      <c r="UTN63" s="1"/>
      <c r="UTO63" s="1"/>
      <c r="UTP63" s="1"/>
      <c r="UTQ63" s="1"/>
      <c r="UTR63" s="1"/>
      <c r="UTS63" s="1"/>
      <c r="UTT63" s="1"/>
      <c r="UTU63" s="1"/>
      <c r="UTV63" s="1"/>
      <c r="UTW63" s="1"/>
      <c r="UTX63" s="1"/>
      <c r="UTY63" s="1"/>
      <c r="UTZ63" s="1"/>
      <c r="UUA63" s="1"/>
      <c r="UUB63" s="1"/>
      <c r="UUC63" s="1"/>
      <c r="UUD63" s="1"/>
      <c r="UUE63" s="1"/>
      <c r="UUF63" s="1"/>
      <c r="UUG63" s="1"/>
      <c r="UUH63" s="1"/>
      <c r="UUI63" s="1"/>
      <c r="UUJ63" s="1"/>
      <c r="UUK63" s="1"/>
      <c r="UUL63" s="1"/>
      <c r="UUM63" s="1"/>
      <c r="UUN63" s="1"/>
      <c r="UUO63" s="1"/>
      <c r="UUP63" s="1"/>
      <c r="UUQ63" s="1"/>
      <c r="UUR63" s="1"/>
      <c r="UUS63" s="1"/>
      <c r="UUT63" s="1"/>
      <c r="UUU63" s="1"/>
      <c r="UUV63" s="1"/>
      <c r="UUW63" s="1"/>
      <c r="UUX63" s="1"/>
      <c r="UUY63" s="1"/>
      <c r="UUZ63" s="1"/>
      <c r="UVA63" s="1"/>
      <c r="UVB63" s="1"/>
      <c r="UVC63" s="1"/>
      <c r="UVD63" s="1"/>
      <c r="UVE63" s="1"/>
      <c r="UVF63" s="1"/>
      <c r="UVG63" s="1"/>
      <c r="UVH63" s="1"/>
      <c r="UVI63" s="1"/>
      <c r="UVJ63" s="1"/>
      <c r="UVK63" s="1"/>
      <c r="UVL63" s="1"/>
      <c r="UVM63" s="1"/>
      <c r="UVN63" s="1"/>
      <c r="UVO63" s="1"/>
      <c r="UVP63" s="1"/>
      <c r="UVQ63" s="1"/>
      <c r="UVR63" s="1"/>
      <c r="UVS63" s="1"/>
      <c r="UVT63" s="1"/>
      <c r="UVU63" s="1"/>
      <c r="UVV63" s="1"/>
      <c r="UVW63" s="1"/>
      <c r="UVX63" s="1"/>
      <c r="UVY63" s="1"/>
      <c r="UVZ63" s="1"/>
      <c r="UWA63" s="1"/>
      <c r="UWB63" s="1"/>
      <c r="UWC63" s="1"/>
      <c r="UWD63" s="1"/>
      <c r="UWE63" s="1"/>
      <c r="UWF63" s="1"/>
      <c r="UWG63" s="1"/>
      <c r="UWH63" s="1"/>
      <c r="UWI63" s="1"/>
      <c r="UWJ63" s="1"/>
      <c r="UWK63" s="1"/>
      <c r="UWL63" s="1"/>
      <c r="UWM63" s="1"/>
      <c r="UWN63" s="1"/>
      <c r="UWO63" s="1"/>
      <c r="UWP63" s="1"/>
      <c r="UWQ63" s="1"/>
      <c r="UWR63" s="1"/>
      <c r="UWS63" s="1"/>
      <c r="UWT63" s="1"/>
      <c r="UWU63" s="1"/>
      <c r="UWV63" s="1"/>
      <c r="UWW63" s="1"/>
      <c r="UWX63" s="1"/>
      <c r="UWY63" s="1"/>
      <c r="UWZ63" s="1"/>
      <c r="UXA63" s="1"/>
      <c r="UXB63" s="1"/>
      <c r="UXC63" s="1"/>
      <c r="UXD63" s="1"/>
      <c r="UXE63" s="1"/>
      <c r="UXF63" s="1"/>
      <c r="UXG63" s="1"/>
      <c r="UXH63" s="1"/>
      <c r="UXI63" s="1"/>
      <c r="UXJ63" s="1"/>
      <c r="UXK63" s="1"/>
      <c r="UXL63" s="1"/>
      <c r="UXM63" s="1"/>
      <c r="UXN63" s="1"/>
      <c r="UXO63" s="1"/>
      <c r="UXP63" s="1"/>
      <c r="UXQ63" s="1"/>
      <c r="UXR63" s="1"/>
      <c r="UXS63" s="1"/>
      <c r="UXT63" s="1"/>
      <c r="UXU63" s="1"/>
      <c r="UXV63" s="1"/>
      <c r="UXW63" s="1"/>
      <c r="UXX63" s="1"/>
      <c r="UXY63" s="1"/>
      <c r="UXZ63" s="1"/>
      <c r="UYA63" s="1"/>
      <c r="UYB63" s="1"/>
      <c r="UYC63" s="1"/>
      <c r="UYD63" s="1"/>
      <c r="UYE63" s="1"/>
      <c r="UYF63" s="1"/>
      <c r="UYG63" s="1"/>
      <c r="UYH63" s="1"/>
      <c r="UYI63" s="1"/>
      <c r="UYJ63" s="1"/>
      <c r="UYK63" s="1"/>
      <c r="UYL63" s="1"/>
      <c r="UYM63" s="1"/>
      <c r="UYN63" s="1"/>
      <c r="UYO63" s="1"/>
      <c r="UYP63" s="1"/>
      <c r="UYQ63" s="1"/>
      <c r="UYR63" s="1"/>
      <c r="UYS63" s="1"/>
      <c r="UYT63" s="1"/>
      <c r="UYU63" s="1"/>
      <c r="UYV63" s="1"/>
      <c r="UYW63" s="1"/>
      <c r="UYX63" s="1"/>
      <c r="UYY63" s="1"/>
      <c r="UYZ63" s="1"/>
      <c r="UZA63" s="1"/>
      <c r="UZB63" s="1"/>
      <c r="UZC63" s="1"/>
      <c r="UZD63" s="1"/>
      <c r="UZE63" s="1"/>
      <c r="UZF63" s="1"/>
      <c r="UZG63" s="1"/>
      <c r="UZH63" s="1"/>
      <c r="UZI63" s="1"/>
      <c r="UZJ63" s="1"/>
      <c r="UZK63" s="1"/>
      <c r="UZL63" s="1"/>
      <c r="UZM63" s="1"/>
      <c r="UZN63" s="1"/>
      <c r="UZO63" s="1"/>
      <c r="UZP63" s="1"/>
      <c r="UZQ63" s="1"/>
      <c r="UZR63" s="1"/>
      <c r="UZS63" s="1"/>
      <c r="UZT63" s="1"/>
      <c r="UZU63" s="1"/>
      <c r="UZV63" s="1"/>
      <c r="UZW63" s="1"/>
      <c r="UZX63" s="1"/>
      <c r="UZY63" s="1"/>
      <c r="UZZ63" s="1"/>
      <c r="VAA63" s="1"/>
      <c r="VAB63" s="1"/>
      <c r="VAC63" s="1"/>
      <c r="VAD63" s="1"/>
      <c r="VAE63" s="1"/>
      <c r="VAF63" s="1"/>
      <c r="VAG63" s="1"/>
      <c r="VAH63" s="1"/>
      <c r="VAI63" s="1"/>
      <c r="VAJ63" s="1"/>
      <c r="VAK63" s="1"/>
      <c r="VAL63" s="1"/>
      <c r="VAM63" s="1"/>
      <c r="VAN63" s="1"/>
      <c r="VAO63" s="1"/>
      <c r="VAP63" s="1"/>
      <c r="VAQ63" s="1"/>
      <c r="VAR63" s="1"/>
      <c r="VAS63" s="1"/>
      <c r="VAT63" s="1"/>
      <c r="VAU63" s="1"/>
      <c r="VAV63" s="1"/>
      <c r="VAW63" s="1"/>
      <c r="VAX63" s="1"/>
      <c r="VAY63" s="1"/>
      <c r="VAZ63" s="1"/>
      <c r="VBA63" s="1"/>
      <c r="VBB63" s="1"/>
      <c r="VBC63" s="1"/>
      <c r="VBD63" s="1"/>
      <c r="VBE63" s="1"/>
      <c r="VBF63" s="1"/>
      <c r="VBG63" s="1"/>
      <c r="VBH63" s="1"/>
      <c r="VBI63" s="1"/>
      <c r="VBJ63" s="1"/>
      <c r="VBK63" s="1"/>
      <c r="VBL63" s="1"/>
      <c r="VBM63" s="1"/>
      <c r="VBN63" s="1"/>
      <c r="VBO63" s="1"/>
      <c r="VBP63" s="1"/>
      <c r="VBQ63" s="1"/>
      <c r="VBR63" s="1"/>
      <c r="VBS63" s="1"/>
      <c r="VBT63" s="1"/>
      <c r="VBU63" s="1"/>
      <c r="VBV63" s="1"/>
      <c r="VBW63" s="1"/>
      <c r="VBX63" s="1"/>
      <c r="VBY63" s="1"/>
      <c r="VBZ63" s="1"/>
      <c r="VCA63" s="1"/>
      <c r="VCB63" s="1"/>
      <c r="VCC63" s="1"/>
      <c r="VCD63" s="1"/>
      <c r="VCE63" s="1"/>
      <c r="VCF63" s="1"/>
      <c r="VCG63" s="1"/>
      <c r="VCH63" s="1"/>
      <c r="VCI63" s="1"/>
      <c r="VCJ63" s="1"/>
      <c r="VCK63" s="1"/>
      <c r="VCL63" s="1"/>
      <c r="VCM63" s="1"/>
      <c r="VCN63" s="1"/>
      <c r="VCO63" s="1"/>
      <c r="VCP63" s="1"/>
      <c r="VCQ63" s="1"/>
      <c r="VCR63" s="1"/>
      <c r="VCS63" s="1"/>
      <c r="VCT63" s="1"/>
      <c r="VCU63" s="1"/>
      <c r="VCV63" s="1"/>
      <c r="VCW63" s="1"/>
      <c r="VCX63" s="1"/>
      <c r="VCY63" s="1"/>
      <c r="VCZ63" s="1"/>
      <c r="VDA63" s="1"/>
      <c r="VDB63" s="1"/>
      <c r="VDC63" s="1"/>
      <c r="VDD63" s="1"/>
      <c r="VDE63" s="1"/>
      <c r="VDF63" s="1"/>
      <c r="VDG63" s="1"/>
      <c r="VDH63" s="1"/>
      <c r="VDI63" s="1"/>
      <c r="VDJ63" s="1"/>
      <c r="VDK63" s="1"/>
      <c r="VDL63" s="1"/>
      <c r="VDM63" s="1"/>
      <c r="VDN63" s="1"/>
      <c r="VDO63" s="1"/>
      <c r="VDP63" s="1"/>
      <c r="VDQ63" s="1"/>
      <c r="VDR63" s="1"/>
      <c r="VDS63" s="1"/>
      <c r="VDT63" s="1"/>
      <c r="VDU63" s="1"/>
      <c r="VDV63" s="1"/>
      <c r="VDW63" s="1"/>
      <c r="VDX63" s="1"/>
      <c r="VDY63" s="1"/>
      <c r="VDZ63" s="1"/>
      <c r="VEA63" s="1"/>
      <c r="VEB63" s="1"/>
      <c r="VEC63" s="1"/>
      <c r="VED63" s="1"/>
      <c r="VEE63" s="1"/>
      <c r="VEF63" s="1"/>
      <c r="VEG63" s="1"/>
      <c r="VEH63" s="1"/>
      <c r="VEI63" s="1"/>
      <c r="VEJ63" s="1"/>
      <c r="VEK63" s="1"/>
      <c r="VEL63" s="1"/>
      <c r="VEM63" s="1"/>
      <c r="VEN63" s="1"/>
      <c r="VEO63" s="1"/>
      <c r="VEP63" s="1"/>
      <c r="VEQ63" s="1"/>
      <c r="VER63" s="1"/>
      <c r="VES63" s="1"/>
      <c r="VET63" s="1"/>
      <c r="VEU63" s="1"/>
      <c r="VEV63" s="1"/>
      <c r="VEW63" s="1"/>
      <c r="VEX63" s="1"/>
      <c r="VEY63" s="1"/>
      <c r="VEZ63" s="1"/>
      <c r="VFA63" s="1"/>
      <c r="VFB63" s="1"/>
      <c r="VFC63" s="1"/>
      <c r="VFD63" s="1"/>
      <c r="VFE63" s="1"/>
      <c r="VFF63" s="1"/>
      <c r="VFG63" s="1"/>
      <c r="VFH63" s="1"/>
      <c r="VFI63" s="1"/>
      <c r="VFJ63" s="1"/>
      <c r="VFK63" s="1"/>
      <c r="VFL63" s="1"/>
      <c r="VFM63" s="1"/>
      <c r="VFN63" s="1"/>
      <c r="VFO63" s="1"/>
      <c r="VFP63" s="1"/>
      <c r="VFQ63" s="1"/>
      <c r="VFR63" s="1"/>
      <c r="VFS63" s="1"/>
      <c r="VFT63" s="1"/>
      <c r="VFU63" s="1"/>
      <c r="VFV63" s="1"/>
      <c r="VFW63" s="1"/>
      <c r="VFX63" s="1"/>
      <c r="VFY63" s="1"/>
      <c r="VFZ63" s="1"/>
      <c r="VGA63" s="1"/>
      <c r="VGB63" s="1"/>
      <c r="VGC63" s="1"/>
      <c r="VGD63" s="1"/>
      <c r="VGE63" s="1"/>
      <c r="VGF63" s="1"/>
      <c r="VGG63" s="1"/>
      <c r="VGH63" s="1"/>
      <c r="VGI63" s="1"/>
      <c r="VGJ63" s="1"/>
      <c r="VGK63" s="1"/>
      <c r="VGL63" s="1"/>
      <c r="VGM63" s="1"/>
      <c r="VGN63" s="1"/>
      <c r="VGO63" s="1"/>
      <c r="VGP63" s="1"/>
      <c r="VGQ63" s="1"/>
      <c r="VGR63" s="1"/>
      <c r="VGS63" s="1"/>
      <c r="VGT63" s="1"/>
      <c r="VGU63" s="1"/>
      <c r="VGV63" s="1"/>
      <c r="VGW63" s="1"/>
      <c r="VGX63" s="1"/>
      <c r="VGY63" s="1"/>
      <c r="VGZ63" s="1"/>
      <c r="VHA63" s="1"/>
      <c r="VHB63" s="1"/>
      <c r="VHC63" s="1"/>
      <c r="VHD63" s="1"/>
      <c r="VHE63" s="1"/>
      <c r="VHF63" s="1"/>
      <c r="VHG63" s="1"/>
      <c r="VHH63" s="1"/>
      <c r="VHI63" s="1"/>
      <c r="VHJ63" s="1"/>
      <c r="VHK63" s="1"/>
      <c r="VHL63" s="1"/>
      <c r="VHM63" s="1"/>
      <c r="VHN63" s="1"/>
      <c r="VHO63" s="1"/>
      <c r="VHP63" s="1"/>
      <c r="VHQ63" s="1"/>
      <c r="VHR63" s="1"/>
      <c r="VHS63" s="1"/>
      <c r="VHT63" s="1"/>
      <c r="VHU63" s="1"/>
      <c r="VHV63" s="1"/>
      <c r="VHW63" s="1"/>
      <c r="VHX63" s="1"/>
      <c r="VHY63" s="1"/>
      <c r="VHZ63" s="1"/>
      <c r="VIA63" s="1"/>
      <c r="VIB63" s="1"/>
      <c r="VIC63" s="1"/>
      <c r="VID63" s="1"/>
      <c r="VIE63" s="1"/>
      <c r="VIF63" s="1"/>
      <c r="VIG63" s="1"/>
      <c r="VIH63" s="1"/>
      <c r="VII63" s="1"/>
      <c r="VIJ63" s="1"/>
      <c r="VIK63" s="1"/>
      <c r="VIL63" s="1"/>
      <c r="VIM63" s="1"/>
      <c r="VIN63" s="1"/>
      <c r="VIO63" s="1"/>
      <c r="VIP63" s="1"/>
      <c r="VIQ63" s="1"/>
      <c r="VIR63" s="1"/>
      <c r="VIS63" s="1"/>
      <c r="VIT63" s="1"/>
      <c r="VIU63" s="1"/>
      <c r="VIV63" s="1"/>
      <c r="VIW63" s="1"/>
      <c r="VIX63" s="1"/>
      <c r="VIY63" s="1"/>
      <c r="VIZ63" s="1"/>
      <c r="VJA63" s="1"/>
      <c r="VJB63" s="1"/>
      <c r="VJC63" s="1"/>
      <c r="VJD63" s="1"/>
      <c r="VJE63" s="1"/>
      <c r="VJF63" s="1"/>
      <c r="VJG63" s="1"/>
      <c r="VJH63" s="1"/>
      <c r="VJI63" s="1"/>
      <c r="VJJ63" s="1"/>
      <c r="VJK63" s="1"/>
      <c r="VJL63" s="1"/>
      <c r="VJM63" s="1"/>
      <c r="VJN63" s="1"/>
      <c r="VJO63" s="1"/>
      <c r="VJP63" s="1"/>
      <c r="VJQ63" s="1"/>
      <c r="VJR63" s="1"/>
      <c r="VJS63" s="1"/>
      <c r="VJT63" s="1"/>
      <c r="VJU63" s="1"/>
      <c r="VJV63" s="1"/>
      <c r="VJW63" s="1"/>
      <c r="VJX63" s="1"/>
      <c r="VJY63" s="1"/>
      <c r="VJZ63" s="1"/>
      <c r="VKA63" s="1"/>
      <c r="VKB63" s="1"/>
      <c r="VKC63" s="1"/>
      <c r="VKD63" s="1"/>
      <c r="VKE63" s="1"/>
      <c r="VKF63" s="1"/>
      <c r="VKG63" s="1"/>
      <c r="VKH63" s="1"/>
      <c r="VKI63" s="1"/>
      <c r="VKJ63" s="1"/>
      <c r="VKK63" s="1"/>
      <c r="VKL63" s="1"/>
      <c r="VKM63" s="1"/>
      <c r="VKN63" s="1"/>
      <c r="VKO63" s="1"/>
      <c r="VKP63" s="1"/>
      <c r="VKQ63" s="1"/>
      <c r="VKR63" s="1"/>
      <c r="VKS63" s="1"/>
      <c r="VKT63" s="1"/>
      <c r="VKU63" s="1"/>
      <c r="VKV63" s="1"/>
      <c r="VKW63" s="1"/>
      <c r="VKX63" s="1"/>
      <c r="VKY63" s="1"/>
      <c r="VKZ63" s="1"/>
      <c r="VLA63" s="1"/>
      <c r="VLB63" s="1"/>
      <c r="VLC63" s="1"/>
      <c r="VLD63" s="1"/>
      <c r="VLE63" s="1"/>
      <c r="VLF63" s="1"/>
      <c r="VLG63" s="1"/>
      <c r="VLH63" s="1"/>
      <c r="VLI63" s="1"/>
      <c r="VLJ63" s="1"/>
      <c r="VLK63" s="1"/>
      <c r="VLL63" s="1"/>
      <c r="VLM63" s="1"/>
      <c r="VLN63" s="1"/>
      <c r="VLO63" s="1"/>
      <c r="VLP63" s="1"/>
      <c r="VLQ63" s="1"/>
      <c r="VLR63" s="1"/>
      <c r="VLS63" s="1"/>
      <c r="VLT63" s="1"/>
      <c r="VLU63" s="1"/>
      <c r="VLV63" s="1"/>
      <c r="VLW63" s="1"/>
      <c r="VLX63" s="1"/>
      <c r="VLY63" s="1"/>
      <c r="VLZ63" s="1"/>
      <c r="VMA63" s="1"/>
      <c r="VMB63" s="1"/>
      <c r="VMC63" s="1"/>
      <c r="VMD63" s="1"/>
      <c r="VME63" s="1"/>
      <c r="VMF63" s="1"/>
      <c r="VMG63" s="1"/>
      <c r="VMH63" s="1"/>
      <c r="VMI63" s="1"/>
      <c r="VMJ63" s="1"/>
      <c r="VMK63" s="1"/>
      <c r="VML63" s="1"/>
      <c r="VMM63" s="1"/>
      <c r="VMN63" s="1"/>
      <c r="VMO63" s="1"/>
      <c r="VMP63" s="1"/>
      <c r="VMQ63" s="1"/>
      <c r="VMR63" s="1"/>
      <c r="VMS63" s="1"/>
      <c r="VMT63" s="1"/>
      <c r="VMU63" s="1"/>
      <c r="VMV63" s="1"/>
      <c r="VMW63" s="1"/>
      <c r="VMX63" s="1"/>
      <c r="VMY63" s="1"/>
      <c r="VMZ63" s="1"/>
      <c r="VNA63" s="1"/>
      <c r="VNB63" s="1"/>
      <c r="VNC63" s="1"/>
      <c r="VND63" s="1"/>
      <c r="VNE63" s="1"/>
      <c r="VNF63" s="1"/>
      <c r="VNG63" s="1"/>
      <c r="VNH63" s="1"/>
      <c r="VNI63" s="1"/>
      <c r="VNJ63" s="1"/>
      <c r="VNK63" s="1"/>
      <c r="VNL63" s="1"/>
      <c r="VNM63" s="1"/>
      <c r="VNN63" s="1"/>
      <c r="VNO63" s="1"/>
      <c r="VNP63" s="1"/>
      <c r="VNQ63" s="1"/>
      <c r="VNR63" s="1"/>
      <c r="VNS63" s="1"/>
      <c r="VNT63" s="1"/>
      <c r="VNU63" s="1"/>
      <c r="VNV63" s="1"/>
      <c r="VNW63" s="1"/>
      <c r="VNX63" s="1"/>
      <c r="VNY63" s="1"/>
      <c r="VNZ63" s="1"/>
      <c r="VOA63" s="1"/>
      <c r="VOB63" s="1"/>
      <c r="VOC63" s="1"/>
      <c r="VOD63" s="1"/>
      <c r="VOE63" s="1"/>
      <c r="VOF63" s="1"/>
      <c r="VOG63" s="1"/>
      <c r="VOH63" s="1"/>
      <c r="VOI63" s="1"/>
      <c r="VOJ63" s="1"/>
      <c r="VOK63" s="1"/>
      <c r="VOL63" s="1"/>
      <c r="VOM63" s="1"/>
      <c r="VON63" s="1"/>
      <c r="VOO63" s="1"/>
      <c r="VOP63" s="1"/>
      <c r="VOQ63" s="1"/>
      <c r="VOR63" s="1"/>
      <c r="VOS63" s="1"/>
      <c r="VOT63" s="1"/>
      <c r="VOU63" s="1"/>
      <c r="VOV63" s="1"/>
      <c r="VOW63" s="1"/>
      <c r="VOX63" s="1"/>
      <c r="VOY63" s="1"/>
      <c r="VOZ63" s="1"/>
      <c r="VPA63" s="1"/>
      <c r="VPB63" s="1"/>
      <c r="VPC63" s="1"/>
      <c r="VPD63" s="1"/>
      <c r="VPE63" s="1"/>
      <c r="VPF63" s="1"/>
      <c r="VPG63" s="1"/>
      <c r="VPH63" s="1"/>
      <c r="VPI63" s="1"/>
      <c r="VPJ63" s="1"/>
      <c r="VPK63" s="1"/>
      <c r="VPL63" s="1"/>
      <c r="VPM63" s="1"/>
      <c r="VPN63" s="1"/>
      <c r="VPO63" s="1"/>
      <c r="VPP63" s="1"/>
      <c r="VPQ63" s="1"/>
      <c r="VPR63" s="1"/>
      <c r="VPS63" s="1"/>
      <c r="VPT63" s="1"/>
      <c r="VPU63" s="1"/>
      <c r="VPV63" s="1"/>
      <c r="VPW63" s="1"/>
      <c r="VPX63" s="1"/>
      <c r="VPY63" s="1"/>
      <c r="VPZ63" s="1"/>
      <c r="VQA63" s="1"/>
      <c r="VQB63" s="1"/>
      <c r="VQC63" s="1"/>
      <c r="VQD63" s="1"/>
      <c r="VQE63" s="1"/>
      <c r="VQF63" s="1"/>
      <c r="VQG63" s="1"/>
      <c r="VQH63" s="1"/>
      <c r="VQI63" s="1"/>
      <c r="VQJ63" s="1"/>
      <c r="VQK63" s="1"/>
      <c r="VQL63" s="1"/>
      <c r="VQM63" s="1"/>
      <c r="VQN63" s="1"/>
      <c r="VQO63" s="1"/>
      <c r="VQP63" s="1"/>
      <c r="VQQ63" s="1"/>
      <c r="VQR63" s="1"/>
      <c r="VQS63" s="1"/>
      <c r="VQT63" s="1"/>
      <c r="VQU63" s="1"/>
      <c r="VQV63" s="1"/>
      <c r="VQW63" s="1"/>
      <c r="VQX63" s="1"/>
      <c r="VQY63" s="1"/>
      <c r="VQZ63" s="1"/>
      <c r="VRA63" s="1"/>
      <c r="VRB63" s="1"/>
      <c r="VRC63" s="1"/>
      <c r="VRD63" s="1"/>
      <c r="VRE63" s="1"/>
      <c r="VRF63" s="1"/>
      <c r="VRG63" s="1"/>
      <c r="VRH63" s="1"/>
      <c r="VRI63" s="1"/>
      <c r="VRJ63" s="1"/>
      <c r="VRK63" s="1"/>
      <c r="VRL63" s="1"/>
      <c r="VRM63" s="1"/>
      <c r="VRN63" s="1"/>
      <c r="VRO63" s="1"/>
      <c r="VRP63" s="1"/>
      <c r="VRQ63" s="1"/>
      <c r="VRR63" s="1"/>
      <c r="VRS63" s="1"/>
      <c r="VRT63" s="1"/>
      <c r="VRU63" s="1"/>
      <c r="VRV63" s="1"/>
      <c r="VRW63" s="1"/>
      <c r="VRX63" s="1"/>
      <c r="VRY63" s="1"/>
      <c r="VRZ63" s="1"/>
      <c r="VSA63" s="1"/>
      <c r="VSB63" s="1"/>
      <c r="VSC63" s="1"/>
      <c r="VSD63" s="1"/>
      <c r="VSE63" s="1"/>
      <c r="VSF63" s="1"/>
      <c r="VSG63" s="1"/>
      <c r="VSH63" s="1"/>
      <c r="VSI63" s="1"/>
      <c r="VSJ63" s="1"/>
      <c r="VSK63" s="1"/>
      <c r="VSL63" s="1"/>
      <c r="VSM63" s="1"/>
      <c r="VSN63" s="1"/>
      <c r="VSO63" s="1"/>
      <c r="VSP63" s="1"/>
      <c r="VSQ63" s="1"/>
      <c r="VSR63" s="1"/>
      <c r="VSS63" s="1"/>
      <c r="VST63" s="1"/>
      <c r="VSU63" s="1"/>
      <c r="VSV63" s="1"/>
      <c r="VSW63" s="1"/>
      <c r="VSX63" s="1"/>
      <c r="VSY63" s="1"/>
      <c r="VSZ63" s="1"/>
      <c r="VTA63" s="1"/>
      <c r="VTB63" s="1"/>
      <c r="VTC63" s="1"/>
      <c r="VTD63" s="1"/>
      <c r="VTE63" s="1"/>
      <c r="VTF63" s="1"/>
      <c r="VTG63" s="1"/>
      <c r="VTH63" s="1"/>
      <c r="VTI63" s="1"/>
      <c r="VTJ63" s="1"/>
      <c r="VTK63" s="1"/>
      <c r="VTL63" s="1"/>
      <c r="VTM63" s="1"/>
      <c r="VTN63" s="1"/>
      <c r="VTO63" s="1"/>
      <c r="VTP63" s="1"/>
      <c r="VTQ63" s="1"/>
      <c r="VTR63" s="1"/>
      <c r="VTS63" s="1"/>
      <c r="VTT63" s="1"/>
      <c r="VTU63" s="1"/>
      <c r="VTV63" s="1"/>
      <c r="VTW63" s="1"/>
      <c r="VTX63" s="1"/>
      <c r="VTY63" s="1"/>
      <c r="VTZ63" s="1"/>
      <c r="VUA63" s="1"/>
      <c r="VUB63" s="1"/>
      <c r="VUC63" s="1"/>
      <c r="VUD63" s="1"/>
      <c r="VUE63" s="1"/>
      <c r="VUF63" s="1"/>
      <c r="VUG63" s="1"/>
      <c r="VUH63" s="1"/>
      <c r="VUI63" s="1"/>
      <c r="VUJ63" s="1"/>
      <c r="VUK63" s="1"/>
      <c r="VUL63" s="1"/>
      <c r="VUM63" s="1"/>
      <c r="VUN63" s="1"/>
      <c r="VUO63" s="1"/>
      <c r="VUP63" s="1"/>
      <c r="VUQ63" s="1"/>
      <c r="VUR63" s="1"/>
      <c r="VUS63" s="1"/>
      <c r="VUT63" s="1"/>
      <c r="VUU63" s="1"/>
      <c r="VUV63" s="1"/>
      <c r="VUW63" s="1"/>
      <c r="VUX63" s="1"/>
      <c r="VUY63" s="1"/>
      <c r="VUZ63" s="1"/>
      <c r="VVA63" s="1"/>
      <c r="VVB63" s="1"/>
      <c r="VVC63" s="1"/>
      <c r="VVD63" s="1"/>
      <c r="VVE63" s="1"/>
      <c r="VVF63" s="1"/>
      <c r="VVG63" s="1"/>
      <c r="VVH63" s="1"/>
      <c r="VVI63" s="1"/>
      <c r="VVJ63" s="1"/>
      <c r="VVK63" s="1"/>
      <c r="VVL63" s="1"/>
      <c r="VVM63" s="1"/>
      <c r="VVN63" s="1"/>
      <c r="VVO63" s="1"/>
      <c r="VVP63" s="1"/>
      <c r="VVQ63" s="1"/>
      <c r="VVR63" s="1"/>
      <c r="VVS63" s="1"/>
      <c r="VVT63" s="1"/>
      <c r="VVU63" s="1"/>
      <c r="VVV63" s="1"/>
      <c r="VVW63" s="1"/>
      <c r="VVX63" s="1"/>
      <c r="VVY63" s="1"/>
      <c r="VVZ63" s="1"/>
      <c r="VWA63" s="1"/>
      <c r="VWB63" s="1"/>
      <c r="VWC63" s="1"/>
      <c r="VWD63" s="1"/>
      <c r="VWE63" s="1"/>
      <c r="VWF63" s="1"/>
      <c r="VWG63" s="1"/>
      <c r="VWH63" s="1"/>
      <c r="VWI63" s="1"/>
      <c r="VWJ63" s="1"/>
      <c r="VWK63" s="1"/>
      <c r="VWL63" s="1"/>
      <c r="VWM63" s="1"/>
      <c r="VWN63" s="1"/>
      <c r="VWO63" s="1"/>
      <c r="VWP63" s="1"/>
      <c r="VWQ63" s="1"/>
      <c r="VWR63" s="1"/>
      <c r="VWS63" s="1"/>
      <c r="VWT63" s="1"/>
      <c r="VWU63" s="1"/>
      <c r="VWV63" s="1"/>
      <c r="VWW63" s="1"/>
      <c r="VWX63" s="1"/>
      <c r="VWY63" s="1"/>
      <c r="VWZ63" s="1"/>
      <c r="VXA63" s="1"/>
      <c r="VXB63" s="1"/>
      <c r="VXC63" s="1"/>
      <c r="VXD63" s="1"/>
      <c r="VXE63" s="1"/>
      <c r="VXF63" s="1"/>
      <c r="VXG63" s="1"/>
      <c r="VXH63" s="1"/>
      <c r="VXI63" s="1"/>
      <c r="VXJ63" s="1"/>
      <c r="VXK63" s="1"/>
      <c r="VXL63" s="1"/>
      <c r="VXM63" s="1"/>
      <c r="VXN63" s="1"/>
      <c r="VXO63" s="1"/>
      <c r="VXP63" s="1"/>
      <c r="VXQ63" s="1"/>
      <c r="VXR63" s="1"/>
      <c r="VXS63" s="1"/>
      <c r="VXT63" s="1"/>
      <c r="VXU63" s="1"/>
      <c r="VXV63" s="1"/>
      <c r="VXW63" s="1"/>
      <c r="VXX63" s="1"/>
      <c r="VXY63" s="1"/>
      <c r="VXZ63" s="1"/>
      <c r="VYA63" s="1"/>
      <c r="VYB63" s="1"/>
      <c r="VYC63" s="1"/>
      <c r="VYD63" s="1"/>
      <c r="VYE63" s="1"/>
      <c r="VYF63" s="1"/>
      <c r="VYG63" s="1"/>
      <c r="VYH63" s="1"/>
      <c r="VYI63" s="1"/>
      <c r="VYJ63" s="1"/>
      <c r="VYK63" s="1"/>
      <c r="VYL63" s="1"/>
      <c r="VYM63" s="1"/>
      <c r="VYN63" s="1"/>
      <c r="VYO63" s="1"/>
      <c r="VYP63" s="1"/>
      <c r="VYQ63" s="1"/>
      <c r="VYR63" s="1"/>
      <c r="VYS63" s="1"/>
      <c r="VYT63" s="1"/>
      <c r="VYU63" s="1"/>
      <c r="VYV63" s="1"/>
      <c r="VYW63" s="1"/>
      <c r="VYX63" s="1"/>
      <c r="VYY63" s="1"/>
      <c r="VYZ63" s="1"/>
      <c r="VZA63" s="1"/>
      <c r="VZB63" s="1"/>
      <c r="VZC63" s="1"/>
      <c r="VZD63" s="1"/>
      <c r="VZE63" s="1"/>
      <c r="VZF63" s="1"/>
      <c r="VZG63" s="1"/>
      <c r="VZH63" s="1"/>
      <c r="VZI63" s="1"/>
      <c r="VZJ63" s="1"/>
      <c r="VZK63" s="1"/>
      <c r="VZL63" s="1"/>
      <c r="VZM63" s="1"/>
      <c r="VZN63" s="1"/>
      <c r="VZO63" s="1"/>
      <c r="VZP63" s="1"/>
      <c r="VZQ63" s="1"/>
      <c r="VZR63" s="1"/>
      <c r="VZS63" s="1"/>
      <c r="VZT63" s="1"/>
      <c r="VZU63" s="1"/>
      <c r="VZV63" s="1"/>
      <c r="VZW63" s="1"/>
      <c r="VZX63" s="1"/>
      <c r="VZY63" s="1"/>
      <c r="VZZ63" s="1"/>
      <c r="WAA63" s="1"/>
      <c r="WAB63" s="1"/>
      <c r="WAC63" s="1"/>
      <c r="WAD63" s="1"/>
      <c r="WAE63" s="1"/>
      <c r="WAF63" s="1"/>
      <c r="WAG63" s="1"/>
      <c r="WAH63" s="1"/>
      <c r="WAI63" s="1"/>
      <c r="WAJ63" s="1"/>
      <c r="WAK63" s="1"/>
      <c r="WAL63" s="1"/>
      <c r="WAM63" s="1"/>
      <c r="WAN63" s="1"/>
      <c r="WAO63" s="1"/>
      <c r="WAP63" s="1"/>
      <c r="WAQ63" s="1"/>
      <c r="WAR63" s="1"/>
      <c r="WAS63" s="1"/>
      <c r="WAT63" s="1"/>
      <c r="WAU63" s="1"/>
      <c r="WAV63" s="1"/>
      <c r="WAW63" s="1"/>
      <c r="WAX63" s="1"/>
      <c r="WAY63" s="1"/>
      <c r="WAZ63" s="1"/>
      <c r="WBA63" s="1"/>
      <c r="WBB63" s="1"/>
      <c r="WBC63" s="1"/>
      <c r="WBD63" s="1"/>
      <c r="WBE63" s="1"/>
      <c r="WBF63" s="1"/>
      <c r="WBG63" s="1"/>
      <c r="WBH63" s="1"/>
      <c r="WBI63" s="1"/>
      <c r="WBJ63" s="1"/>
      <c r="WBK63" s="1"/>
      <c r="WBL63" s="1"/>
      <c r="WBM63" s="1"/>
      <c r="WBN63" s="1"/>
      <c r="WBO63" s="1"/>
      <c r="WBP63" s="1"/>
      <c r="WBQ63" s="1"/>
      <c r="WBR63" s="1"/>
      <c r="WBS63" s="1"/>
      <c r="WBT63" s="1"/>
      <c r="WBU63" s="1"/>
      <c r="WBV63" s="1"/>
      <c r="WBW63" s="1"/>
      <c r="WBX63" s="1"/>
      <c r="WBY63" s="1"/>
      <c r="WBZ63" s="1"/>
      <c r="WCA63" s="1"/>
      <c r="WCB63" s="1"/>
      <c r="WCC63" s="1"/>
      <c r="WCD63" s="1"/>
      <c r="WCE63" s="1"/>
      <c r="WCF63" s="1"/>
      <c r="WCG63" s="1"/>
      <c r="WCH63" s="1"/>
      <c r="WCI63" s="1"/>
      <c r="WCJ63" s="1"/>
      <c r="WCK63" s="1"/>
      <c r="WCL63" s="1"/>
      <c r="WCM63" s="1"/>
      <c r="WCN63" s="1"/>
      <c r="WCO63" s="1"/>
      <c r="WCP63" s="1"/>
      <c r="WCQ63" s="1"/>
      <c r="WCR63" s="1"/>
      <c r="WCS63" s="1"/>
      <c r="WCT63" s="1"/>
      <c r="WCU63" s="1"/>
      <c r="WCV63" s="1"/>
      <c r="WCW63" s="1"/>
      <c r="WCX63" s="1"/>
      <c r="WCY63" s="1"/>
      <c r="WCZ63" s="1"/>
      <c r="WDA63" s="1"/>
      <c r="WDB63" s="1"/>
      <c r="WDC63" s="1"/>
      <c r="WDD63" s="1"/>
      <c r="WDE63" s="1"/>
      <c r="WDF63" s="1"/>
      <c r="WDG63" s="1"/>
      <c r="WDH63" s="1"/>
      <c r="WDI63" s="1"/>
      <c r="WDJ63" s="1"/>
      <c r="WDK63" s="1"/>
      <c r="WDL63" s="1"/>
      <c r="WDM63" s="1"/>
      <c r="WDN63" s="1"/>
      <c r="WDO63" s="1"/>
      <c r="WDP63" s="1"/>
      <c r="WDQ63" s="1"/>
      <c r="WDR63" s="1"/>
      <c r="WDS63" s="1"/>
      <c r="WDT63" s="1"/>
      <c r="WDU63" s="1"/>
      <c r="WDV63" s="1"/>
      <c r="WDW63" s="1"/>
      <c r="WDX63" s="1"/>
      <c r="WDY63" s="1"/>
      <c r="WDZ63" s="1"/>
      <c r="WEA63" s="1"/>
      <c r="WEB63" s="1"/>
      <c r="WEC63" s="1"/>
      <c r="WED63" s="1"/>
      <c r="WEE63" s="1"/>
      <c r="WEF63" s="1"/>
      <c r="WEG63" s="1"/>
      <c r="WEH63" s="1"/>
      <c r="WEI63" s="1"/>
      <c r="WEJ63" s="1"/>
      <c r="WEK63" s="1"/>
      <c r="WEL63" s="1"/>
      <c r="WEM63" s="1"/>
      <c r="WEN63" s="1"/>
      <c r="WEO63" s="1"/>
      <c r="WEP63" s="1"/>
      <c r="WEQ63" s="1"/>
      <c r="WER63" s="1"/>
      <c r="WES63" s="1"/>
      <c r="WET63" s="1"/>
      <c r="WEU63" s="1"/>
      <c r="WEV63" s="1"/>
      <c r="WEW63" s="1"/>
      <c r="WEX63" s="1"/>
      <c r="WEY63" s="1"/>
      <c r="WEZ63" s="1"/>
      <c r="WFA63" s="1"/>
      <c r="WFB63" s="1"/>
      <c r="WFC63" s="1"/>
      <c r="WFD63" s="1"/>
      <c r="WFE63" s="1"/>
      <c r="WFF63" s="1"/>
      <c r="WFG63" s="1"/>
      <c r="WFH63" s="1"/>
      <c r="WFI63" s="1"/>
      <c r="WFJ63" s="1"/>
      <c r="WFK63" s="1"/>
      <c r="WFL63" s="1"/>
      <c r="WFM63" s="1"/>
      <c r="WFN63" s="1"/>
      <c r="WFO63" s="1"/>
      <c r="WFP63" s="1"/>
      <c r="WFQ63" s="1"/>
      <c r="WFR63" s="1"/>
      <c r="WFS63" s="1"/>
      <c r="WFT63" s="1"/>
      <c r="WFU63" s="1"/>
      <c r="WFV63" s="1"/>
      <c r="WFW63" s="1"/>
      <c r="WFX63" s="1"/>
      <c r="WFY63" s="1"/>
      <c r="WFZ63" s="1"/>
      <c r="WGA63" s="1"/>
      <c r="WGB63" s="1"/>
      <c r="WGC63" s="1"/>
      <c r="WGD63" s="1"/>
      <c r="WGE63" s="1"/>
      <c r="WGF63" s="1"/>
      <c r="WGG63" s="1"/>
      <c r="WGH63" s="1"/>
      <c r="WGI63" s="1"/>
      <c r="WGJ63" s="1"/>
      <c r="WGK63" s="1"/>
      <c r="WGL63" s="1"/>
      <c r="WGM63" s="1"/>
      <c r="WGN63" s="1"/>
      <c r="WGO63" s="1"/>
      <c r="WGP63" s="1"/>
      <c r="WGQ63" s="1"/>
      <c r="WGR63" s="1"/>
      <c r="WGS63" s="1"/>
      <c r="WGT63" s="1"/>
      <c r="WGU63" s="1"/>
      <c r="WGV63" s="1"/>
      <c r="WGW63" s="1"/>
      <c r="WGX63" s="1"/>
      <c r="WGY63" s="1"/>
      <c r="WGZ63" s="1"/>
      <c r="WHA63" s="1"/>
      <c r="WHB63" s="1"/>
      <c r="WHC63" s="1"/>
      <c r="WHD63" s="1"/>
      <c r="WHE63" s="1"/>
      <c r="WHF63" s="1"/>
      <c r="WHG63" s="1"/>
      <c r="WHH63" s="1"/>
      <c r="WHI63" s="1"/>
      <c r="WHJ63" s="1"/>
      <c r="WHK63" s="1"/>
      <c r="WHL63" s="1"/>
      <c r="WHM63" s="1"/>
      <c r="WHN63" s="1"/>
      <c r="WHO63" s="1"/>
      <c r="WHP63" s="1"/>
      <c r="WHQ63" s="1"/>
      <c r="WHR63" s="1"/>
      <c r="WHS63" s="1"/>
      <c r="WHT63" s="1"/>
      <c r="WHU63" s="1"/>
      <c r="WHV63" s="1"/>
      <c r="WHW63" s="1"/>
      <c r="WHX63" s="1"/>
      <c r="WHY63" s="1"/>
      <c r="WHZ63" s="1"/>
      <c r="WIA63" s="1"/>
      <c r="WIB63" s="1"/>
      <c r="WIC63" s="1"/>
      <c r="WID63" s="1"/>
      <c r="WIE63" s="1"/>
      <c r="WIF63" s="1"/>
      <c r="WIG63" s="1"/>
      <c r="WIH63" s="1"/>
      <c r="WII63" s="1"/>
      <c r="WIJ63" s="1"/>
      <c r="WIK63" s="1"/>
      <c r="WIL63" s="1"/>
      <c r="WIM63" s="1"/>
      <c r="WIN63" s="1"/>
      <c r="WIO63" s="1"/>
      <c r="WIP63" s="1"/>
      <c r="WIQ63" s="1"/>
      <c r="WIR63" s="1"/>
      <c r="WIS63" s="1"/>
      <c r="WIT63" s="1"/>
      <c r="WIU63" s="1"/>
      <c r="WIV63" s="1"/>
      <c r="WIW63" s="1"/>
      <c r="WIX63" s="1"/>
      <c r="WIY63" s="1"/>
      <c r="WIZ63" s="1"/>
      <c r="WJA63" s="1"/>
      <c r="WJB63" s="1"/>
      <c r="WJC63" s="1"/>
      <c r="WJD63" s="1"/>
      <c r="WJE63" s="1"/>
      <c r="WJF63" s="1"/>
      <c r="WJG63" s="1"/>
      <c r="WJH63" s="1"/>
      <c r="WJI63" s="1"/>
      <c r="WJJ63" s="1"/>
      <c r="WJK63" s="1"/>
      <c r="WJL63" s="1"/>
      <c r="WJM63" s="1"/>
      <c r="WJN63" s="1"/>
      <c r="WJO63" s="1"/>
      <c r="WJP63" s="1"/>
      <c r="WJQ63" s="1"/>
      <c r="WJR63" s="1"/>
      <c r="WJS63" s="1"/>
      <c r="WJT63" s="1"/>
      <c r="WJU63" s="1"/>
      <c r="WJV63" s="1"/>
      <c r="WJW63" s="1"/>
      <c r="WJX63" s="1"/>
      <c r="WJY63" s="1"/>
      <c r="WJZ63" s="1"/>
      <c r="WKA63" s="1"/>
      <c r="WKB63" s="1"/>
      <c r="WKC63" s="1"/>
      <c r="WKD63" s="1"/>
      <c r="WKE63" s="1"/>
      <c r="WKF63" s="1"/>
      <c r="WKG63" s="1"/>
      <c r="WKH63" s="1"/>
      <c r="WKI63" s="1"/>
      <c r="WKJ63" s="1"/>
      <c r="WKK63" s="1"/>
      <c r="WKL63" s="1"/>
      <c r="WKM63" s="1"/>
      <c r="WKN63" s="1"/>
      <c r="WKO63" s="1"/>
      <c r="WKP63" s="1"/>
      <c r="WKQ63" s="1"/>
      <c r="WKR63" s="1"/>
      <c r="WKS63" s="1"/>
      <c r="WKT63" s="1"/>
      <c r="WKU63" s="1"/>
      <c r="WKV63" s="1"/>
      <c r="WKW63" s="1"/>
      <c r="WKX63" s="1"/>
      <c r="WKY63" s="1"/>
      <c r="WKZ63" s="1"/>
      <c r="WLA63" s="1"/>
      <c r="WLB63" s="1"/>
      <c r="WLC63" s="1"/>
      <c r="WLD63" s="1"/>
      <c r="WLE63" s="1"/>
      <c r="WLF63" s="1"/>
      <c r="WLG63" s="1"/>
      <c r="WLH63" s="1"/>
      <c r="WLI63" s="1"/>
      <c r="WLJ63" s="1"/>
      <c r="WLK63" s="1"/>
      <c r="WLL63" s="1"/>
      <c r="WLM63" s="1"/>
      <c r="WLN63" s="1"/>
      <c r="WLO63" s="1"/>
      <c r="WLP63" s="1"/>
      <c r="WLQ63" s="1"/>
      <c r="WLR63" s="1"/>
      <c r="WLS63" s="1"/>
      <c r="WLT63" s="1"/>
      <c r="WLU63" s="1"/>
      <c r="WLV63" s="1"/>
      <c r="WLW63" s="1"/>
      <c r="WLX63" s="1"/>
      <c r="WLY63" s="1"/>
      <c r="WLZ63" s="1"/>
      <c r="WMA63" s="1"/>
      <c r="WMB63" s="1"/>
      <c r="WMC63" s="1"/>
      <c r="WMD63" s="1"/>
      <c r="WME63" s="1"/>
      <c r="WMF63" s="1"/>
      <c r="WMG63" s="1"/>
      <c r="WMH63" s="1"/>
      <c r="WMI63" s="1"/>
      <c r="WMJ63" s="1"/>
      <c r="WMK63" s="1"/>
      <c r="WML63" s="1"/>
      <c r="WMM63" s="1"/>
      <c r="WMN63" s="1"/>
      <c r="WMO63" s="1"/>
      <c r="WMP63" s="1"/>
      <c r="WMQ63" s="1"/>
      <c r="WMR63" s="1"/>
      <c r="WMS63" s="1"/>
      <c r="WMT63" s="1"/>
      <c r="WMU63" s="1"/>
      <c r="WMV63" s="1"/>
      <c r="WMW63" s="1"/>
      <c r="WMX63" s="1"/>
      <c r="WMY63" s="1"/>
      <c r="WMZ63" s="1"/>
      <c r="WNA63" s="1"/>
      <c r="WNB63" s="1"/>
      <c r="WNC63" s="1"/>
      <c r="WND63" s="1"/>
      <c r="WNE63" s="1"/>
      <c r="WNF63" s="1"/>
      <c r="WNG63" s="1"/>
      <c r="WNH63" s="1"/>
      <c r="WNI63" s="1"/>
      <c r="WNJ63" s="1"/>
      <c r="WNK63" s="1"/>
      <c r="WNL63" s="1"/>
      <c r="WNM63" s="1"/>
      <c r="WNN63" s="1"/>
      <c r="WNO63" s="1"/>
      <c r="WNP63" s="1"/>
      <c r="WNQ63" s="1"/>
      <c r="WNR63" s="1"/>
      <c r="WNS63" s="1"/>
      <c r="WNT63" s="1"/>
      <c r="WNU63" s="1"/>
      <c r="WNV63" s="1"/>
      <c r="WNW63" s="1"/>
      <c r="WNX63" s="1"/>
      <c r="WNY63" s="1"/>
      <c r="WNZ63" s="1"/>
      <c r="WOA63" s="1"/>
      <c r="WOB63" s="1"/>
      <c r="WOC63" s="1"/>
      <c r="WOD63" s="1"/>
      <c r="WOE63" s="1"/>
      <c r="WOF63" s="1"/>
      <c r="WOG63" s="1"/>
      <c r="WOH63" s="1"/>
      <c r="WOI63" s="1"/>
      <c r="WOJ63" s="1"/>
      <c r="WOK63" s="1"/>
      <c r="WOL63" s="1"/>
      <c r="WOM63" s="1"/>
      <c r="WON63" s="1"/>
      <c r="WOO63" s="1"/>
      <c r="WOP63" s="1"/>
      <c r="WOQ63" s="1"/>
      <c r="WOR63" s="1"/>
      <c r="WOS63" s="1"/>
      <c r="WOT63" s="1"/>
      <c r="WOU63" s="1"/>
      <c r="WOV63" s="1"/>
      <c r="WOW63" s="1"/>
      <c r="WOX63" s="1"/>
      <c r="WOY63" s="1"/>
      <c r="WOZ63" s="1"/>
      <c r="WPA63" s="1"/>
      <c r="WPB63" s="1"/>
      <c r="WPC63" s="1"/>
      <c r="WPD63" s="1"/>
      <c r="WPE63" s="1"/>
      <c r="WPF63" s="1"/>
      <c r="WPG63" s="1"/>
      <c r="WPH63" s="1"/>
      <c r="WPI63" s="1"/>
      <c r="WPJ63" s="1"/>
      <c r="WPK63" s="1"/>
      <c r="WPL63" s="1"/>
      <c r="WPM63" s="1"/>
      <c r="WPN63" s="1"/>
      <c r="WPO63" s="1"/>
      <c r="WPP63" s="1"/>
      <c r="WPQ63" s="1"/>
      <c r="WPR63" s="1"/>
      <c r="WPS63" s="1"/>
      <c r="WPT63" s="1"/>
      <c r="WPU63" s="1"/>
      <c r="WPV63" s="1"/>
      <c r="WPW63" s="1"/>
      <c r="WPX63" s="1"/>
      <c r="WPY63" s="1"/>
      <c r="WPZ63" s="1"/>
      <c r="WQA63" s="1"/>
      <c r="WQB63" s="1"/>
      <c r="WQC63" s="1"/>
      <c r="WQD63" s="1"/>
      <c r="WQE63" s="1"/>
      <c r="WQF63" s="1"/>
      <c r="WQG63" s="1"/>
      <c r="WQH63" s="1"/>
      <c r="WQI63" s="1"/>
      <c r="WQJ63" s="1"/>
      <c r="WQK63" s="1"/>
      <c r="WQL63" s="1"/>
      <c r="WQM63" s="1"/>
      <c r="WQN63" s="1"/>
      <c r="WQO63" s="1"/>
      <c r="WQP63" s="1"/>
      <c r="WQQ63" s="1"/>
      <c r="WQR63" s="1"/>
      <c r="WQS63" s="1"/>
      <c r="WQT63" s="1"/>
      <c r="WQU63" s="1"/>
      <c r="WQV63" s="1"/>
      <c r="WQW63" s="1"/>
      <c r="WQX63" s="1"/>
      <c r="WQY63" s="1"/>
      <c r="WQZ63" s="1"/>
      <c r="WRA63" s="1"/>
      <c r="WRB63" s="1"/>
      <c r="WRC63" s="1"/>
      <c r="WRD63" s="1"/>
      <c r="WRE63" s="1"/>
      <c r="WRF63" s="1"/>
      <c r="WRG63" s="1"/>
      <c r="WRH63" s="1"/>
      <c r="WRI63" s="1"/>
      <c r="WRJ63" s="1"/>
      <c r="WRK63" s="1"/>
      <c r="WRL63" s="1"/>
      <c r="WRM63" s="1"/>
      <c r="WRN63" s="1"/>
      <c r="WRO63" s="1"/>
      <c r="WRP63" s="1"/>
      <c r="WRQ63" s="1"/>
      <c r="WRR63" s="1"/>
      <c r="WRS63" s="1"/>
      <c r="WRT63" s="1"/>
      <c r="WRU63" s="1"/>
      <c r="WRV63" s="1"/>
      <c r="WRW63" s="1"/>
      <c r="WRX63" s="1"/>
      <c r="WRY63" s="1"/>
      <c r="WRZ63" s="1"/>
      <c r="WSA63" s="1"/>
      <c r="WSB63" s="1"/>
      <c r="WSC63" s="1"/>
      <c r="WSD63" s="1"/>
      <c r="WSE63" s="1"/>
      <c r="WSF63" s="1"/>
      <c r="WSG63" s="1"/>
      <c r="WSH63" s="1"/>
      <c r="WSI63" s="1"/>
      <c r="WSJ63" s="1"/>
      <c r="WSK63" s="1"/>
      <c r="WSL63" s="1"/>
      <c r="WSM63" s="1"/>
      <c r="WSN63" s="1"/>
      <c r="WSO63" s="1"/>
      <c r="WSP63" s="1"/>
      <c r="WSQ63" s="1"/>
      <c r="WSR63" s="1"/>
      <c r="WSS63" s="1"/>
      <c r="WST63" s="1"/>
      <c r="WSU63" s="1"/>
      <c r="WSV63" s="1"/>
      <c r="WSW63" s="1"/>
      <c r="WSX63" s="1"/>
      <c r="WSY63" s="1"/>
      <c r="WSZ63" s="1"/>
      <c r="WTA63" s="1"/>
      <c r="WTB63" s="1"/>
      <c r="WTC63" s="1"/>
      <c r="WTD63" s="1"/>
      <c r="WTE63" s="1"/>
      <c r="WTF63" s="1"/>
      <c r="WTG63" s="1"/>
      <c r="WTH63" s="1"/>
      <c r="WTI63" s="1"/>
      <c r="WTJ63" s="1"/>
      <c r="WTK63" s="1"/>
      <c r="WTL63" s="1"/>
      <c r="WTM63" s="1"/>
      <c r="WTN63" s="1"/>
      <c r="WTO63" s="1"/>
      <c r="WTP63" s="1"/>
      <c r="WTQ63" s="1"/>
      <c r="WTR63" s="1"/>
      <c r="WTS63" s="1"/>
      <c r="WTT63" s="1"/>
      <c r="WTU63" s="1"/>
      <c r="WTV63" s="1"/>
      <c r="WTW63" s="1"/>
      <c r="WTX63" s="1"/>
      <c r="WTY63" s="1"/>
      <c r="WTZ63" s="1"/>
      <c r="WUA63" s="1"/>
      <c r="WUB63" s="1"/>
      <c r="WUC63" s="1"/>
      <c r="WUD63" s="1"/>
      <c r="WUE63" s="1"/>
      <c r="WUF63" s="1"/>
      <c r="WUG63" s="1"/>
      <c r="WUH63" s="1"/>
      <c r="WUI63" s="1"/>
      <c r="WUJ63" s="1"/>
      <c r="WUK63" s="1"/>
      <c r="WUL63" s="1"/>
      <c r="WUM63" s="1"/>
      <c r="WUN63" s="1"/>
      <c r="WUO63" s="1"/>
      <c r="WUP63" s="1"/>
      <c r="WUQ63" s="1"/>
      <c r="WUR63" s="1"/>
      <c r="WUS63" s="1"/>
      <c r="WUT63" s="1"/>
      <c r="WUU63" s="1"/>
      <c r="WUV63" s="1"/>
      <c r="WUW63" s="1"/>
      <c r="WUX63" s="1"/>
      <c r="WUY63" s="1"/>
      <c r="WUZ63" s="1"/>
      <c r="WVA63" s="1"/>
      <c r="WVB63" s="1"/>
      <c r="WVC63" s="1"/>
      <c r="WVD63" s="1"/>
      <c r="WVE63" s="1"/>
      <c r="WVF63" s="1"/>
      <c r="WVG63" s="1"/>
      <c r="WVH63" s="1"/>
      <c r="WVI63" s="1"/>
      <c r="WVJ63" s="1"/>
      <c r="WVK63" s="1"/>
      <c r="WVL63" s="1"/>
      <c r="WVM63" s="1"/>
      <c r="WVN63" s="1"/>
      <c r="WVO63" s="1"/>
      <c r="WVP63" s="1"/>
      <c r="WVQ63" s="1"/>
      <c r="WVR63" s="1"/>
      <c r="WVS63" s="1"/>
      <c r="WVT63" s="1"/>
      <c r="WVU63" s="1"/>
      <c r="WVV63" s="1"/>
      <c r="WVW63" s="1"/>
    </row>
    <row r="64" spans="1:16143" ht="32.25" customHeight="1">
      <c r="A64" s="21" t="s">
        <v>4</v>
      </c>
      <c r="B64" s="98" t="s">
        <v>5</v>
      </c>
      <c r="C64" s="64" t="s">
        <v>6</v>
      </c>
      <c r="D64" s="63" t="s">
        <v>7</v>
      </c>
      <c r="E64" s="64" t="s">
        <v>71</v>
      </c>
      <c r="F64" s="63" t="s">
        <v>72</v>
      </c>
      <c r="G64" s="514" t="s">
        <v>73</v>
      </c>
    </row>
    <row r="65" spans="1:7" ht="14.25" customHeight="1">
      <c r="A65" s="16"/>
      <c r="B65" s="23"/>
      <c r="C65" s="17"/>
      <c r="D65" s="27"/>
      <c r="E65" s="925" t="s">
        <v>59</v>
      </c>
      <c r="F65" s="925" t="s">
        <v>60</v>
      </c>
      <c r="G65" s="925" t="s">
        <v>60</v>
      </c>
    </row>
    <row r="66" spans="1:7" ht="12.75" customHeight="1">
      <c r="B66" s="28"/>
      <c r="D66" s="28"/>
      <c r="E66" s="926"/>
      <c r="F66" s="926"/>
      <c r="G66" s="926"/>
    </row>
    <row r="67" spans="1:7">
      <c r="A67" s="30">
        <v>43054</v>
      </c>
      <c r="B67" s="28">
        <v>1</v>
      </c>
      <c r="C67" s="140">
        <v>46174</v>
      </c>
      <c r="D67" s="28">
        <v>11</v>
      </c>
      <c r="E67" s="926"/>
      <c r="F67" s="926"/>
      <c r="G67" s="926"/>
    </row>
    <row r="68" spans="1:7">
      <c r="A68" s="18"/>
      <c r="B68" s="24"/>
      <c r="D68" s="28"/>
      <c r="E68" s="926"/>
      <c r="F68" s="926"/>
      <c r="G68" s="926"/>
    </row>
    <row r="69" spans="1:7">
      <c r="A69" s="19"/>
      <c r="B69" s="25"/>
      <c r="C69" s="20"/>
      <c r="D69" s="29"/>
      <c r="E69" s="927"/>
      <c r="F69" s="927"/>
      <c r="G69" s="927"/>
    </row>
    <row r="70" spans="1:7">
      <c r="A70" s="8" t="s">
        <v>74</v>
      </c>
    </row>
  </sheetData>
  <mergeCells count="5">
    <mergeCell ref="A1:N1"/>
    <mergeCell ref="E65:E69"/>
    <mergeCell ref="F65:F69"/>
    <mergeCell ref="O1:P1"/>
    <mergeCell ref="G65:G69"/>
  </mergeCells>
  <conditionalFormatting sqref="P3:P62">
    <cfRule type="cellIs" dxfId="130" priority="13" operator="equal">
      <formula>"Yok"</formula>
    </cfRule>
  </conditionalFormatting>
  <conditionalFormatting sqref="Q3:Q62">
    <cfRule type="cellIs" dxfId="129" priority="12" operator="equal">
      <formula>$AI$4</formula>
    </cfRule>
  </conditionalFormatting>
  <conditionalFormatting sqref="Q3:Q62">
    <cfRule type="cellIs" dxfId="128" priority="11" operator="equal">
      <formula>$AI$5</formula>
    </cfRule>
  </conditionalFormatting>
  <conditionalFormatting sqref="Q3:Q62">
    <cfRule type="cellIs" dxfId="127" priority="10" operator="equal">
      <formula>$AI$6</formula>
    </cfRule>
  </conditionalFormatting>
  <conditionalFormatting sqref="Q3:Q62">
    <cfRule type="cellIs" dxfId="126" priority="9" operator="equal">
      <formula>$AI$3</formula>
    </cfRule>
  </conditionalFormatting>
  <conditionalFormatting sqref="Q3:Q62">
    <cfRule type="cellIs" dxfId="125" priority="8" operator="equal">
      <formula>$AI$7</formula>
    </cfRule>
  </conditionalFormatting>
  <conditionalFormatting sqref="P63">
    <cfRule type="cellIs" dxfId="124" priority="6" operator="equal">
      <formula>"Yok"</formula>
    </cfRule>
  </conditionalFormatting>
  <conditionalFormatting sqref="Q63">
    <cfRule type="cellIs" dxfId="123" priority="5" operator="equal">
      <formula>$AI$4</formula>
    </cfRule>
  </conditionalFormatting>
  <conditionalFormatting sqref="Q63">
    <cfRule type="cellIs" dxfId="122" priority="4" operator="equal">
      <formula>$AI$5</formula>
    </cfRule>
  </conditionalFormatting>
  <conditionalFormatting sqref="Q63">
    <cfRule type="cellIs" dxfId="121" priority="3" operator="equal">
      <formula>$AI$7</formula>
    </cfRule>
  </conditionalFormatting>
  <conditionalFormatting sqref="Q63">
    <cfRule type="cellIs" dxfId="120" priority="2" operator="equal">
      <formula>$AI$3</formula>
    </cfRule>
  </conditionalFormatting>
  <conditionalFormatting sqref="Q63">
    <cfRule type="cellIs" dxfId="119" priority="1" operator="equal">
      <formula>$AI$8</formula>
    </cfRule>
  </conditionalFormatting>
  <dataValidations count="3">
    <dataValidation type="list" allowBlank="1" showInputMessage="1" showErrorMessage="1" promptTitle="Revizyon İhtiyacı" sqref="P3:P63" xr:uid="{5540DC13-5A88-4E7C-A800-3AAB3013C992}">
      <formula1>"Var,Yok"</formula1>
    </dataValidation>
    <dataValidation type="list" showInputMessage="1" showErrorMessage="1" promptTitle="Revizyon İhtiyacı" sqref="Q3:Q62" xr:uid="{D6C48A57-4E6E-4B67-B947-1F53C71FD803}">
      <formula1>$AI$3:$AI$8</formula1>
    </dataValidation>
    <dataValidation type="list" showInputMessage="1" showErrorMessage="1" promptTitle="Revizyon İhtiyacı" sqref="Q63" xr:uid="{3439E3FE-26C0-471C-BBB1-BE8F56BE9425}">
      <formula1>$AI$3:$AI$9</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4" operator="containsText" id="{AEBB6143-0B11-41A0-B230-8775587E9EA0}">
            <xm:f>NOT(ISERROR(SEARCH("Var",P3)))</xm:f>
            <xm:f>"Var"</xm:f>
            <x14:dxf>
              <font>
                <color rgb="FF9C0006"/>
              </font>
              <fill>
                <patternFill>
                  <bgColor rgb="FFFFC7CE"/>
                </patternFill>
              </fill>
            </x14:dxf>
          </x14:cfRule>
          <xm:sqref>P3:P62</xm:sqref>
        </x14:conditionalFormatting>
        <x14:conditionalFormatting xmlns:xm="http://schemas.microsoft.com/office/excel/2006/main">
          <x14:cfRule type="containsText" priority="7" operator="containsText" id="{84F9041B-A2BA-4ECE-A736-922FC482EFBC}">
            <xm:f>NOT(ISERROR(SEARCH("Var",P63)))</xm:f>
            <xm:f>"Var"</xm:f>
            <x14:dxf>
              <font>
                <color rgb="FF9C0006"/>
              </font>
              <fill>
                <patternFill>
                  <bgColor rgb="FFFFC7CE"/>
                </patternFill>
              </fill>
            </x14:dxf>
          </x14:cfRule>
          <xm:sqref>P63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3"/>
  <sheetViews>
    <sheetView showGridLines="0" topLeftCell="B1" workbookViewId="0">
      <pane ySplit="2" topLeftCell="A3" activePane="bottomLeft" state="frozen"/>
      <selection pane="bottomLeft" activeCell="Q16" sqref="Q16"/>
    </sheetView>
  </sheetViews>
  <sheetFormatPr defaultColWidth="9.140625" defaultRowHeight="12.75"/>
  <cols>
    <col min="1" max="1" width="15.28515625" style="1" customWidth="1"/>
    <col min="2" max="2" width="45.42578125" style="7" customWidth="1"/>
    <col min="3" max="3" width="17.140625" style="1" customWidth="1"/>
    <col min="4" max="4" width="12.28515625" style="1" customWidth="1"/>
    <col min="5" max="5" width="13.85546875" style="1" customWidth="1"/>
    <col min="6" max="6" width="11.7109375" style="1" customWidth="1"/>
    <col min="7" max="7" width="14.7109375" style="1" customWidth="1"/>
    <col min="8" max="13" width="11.7109375" style="1" customWidth="1"/>
    <col min="14" max="14" width="47" style="1" customWidth="1"/>
    <col min="15" max="17" width="12.140625" style="1" customWidth="1"/>
    <col min="18" max="18" width="21.5703125" style="1" customWidth="1"/>
    <col min="19" max="34" width="9.140625" style="1"/>
    <col min="35" max="35" width="12.1406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38.450000000000003" customHeight="1">
      <c r="A1" s="930" t="s">
        <v>0</v>
      </c>
      <c r="B1" s="930"/>
      <c r="C1" s="930"/>
      <c r="D1" s="930"/>
      <c r="E1" s="930"/>
      <c r="F1" s="930"/>
      <c r="G1" s="930"/>
      <c r="H1" s="930"/>
      <c r="I1" s="930"/>
      <c r="J1" s="930"/>
      <c r="K1" s="930"/>
      <c r="L1" s="930"/>
      <c r="M1" s="930"/>
      <c r="N1" s="930"/>
      <c r="O1" s="896" t="s">
        <v>1</v>
      </c>
      <c r="P1" s="897"/>
      <c r="Q1" s="488"/>
    </row>
    <row r="2" spans="1:35" ht="66.75">
      <c r="A2" s="43" t="s">
        <v>2</v>
      </c>
      <c r="B2" s="43" t="s">
        <v>3</v>
      </c>
      <c r="C2" s="43" t="s">
        <v>4</v>
      </c>
      <c r="D2" s="43" t="s">
        <v>5</v>
      </c>
      <c r="E2" s="43" t="s">
        <v>6</v>
      </c>
      <c r="F2" s="43" t="s">
        <v>7</v>
      </c>
      <c r="G2" s="69" t="s">
        <v>8</v>
      </c>
      <c r="H2" s="69" t="s">
        <v>9</v>
      </c>
      <c r="I2" s="69" t="s">
        <v>10</v>
      </c>
      <c r="J2" s="69" t="s">
        <v>11</v>
      </c>
      <c r="K2" s="69" t="s">
        <v>12</v>
      </c>
      <c r="L2" s="69" t="s">
        <v>13</v>
      </c>
      <c r="M2" s="69" t="s">
        <v>14</v>
      </c>
      <c r="N2" s="69" t="s">
        <v>15</v>
      </c>
      <c r="O2" s="69" t="s">
        <v>16</v>
      </c>
      <c r="P2" s="497" t="s">
        <v>17</v>
      </c>
      <c r="Q2" s="497" t="s">
        <v>18</v>
      </c>
      <c r="R2" s="513" t="s">
        <v>19</v>
      </c>
      <c r="S2" s="513" t="s">
        <v>20</v>
      </c>
      <c r="AI2" s="494" t="s">
        <v>18</v>
      </c>
    </row>
    <row r="3" spans="1:35" ht="16.5">
      <c r="A3" s="39" t="s">
        <v>649</v>
      </c>
      <c r="B3" s="39" t="s">
        <v>650</v>
      </c>
      <c r="C3" s="40">
        <v>42983</v>
      </c>
      <c r="D3" s="41" t="s">
        <v>23</v>
      </c>
      <c r="E3" s="42">
        <v>46133</v>
      </c>
      <c r="F3" s="58">
        <v>23</v>
      </c>
      <c r="G3" s="58"/>
      <c r="H3" s="58"/>
      <c r="I3" s="58"/>
      <c r="J3" s="58"/>
      <c r="K3" s="58"/>
      <c r="L3" s="58"/>
      <c r="M3" s="58"/>
      <c r="N3" s="46" t="s">
        <v>651</v>
      </c>
      <c r="O3" s="76">
        <v>46174</v>
      </c>
      <c r="P3" s="60" t="s">
        <v>70</v>
      </c>
      <c r="Q3" s="183" t="s">
        <v>26</v>
      </c>
      <c r="R3" s="181"/>
      <c r="S3" s="181"/>
      <c r="AI3" s="492" t="s">
        <v>26</v>
      </c>
    </row>
    <row r="4" spans="1:35" ht="15.75">
      <c r="A4" s="39" t="s">
        <v>652</v>
      </c>
      <c r="B4" s="44" t="s">
        <v>653</v>
      </c>
      <c r="C4" s="40">
        <v>43137</v>
      </c>
      <c r="D4" s="41" t="s">
        <v>23</v>
      </c>
      <c r="E4" s="42">
        <v>46174</v>
      </c>
      <c r="F4" s="61">
        <v>9</v>
      </c>
      <c r="G4" s="61"/>
      <c r="H4" s="61"/>
      <c r="I4" s="61"/>
      <c r="J4" s="61"/>
      <c r="K4" s="61"/>
      <c r="L4" s="61"/>
      <c r="M4" s="61"/>
      <c r="N4" s="39"/>
      <c r="O4" s="76">
        <v>46174</v>
      </c>
      <c r="P4" s="60" t="s">
        <v>70</v>
      </c>
      <c r="Q4" s="183" t="s">
        <v>26</v>
      </c>
      <c r="R4" s="181"/>
      <c r="S4" s="181"/>
      <c r="AI4" s="492" t="s">
        <v>29</v>
      </c>
    </row>
    <row r="5" spans="1:35" ht="15.75">
      <c r="A5" s="39" t="s">
        <v>654</v>
      </c>
      <c r="B5" s="44" t="s">
        <v>655</v>
      </c>
      <c r="C5" s="40">
        <v>43054</v>
      </c>
      <c r="D5" s="41" t="s">
        <v>23</v>
      </c>
      <c r="E5" s="42">
        <v>46174</v>
      </c>
      <c r="F5" s="58">
        <v>4</v>
      </c>
      <c r="G5" s="58"/>
      <c r="H5" s="58"/>
      <c r="I5" s="58"/>
      <c r="J5" s="58"/>
      <c r="K5" s="58"/>
      <c r="L5" s="58"/>
      <c r="M5" s="58"/>
      <c r="N5" s="39" t="s">
        <v>656</v>
      </c>
      <c r="O5" s="76">
        <v>46174</v>
      </c>
      <c r="P5" s="60" t="s">
        <v>70</v>
      </c>
      <c r="Q5" s="183" t="s">
        <v>26</v>
      </c>
      <c r="R5" s="181"/>
      <c r="S5" s="181"/>
      <c r="AI5" s="492" t="s">
        <v>31</v>
      </c>
    </row>
    <row r="6" spans="1:35" ht="15.75">
      <c r="A6" s="39" t="s">
        <v>657</v>
      </c>
      <c r="B6" s="44" t="s">
        <v>658</v>
      </c>
      <c r="C6" s="40">
        <v>43054</v>
      </c>
      <c r="D6" s="41" t="s">
        <v>23</v>
      </c>
      <c r="E6" s="42">
        <v>46147</v>
      </c>
      <c r="F6" s="61">
        <v>421</v>
      </c>
      <c r="G6" s="61"/>
      <c r="H6" s="61"/>
      <c r="I6" s="61"/>
      <c r="J6" s="61"/>
      <c r="K6" s="61"/>
      <c r="L6" s="61"/>
      <c r="M6" s="61"/>
      <c r="N6" s="39" t="s">
        <v>656</v>
      </c>
      <c r="O6" s="76">
        <v>46174</v>
      </c>
      <c r="P6" s="60" t="s">
        <v>70</v>
      </c>
      <c r="Q6" s="183" t="s">
        <v>26</v>
      </c>
      <c r="R6" s="181"/>
      <c r="S6" s="181"/>
      <c r="AI6" s="492" t="s">
        <v>33</v>
      </c>
    </row>
    <row r="7" spans="1:35" ht="15.75">
      <c r="A7" s="252" t="s">
        <v>659</v>
      </c>
      <c r="B7" s="365" t="s">
        <v>660</v>
      </c>
      <c r="C7" s="366">
        <v>43038</v>
      </c>
      <c r="D7" s="367" t="s">
        <v>23</v>
      </c>
      <c r="E7" s="368">
        <v>43676</v>
      </c>
      <c r="F7" s="369">
        <v>3</v>
      </c>
      <c r="G7" s="369"/>
      <c r="H7" s="369"/>
      <c r="I7" s="369"/>
      <c r="J7" s="369"/>
      <c r="K7" s="369"/>
      <c r="L7" s="369"/>
      <c r="M7" s="369"/>
      <c r="N7" s="252" t="s">
        <v>661</v>
      </c>
      <c r="O7" s="243"/>
      <c r="P7" s="256"/>
      <c r="Q7" s="183"/>
      <c r="R7" s="181"/>
      <c r="S7" s="181"/>
      <c r="AI7" s="493" t="s">
        <v>35</v>
      </c>
    </row>
    <row r="8" spans="1:35" ht="33.75">
      <c r="A8" s="252" t="s">
        <v>659</v>
      </c>
      <c r="B8" s="365" t="s">
        <v>660</v>
      </c>
      <c r="C8" s="366">
        <v>43038</v>
      </c>
      <c r="D8" s="367" t="s">
        <v>23</v>
      </c>
      <c r="E8" s="368">
        <v>44702</v>
      </c>
      <c r="F8" s="369">
        <v>4</v>
      </c>
      <c r="G8" s="369"/>
      <c r="H8" s="369"/>
      <c r="I8" s="369"/>
      <c r="J8" s="369"/>
      <c r="K8" s="369"/>
      <c r="L8" s="369"/>
      <c r="M8" s="369"/>
      <c r="N8" s="370" t="s">
        <v>662</v>
      </c>
      <c r="O8" s="287"/>
      <c r="P8" s="235"/>
      <c r="Q8" s="183"/>
      <c r="R8" s="181"/>
      <c r="S8" s="181"/>
    </row>
    <row r="9" spans="1:35" ht="33.75">
      <c r="A9" s="252" t="s">
        <v>659</v>
      </c>
      <c r="B9" s="365" t="s">
        <v>660</v>
      </c>
      <c r="C9" s="366">
        <v>43038</v>
      </c>
      <c r="D9" s="367" t="s">
        <v>23</v>
      </c>
      <c r="E9" s="368">
        <v>44841</v>
      </c>
      <c r="F9" s="369">
        <v>5</v>
      </c>
      <c r="G9" s="369"/>
      <c r="H9" s="369"/>
      <c r="I9" s="369"/>
      <c r="J9" s="369"/>
      <c r="K9" s="369"/>
      <c r="L9" s="369"/>
      <c r="M9" s="369"/>
      <c r="N9" s="370" t="s">
        <v>663</v>
      </c>
      <c r="O9" s="243"/>
      <c r="P9" s="256"/>
      <c r="Q9" s="183"/>
      <c r="R9" s="181"/>
      <c r="S9" s="181"/>
    </row>
    <row r="10" spans="1:35" ht="16.5">
      <c r="A10" s="39" t="s">
        <v>659</v>
      </c>
      <c r="B10" s="44" t="s">
        <v>664</v>
      </c>
      <c r="C10" s="40">
        <v>43038</v>
      </c>
      <c r="D10" s="41" t="s">
        <v>23</v>
      </c>
      <c r="E10" s="42">
        <v>45516</v>
      </c>
      <c r="F10" s="58">
        <v>7</v>
      </c>
      <c r="G10" s="58"/>
      <c r="H10" s="58"/>
      <c r="I10" s="58"/>
      <c r="J10" s="58"/>
      <c r="K10" s="58"/>
      <c r="L10" s="58"/>
      <c r="M10" s="58"/>
      <c r="N10" s="46" t="s">
        <v>665</v>
      </c>
      <c r="O10" s="76">
        <v>46174</v>
      </c>
      <c r="P10" s="60" t="s">
        <v>70</v>
      </c>
      <c r="Q10" s="183" t="s">
        <v>26</v>
      </c>
      <c r="R10" s="181"/>
      <c r="S10" s="181"/>
    </row>
    <row r="11" spans="1:35" ht="15.75">
      <c r="A11" s="39" t="s">
        <v>666</v>
      </c>
      <c r="B11" s="39" t="s">
        <v>667</v>
      </c>
      <c r="C11" s="40">
        <v>43091</v>
      </c>
      <c r="D11" s="41" t="s">
        <v>23</v>
      </c>
      <c r="E11" s="42">
        <v>43469</v>
      </c>
      <c r="F11" s="58">
        <v>1</v>
      </c>
      <c r="G11" s="58"/>
      <c r="H11" s="58"/>
      <c r="I11" s="58"/>
      <c r="J11" s="58"/>
      <c r="K11" s="58"/>
      <c r="L11" s="58"/>
      <c r="M11" s="58"/>
      <c r="N11" s="39" t="s">
        <v>668</v>
      </c>
      <c r="O11" s="76">
        <v>46174</v>
      </c>
      <c r="P11" s="60" t="s">
        <v>70</v>
      </c>
      <c r="Q11" s="183"/>
      <c r="R11" s="535" t="s">
        <v>669</v>
      </c>
      <c r="S11" s="181"/>
    </row>
    <row r="12" spans="1:35" ht="15.75">
      <c r="A12" s="39"/>
      <c r="B12" s="44"/>
      <c r="C12" s="40"/>
      <c r="D12" s="41"/>
      <c r="E12" s="42"/>
      <c r="F12" s="58"/>
      <c r="G12" s="58"/>
      <c r="H12" s="58"/>
      <c r="I12" s="58"/>
      <c r="J12" s="58"/>
      <c r="K12" s="58"/>
      <c r="L12" s="58"/>
      <c r="M12" s="58"/>
      <c r="N12" s="39"/>
      <c r="O12" s="60"/>
      <c r="P12" s="60"/>
      <c r="Q12" s="183"/>
      <c r="R12" s="181"/>
      <c r="S12" s="181"/>
    </row>
    <row r="13" spans="1:35" ht="15.75">
      <c r="A13" s="39"/>
      <c r="B13" s="44"/>
      <c r="C13" s="40"/>
      <c r="D13" s="41"/>
      <c r="E13" s="42"/>
      <c r="F13" s="58"/>
      <c r="G13" s="58"/>
      <c r="H13" s="58"/>
      <c r="I13" s="58"/>
      <c r="J13" s="58"/>
      <c r="K13" s="58"/>
      <c r="L13" s="58"/>
      <c r="M13" s="58"/>
      <c r="N13" s="39"/>
      <c r="O13" s="60"/>
      <c r="P13" s="60"/>
      <c r="Q13" s="183"/>
      <c r="R13" s="181"/>
      <c r="S13" s="181"/>
    </row>
    <row r="14" spans="1:35" ht="15.75">
      <c r="A14" s="39"/>
      <c r="B14" s="45"/>
      <c r="C14" s="40"/>
      <c r="D14" s="41"/>
      <c r="E14" s="42"/>
      <c r="F14" s="58"/>
      <c r="G14" s="58"/>
      <c r="H14" s="58"/>
      <c r="I14" s="58"/>
      <c r="J14" s="58"/>
      <c r="K14" s="58"/>
      <c r="L14" s="58"/>
      <c r="M14" s="58"/>
      <c r="N14" s="39"/>
      <c r="O14" s="60"/>
      <c r="P14" s="60"/>
      <c r="Q14" s="183"/>
      <c r="R14" s="181"/>
      <c r="S14" s="181"/>
    </row>
    <row r="17" spans="1:7" ht="37.5" customHeight="1">
      <c r="A17" s="21" t="s">
        <v>4</v>
      </c>
      <c r="B17" s="15" t="s">
        <v>5</v>
      </c>
      <c r="C17" s="26" t="s">
        <v>6</v>
      </c>
      <c r="D17" s="15" t="s">
        <v>7</v>
      </c>
      <c r="E17" s="26" t="s">
        <v>71</v>
      </c>
      <c r="F17" s="15" t="s">
        <v>72</v>
      </c>
      <c r="G17" s="549" t="s">
        <v>73</v>
      </c>
    </row>
    <row r="18" spans="1:7" ht="14.25" customHeight="1">
      <c r="A18" s="16"/>
      <c r="B18" s="23"/>
      <c r="C18" s="17"/>
      <c r="D18" s="27"/>
      <c r="E18" s="925" t="s">
        <v>59</v>
      </c>
      <c r="F18" s="925" t="s">
        <v>60</v>
      </c>
      <c r="G18" s="925" t="s">
        <v>60</v>
      </c>
    </row>
    <row r="19" spans="1:7" ht="12.75" customHeight="1">
      <c r="A19" s="30"/>
      <c r="B19" s="28"/>
      <c r="C19" s="31"/>
      <c r="D19" s="28"/>
      <c r="E19" s="926"/>
      <c r="F19" s="926"/>
      <c r="G19" s="926"/>
    </row>
    <row r="20" spans="1:7">
      <c r="A20" s="30">
        <v>43054</v>
      </c>
      <c r="B20" s="28">
        <v>1</v>
      </c>
      <c r="C20" s="31">
        <v>45826</v>
      </c>
      <c r="D20" s="28">
        <v>12</v>
      </c>
      <c r="E20" s="926"/>
      <c r="F20" s="926"/>
      <c r="G20" s="926"/>
    </row>
    <row r="21" spans="1:7">
      <c r="A21" s="18"/>
      <c r="B21" s="24"/>
      <c r="D21" s="28"/>
      <c r="E21" s="926"/>
      <c r="F21" s="926"/>
      <c r="G21" s="926"/>
    </row>
    <row r="22" spans="1:7">
      <c r="A22" s="19"/>
      <c r="B22" s="25"/>
      <c r="C22" s="20"/>
      <c r="D22" s="29"/>
      <c r="E22" s="927"/>
      <c r="F22" s="927"/>
      <c r="G22" s="927"/>
    </row>
    <row r="23" spans="1:7">
      <c r="A23" s="8" t="s">
        <v>74</v>
      </c>
    </row>
  </sheetData>
  <autoFilter ref="A2:WVW2" xr:uid="{00000000-0001-0000-0500-000000000000}"/>
  <mergeCells count="5">
    <mergeCell ref="A1:N1"/>
    <mergeCell ref="E18:E22"/>
    <mergeCell ref="F18:F22"/>
    <mergeCell ref="O1:P1"/>
    <mergeCell ref="G18:G22"/>
  </mergeCells>
  <conditionalFormatting sqref="P3:P14">
    <cfRule type="cellIs" dxfId="116" priority="6" operator="equal">
      <formula>"Yok"</formula>
    </cfRule>
  </conditionalFormatting>
  <conditionalFormatting sqref="Q3:Q14">
    <cfRule type="cellIs" dxfId="115" priority="5" operator="equal">
      <formula>$AI$4</formula>
    </cfRule>
  </conditionalFormatting>
  <conditionalFormatting sqref="Q3:Q14">
    <cfRule type="cellIs" dxfId="114" priority="4" operator="equal">
      <formula>$AI$5</formula>
    </cfRule>
  </conditionalFormatting>
  <conditionalFormatting sqref="Q3:Q14">
    <cfRule type="cellIs" dxfId="113" priority="3" operator="equal">
      <formula>$AI$6</formula>
    </cfRule>
  </conditionalFormatting>
  <conditionalFormatting sqref="Q3:Q14">
    <cfRule type="cellIs" dxfId="112" priority="2" operator="equal">
      <formula>$AI$3</formula>
    </cfRule>
  </conditionalFormatting>
  <conditionalFormatting sqref="Q3:Q14">
    <cfRule type="cellIs" dxfId="111" priority="1" operator="equal">
      <formula>$AI$7</formula>
    </cfRule>
  </conditionalFormatting>
  <dataValidations count="2">
    <dataValidation type="list" allowBlank="1" showInputMessage="1" showErrorMessage="1" promptTitle="Revizyon İhtiyacı" sqref="P3:P14" xr:uid="{7C1F4B78-09E7-472C-87EE-302C41EB0679}">
      <formula1>"Var,Yok"</formula1>
    </dataValidation>
    <dataValidation type="list" showInputMessage="1" showErrorMessage="1" promptTitle="Revizyon İhtiyacı" sqref="Q3:Q14" xr:uid="{49FB54FC-6304-431E-BE37-F702D6738DE7}">
      <formula1>$AI$3:$AI$8</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8197B7D7-33E5-47F7-BC22-F138AC67074F}">
            <xm:f>NOT(ISERROR(SEARCH("Var",P3)))</xm:f>
            <xm:f>"Var"</xm:f>
            <x14:dxf>
              <font>
                <color rgb="FF9C0006"/>
              </font>
              <fill>
                <patternFill>
                  <bgColor rgb="FFFFC7CE"/>
                </patternFill>
              </fill>
            </x14:dxf>
          </x14:cfRule>
          <xm:sqref>P3:P14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I45"/>
  <sheetViews>
    <sheetView showGridLines="0" workbookViewId="0">
      <pane ySplit="2" topLeftCell="E28" activePane="bottomLeft" state="frozen"/>
      <selection pane="bottomLeft" activeCell="B37" sqref="B37"/>
    </sheetView>
  </sheetViews>
  <sheetFormatPr defaultColWidth="9.140625" defaultRowHeight="12.75"/>
  <cols>
    <col min="1" max="1" width="15.28515625" style="1" customWidth="1"/>
    <col min="2" max="2" width="53.140625" style="7" customWidth="1"/>
    <col min="3" max="3" width="17.140625" style="1" customWidth="1"/>
    <col min="4" max="4" width="12.28515625" style="1" customWidth="1"/>
    <col min="5" max="5" width="13.85546875" style="1" customWidth="1"/>
    <col min="6" max="6" width="14.42578125" style="1" customWidth="1"/>
    <col min="7" max="7" width="23.85546875" style="1" customWidth="1"/>
    <col min="8" max="8" width="14.42578125" style="1" customWidth="1"/>
    <col min="9" max="9" width="25.5703125" style="1" customWidth="1"/>
    <col min="10" max="10" width="37" style="1" customWidth="1"/>
    <col min="11" max="11" width="25.140625" style="1" customWidth="1"/>
    <col min="12" max="12" width="38.7109375" style="1" bestFit="1" customWidth="1"/>
    <col min="13" max="13" width="14.42578125" style="1" customWidth="1"/>
    <col min="14" max="14" width="30.7109375" style="1" customWidth="1"/>
    <col min="15" max="17" width="12.140625" style="1" customWidth="1"/>
    <col min="18" max="18" width="17" style="1" bestFit="1" customWidth="1"/>
    <col min="19" max="19" width="39.7109375" style="1" customWidth="1"/>
    <col min="20" max="34" width="9.140625" style="1"/>
    <col min="35" max="35" width="11.285156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38.450000000000003" customHeight="1">
      <c r="A1" s="901" t="s">
        <v>0</v>
      </c>
      <c r="B1" s="901"/>
      <c r="C1" s="901"/>
      <c r="D1" s="901"/>
      <c r="E1" s="901"/>
      <c r="F1" s="901"/>
      <c r="G1" s="901"/>
      <c r="H1" s="901"/>
      <c r="I1" s="901"/>
      <c r="J1" s="901"/>
      <c r="K1" s="901"/>
      <c r="L1" s="901"/>
      <c r="M1" s="901"/>
      <c r="N1" s="901"/>
      <c r="O1" s="928" t="s">
        <v>1</v>
      </c>
      <c r="P1" s="929"/>
      <c r="Q1" s="488"/>
    </row>
    <row r="2" spans="1:35" ht="50.25">
      <c r="A2" s="171" t="s">
        <v>2</v>
      </c>
      <c r="B2" s="171" t="s">
        <v>3</v>
      </c>
      <c r="C2" s="171" t="s">
        <v>4</v>
      </c>
      <c r="D2" s="171" t="s">
        <v>5</v>
      </c>
      <c r="E2" s="171" t="s">
        <v>6</v>
      </c>
      <c r="F2" s="171" t="s">
        <v>7</v>
      </c>
      <c r="G2" s="69" t="s">
        <v>8</v>
      </c>
      <c r="H2" s="69" t="s">
        <v>9</v>
      </c>
      <c r="I2" s="69" t="s">
        <v>10</v>
      </c>
      <c r="J2" s="69" t="s">
        <v>11</v>
      </c>
      <c r="K2" s="69" t="s">
        <v>12</v>
      </c>
      <c r="L2" s="69" t="s">
        <v>13</v>
      </c>
      <c r="M2" s="69" t="s">
        <v>14</v>
      </c>
      <c r="N2" s="69" t="s">
        <v>15</v>
      </c>
      <c r="O2" s="161" t="s">
        <v>16</v>
      </c>
      <c r="P2" s="497" t="s">
        <v>17</v>
      </c>
      <c r="Q2" s="497" t="s">
        <v>18</v>
      </c>
      <c r="R2" s="511" t="s">
        <v>19</v>
      </c>
      <c r="S2" s="513" t="s">
        <v>20</v>
      </c>
      <c r="AI2" s="494" t="s">
        <v>18</v>
      </c>
    </row>
    <row r="3" spans="1:35" ht="15.75">
      <c r="A3" s="109" t="s">
        <v>670</v>
      </c>
      <c r="B3" s="344" t="s">
        <v>671</v>
      </c>
      <c r="C3" s="218">
        <v>42958</v>
      </c>
      <c r="D3" s="109">
        <v>1</v>
      </c>
      <c r="E3" s="142">
        <v>43537</v>
      </c>
      <c r="F3" s="101">
        <v>1</v>
      </c>
      <c r="G3" s="101"/>
      <c r="H3" s="101"/>
      <c r="I3" s="101"/>
      <c r="J3" s="101"/>
      <c r="K3" s="101"/>
      <c r="L3" s="101"/>
      <c r="M3" s="101"/>
      <c r="N3" s="109" t="s">
        <v>672</v>
      </c>
      <c r="O3" s="321">
        <v>46174</v>
      </c>
      <c r="P3" s="181" t="s">
        <v>70</v>
      </c>
      <c r="Q3" s="183" t="s">
        <v>26</v>
      </c>
      <c r="R3" s="181"/>
      <c r="S3" s="550"/>
      <c r="AI3" s="492" t="s">
        <v>26</v>
      </c>
    </row>
    <row r="4" spans="1:35" ht="15.75">
      <c r="A4" s="109" t="s">
        <v>673</v>
      </c>
      <c r="B4" s="344" t="s">
        <v>674</v>
      </c>
      <c r="C4" s="218">
        <v>42958</v>
      </c>
      <c r="D4" s="109">
        <v>1</v>
      </c>
      <c r="E4" s="142">
        <v>44273</v>
      </c>
      <c r="F4" s="101">
        <v>2</v>
      </c>
      <c r="G4" s="101"/>
      <c r="H4" s="101"/>
      <c r="I4" s="101"/>
      <c r="J4" s="101"/>
      <c r="K4" s="101"/>
      <c r="L4" s="101"/>
      <c r="M4" s="101"/>
      <c r="N4" s="109" t="s">
        <v>672</v>
      </c>
      <c r="O4" s="321">
        <v>46174</v>
      </c>
      <c r="P4" s="181" t="s">
        <v>70</v>
      </c>
      <c r="Q4" s="183" t="s">
        <v>26</v>
      </c>
      <c r="R4" s="181"/>
      <c r="S4" s="181"/>
      <c r="AI4" s="492" t="s">
        <v>29</v>
      </c>
    </row>
    <row r="5" spans="1:35" ht="15.75">
      <c r="A5" s="373" t="s">
        <v>675</v>
      </c>
      <c r="B5" s="407" t="s">
        <v>676</v>
      </c>
      <c r="C5" s="375">
        <v>45343</v>
      </c>
      <c r="D5" s="109">
        <v>1</v>
      </c>
      <c r="E5" s="142" t="s">
        <v>24</v>
      </c>
      <c r="F5" s="101">
        <v>0</v>
      </c>
      <c r="G5" s="101"/>
      <c r="H5" s="101"/>
      <c r="I5" s="101"/>
      <c r="J5" s="101"/>
      <c r="K5" s="101"/>
      <c r="L5" s="101"/>
      <c r="M5" s="101"/>
      <c r="N5" s="109"/>
      <c r="O5" s="321">
        <v>46174</v>
      </c>
      <c r="P5" s="181" t="s">
        <v>70</v>
      </c>
      <c r="Q5" s="183" t="s">
        <v>26</v>
      </c>
      <c r="R5" s="181"/>
      <c r="S5" s="181"/>
      <c r="AI5" s="492" t="s">
        <v>31</v>
      </c>
    </row>
    <row r="6" spans="1:35" ht="15.75">
      <c r="A6" s="373" t="s">
        <v>677</v>
      </c>
      <c r="B6" s="407" t="s">
        <v>678</v>
      </c>
      <c r="C6" s="375">
        <v>45343</v>
      </c>
      <c r="D6" s="109">
        <v>1</v>
      </c>
      <c r="E6" s="142" t="s">
        <v>24</v>
      </c>
      <c r="F6" s="101">
        <v>0</v>
      </c>
      <c r="G6" s="101"/>
      <c r="H6" s="101"/>
      <c r="I6" s="101"/>
      <c r="J6" s="101"/>
      <c r="K6" s="101"/>
      <c r="L6" s="101"/>
      <c r="M6" s="101"/>
      <c r="N6" s="109"/>
      <c r="O6" s="321">
        <v>46174</v>
      </c>
      <c r="P6" s="181" t="s">
        <v>70</v>
      </c>
      <c r="Q6" s="183" t="s">
        <v>26</v>
      </c>
      <c r="R6" s="181"/>
      <c r="S6" s="181"/>
      <c r="AI6" s="492" t="s">
        <v>33</v>
      </c>
    </row>
    <row r="7" spans="1:35" ht="15.75">
      <c r="A7" s="373" t="s">
        <v>679</v>
      </c>
      <c r="B7" s="407" t="s">
        <v>680</v>
      </c>
      <c r="C7" s="375">
        <v>45343</v>
      </c>
      <c r="D7" s="109">
        <v>1</v>
      </c>
      <c r="E7" s="142" t="s">
        <v>24</v>
      </c>
      <c r="F7" s="101">
        <v>0</v>
      </c>
      <c r="G7" s="101"/>
      <c r="H7" s="101"/>
      <c r="I7" s="101"/>
      <c r="J7" s="101"/>
      <c r="K7" s="101"/>
      <c r="L7" s="101"/>
      <c r="M7" s="101"/>
      <c r="N7" s="109"/>
      <c r="O7" s="321">
        <v>46174</v>
      </c>
      <c r="P7" s="181" t="s">
        <v>70</v>
      </c>
      <c r="Q7" s="183" t="s">
        <v>26</v>
      </c>
      <c r="R7" s="181"/>
      <c r="S7" s="181"/>
      <c r="AI7" s="493" t="s">
        <v>35</v>
      </c>
    </row>
    <row r="8" spans="1:35" ht="15.75">
      <c r="A8" s="373" t="s">
        <v>681</v>
      </c>
      <c r="B8" s="407" t="s">
        <v>682</v>
      </c>
      <c r="C8" s="375">
        <v>45343</v>
      </c>
      <c r="D8" s="109">
        <v>1</v>
      </c>
      <c r="E8" s="142" t="s">
        <v>24</v>
      </c>
      <c r="F8" s="101">
        <v>0</v>
      </c>
      <c r="G8" s="101"/>
      <c r="H8" s="101"/>
      <c r="I8" s="101"/>
      <c r="J8" s="101"/>
      <c r="K8" s="101"/>
      <c r="L8" s="101"/>
      <c r="M8" s="101"/>
      <c r="N8" s="109"/>
      <c r="O8" s="321">
        <v>46174</v>
      </c>
      <c r="P8" s="181" t="s">
        <v>70</v>
      </c>
      <c r="Q8" s="183" t="s">
        <v>26</v>
      </c>
      <c r="R8" s="181"/>
      <c r="S8" s="181"/>
    </row>
    <row r="9" spans="1:35" ht="15.75">
      <c r="A9" s="373" t="s">
        <v>683</v>
      </c>
      <c r="B9" s="407" t="s">
        <v>684</v>
      </c>
      <c r="C9" s="375">
        <v>45343</v>
      </c>
      <c r="D9" s="109">
        <v>1</v>
      </c>
      <c r="E9" s="142" t="s">
        <v>24</v>
      </c>
      <c r="F9" s="101">
        <v>0</v>
      </c>
      <c r="G9" s="101"/>
      <c r="H9" s="101"/>
      <c r="I9" s="101"/>
      <c r="J9" s="101"/>
      <c r="K9" s="101"/>
      <c r="L9" s="101"/>
      <c r="M9" s="101"/>
      <c r="N9" s="109"/>
      <c r="O9" s="321">
        <v>46174</v>
      </c>
      <c r="P9" s="181" t="s">
        <v>70</v>
      </c>
      <c r="Q9" s="183" t="s">
        <v>26</v>
      </c>
      <c r="R9" s="181"/>
      <c r="S9" s="181"/>
    </row>
    <row r="10" spans="1:35" ht="15.75">
      <c r="A10" s="584" t="s">
        <v>685</v>
      </c>
      <c r="B10" s="831" t="s">
        <v>686</v>
      </c>
      <c r="C10" s="832">
        <v>45505</v>
      </c>
      <c r="D10" s="232">
        <v>1</v>
      </c>
      <c r="E10" s="230" t="s">
        <v>24</v>
      </c>
      <c r="F10" s="231">
        <v>0</v>
      </c>
      <c r="G10" s="231" t="s">
        <v>687</v>
      </c>
      <c r="H10" s="828" t="s">
        <v>688</v>
      </c>
      <c r="I10" s="828" t="s">
        <v>60</v>
      </c>
      <c r="J10" s="828" t="s">
        <v>689</v>
      </c>
      <c r="K10" s="231" t="s">
        <v>687</v>
      </c>
      <c r="L10" s="828" t="s">
        <v>689</v>
      </c>
      <c r="M10" s="231"/>
      <c r="N10" s="232"/>
      <c r="O10" s="319"/>
      <c r="P10" s="261"/>
      <c r="Q10" s="183"/>
      <c r="R10" s="535"/>
      <c r="S10" s="181"/>
    </row>
    <row r="11" spans="1:35" ht="15.75">
      <c r="A11" s="373" t="s">
        <v>685</v>
      </c>
      <c r="B11" s="407" t="s">
        <v>686</v>
      </c>
      <c r="C11" s="740">
        <v>45505</v>
      </c>
      <c r="D11" s="109">
        <v>1</v>
      </c>
      <c r="E11" s="142">
        <v>46009</v>
      </c>
      <c r="F11" s="101">
        <v>1</v>
      </c>
      <c r="G11" s="101" t="s">
        <v>687</v>
      </c>
      <c r="H11" s="178" t="s">
        <v>688</v>
      </c>
      <c r="I11" s="178" t="s">
        <v>60</v>
      </c>
      <c r="J11" s="178" t="s">
        <v>689</v>
      </c>
      <c r="K11" s="101" t="s">
        <v>687</v>
      </c>
      <c r="L11" s="178" t="s">
        <v>689</v>
      </c>
      <c r="M11" s="101"/>
      <c r="N11" s="109"/>
      <c r="O11" s="321">
        <v>46174</v>
      </c>
      <c r="P11" s="181" t="s">
        <v>70</v>
      </c>
      <c r="Q11" s="183" t="s">
        <v>26</v>
      </c>
      <c r="R11" s="535"/>
      <c r="S11" s="181"/>
    </row>
    <row r="12" spans="1:35" s="173" customFormat="1" ht="15.75">
      <c r="A12" s="373" t="s">
        <v>690</v>
      </c>
      <c r="B12" s="739" t="s">
        <v>691</v>
      </c>
      <c r="C12" s="375">
        <v>45645</v>
      </c>
      <c r="D12" s="109">
        <v>1</v>
      </c>
      <c r="E12" s="142" t="s">
        <v>24</v>
      </c>
      <c r="F12" s="101">
        <v>0</v>
      </c>
      <c r="G12" s="178" t="s">
        <v>692</v>
      </c>
      <c r="H12" s="178" t="s">
        <v>688</v>
      </c>
      <c r="I12" s="178" t="s">
        <v>60</v>
      </c>
      <c r="J12" s="178" t="s">
        <v>689</v>
      </c>
      <c r="K12" s="742" t="s">
        <v>693</v>
      </c>
      <c r="L12" s="178" t="s">
        <v>689</v>
      </c>
      <c r="M12" s="627"/>
      <c r="N12" s="373"/>
      <c r="O12" s="321">
        <v>46174</v>
      </c>
      <c r="P12" s="181" t="s">
        <v>70</v>
      </c>
      <c r="Q12" s="183" t="s">
        <v>26</v>
      </c>
      <c r="R12" s="635"/>
      <c r="S12" s="317"/>
    </row>
    <row r="13" spans="1:35" s="173" customFormat="1" ht="15.75">
      <c r="A13" s="373" t="s">
        <v>694</v>
      </c>
      <c r="B13" s="739" t="s">
        <v>695</v>
      </c>
      <c r="C13" s="760">
        <v>45728</v>
      </c>
      <c r="D13" s="109">
        <v>1</v>
      </c>
      <c r="E13" s="142" t="s">
        <v>24</v>
      </c>
      <c r="F13" s="101">
        <v>0</v>
      </c>
      <c r="G13" s="178" t="s">
        <v>182</v>
      </c>
      <c r="H13" s="178" t="s">
        <v>688</v>
      </c>
      <c r="I13" s="178" t="s">
        <v>60</v>
      </c>
      <c r="J13" s="761" t="s">
        <v>689</v>
      </c>
      <c r="K13" s="761" t="s">
        <v>182</v>
      </c>
      <c r="L13" s="178" t="s">
        <v>689</v>
      </c>
      <c r="M13" s="627"/>
      <c r="N13" s="373"/>
      <c r="O13" s="321">
        <v>46174</v>
      </c>
      <c r="P13" s="181" t="s">
        <v>70</v>
      </c>
      <c r="Q13" s="183" t="s">
        <v>26</v>
      </c>
      <c r="R13" s="635"/>
      <c r="S13" s="317"/>
    </row>
    <row r="14" spans="1:35" s="173" customFormat="1" ht="15.75">
      <c r="A14" s="584" t="s">
        <v>696</v>
      </c>
      <c r="B14" s="826" t="s">
        <v>697</v>
      </c>
      <c r="C14" s="827">
        <v>45728</v>
      </c>
      <c r="D14" s="232">
        <v>1</v>
      </c>
      <c r="E14" s="230" t="s">
        <v>24</v>
      </c>
      <c r="F14" s="231">
        <v>0</v>
      </c>
      <c r="G14" s="828" t="s">
        <v>698</v>
      </c>
      <c r="H14" s="828" t="s">
        <v>688</v>
      </c>
      <c r="I14" s="829" t="s">
        <v>60</v>
      </c>
      <c r="J14" s="828" t="s">
        <v>689</v>
      </c>
      <c r="K14" s="828" t="s">
        <v>698</v>
      </c>
      <c r="L14" s="830" t="s">
        <v>689</v>
      </c>
      <c r="M14" s="830"/>
      <c r="N14" s="584"/>
      <c r="O14" s="319"/>
      <c r="P14" s="261"/>
      <c r="Q14" s="183"/>
      <c r="R14" s="635"/>
      <c r="S14" s="317"/>
    </row>
    <row r="15" spans="1:35" s="173" customFormat="1" ht="15.75">
      <c r="A15" s="373" t="s">
        <v>696</v>
      </c>
      <c r="B15" s="739" t="s">
        <v>697</v>
      </c>
      <c r="C15" s="760">
        <v>45728</v>
      </c>
      <c r="D15" s="109">
        <v>1</v>
      </c>
      <c r="E15" s="142">
        <v>46009</v>
      </c>
      <c r="F15" s="101">
        <v>1</v>
      </c>
      <c r="G15" s="178" t="s">
        <v>698</v>
      </c>
      <c r="H15" s="178" t="s">
        <v>688</v>
      </c>
      <c r="I15" s="742" t="s">
        <v>60</v>
      </c>
      <c r="J15" s="178" t="s">
        <v>689</v>
      </c>
      <c r="K15" s="178" t="s">
        <v>698</v>
      </c>
      <c r="L15" s="627" t="s">
        <v>689</v>
      </c>
      <c r="M15" s="627"/>
      <c r="N15" s="373"/>
      <c r="O15" s="321">
        <v>46174</v>
      </c>
      <c r="P15" s="181" t="s">
        <v>70</v>
      </c>
      <c r="Q15" s="183" t="s">
        <v>26</v>
      </c>
      <c r="R15" s="635"/>
      <c r="S15" s="317"/>
    </row>
    <row r="16" spans="1:35" s="173" customFormat="1" ht="15.75">
      <c r="A16" s="584" t="s">
        <v>699</v>
      </c>
      <c r="B16" s="826" t="s">
        <v>700</v>
      </c>
      <c r="C16" s="827">
        <v>45728</v>
      </c>
      <c r="D16" s="232">
        <v>1</v>
      </c>
      <c r="E16" s="230" t="s">
        <v>24</v>
      </c>
      <c r="F16" s="231">
        <v>0</v>
      </c>
      <c r="G16" s="828" t="s">
        <v>701</v>
      </c>
      <c r="H16" s="828" t="s">
        <v>688</v>
      </c>
      <c r="I16" s="829" t="s">
        <v>60</v>
      </c>
      <c r="J16" s="828" t="s">
        <v>689</v>
      </c>
      <c r="K16" s="828" t="s">
        <v>701</v>
      </c>
      <c r="L16" s="830" t="s">
        <v>689</v>
      </c>
      <c r="M16" s="830"/>
      <c r="N16" s="584"/>
      <c r="O16" s="319">
        <v>45826</v>
      </c>
      <c r="P16" s="261"/>
      <c r="Q16" s="183"/>
      <c r="R16" s="635"/>
      <c r="S16" s="317"/>
    </row>
    <row r="17" spans="1:19" s="173" customFormat="1" ht="15.75">
      <c r="A17" s="373" t="s">
        <v>699</v>
      </c>
      <c r="B17" s="739" t="s">
        <v>700</v>
      </c>
      <c r="C17" s="760">
        <v>45728</v>
      </c>
      <c r="D17" s="109">
        <v>1</v>
      </c>
      <c r="E17" s="142">
        <v>46009</v>
      </c>
      <c r="F17" s="101">
        <v>1</v>
      </c>
      <c r="G17" s="178" t="s">
        <v>701</v>
      </c>
      <c r="H17" s="178" t="s">
        <v>688</v>
      </c>
      <c r="I17" s="742" t="s">
        <v>60</v>
      </c>
      <c r="J17" s="178" t="s">
        <v>689</v>
      </c>
      <c r="K17" s="178" t="s">
        <v>701</v>
      </c>
      <c r="L17" s="627" t="s">
        <v>689</v>
      </c>
      <c r="M17" s="627"/>
      <c r="N17" s="373"/>
      <c r="O17" s="321">
        <v>46174</v>
      </c>
      <c r="P17" s="181" t="s">
        <v>70</v>
      </c>
      <c r="Q17" s="183" t="s">
        <v>26</v>
      </c>
      <c r="R17" s="635"/>
      <c r="S17" s="317"/>
    </row>
    <row r="18" spans="1:19" s="173" customFormat="1" ht="15.75">
      <c r="A18" s="373" t="s">
        <v>702</v>
      </c>
      <c r="B18" s="739" t="s">
        <v>703</v>
      </c>
      <c r="C18" s="760">
        <v>45728</v>
      </c>
      <c r="D18" s="109">
        <v>1</v>
      </c>
      <c r="E18" s="142" t="s">
        <v>24</v>
      </c>
      <c r="F18" s="101">
        <v>0</v>
      </c>
      <c r="G18" s="178" t="s">
        <v>316</v>
      </c>
      <c r="H18" s="178" t="s">
        <v>688</v>
      </c>
      <c r="I18" s="742" t="s">
        <v>60</v>
      </c>
      <c r="J18" s="178" t="s">
        <v>689</v>
      </c>
      <c r="K18" s="178" t="s">
        <v>316</v>
      </c>
      <c r="L18" s="178" t="s">
        <v>689</v>
      </c>
      <c r="M18" s="627"/>
      <c r="N18" s="373"/>
      <c r="O18" s="321">
        <v>46174</v>
      </c>
      <c r="P18" s="181" t="s">
        <v>70</v>
      </c>
      <c r="Q18" s="183" t="s">
        <v>26</v>
      </c>
      <c r="R18" s="635"/>
      <c r="S18" s="317"/>
    </row>
    <row r="19" spans="1:19" s="173" customFormat="1" ht="15.75">
      <c r="A19" s="373" t="s">
        <v>704</v>
      </c>
      <c r="B19" s="739" t="s">
        <v>705</v>
      </c>
      <c r="C19" s="760">
        <v>45728</v>
      </c>
      <c r="D19" s="109">
        <v>1</v>
      </c>
      <c r="E19" s="142" t="s">
        <v>24</v>
      </c>
      <c r="F19" s="101">
        <v>0</v>
      </c>
      <c r="G19" s="178" t="s">
        <v>706</v>
      </c>
      <c r="H19" s="178" t="s">
        <v>688</v>
      </c>
      <c r="I19" s="742" t="s">
        <v>60</v>
      </c>
      <c r="J19" s="178" t="s">
        <v>689</v>
      </c>
      <c r="K19" s="178" t="s">
        <v>706</v>
      </c>
      <c r="L19" s="178" t="s">
        <v>689</v>
      </c>
      <c r="M19" s="627"/>
      <c r="N19" s="373"/>
      <c r="O19" s="321">
        <v>46174</v>
      </c>
      <c r="P19" s="181" t="s">
        <v>70</v>
      </c>
      <c r="Q19" s="183" t="s">
        <v>26</v>
      </c>
      <c r="R19" s="635"/>
      <c r="S19" s="317"/>
    </row>
    <row r="20" spans="1:19" s="173" customFormat="1" ht="15.75">
      <c r="A20" s="373" t="s">
        <v>707</v>
      </c>
      <c r="B20" s="739" t="s">
        <v>708</v>
      </c>
      <c r="C20" s="760">
        <v>45762</v>
      </c>
      <c r="D20" s="109">
        <v>1</v>
      </c>
      <c r="E20" s="142" t="s">
        <v>24</v>
      </c>
      <c r="F20" s="101">
        <v>0</v>
      </c>
      <c r="G20" s="178" t="s">
        <v>709</v>
      </c>
      <c r="H20" s="178" t="s">
        <v>688</v>
      </c>
      <c r="I20" s="742" t="s">
        <v>60</v>
      </c>
      <c r="J20" s="178" t="s">
        <v>689</v>
      </c>
      <c r="K20" s="178" t="s">
        <v>709</v>
      </c>
      <c r="L20" s="178" t="s">
        <v>689</v>
      </c>
      <c r="M20" s="627"/>
      <c r="N20" s="373"/>
      <c r="O20" s="321">
        <v>46174</v>
      </c>
      <c r="P20" s="181" t="s">
        <v>70</v>
      </c>
      <c r="Q20" s="183" t="s">
        <v>26</v>
      </c>
      <c r="R20" s="635"/>
      <c r="S20" s="317"/>
    </row>
    <row r="21" spans="1:19" s="173" customFormat="1" ht="15.75">
      <c r="A21" s="373" t="s">
        <v>710</v>
      </c>
      <c r="B21" s="739" t="s">
        <v>711</v>
      </c>
      <c r="C21" s="760">
        <v>45826</v>
      </c>
      <c r="D21" s="109">
        <v>1</v>
      </c>
      <c r="E21" s="142" t="s">
        <v>24</v>
      </c>
      <c r="F21" s="101">
        <v>0</v>
      </c>
      <c r="G21" s="178" t="s">
        <v>712</v>
      </c>
      <c r="H21" s="178" t="s">
        <v>688</v>
      </c>
      <c r="I21" s="742" t="s">
        <v>60</v>
      </c>
      <c r="J21" s="178" t="s">
        <v>689</v>
      </c>
      <c r="K21" s="178" t="s">
        <v>712</v>
      </c>
      <c r="L21" s="178" t="s">
        <v>689</v>
      </c>
      <c r="M21" s="627"/>
      <c r="N21" s="373"/>
      <c r="O21" s="321">
        <v>46174</v>
      </c>
      <c r="P21" s="181" t="s">
        <v>70</v>
      </c>
      <c r="Q21" s="183" t="s">
        <v>26</v>
      </c>
      <c r="R21" s="635"/>
      <c r="S21" s="317"/>
    </row>
    <row r="22" spans="1:19" s="173" customFormat="1" ht="33.75">
      <c r="A22" s="373" t="s">
        <v>713</v>
      </c>
      <c r="B22" s="739" t="s">
        <v>714</v>
      </c>
      <c r="C22" s="760">
        <v>45826</v>
      </c>
      <c r="D22" s="109">
        <v>1</v>
      </c>
      <c r="E22" s="142" t="s">
        <v>24</v>
      </c>
      <c r="F22" s="101">
        <v>0</v>
      </c>
      <c r="G22" s="790" t="s">
        <v>331</v>
      </c>
      <c r="H22" s="178" t="s">
        <v>688</v>
      </c>
      <c r="I22" s="742" t="s">
        <v>60</v>
      </c>
      <c r="J22" s="178" t="s">
        <v>689</v>
      </c>
      <c r="K22" s="790" t="s">
        <v>331</v>
      </c>
      <c r="L22" s="178" t="s">
        <v>689</v>
      </c>
      <c r="M22" s="627"/>
      <c r="N22" s="373"/>
      <c r="O22" s="321">
        <v>46174</v>
      </c>
      <c r="P22" s="181" t="s">
        <v>70</v>
      </c>
      <c r="Q22" s="183" t="s">
        <v>26</v>
      </c>
      <c r="R22" s="635"/>
      <c r="S22" s="317"/>
    </row>
    <row r="23" spans="1:19" s="173" customFormat="1" ht="15.75">
      <c r="A23" s="373" t="s">
        <v>715</v>
      </c>
      <c r="B23" s="739" t="s">
        <v>716</v>
      </c>
      <c r="C23" s="760">
        <v>45826</v>
      </c>
      <c r="D23" s="109">
        <v>1</v>
      </c>
      <c r="E23" s="142" t="s">
        <v>24</v>
      </c>
      <c r="F23" s="101">
        <v>0</v>
      </c>
      <c r="G23" s="178" t="s">
        <v>171</v>
      </c>
      <c r="H23" s="178" t="s">
        <v>688</v>
      </c>
      <c r="I23" s="742" t="s">
        <v>60</v>
      </c>
      <c r="J23" s="178" t="s">
        <v>689</v>
      </c>
      <c r="K23" s="178" t="s">
        <v>171</v>
      </c>
      <c r="L23" s="178" t="s">
        <v>689</v>
      </c>
      <c r="M23" s="627"/>
      <c r="N23" s="373"/>
      <c r="O23" s="321">
        <v>46174</v>
      </c>
      <c r="P23" s="181" t="s">
        <v>70</v>
      </c>
      <c r="Q23" s="183" t="s">
        <v>26</v>
      </c>
      <c r="R23" s="635"/>
      <c r="S23" s="317"/>
    </row>
    <row r="24" spans="1:19" s="173" customFormat="1" ht="15.75">
      <c r="A24" s="584" t="s">
        <v>717</v>
      </c>
      <c r="B24" s="826" t="s">
        <v>718</v>
      </c>
      <c r="C24" s="827">
        <v>45826</v>
      </c>
      <c r="D24" s="232">
        <v>1</v>
      </c>
      <c r="E24" s="230" t="s">
        <v>24</v>
      </c>
      <c r="F24" s="231">
        <v>0</v>
      </c>
      <c r="G24" s="828" t="s">
        <v>719</v>
      </c>
      <c r="H24" s="828" t="s">
        <v>688</v>
      </c>
      <c r="I24" s="829" t="s">
        <v>60</v>
      </c>
      <c r="J24" s="828" t="s">
        <v>689</v>
      </c>
      <c r="K24" s="828" t="s">
        <v>719</v>
      </c>
      <c r="L24" s="828" t="s">
        <v>689</v>
      </c>
      <c r="M24" s="830"/>
      <c r="N24" s="584"/>
      <c r="O24" s="319">
        <v>45826</v>
      </c>
      <c r="P24" s="261" t="s">
        <v>70</v>
      </c>
      <c r="Q24" s="183"/>
      <c r="R24" s="635"/>
      <c r="S24" s="317"/>
    </row>
    <row r="25" spans="1:19" s="173" customFormat="1" ht="15.75">
      <c r="A25" s="373" t="s">
        <v>717</v>
      </c>
      <c r="B25" s="739" t="s">
        <v>718</v>
      </c>
      <c r="C25" s="760">
        <v>45826</v>
      </c>
      <c r="D25" s="109">
        <v>1</v>
      </c>
      <c r="E25" s="142">
        <v>46009</v>
      </c>
      <c r="F25" s="101">
        <v>1</v>
      </c>
      <c r="G25" s="178" t="s">
        <v>719</v>
      </c>
      <c r="H25" s="178" t="s">
        <v>688</v>
      </c>
      <c r="I25" s="742" t="s">
        <v>60</v>
      </c>
      <c r="J25" s="178" t="s">
        <v>689</v>
      </c>
      <c r="K25" s="178" t="s">
        <v>719</v>
      </c>
      <c r="L25" s="178" t="s">
        <v>689</v>
      </c>
      <c r="M25" s="627"/>
      <c r="N25" s="373"/>
      <c r="O25" s="321">
        <v>46174</v>
      </c>
      <c r="P25" s="181" t="s">
        <v>70</v>
      </c>
      <c r="Q25" s="183" t="s">
        <v>26</v>
      </c>
      <c r="R25" s="635"/>
      <c r="S25" s="317"/>
    </row>
    <row r="26" spans="1:19" s="173" customFormat="1" ht="15.75">
      <c r="A26" s="373" t="s">
        <v>720</v>
      </c>
      <c r="B26" s="739" t="s">
        <v>721</v>
      </c>
      <c r="C26" s="760">
        <v>45826</v>
      </c>
      <c r="D26" s="109">
        <v>1</v>
      </c>
      <c r="E26" s="142" t="s">
        <v>24</v>
      </c>
      <c r="F26" s="101">
        <v>0</v>
      </c>
      <c r="G26" s="178" t="s">
        <v>722</v>
      </c>
      <c r="H26" s="178" t="s">
        <v>688</v>
      </c>
      <c r="I26" s="742" t="s">
        <v>60</v>
      </c>
      <c r="J26" s="178" t="s">
        <v>689</v>
      </c>
      <c r="K26" s="178" t="s">
        <v>722</v>
      </c>
      <c r="L26" s="178" t="s">
        <v>689</v>
      </c>
      <c r="M26" s="627"/>
      <c r="N26" s="373"/>
      <c r="O26" s="321">
        <v>46174</v>
      </c>
      <c r="P26" s="181" t="s">
        <v>70</v>
      </c>
      <c r="Q26" s="183" t="s">
        <v>26</v>
      </c>
      <c r="R26" s="635"/>
      <c r="S26" s="317"/>
    </row>
    <row r="27" spans="1:19" s="173" customFormat="1" ht="15.75">
      <c r="A27" s="373" t="s">
        <v>723</v>
      </c>
      <c r="B27" s="739" t="s">
        <v>724</v>
      </c>
      <c r="C27" s="760">
        <v>45826</v>
      </c>
      <c r="D27" s="109">
        <v>1</v>
      </c>
      <c r="E27" s="142" t="s">
        <v>24</v>
      </c>
      <c r="F27" s="101">
        <v>0</v>
      </c>
      <c r="G27" s="178" t="s">
        <v>725</v>
      </c>
      <c r="H27" s="178" t="s">
        <v>688</v>
      </c>
      <c r="I27" s="742" t="s">
        <v>60</v>
      </c>
      <c r="J27" s="178" t="s">
        <v>689</v>
      </c>
      <c r="K27" s="178" t="s">
        <v>725</v>
      </c>
      <c r="L27" s="178" t="s">
        <v>689</v>
      </c>
      <c r="M27" s="627"/>
      <c r="N27" s="373"/>
      <c r="O27" s="321">
        <v>46174</v>
      </c>
      <c r="P27" s="181" t="s">
        <v>70</v>
      </c>
      <c r="Q27" s="183" t="s">
        <v>26</v>
      </c>
      <c r="R27" s="635"/>
      <c r="S27" s="317"/>
    </row>
    <row r="28" spans="1:19" s="173" customFormat="1" ht="49.5" customHeight="1">
      <c r="A28" s="373" t="s">
        <v>726</v>
      </c>
      <c r="B28" s="820" t="s">
        <v>727</v>
      </c>
      <c r="C28" s="760">
        <v>45982</v>
      </c>
      <c r="D28" s="109">
        <v>1</v>
      </c>
      <c r="E28" s="142" t="s">
        <v>24</v>
      </c>
      <c r="F28" s="101">
        <v>0</v>
      </c>
      <c r="G28" s="178" t="s">
        <v>728</v>
      </c>
      <c r="H28" s="178" t="s">
        <v>688</v>
      </c>
      <c r="I28" s="742" t="s">
        <v>60</v>
      </c>
      <c r="J28" s="178" t="s">
        <v>689</v>
      </c>
      <c r="K28" s="178" t="s">
        <v>728</v>
      </c>
      <c r="L28" s="178" t="s">
        <v>689</v>
      </c>
      <c r="M28" s="627"/>
      <c r="N28" s="373"/>
      <c r="O28" s="321">
        <v>46174</v>
      </c>
      <c r="P28" s="317" t="s">
        <v>70</v>
      </c>
      <c r="Q28" s="305" t="s">
        <v>26</v>
      </c>
      <c r="R28" s="635"/>
      <c r="S28" s="317"/>
    </row>
    <row r="29" spans="1:19" s="173" customFormat="1" ht="16.5">
      <c r="A29" s="373" t="s">
        <v>729</v>
      </c>
      <c r="B29" s="820" t="s">
        <v>730</v>
      </c>
      <c r="C29" s="760">
        <v>46009</v>
      </c>
      <c r="D29" s="109">
        <v>1</v>
      </c>
      <c r="E29" s="142" t="s">
        <v>24</v>
      </c>
      <c r="F29" s="101">
        <v>0</v>
      </c>
      <c r="G29" s="178" t="s">
        <v>731</v>
      </c>
      <c r="H29" s="178" t="s">
        <v>688</v>
      </c>
      <c r="I29" s="742" t="s">
        <v>60</v>
      </c>
      <c r="J29" s="178" t="s">
        <v>689</v>
      </c>
      <c r="K29" s="178" t="s">
        <v>731</v>
      </c>
      <c r="L29" s="178" t="s">
        <v>689</v>
      </c>
      <c r="M29" s="627"/>
      <c r="N29" s="373"/>
      <c r="O29" s="321">
        <v>46174</v>
      </c>
      <c r="P29" s="317" t="s">
        <v>70</v>
      </c>
      <c r="Q29" s="305" t="s">
        <v>26</v>
      </c>
      <c r="R29" s="635"/>
      <c r="S29" s="317"/>
    </row>
    <row r="30" spans="1:19" s="173" customFormat="1" ht="16.5">
      <c r="A30" s="373" t="s">
        <v>732</v>
      </c>
      <c r="B30" s="820" t="s">
        <v>733</v>
      </c>
      <c r="C30" s="760">
        <v>46009</v>
      </c>
      <c r="D30" s="109">
        <v>1</v>
      </c>
      <c r="E30" s="142" t="s">
        <v>24</v>
      </c>
      <c r="F30" s="101">
        <v>0</v>
      </c>
      <c r="G30" s="178" t="s">
        <v>728</v>
      </c>
      <c r="H30" s="178" t="s">
        <v>688</v>
      </c>
      <c r="I30" s="742" t="s">
        <v>60</v>
      </c>
      <c r="J30" s="178" t="s">
        <v>689</v>
      </c>
      <c r="K30" s="178" t="s">
        <v>728</v>
      </c>
      <c r="L30" s="178" t="s">
        <v>689</v>
      </c>
      <c r="M30" s="627"/>
      <c r="N30" s="373"/>
      <c r="O30" s="321">
        <v>46174</v>
      </c>
      <c r="P30" s="317" t="s">
        <v>70</v>
      </c>
      <c r="Q30" s="305" t="s">
        <v>26</v>
      </c>
      <c r="R30" s="635"/>
      <c r="S30" s="317"/>
    </row>
    <row r="31" spans="1:19" s="173" customFormat="1" ht="16.5">
      <c r="A31" s="373" t="s">
        <v>734</v>
      </c>
      <c r="B31" s="820" t="s">
        <v>735</v>
      </c>
      <c r="C31" s="760">
        <v>46009</v>
      </c>
      <c r="D31" s="109">
        <v>1</v>
      </c>
      <c r="E31" s="142" t="s">
        <v>24</v>
      </c>
      <c r="F31" s="101">
        <v>0</v>
      </c>
      <c r="G31" s="178" t="s">
        <v>728</v>
      </c>
      <c r="H31" s="178" t="s">
        <v>688</v>
      </c>
      <c r="I31" s="742" t="s">
        <v>60</v>
      </c>
      <c r="J31" s="178" t="s">
        <v>689</v>
      </c>
      <c r="K31" s="178" t="s">
        <v>728</v>
      </c>
      <c r="L31" s="178" t="s">
        <v>689</v>
      </c>
      <c r="M31" s="627"/>
      <c r="N31" s="373"/>
      <c r="O31" s="321">
        <v>46174</v>
      </c>
      <c r="P31" s="317" t="s">
        <v>70</v>
      </c>
      <c r="Q31" s="305" t="s">
        <v>26</v>
      </c>
      <c r="R31" s="635"/>
      <c r="S31" s="317"/>
    </row>
    <row r="32" spans="1:19" s="173" customFormat="1" ht="16.5">
      <c r="A32" s="373" t="s">
        <v>736</v>
      </c>
      <c r="B32" s="820" t="s">
        <v>737</v>
      </c>
      <c r="C32" s="760">
        <v>46009</v>
      </c>
      <c r="D32" s="109">
        <v>1</v>
      </c>
      <c r="E32" s="142" t="s">
        <v>24</v>
      </c>
      <c r="F32" s="101">
        <v>0</v>
      </c>
      <c r="G32" s="178" t="s">
        <v>728</v>
      </c>
      <c r="H32" s="178" t="s">
        <v>688</v>
      </c>
      <c r="I32" s="742" t="s">
        <v>60</v>
      </c>
      <c r="J32" s="178" t="s">
        <v>689</v>
      </c>
      <c r="K32" s="178" t="s">
        <v>728</v>
      </c>
      <c r="L32" s="178" t="s">
        <v>689</v>
      </c>
      <c r="M32" s="627"/>
      <c r="N32" s="373"/>
      <c r="O32" s="321">
        <v>46174</v>
      </c>
      <c r="P32" s="317" t="s">
        <v>70</v>
      </c>
      <c r="Q32" s="305" t="s">
        <v>26</v>
      </c>
      <c r="R32" s="635"/>
      <c r="S32" s="317"/>
    </row>
    <row r="33" spans="1:19" s="173" customFormat="1" ht="16.5">
      <c r="A33" s="373" t="s">
        <v>738</v>
      </c>
      <c r="B33" s="820" t="s">
        <v>739</v>
      </c>
      <c r="C33" s="760">
        <v>46121</v>
      </c>
      <c r="D33" s="109">
        <v>1</v>
      </c>
      <c r="E33" s="142" t="s">
        <v>24</v>
      </c>
      <c r="F33" s="101">
        <v>0</v>
      </c>
      <c r="G33" s="178" t="s">
        <v>740</v>
      </c>
      <c r="H33" s="178" t="s">
        <v>688</v>
      </c>
      <c r="I33" s="742" t="s">
        <v>60</v>
      </c>
      <c r="J33" s="178" t="s">
        <v>689</v>
      </c>
      <c r="K33" s="178" t="s">
        <v>740</v>
      </c>
      <c r="L33" s="178" t="s">
        <v>689</v>
      </c>
      <c r="M33" s="627"/>
      <c r="N33" s="373"/>
      <c r="O33" s="321">
        <v>46174</v>
      </c>
      <c r="P33" s="317" t="s">
        <v>70</v>
      </c>
      <c r="Q33" s="305" t="s">
        <v>26</v>
      </c>
      <c r="R33" s="635"/>
      <c r="S33" s="317"/>
    </row>
    <row r="34" spans="1:19" s="173" customFormat="1" ht="16.5">
      <c r="A34" s="373" t="s">
        <v>741</v>
      </c>
      <c r="B34" s="820" t="s">
        <v>742</v>
      </c>
      <c r="C34" s="760">
        <v>46191</v>
      </c>
      <c r="D34" s="109">
        <v>1</v>
      </c>
      <c r="E34" s="142" t="s">
        <v>24</v>
      </c>
      <c r="F34" s="101">
        <v>0</v>
      </c>
      <c r="G34" s="178" t="s">
        <v>728</v>
      </c>
      <c r="H34" s="178" t="s">
        <v>688</v>
      </c>
      <c r="I34" s="742" t="s">
        <v>60</v>
      </c>
      <c r="J34" s="178" t="s">
        <v>689</v>
      </c>
      <c r="K34" s="178" t="s">
        <v>728</v>
      </c>
      <c r="L34" s="178" t="s">
        <v>689</v>
      </c>
      <c r="M34" s="627"/>
      <c r="N34" s="373"/>
      <c r="O34" s="738"/>
      <c r="P34" s="317"/>
      <c r="Q34" s="305"/>
      <c r="R34" s="635"/>
      <c r="S34" s="317"/>
    </row>
    <row r="35" spans="1:19" s="173" customFormat="1" ht="15.75">
      <c r="A35" s="373"/>
      <c r="B35" s="820"/>
      <c r="C35" s="760"/>
      <c r="D35" s="109"/>
      <c r="E35" s="142"/>
      <c r="F35" s="101"/>
      <c r="G35" s="178"/>
      <c r="H35" s="178"/>
      <c r="I35" s="742"/>
      <c r="J35" s="178"/>
      <c r="K35" s="178"/>
      <c r="L35" s="821"/>
      <c r="M35" s="627"/>
      <c r="N35" s="373"/>
      <c r="O35" s="738"/>
      <c r="P35" s="317"/>
      <c r="Q35" s="305"/>
      <c r="R35" s="635"/>
      <c r="S35" s="317"/>
    </row>
    <row r="36" spans="1:19" ht="15.75">
      <c r="A36" s="403"/>
      <c r="B36" s="406"/>
      <c r="C36" s="741"/>
      <c r="D36" s="403"/>
      <c r="E36" s="408"/>
      <c r="F36" s="409"/>
      <c r="G36" s="409"/>
      <c r="H36" s="409"/>
      <c r="I36" s="409"/>
      <c r="J36" s="409"/>
      <c r="K36" s="409"/>
      <c r="L36" s="743"/>
      <c r="M36" s="409"/>
      <c r="N36" s="109"/>
      <c r="O36" s="321"/>
      <c r="P36" s="181"/>
      <c r="Q36" s="183"/>
      <c r="R36" s="535"/>
      <c r="S36" s="181"/>
    </row>
    <row r="37" spans="1:19" ht="15.75">
      <c r="A37" s="403"/>
      <c r="B37" s="404"/>
      <c r="C37" s="405"/>
      <c r="D37" s="403"/>
      <c r="E37" s="142"/>
      <c r="F37" s="101"/>
      <c r="G37" s="101"/>
      <c r="H37" s="101"/>
      <c r="I37" s="101"/>
      <c r="J37" s="101"/>
      <c r="K37" s="101"/>
      <c r="L37" s="101"/>
      <c r="M37" s="101"/>
      <c r="N37" s="109"/>
      <c r="O37" s="321"/>
      <c r="P37" s="181"/>
      <c r="Q37" s="183"/>
      <c r="R37" s="181"/>
      <c r="S37" s="181"/>
    </row>
    <row r="38" spans="1:19" ht="15.75">
      <c r="A38" s="389"/>
      <c r="B38" s="390"/>
      <c r="C38" s="391"/>
      <c r="D38" s="389"/>
      <c r="E38" s="107"/>
      <c r="F38" s="108"/>
      <c r="G38" s="108"/>
      <c r="H38" s="108"/>
      <c r="I38" s="108"/>
      <c r="J38" s="108"/>
      <c r="K38" s="108"/>
      <c r="L38" s="108"/>
      <c r="M38" s="108"/>
      <c r="N38" s="62"/>
      <c r="O38" s="140"/>
    </row>
    <row r="39" spans="1:19" ht="15.75">
      <c r="A39" s="21" t="s">
        <v>4</v>
      </c>
      <c r="B39" s="15" t="s">
        <v>5</v>
      </c>
      <c r="C39" s="26" t="s">
        <v>6</v>
      </c>
      <c r="D39" s="15" t="s">
        <v>7</v>
      </c>
      <c r="E39" s="26" t="s">
        <v>71</v>
      </c>
      <c r="F39" s="15" t="s">
        <v>72</v>
      </c>
      <c r="G39" s="22" t="s">
        <v>73</v>
      </c>
    </row>
    <row r="40" spans="1:19" ht="14.25" customHeight="1">
      <c r="A40" s="16"/>
      <c r="B40" s="23"/>
      <c r="C40" s="17"/>
      <c r="D40" s="27"/>
      <c r="E40" s="925" t="s">
        <v>59</v>
      </c>
      <c r="F40" s="931" t="s">
        <v>60</v>
      </c>
      <c r="G40" s="931" t="s">
        <v>60</v>
      </c>
    </row>
    <row r="41" spans="1:19" ht="12.75" customHeight="1">
      <c r="A41" s="30"/>
      <c r="B41" s="28"/>
      <c r="C41" s="31"/>
      <c r="D41" s="28"/>
      <c r="E41" s="926"/>
      <c r="F41" s="926"/>
      <c r="G41" s="926"/>
    </row>
    <row r="42" spans="1:19">
      <c r="A42" s="30">
        <v>43054</v>
      </c>
      <c r="B42" s="28">
        <v>1</v>
      </c>
      <c r="C42" s="31">
        <v>46191</v>
      </c>
      <c r="D42" s="28">
        <v>17</v>
      </c>
      <c r="E42" s="926"/>
      <c r="F42" s="926"/>
      <c r="G42" s="926"/>
    </row>
    <row r="43" spans="1:19">
      <c r="A43" s="18"/>
      <c r="B43" s="24"/>
      <c r="D43" s="28"/>
      <c r="E43" s="926"/>
      <c r="F43" s="926"/>
      <c r="G43" s="926"/>
    </row>
    <row r="44" spans="1:19">
      <c r="A44" s="19"/>
      <c r="B44" s="25"/>
      <c r="C44" s="20"/>
      <c r="D44" s="29"/>
      <c r="E44" s="927"/>
      <c r="F44" s="927"/>
      <c r="G44" s="927"/>
    </row>
    <row r="45" spans="1:19">
      <c r="A45" s="8" t="s">
        <v>74</v>
      </c>
    </row>
  </sheetData>
  <mergeCells count="5">
    <mergeCell ref="A1:N1"/>
    <mergeCell ref="E40:E44"/>
    <mergeCell ref="F40:F44"/>
    <mergeCell ref="O1:P1"/>
    <mergeCell ref="G40:G44"/>
  </mergeCells>
  <conditionalFormatting sqref="P38:Q38 P3:P37">
    <cfRule type="cellIs" dxfId="109" priority="6" operator="equal">
      <formula>"Yok"</formula>
    </cfRule>
  </conditionalFormatting>
  <conditionalFormatting sqref="Q3:Q37">
    <cfRule type="cellIs" dxfId="108" priority="5" operator="equal">
      <formula>$AI$4</formula>
    </cfRule>
  </conditionalFormatting>
  <conditionalFormatting sqref="Q3:Q37">
    <cfRule type="cellIs" dxfId="107" priority="4" operator="equal">
      <formula>$AI$5</formula>
    </cfRule>
  </conditionalFormatting>
  <conditionalFormatting sqref="Q3:Q37">
    <cfRule type="cellIs" dxfId="106" priority="3" operator="equal">
      <formula>$AI$6</formula>
    </cfRule>
  </conditionalFormatting>
  <conditionalFormatting sqref="Q3:Q37">
    <cfRule type="cellIs" dxfId="105" priority="2" operator="equal">
      <formula>$AI$3</formula>
    </cfRule>
  </conditionalFormatting>
  <conditionalFormatting sqref="Q3:Q37">
    <cfRule type="cellIs" dxfId="104" priority="1" operator="equal">
      <formula>$AI$7</formula>
    </cfRule>
  </conditionalFormatting>
  <dataValidations count="2">
    <dataValidation type="list" allowBlank="1" showInputMessage="1" showErrorMessage="1" promptTitle="Revizyon İhtiyacı" sqref="Q38 P3:P38" xr:uid="{C46A121B-F9CF-4DE6-8399-856EE5E1F658}">
      <formula1>"Var,Yok"</formula1>
    </dataValidation>
    <dataValidation type="list" showInputMessage="1" showErrorMessage="1" promptTitle="Revizyon İhtiyacı" sqref="Q3:Q37" xr:uid="{17AD1DC5-FE7D-4FE6-B123-E56B44561AE0}">
      <formula1>$AI$3:$AI$8</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84029BAF-335B-4A86-AD8C-09DDD5D9A69C}">
            <xm:f>NOT(ISERROR(SEARCH("Var",P3)))</xm:f>
            <xm:f>"Var"</xm:f>
            <x14:dxf>
              <font>
                <color rgb="FF9C0006"/>
              </font>
              <fill>
                <patternFill>
                  <bgColor rgb="FFFFC7CE"/>
                </patternFill>
              </fill>
            </x14:dxf>
          </x14:cfRule>
          <xm:sqref>P38:Q38 P3:P37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670"/>
  <sheetViews>
    <sheetView workbookViewId="0">
      <pane ySplit="2" topLeftCell="L648" activePane="bottomLeft" state="frozen"/>
      <selection pane="bottomLeft" activeCell="R207" sqref="R207"/>
    </sheetView>
  </sheetViews>
  <sheetFormatPr defaultColWidth="9.140625" defaultRowHeight="12.75"/>
  <cols>
    <col min="1" max="1" width="15.28515625" style="1" customWidth="1"/>
    <col min="2" max="2" width="74.7109375" style="7" customWidth="1"/>
    <col min="3" max="3" width="17.140625" style="1" customWidth="1"/>
    <col min="4" max="4" width="12.28515625" style="1" customWidth="1"/>
    <col min="5" max="5" width="13.85546875" style="1" customWidth="1"/>
    <col min="6" max="6" width="13" style="1" customWidth="1"/>
    <col min="7" max="7" width="34.42578125" style="1" customWidth="1"/>
    <col min="8" max="8" width="28" style="1" bestFit="1" customWidth="1"/>
    <col min="9" max="9" width="27.7109375" style="1" bestFit="1" customWidth="1"/>
    <col min="10" max="10" width="51.28515625" style="1" bestFit="1" customWidth="1"/>
    <col min="11" max="11" width="36.85546875" style="1" bestFit="1" customWidth="1"/>
    <col min="12" max="12" width="51.28515625" style="1" bestFit="1" customWidth="1"/>
    <col min="13" max="13" width="13" style="1" customWidth="1"/>
    <col min="14" max="14" width="96.140625" style="1" customWidth="1"/>
    <col min="15" max="16" width="12.140625" style="1" customWidth="1"/>
    <col min="17" max="17" width="18" style="1" customWidth="1"/>
    <col min="18" max="18" width="57.140625" style="139" customWidth="1"/>
    <col min="19" max="34" width="9.140625" style="1"/>
    <col min="35" max="35" width="12.1406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38.450000000000003" customHeight="1">
      <c r="A1" s="895" t="s">
        <v>0</v>
      </c>
      <c r="B1" s="895"/>
      <c r="C1" s="895"/>
      <c r="D1" s="895"/>
      <c r="E1" s="895"/>
      <c r="F1" s="895"/>
      <c r="G1" s="895"/>
      <c r="H1" s="895"/>
      <c r="I1" s="895"/>
      <c r="J1" s="895"/>
      <c r="K1" s="895"/>
      <c r="L1" s="895"/>
      <c r="M1" s="895"/>
      <c r="N1" s="895"/>
      <c r="O1" s="896" t="s">
        <v>1</v>
      </c>
      <c r="P1" s="897"/>
      <c r="Q1" s="488"/>
    </row>
    <row r="2" spans="1:35" ht="50.25">
      <c r="A2" s="2" t="s">
        <v>2</v>
      </c>
      <c r="B2" s="2" t="s">
        <v>3</v>
      </c>
      <c r="C2" s="2" t="s">
        <v>4</v>
      </c>
      <c r="D2" s="2" t="s">
        <v>5</v>
      </c>
      <c r="E2" s="2" t="s">
        <v>6</v>
      </c>
      <c r="F2" s="2" t="s">
        <v>7</v>
      </c>
      <c r="G2" s="69" t="s">
        <v>8</v>
      </c>
      <c r="H2" s="69" t="s">
        <v>9</v>
      </c>
      <c r="I2" s="69" t="s">
        <v>10</v>
      </c>
      <c r="J2" s="69" t="s">
        <v>11</v>
      </c>
      <c r="K2" s="69" t="s">
        <v>12</v>
      </c>
      <c r="L2" s="69" t="s">
        <v>13</v>
      </c>
      <c r="M2" s="69" t="s">
        <v>14</v>
      </c>
      <c r="N2" s="69" t="s">
        <v>15</v>
      </c>
      <c r="O2" s="69" t="s">
        <v>16</v>
      </c>
      <c r="P2" s="497" t="s">
        <v>17</v>
      </c>
      <c r="Q2" s="497" t="s">
        <v>18</v>
      </c>
      <c r="R2" s="513" t="s">
        <v>19</v>
      </c>
      <c r="S2" s="513" t="s">
        <v>20</v>
      </c>
      <c r="AI2" s="494" t="s">
        <v>18</v>
      </c>
    </row>
    <row r="3" spans="1:35" ht="15.75">
      <c r="A3" s="238" t="s">
        <v>743</v>
      </c>
      <c r="B3" s="239" t="s">
        <v>744</v>
      </c>
      <c r="C3" s="240">
        <v>42907</v>
      </c>
      <c r="D3" s="254" t="s">
        <v>23</v>
      </c>
      <c r="E3" s="241" t="s">
        <v>24</v>
      </c>
      <c r="F3" s="241" t="s">
        <v>139</v>
      </c>
      <c r="G3" s="241"/>
      <c r="H3" s="241"/>
      <c r="I3" s="241"/>
      <c r="J3" s="241"/>
      <c r="K3" s="241"/>
      <c r="L3" s="241"/>
      <c r="M3" s="241"/>
      <c r="N3" s="238"/>
      <c r="O3" s="243"/>
      <c r="P3" s="256"/>
      <c r="Q3" s="183"/>
      <c r="R3" s="550"/>
      <c r="S3" s="181"/>
      <c r="AI3" s="492" t="s">
        <v>26</v>
      </c>
    </row>
    <row r="4" spans="1:35" ht="15.75">
      <c r="A4" s="238" t="s">
        <v>743</v>
      </c>
      <c r="B4" s="239" t="s">
        <v>744</v>
      </c>
      <c r="C4" s="240">
        <v>42907</v>
      </c>
      <c r="D4" s="254" t="s">
        <v>23</v>
      </c>
      <c r="E4" s="241">
        <v>44873</v>
      </c>
      <c r="F4" s="259">
        <v>1</v>
      </c>
      <c r="G4" s="259"/>
      <c r="H4" s="259"/>
      <c r="I4" s="259"/>
      <c r="J4" s="259"/>
      <c r="K4" s="259"/>
      <c r="L4" s="259"/>
      <c r="M4" s="259"/>
      <c r="N4" s="238" t="s">
        <v>745</v>
      </c>
      <c r="O4" s="243"/>
      <c r="P4" s="256"/>
      <c r="Q4" s="183"/>
      <c r="R4" s="550"/>
      <c r="S4" s="181"/>
      <c r="AI4" s="492" t="s">
        <v>29</v>
      </c>
    </row>
    <row r="5" spans="1:35" ht="15.75">
      <c r="A5" s="3" t="s">
        <v>743</v>
      </c>
      <c r="B5" s="10" t="s">
        <v>744</v>
      </c>
      <c r="C5" s="4">
        <v>42907</v>
      </c>
      <c r="D5" s="5" t="s">
        <v>23</v>
      </c>
      <c r="E5" s="6">
        <v>45509</v>
      </c>
      <c r="F5" s="59">
        <v>2</v>
      </c>
      <c r="G5" s="59" t="s">
        <v>60</v>
      </c>
      <c r="H5" s="59" t="s">
        <v>143</v>
      </c>
      <c r="I5" s="59" t="s">
        <v>60</v>
      </c>
      <c r="J5" s="59" t="s">
        <v>61</v>
      </c>
      <c r="K5" s="59" t="str">
        <f>G5</f>
        <v>Prof. Dr. E. Damla ARISAN</v>
      </c>
      <c r="L5" s="59" t="s">
        <v>171</v>
      </c>
      <c r="M5" s="59" t="s">
        <v>164</v>
      </c>
      <c r="N5" s="3" t="s">
        <v>746</v>
      </c>
      <c r="O5" s="76">
        <v>46174</v>
      </c>
      <c r="P5" s="60" t="s">
        <v>70</v>
      </c>
      <c r="Q5" s="183" t="s">
        <v>26</v>
      </c>
      <c r="R5" s="550"/>
      <c r="S5" s="181"/>
      <c r="AI5" s="492" t="s">
        <v>31</v>
      </c>
    </row>
    <row r="6" spans="1:35" ht="15.75">
      <c r="A6" s="238" t="s">
        <v>747</v>
      </c>
      <c r="B6" s="239" t="s">
        <v>748</v>
      </c>
      <c r="C6" s="240">
        <v>42907</v>
      </c>
      <c r="D6" s="254" t="s">
        <v>23</v>
      </c>
      <c r="E6" s="241" t="s">
        <v>24</v>
      </c>
      <c r="F6" s="241" t="s">
        <v>139</v>
      </c>
      <c r="G6" s="241"/>
      <c r="H6" s="241"/>
      <c r="I6" s="241"/>
      <c r="J6" s="241"/>
      <c r="K6" s="241"/>
      <c r="L6" s="241"/>
      <c r="M6" s="241"/>
      <c r="N6" s="238"/>
      <c r="O6" s="243"/>
      <c r="P6" s="256"/>
      <c r="Q6" s="183"/>
      <c r="R6" s="550"/>
      <c r="S6" s="181"/>
      <c r="AI6" s="492" t="s">
        <v>33</v>
      </c>
    </row>
    <row r="7" spans="1:35" ht="15.75">
      <c r="A7" s="238" t="s">
        <v>747</v>
      </c>
      <c r="B7" s="239" t="s">
        <v>748</v>
      </c>
      <c r="C7" s="240">
        <v>42907</v>
      </c>
      <c r="D7" s="254" t="s">
        <v>23</v>
      </c>
      <c r="E7" s="241">
        <v>44873</v>
      </c>
      <c r="F7" s="259">
        <v>1</v>
      </c>
      <c r="G7" s="259"/>
      <c r="H7" s="259"/>
      <c r="I7" s="259"/>
      <c r="J7" s="259"/>
      <c r="K7" s="259"/>
      <c r="L7" s="259"/>
      <c r="M7" s="259"/>
      <c r="N7" s="238" t="s">
        <v>745</v>
      </c>
      <c r="O7" s="243"/>
      <c r="P7" s="256"/>
      <c r="Q7" s="183"/>
      <c r="R7" s="550"/>
      <c r="S7" s="181"/>
      <c r="AI7" s="493" t="s">
        <v>35</v>
      </c>
    </row>
    <row r="8" spans="1:35" ht="15.75">
      <c r="A8" s="3" t="s">
        <v>747</v>
      </c>
      <c r="B8" s="10" t="s">
        <v>748</v>
      </c>
      <c r="C8" s="4">
        <v>42907</v>
      </c>
      <c r="D8" s="5" t="s">
        <v>23</v>
      </c>
      <c r="E8" s="6">
        <v>45509</v>
      </c>
      <c r="F8" s="59">
        <v>2</v>
      </c>
      <c r="G8" s="59" t="s">
        <v>60</v>
      </c>
      <c r="H8" s="59" t="s">
        <v>143</v>
      </c>
      <c r="I8" s="59" t="s">
        <v>60</v>
      </c>
      <c r="J8" s="59" t="s">
        <v>61</v>
      </c>
      <c r="K8" s="59" t="str">
        <f>G8</f>
        <v>Prof. Dr. E. Damla ARISAN</v>
      </c>
      <c r="L8" s="59" t="s">
        <v>171</v>
      </c>
      <c r="M8" s="59" t="s">
        <v>164</v>
      </c>
      <c r="N8" s="3" t="s">
        <v>746</v>
      </c>
      <c r="O8" s="76">
        <v>46174</v>
      </c>
      <c r="P8" s="60" t="s">
        <v>70</v>
      </c>
      <c r="Q8" s="183" t="s">
        <v>26</v>
      </c>
      <c r="R8" s="550"/>
      <c r="S8" s="181"/>
    </row>
    <row r="9" spans="1:35" ht="15.75">
      <c r="A9" s="238" t="s">
        <v>749</v>
      </c>
      <c r="B9" s="239" t="s">
        <v>750</v>
      </c>
      <c r="C9" s="240">
        <v>42907</v>
      </c>
      <c r="D9" s="254" t="s">
        <v>23</v>
      </c>
      <c r="E9" s="241" t="s">
        <v>24</v>
      </c>
      <c r="F9" s="241" t="s">
        <v>139</v>
      </c>
      <c r="G9" s="241"/>
      <c r="H9" s="241"/>
      <c r="I9" s="241"/>
      <c r="J9" s="241"/>
      <c r="K9" s="241"/>
      <c r="L9" s="241"/>
      <c r="M9" s="241"/>
      <c r="N9" s="238"/>
      <c r="O9" s="243"/>
      <c r="P9" s="256"/>
      <c r="Q9" s="183"/>
      <c r="R9" s="550"/>
      <c r="S9" s="181"/>
    </row>
    <row r="10" spans="1:35" ht="15.75">
      <c r="A10" s="238" t="s">
        <v>749</v>
      </c>
      <c r="B10" s="239" t="s">
        <v>750</v>
      </c>
      <c r="C10" s="240">
        <v>42907</v>
      </c>
      <c r="D10" s="254" t="s">
        <v>23</v>
      </c>
      <c r="E10" s="241">
        <v>44873</v>
      </c>
      <c r="F10" s="259">
        <v>1</v>
      </c>
      <c r="G10" s="259"/>
      <c r="H10" s="259"/>
      <c r="I10" s="259"/>
      <c r="J10" s="259"/>
      <c r="K10" s="259"/>
      <c r="L10" s="259"/>
      <c r="M10" s="259"/>
      <c r="N10" s="238" t="s">
        <v>745</v>
      </c>
      <c r="O10" s="243"/>
      <c r="P10" s="256"/>
      <c r="Q10" s="183"/>
      <c r="R10" s="550"/>
      <c r="S10" s="181"/>
    </row>
    <row r="11" spans="1:35" ht="15.75">
      <c r="A11" s="3" t="s">
        <v>749</v>
      </c>
      <c r="B11" s="10" t="s">
        <v>750</v>
      </c>
      <c r="C11" s="4">
        <v>42907</v>
      </c>
      <c r="D11" s="5" t="s">
        <v>23</v>
      </c>
      <c r="E11" s="6">
        <v>45509</v>
      </c>
      <c r="F11" s="59">
        <v>2</v>
      </c>
      <c r="G11" s="59" t="s">
        <v>60</v>
      </c>
      <c r="H11" s="59" t="s">
        <v>143</v>
      </c>
      <c r="I11" s="59" t="s">
        <v>60</v>
      </c>
      <c r="J11" s="59" t="s">
        <v>61</v>
      </c>
      <c r="K11" s="59" t="str">
        <f>G11</f>
        <v>Prof. Dr. E. Damla ARISAN</v>
      </c>
      <c r="L11" s="59" t="s">
        <v>171</v>
      </c>
      <c r="M11" s="59" t="s">
        <v>164</v>
      </c>
      <c r="N11" s="3" t="s">
        <v>746</v>
      </c>
      <c r="O11" s="76">
        <v>46174</v>
      </c>
      <c r="P11" s="60" t="s">
        <v>70</v>
      </c>
      <c r="Q11" s="183" t="s">
        <v>26</v>
      </c>
      <c r="R11" s="550"/>
      <c r="S11" s="181"/>
    </row>
    <row r="12" spans="1:35" ht="15.75">
      <c r="A12" s="238" t="s">
        <v>751</v>
      </c>
      <c r="B12" s="239" t="s">
        <v>752</v>
      </c>
      <c r="C12" s="240">
        <v>42907</v>
      </c>
      <c r="D12" s="254" t="s">
        <v>23</v>
      </c>
      <c r="E12" s="241" t="s">
        <v>24</v>
      </c>
      <c r="F12" s="241" t="s">
        <v>139</v>
      </c>
      <c r="G12" s="241"/>
      <c r="H12" s="241"/>
      <c r="I12" s="241"/>
      <c r="J12" s="241"/>
      <c r="K12" s="241"/>
      <c r="L12" s="241"/>
      <c r="M12" s="241"/>
      <c r="N12" s="238"/>
      <c r="O12" s="243"/>
      <c r="P12" s="256"/>
      <c r="Q12" s="183"/>
      <c r="R12" s="550"/>
      <c r="S12" s="181"/>
    </row>
    <row r="13" spans="1:35" ht="15.75">
      <c r="A13" s="238" t="s">
        <v>751</v>
      </c>
      <c r="B13" s="239" t="s">
        <v>752</v>
      </c>
      <c r="C13" s="240">
        <v>42907</v>
      </c>
      <c r="D13" s="254" t="s">
        <v>23</v>
      </c>
      <c r="E13" s="241">
        <v>44873</v>
      </c>
      <c r="F13" s="259">
        <v>1</v>
      </c>
      <c r="G13" s="259"/>
      <c r="H13" s="259"/>
      <c r="I13" s="259"/>
      <c r="J13" s="259"/>
      <c r="K13" s="259"/>
      <c r="L13" s="259"/>
      <c r="M13" s="259"/>
      <c r="N13" s="238" t="s">
        <v>745</v>
      </c>
      <c r="O13" s="243"/>
      <c r="P13" s="256"/>
      <c r="Q13" s="183"/>
      <c r="R13" s="550"/>
      <c r="S13" s="181"/>
    </row>
    <row r="14" spans="1:35" ht="15.75">
      <c r="A14" s="3" t="s">
        <v>751</v>
      </c>
      <c r="B14" s="10" t="s">
        <v>752</v>
      </c>
      <c r="C14" s="4">
        <v>42907</v>
      </c>
      <c r="D14" s="5" t="s">
        <v>23</v>
      </c>
      <c r="E14" s="6">
        <v>45509</v>
      </c>
      <c r="F14" s="59">
        <v>2</v>
      </c>
      <c r="G14" s="59" t="s">
        <v>60</v>
      </c>
      <c r="H14" s="59" t="s">
        <v>143</v>
      </c>
      <c r="I14" s="59" t="s">
        <v>60</v>
      </c>
      <c r="J14" s="59" t="s">
        <v>61</v>
      </c>
      <c r="K14" s="59" t="str">
        <f>G14</f>
        <v>Prof. Dr. E. Damla ARISAN</v>
      </c>
      <c r="L14" s="59" t="s">
        <v>171</v>
      </c>
      <c r="M14" s="59" t="s">
        <v>164</v>
      </c>
      <c r="N14" s="3" t="s">
        <v>746</v>
      </c>
      <c r="O14" s="76">
        <v>46174</v>
      </c>
      <c r="P14" s="60" t="s">
        <v>70</v>
      </c>
      <c r="Q14" s="183" t="s">
        <v>26</v>
      </c>
      <c r="R14" s="550"/>
      <c r="S14" s="181"/>
    </row>
    <row r="15" spans="1:35" ht="15.75">
      <c r="A15" s="238" t="s">
        <v>753</v>
      </c>
      <c r="B15" s="239" t="s">
        <v>754</v>
      </c>
      <c r="C15" s="240">
        <v>42907</v>
      </c>
      <c r="D15" s="254" t="s">
        <v>23</v>
      </c>
      <c r="E15" s="241" t="s">
        <v>24</v>
      </c>
      <c r="F15" s="241" t="s">
        <v>139</v>
      </c>
      <c r="G15" s="241"/>
      <c r="H15" s="241"/>
      <c r="I15" s="241"/>
      <c r="J15" s="241"/>
      <c r="K15" s="241"/>
      <c r="L15" s="241"/>
      <c r="M15" s="241"/>
      <c r="N15" s="238"/>
      <c r="O15" s="243"/>
      <c r="P15" s="256"/>
      <c r="Q15" s="183"/>
      <c r="R15" s="550"/>
      <c r="S15" s="181"/>
    </row>
    <row r="16" spans="1:35" ht="15.75">
      <c r="A16" s="238" t="s">
        <v>753</v>
      </c>
      <c r="B16" s="239" t="s">
        <v>754</v>
      </c>
      <c r="C16" s="240">
        <v>42907</v>
      </c>
      <c r="D16" s="254" t="s">
        <v>23</v>
      </c>
      <c r="E16" s="241">
        <v>44873</v>
      </c>
      <c r="F16" s="259">
        <v>1</v>
      </c>
      <c r="G16" s="259"/>
      <c r="H16" s="259"/>
      <c r="I16" s="259"/>
      <c r="J16" s="259"/>
      <c r="K16" s="259"/>
      <c r="L16" s="259"/>
      <c r="M16" s="259"/>
      <c r="N16" s="238" t="s">
        <v>745</v>
      </c>
      <c r="O16" s="243"/>
      <c r="P16" s="256"/>
      <c r="Q16" s="183"/>
      <c r="R16" s="550"/>
      <c r="S16" s="181"/>
    </row>
    <row r="17" spans="1:19" ht="15.75">
      <c r="A17" s="3" t="s">
        <v>753</v>
      </c>
      <c r="B17" s="10" t="s">
        <v>754</v>
      </c>
      <c r="C17" s="4">
        <v>42907</v>
      </c>
      <c r="D17" s="5" t="s">
        <v>23</v>
      </c>
      <c r="E17" s="6">
        <v>45509</v>
      </c>
      <c r="F17" s="59">
        <v>2</v>
      </c>
      <c r="G17" s="59" t="s">
        <v>60</v>
      </c>
      <c r="H17" s="59" t="s">
        <v>143</v>
      </c>
      <c r="I17" s="59" t="s">
        <v>60</v>
      </c>
      <c r="J17" s="59" t="s">
        <v>61</v>
      </c>
      <c r="K17" s="59" t="str">
        <f>G17</f>
        <v>Prof. Dr. E. Damla ARISAN</v>
      </c>
      <c r="L17" s="59" t="s">
        <v>171</v>
      </c>
      <c r="M17" s="59" t="s">
        <v>164</v>
      </c>
      <c r="N17" s="3" t="s">
        <v>746</v>
      </c>
      <c r="O17" s="76">
        <v>46174</v>
      </c>
      <c r="P17" s="60" t="s">
        <v>70</v>
      </c>
      <c r="Q17" s="183" t="s">
        <v>26</v>
      </c>
      <c r="R17" s="550"/>
      <c r="S17" s="181"/>
    </row>
    <row r="18" spans="1:19" ht="15.75">
      <c r="A18" s="238" t="s">
        <v>755</v>
      </c>
      <c r="B18" s="239" t="s">
        <v>756</v>
      </c>
      <c r="C18" s="240">
        <v>42907</v>
      </c>
      <c r="D18" s="254" t="s">
        <v>23</v>
      </c>
      <c r="E18" s="241" t="s">
        <v>24</v>
      </c>
      <c r="F18" s="241" t="s">
        <v>139</v>
      </c>
      <c r="G18" s="241"/>
      <c r="H18" s="241"/>
      <c r="I18" s="241"/>
      <c r="J18" s="241"/>
      <c r="K18" s="241"/>
      <c r="L18" s="241"/>
      <c r="M18" s="241"/>
      <c r="N18" s="238"/>
      <c r="O18" s="243"/>
      <c r="P18" s="256"/>
      <c r="Q18" s="183"/>
      <c r="R18" s="550"/>
      <c r="S18" s="181"/>
    </row>
    <row r="19" spans="1:19" ht="15.75">
      <c r="A19" s="238" t="s">
        <v>755</v>
      </c>
      <c r="B19" s="239" t="s">
        <v>756</v>
      </c>
      <c r="C19" s="240">
        <v>42907</v>
      </c>
      <c r="D19" s="254" t="s">
        <v>23</v>
      </c>
      <c r="E19" s="241">
        <v>44873</v>
      </c>
      <c r="F19" s="259">
        <v>1</v>
      </c>
      <c r="G19" s="259"/>
      <c r="H19" s="259"/>
      <c r="I19" s="259"/>
      <c r="J19" s="259"/>
      <c r="K19" s="259"/>
      <c r="L19" s="259"/>
      <c r="M19" s="259"/>
      <c r="N19" s="238" t="s">
        <v>745</v>
      </c>
      <c r="O19" s="243"/>
      <c r="P19" s="256"/>
      <c r="Q19" s="183"/>
      <c r="R19" s="550"/>
      <c r="S19" s="181"/>
    </row>
    <row r="20" spans="1:19" ht="15.75">
      <c r="A20" s="3" t="s">
        <v>755</v>
      </c>
      <c r="B20" s="10" t="s">
        <v>756</v>
      </c>
      <c r="C20" s="4">
        <v>42907</v>
      </c>
      <c r="D20" s="5" t="s">
        <v>23</v>
      </c>
      <c r="E20" s="6">
        <v>45509</v>
      </c>
      <c r="F20" s="59">
        <v>2</v>
      </c>
      <c r="G20" s="59" t="s">
        <v>156</v>
      </c>
      <c r="H20" s="59" t="s">
        <v>143</v>
      </c>
      <c r="I20" s="59" t="s">
        <v>60</v>
      </c>
      <c r="J20" s="59" t="s">
        <v>61</v>
      </c>
      <c r="K20" s="59" t="s">
        <v>156</v>
      </c>
      <c r="L20" s="59" t="s">
        <v>158</v>
      </c>
      <c r="M20" s="59" t="s">
        <v>147</v>
      </c>
      <c r="N20" s="3" t="s">
        <v>746</v>
      </c>
      <c r="O20" s="76">
        <v>46174</v>
      </c>
      <c r="P20" s="60" t="s">
        <v>70</v>
      </c>
      <c r="Q20" s="183" t="s">
        <v>26</v>
      </c>
      <c r="R20" s="550"/>
      <c r="S20" s="181"/>
    </row>
    <row r="21" spans="1:19" ht="15.75">
      <c r="A21" s="238" t="s">
        <v>757</v>
      </c>
      <c r="B21" s="239" t="s">
        <v>758</v>
      </c>
      <c r="C21" s="240">
        <v>42907</v>
      </c>
      <c r="D21" s="254" t="s">
        <v>23</v>
      </c>
      <c r="E21" s="241" t="s">
        <v>24</v>
      </c>
      <c r="F21" s="241" t="s">
        <v>139</v>
      </c>
      <c r="G21" s="241"/>
      <c r="H21" s="241"/>
      <c r="I21" s="241"/>
      <c r="J21" s="241"/>
      <c r="K21" s="241"/>
      <c r="L21" s="241"/>
      <c r="M21" s="241"/>
      <c r="N21" s="238"/>
      <c r="O21" s="243"/>
      <c r="P21" s="256"/>
      <c r="Q21" s="183"/>
      <c r="R21" s="550"/>
      <c r="S21" s="181"/>
    </row>
    <row r="22" spans="1:19" ht="15.75">
      <c r="A22" s="238" t="s">
        <v>757</v>
      </c>
      <c r="B22" s="239" t="s">
        <v>758</v>
      </c>
      <c r="C22" s="240">
        <v>42907</v>
      </c>
      <c r="D22" s="254" t="s">
        <v>23</v>
      </c>
      <c r="E22" s="241">
        <v>44873</v>
      </c>
      <c r="F22" s="259">
        <v>1</v>
      </c>
      <c r="G22" s="259"/>
      <c r="H22" s="259"/>
      <c r="I22" s="259"/>
      <c r="J22" s="259"/>
      <c r="K22" s="259"/>
      <c r="L22" s="259"/>
      <c r="M22" s="259"/>
      <c r="N22" s="238" t="s">
        <v>745</v>
      </c>
      <c r="O22" s="243"/>
      <c r="P22" s="256"/>
      <c r="Q22" s="183"/>
      <c r="R22" s="550"/>
      <c r="S22" s="181"/>
    </row>
    <row r="23" spans="1:19" ht="15.75">
      <c r="A23" s="3" t="s">
        <v>757</v>
      </c>
      <c r="B23" s="10" t="s">
        <v>758</v>
      </c>
      <c r="C23" s="4">
        <v>42907</v>
      </c>
      <c r="D23" s="5" t="s">
        <v>23</v>
      </c>
      <c r="E23" s="6">
        <v>45509</v>
      </c>
      <c r="F23" s="59">
        <v>2</v>
      </c>
      <c r="G23" s="59" t="s">
        <v>156</v>
      </c>
      <c r="H23" s="59" t="s">
        <v>143</v>
      </c>
      <c r="I23" s="59" t="s">
        <v>60</v>
      </c>
      <c r="J23" s="59" t="s">
        <v>61</v>
      </c>
      <c r="K23" s="59" t="s">
        <v>156</v>
      </c>
      <c r="L23" s="59" t="s">
        <v>158</v>
      </c>
      <c r="M23" s="59" t="s">
        <v>147</v>
      </c>
      <c r="N23" s="3" t="s">
        <v>746</v>
      </c>
      <c r="O23" s="76">
        <v>46174</v>
      </c>
      <c r="P23" s="60" t="s">
        <v>70</v>
      </c>
      <c r="Q23" s="183" t="s">
        <v>26</v>
      </c>
      <c r="R23" s="550"/>
      <c r="S23" s="181"/>
    </row>
    <row r="24" spans="1:19" ht="15.75">
      <c r="A24" s="70" t="s">
        <v>759</v>
      </c>
      <c r="B24" s="94" t="s">
        <v>760</v>
      </c>
      <c r="C24" s="71">
        <v>42907</v>
      </c>
      <c r="D24" s="72" t="s">
        <v>23</v>
      </c>
      <c r="E24" s="73" t="s">
        <v>24</v>
      </c>
      <c r="F24" s="96">
        <v>0</v>
      </c>
      <c r="G24" s="96"/>
      <c r="H24" s="96"/>
      <c r="I24" s="96"/>
      <c r="J24" s="96"/>
      <c r="K24" s="96"/>
      <c r="L24" s="96"/>
      <c r="M24" s="96"/>
      <c r="N24" s="70" t="s">
        <v>761</v>
      </c>
      <c r="O24" s="74"/>
      <c r="P24" s="97"/>
      <c r="Q24" s="183" t="s">
        <v>29</v>
      </c>
      <c r="R24" s="525" t="s">
        <v>762</v>
      </c>
      <c r="S24" s="181"/>
    </row>
    <row r="25" spans="1:19" ht="15.75">
      <c r="A25" s="238" t="s">
        <v>763</v>
      </c>
      <c r="B25" s="239" t="s">
        <v>764</v>
      </c>
      <c r="C25" s="240">
        <v>42907</v>
      </c>
      <c r="D25" s="254" t="s">
        <v>23</v>
      </c>
      <c r="E25" s="241" t="s">
        <v>24</v>
      </c>
      <c r="F25" s="241" t="s">
        <v>139</v>
      </c>
      <c r="G25" s="241"/>
      <c r="H25" s="241"/>
      <c r="I25" s="241"/>
      <c r="J25" s="241"/>
      <c r="K25" s="241"/>
      <c r="L25" s="241"/>
      <c r="M25" s="241"/>
      <c r="N25" s="238"/>
      <c r="O25" s="243"/>
      <c r="P25" s="256"/>
      <c r="Q25" s="183"/>
      <c r="R25" s="550"/>
      <c r="S25" s="181"/>
    </row>
    <row r="26" spans="1:19" ht="15.75">
      <c r="A26" s="238" t="s">
        <v>763</v>
      </c>
      <c r="B26" s="239" t="s">
        <v>764</v>
      </c>
      <c r="C26" s="240">
        <v>42907</v>
      </c>
      <c r="D26" s="254" t="s">
        <v>23</v>
      </c>
      <c r="E26" s="241">
        <v>44873</v>
      </c>
      <c r="F26" s="259">
        <v>1</v>
      </c>
      <c r="G26" s="259"/>
      <c r="H26" s="259"/>
      <c r="I26" s="259"/>
      <c r="J26" s="259"/>
      <c r="K26" s="259"/>
      <c r="L26" s="259"/>
      <c r="M26" s="259"/>
      <c r="N26" s="238" t="s">
        <v>745</v>
      </c>
      <c r="O26" s="243"/>
      <c r="P26" s="256"/>
      <c r="Q26" s="183"/>
      <c r="R26" s="550"/>
      <c r="S26" s="181"/>
    </row>
    <row r="27" spans="1:19" ht="15.75">
      <c r="A27" s="3" t="s">
        <v>763</v>
      </c>
      <c r="B27" s="10" t="s">
        <v>764</v>
      </c>
      <c r="C27" s="4">
        <v>42907</v>
      </c>
      <c r="D27" s="5" t="s">
        <v>23</v>
      </c>
      <c r="E27" s="6">
        <v>45509</v>
      </c>
      <c r="F27" s="59">
        <v>2</v>
      </c>
      <c r="G27" s="59" t="s">
        <v>156</v>
      </c>
      <c r="H27" s="59" t="s">
        <v>143</v>
      </c>
      <c r="I27" s="59" t="s">
        <v>60</v>
      </c>
      <c r="J27" s="59" t="s">
        <v>61</v>
      </c>
      <c r="K27" s="59" t="s">
        <v>156</v>
      </c>
      <c r="L27" s="59" t="s">
        <v>158</v>
      </c>
      <c r="M27" s="59" t="s">
        <v>147</v>
      </c>
      <c r="N27" s="3" t="s">
        <v>746</v>
      </c>
      <c r="O27" s="76">
        <v>46174</v>
      </c>
      <c r="P27" s="60" t="s">
        <v>70</v>
      </c>
      <c r="Q27" s="183" t="s">
        <v>26</v>
      </c>
      <c r="R27" s="550"/>
      <c r="S27" s="181"/>
    </row>
    <row r="28" spans="1:19" ht="15.75">
      <c r="A28" s="238" t="s">
        <v>765</v>
      </c>
      <c r="B28" s="239" t="s">
        <v>766</v>
      </c>
      <c r="C28" s="240">
        <v>42907</v>
      </c>
      <c r="D28" s="254" t="s">
        <v>23</v>
      </c>
      <c r="E28" s="241" t="s">
        <v>24</v>
      </c>
      <c r="F28" s="241" t="s">
        <v>139</v>
      </c>
      <c r="G28" s="241"/>
      <c r="H28" s="241"/>
      <c r="I28" s="241"/>
      <c r="J28" s="241"/>
      <c r="K28" s="241"/>
      <c r="L28" s="241"/>
      <c r="M28" s="241"/>
      <c r="N28" s="238"/>
      <c r="O28" s="243"/>
      <c r="P28" s="256"/>
      <c r="Q28" s="183"/>
      <c r="R28" s="550"/>
      <c r="S28" s="181"/>
    </row>
    <row r="29" spans="1:19" ht="15.75">
      <c r="A29" s="238" t="s">
        <v>765</v>
      </c>
      <c r="B29" s="239" t="s">
        <v>766</v>
      </c>
      <c r="C29" s="240">
        <v>42907</v>
      </c>
      <c r="D29" s="254" t="s">
        <v>23</v>
      </c>
      <c r="E29" s="241">
        <v>44873</v>
      </c>
      <c r="F29" s="259">
        <v>1</v>
      </c>
      <c r="G29" s="259"/>
      <c r="H29" s="259"/>
      <c r="I29" s="259"/>
      <c r="J29" s="259"/>
      <c r="K29" s="259"/>
      <c r="L29" s="259"/>
      <c r="M29" s="259"/>
      <c r="N29" s="238" t="s">
        <v>745</v>
      </c>
      <c r="O29" s="243"/>
      <c r="P29" s="256"/>
      <c r="Q29" s="183"/>
      <c r="R29" s="550"/>
      <c r="S29" s="181"/>
    </row>
    <row r="30" spans="1:19" ht="15.75">
      <c r="A30" s="3" t="s">
        <v>765</v>
      </c>
      <c r="B30" s="10" t="s">
        <v>766</v>
      </c>
      <c r="C30" s="4">
        <v>42907</v>
      </c>
      <c r="D30" s="5" t="s">
        <v>23</v>
      </c>
      <c r="E30" s="6">
        <v>45509</v>
      </c>
      <c r="F30" s="59">
        <v>2</v>
      </c>
      <c r="G30" s="59" t="s">
        <v>156</v>
      </c>
      <c r="H30" s="59" t="s">
        <v>143</v>
      </c>
      <c r="I30" s="59" t="s">
        <v>60</v>
      </c>
      <c r="J30" s="59" t="s">
        <v>61</v>
      </c>
      <c r="K30" s="59" t="s">
        <v>156</v>
      </c>
      <c r="L30" s="59" t="s">
        <v>158</v>
      </c>
      <c r="M30" s="59" t="s">
        <v>147</v>
      </c>
      <c r="N30" s="3" t="s">
        <v>746</v>
      </c>
      <c r="O30" s="76">
        <v>46174</v>
      </c>
      <c r="P30" s="60" t="s">
        <v>70</v>
      </c>
      <c r="Q30" s="183" t="s">
        <v>26</v>
      </c>
      <c r="R30" s="550"/>
      <c r="S30" s="181"/>
    </row>
    <row r="31" spans="1:19" ht="15.75">
      <c r="A31" s="70" t="s">
        <v>767</v>
      </c>
      <c r="B31" s="94" t="s">
        <v>768</v>
      </c>
      <c r="C31" s="71">
        <v>42907</v>
      </c>
      <c r="D31" s="72" t="s">
        <v>23</v>
      </c>
      <c r="E31" s="73" t="s">
        <v>24</v>
      </c>
      <c r="F31" s="73" t="s">
        <v>139</v>
      </c>
      <c r="G31" s="73"/>
      <c r="H31" s="73"/>
      <c r="I31" s="73"/>
      <c r="J31" s="73"/>
      <c r="K31" s="73"/>
      <c r="L31" s="73"/>
      <c r="M31" s="73"/>
      <c r="N31" s="115" t="s">
        <v>769</v>
      </c>
      <c r="O31" s="116"/>
      <c r="P31" s="97"/>
      <c r="Q31" s="183" t="s">
        <v>29</v>
      </c>
      <c r="R31" s="525" t="s">
        <v>762</v>
      </c>
      <c r="S31" s="181"/>
    </row>
    <row r="32" spans="1:19" ht="15.75">
      <c r="A32" s="70" t="s">
        <v>770</v>
      </c>
      <c r="B32" s="94" t="s">
        <v>771</v>
      </c>
      <c r="C32" s="71">
        <v>42907</v>
      </c>
      <c r="D32" s="72" t="s">
        <v>23</v>
      </c>
      <c r="E32" s="73" t="s">
        <v>24</v>
      </c>
      <c r="F32" s="73" t="s">
        <v>139</v>
      </c>
      <c r="G32" s="73"/>
      <c r="H32" s="73"/>
      <c r="I32" s="73"/>
      <c r="J32" s="73"/>
      <c r="K32" s="73"/>
      <c r="L32" s="73"/>
      <c r="M32" s="73"/>
      <c r="N32" s="115" t="s">
        <v>769</v>
      </c>
      <c r="O32" s="116"/>
      <c r="P32" s="97"/>
      <c r="Q32" s="183" t="s">
        <v>29</v>
      </c>
      <c r="R32" s="525" t="s">
        <v>762</v>
      </c>
      <c r="S32" s="181"/>
    </row>
    <row r="33" spans="1:19" ht="15.75">
      <c r="A33" s="70" t="s">
        <v>772</v>
      </c>
      <c r="B33" s="94" t="s">
        <v>773</v>
      </c>
      <c r="C33" s="71">
        <v>42907</v>
      </c>
      <c r="D33" s="72" t="s">
        <v>23</v>
      </c>
      <c r="E33" s="73" t="s">
        <v>24</v>
      </c>
      <c r="F33" s="73" t="s">
        <v>139</v>
      </c>
      <c r="G33" s="73"/>
      <c r="H33" s="73"/>
      <c r="I33" s="73"/>
      <c r="J33" s="73"/>
      <c r="K33" s="73"/>
      <c r="L33" s="73"/>
      <c r="M33" s="73"/>
      <c r="N33" s="115" t="s">
        <v>769</v>
      </c>
      <c r="O33" s="116"/>
      <c r="P33" s="97"/>
      <c r="Q33" s="183" t="s">
        <v>29</v>
      </c>
      <c r="R33" s="525" t="s">
        <v>762</v>
      </c>
      <c r="S33" s="181"/>
    </row>
    <row r="34" spans="1:19" ht="15.75">
      <c r="A34" s="70" t="s">
        <v>774</v>
      </c>
      <c r="B34" s="94" t="s">
        <v>775</v>
      </c>
      <c r="C34" s="71">
        <v>42907</v>
      </c>
      <c r="D34" s="72" t="s">
        <v>23</v>
      </c>
      <c r="E34" s="73" t="s">
        <v>24</v>
      </c>
      <c r="F34" s="73" t="s">
        <v>139</v>
      </c>
      <c r="G34" s="73"/>
      <c r="H34" s="73"/>
      <c r="I34" s="73"/>
      <c r="J34" s="73"/>
      <c r="K34" s="73"/>
      <c r="L34" s="73"/>
      <c r="M34" s="73"/>
      <c r="N34" s="115" t="s">
        <v>769</v>
      </c>
      <c r="O34" s="74"/>
      <c r="P34" s="97"/>
      <c r="Q34" s="183" t="s">
        <v>29</v>
      </c>
      <c r="R34" s="525" t="s">
        <v>762</v>
      </c>
      <c r="S34" s="181"/>
    </row>
    <row r="35" spans="1:19" ht="15.75">
      <c r="A35" s="238" t="s">
        <v>776</v>
      </c>
      <c r="B35" s="239" t="s">
        <v>777</v>
      </c>
      <c r="C35" s="240">
        <v>42907</v>
      </c>
      <c r="D35" s="254" t="s">
        <v>23</v>
      </c>
      <c r="E35" s="241" t="s">
        <v>24</v>
      </c>
      <c r="F35" s="241" t="s">
        <v>139</v>
      </c>
      <c r="G35" s="241"/>
      <c r="H35" s="241"/>
      <c r="I35" s="241"/>
      <c r="J35" s="241"/>
      <c r="K35" s="241"/>
      <c r="L35" s="241"/>
      <c r="M35" s="241"/>
      <c r="N35" s="238"/>
      <c r="O35" s="243"/>
      <c r="P35" s="256"/>
      <c r="Q35" s="183"/>
      <c r="R35" s="550"/>
      <c r="S35" s="181"/>
    </row>
    <row r="36" spans="1:19" ht="15.75">
      <c r="A36" s="238" t="s">
        <v>776</v>
      </c>
      <c r="B36" s="239" t="s">
        <v>777</v>
      </c>
      <c r="C36" s="240">
        <v>42907</v>
      </c>
      <c r="D36" s="254" t="s">
        <v>23</v>
      </c>
      <c r="E36" s="241">
        <v>44873</v>
      </c>
      <c r="F36" s="259">
        <v>1</v>
      </c>
      <c r="G36" s="259"/>
      <c r="H36" s="259"/>
      <c r="I36" s="259"/>
      <c r="J36" s="259"/>
      <c r="K36" s="259"/>
      <c r="L36" s="259"/>
      <c r="M36" s="259"/>
      <c r="N36" s="238" t="s">
        <v>745</v>
      </c>
      <c r="O36" s="243"/>
      <c r="P36" s="256"/>
      <c r="Q36" s="183"/>
      <c r="R36" s="550"/>
      <c r="S36" s="181"/>
    </row>
    <row r="37" spans="1:19" ht="15.75">
      <c r="A37" s="3" t="s">
        <v>776</v>
      </c>
      <c r="B37" s="10" t="s">
        <v>777</v>
      </c>
      <c r="C37" s="4">
        <v>42907</v>
      </c>
      <c r="D37" s="5" t="s">
        <v>23</v>
      </c>
      <c r="E37" s="6">
        <v>45509</v>
      </c>
      <c r="F37" s="59">
        <v>2</v>
      </c>
      <c r="G37" s="59" t="s">
        <v>778</v>
      </c>
      <c r="H37" s="59" t="s">
        <v>143</v>
      </c>
      <c r="I37" s="59" t="s">
        <v>60</v>
      </c>
      <c r="J37" s="59" t="s">
        <v>61</v>
      </c>
      <c r="K37" s="59" t="s">
        <v>778</v>
      </c>
      <c r="L37" s="59" t="s">
        <v>158</v>
      </c>
      <c r="M37" s="59" t="s">
        <v>147</v>
      </c>
      <c r="N37" s="3" t="s">
        <v>746</v>
      </c>
      <c r="O37" s="76">
        <v>46174</v>
      </c>
      <c r="P37" s="60" t="s">
        <v>70</v>
      </c>
      <c r="Q37" s="183" t="s">
        <v>26</v>
      </c>
      <c r="R37" s="550"/>
      <c r="S37" s="181"/>
    </row>
    <row r="38" spans="1:19" ht="15.75">
      <c r="A38" s="238" t="s">
        <v>779</v>
      </c>
      <c r="B38" s="239" t="s">
        <v>780</v>
      </c>
      <c r="C38" s="240">
        <v>42907</v>
      </c>
      <c r="D38" s="254" t="s">
        <v>23</v>
      </c>
      <c r="E38" s="241" t="s">
        <v>24</v>
      </c>
      <c r="F38" s="241" t="s">
        <v>139</v>
      </c>
      <c r="G38" s="241"/>
      <c r="H38" s="241"/>
      <c r="I38" s="241"/>
      <c r="J38" s="241"/>
      <c r="K38" s="241"/>
      <c r="L38" s="241"/>
      <c r="M38" s="241"/>
      <c r="N38" s="238"/>
      <c r="O38" s="243"/>
      <c r="P38" s="256"/>
      <c r="Q38" s="183"/>
      <c r="R38" s="550"/>
      <c r="S38" s="181"/>
    </row>
    <row r="39" spans="1:19" ht="15.75">
      <c r="A39" s="238" t="s">
        <v>779</v>
      </c>
      <c r="B39" s="239" t="s">
        <v>780</v>
      </c>
      <c r="C39" s="240">
        <v>42907</v>
      </c>
      <c r="D39" s="254" t="s">
        <v>23</v>
      </c>
      <c r="E39" s="241">
        <v>44873</v>
      </c>
      <c r="F39" s="259">
        <v>1</v>
      </c>
      <c r="G39" s="259"/>
      <c r="H39" s="259"/>
      <c r="I39" s="259"/>
      <c r="J39" s="259"/>
      <c r="K39" s="259"/>
      <c r="L39" s="259"/>
      <c r="M39" s="259"/>
      <c r="N39" s="238" t="s">
        <v>745</v>
      </c>
      <c r="O39" s="243"/>
      <c r="P39" s="256"/>
      <c r="Q39" s="183"/>
      <c r="R39" s="550"/>
      <c r="S39" s="181"/>
    </row>
    <row r="40" spans="1:19" ht="15.75">
      <c r="A40" s="3" t="s">
        <v>779</v>
      </c>
      <c r="B40" s="10" t="s">
        <v>780</v>
      </c>
      <c r="C40" s="4">
        <v>42907</v>
      </c>
      <c r="D40" s="5" t="s">
        <v>23</v>
      </c>
      <c r="E40" s="6">
        <v>45509</v>
      </c>
      <c r="F40" s="59">
        <v>2</v>
      </c>
      <c r="G40" s="59" t="s">
        <v>778</v>
      </c>
      <c r="H40" s="59" t="s">
        <v>143</v>
      </c>
      <c r="I40" s="59" t="s">
        <v>60</v>
      </c>
      <c r="J40" s="59" t="s">
        <v>61</v>
      </c>
      <c r="K40" s="59" t="s">
        <v>778</v>
      </c>
      <c r="L40" s="59" t="s">
        <v>158</v>
      </c>
      <c r="M40" s="59" t="s">
        <v>147</v>
      </c>
      <c r="N40" s="3" t="s">
        <v>746</v>
      </c>
      <c r="O40" s="76">
        <v>46174</v>
      </c>
      <c r="P40" s="60" t="s">
        <v>70</v>
      </c>
      <c r="Q40" s="183" t="s">
        <v>26</v>
      </c>
      <c r="R40" s="550"/>
      <c r="S40" s="181"/>
    </row>
    <row r="41" spans="1:19" ht="15.75">
      <c r="A41" s="238" t="s">
        <v>781</v>
      </c>
      <c r="B41" s="239" t="s">
        <v>782</v>
      </c>
      <c r="C41" s="240">
        <v>42907</v>
      </c>
      <c r="D41" s="254" t="s">
        <v>23</v>
      </c>
      <c r="E41" s="241">
        <v>43369</v>
      </c>
      <c r="F41" s="242">
        <v>1</v>
      </c>
      <c r="G41" s="242"/>
      <c r="H41" s="242"/>
      <c r="I41" s="242"/>
      <c r="J41" s="242"/>
      <c r="K41" s="242"/>
      <c r="L41" s="242"/>
      <c r="M41" s="242"/>
      <c r="N41" s="238"/>
      <c r="O41" s="243"/>
      <c r="P41" s="256"/>
      <c r="Q41" s="183"/>
      <c r="R41" s="550"/>
      <c r="S41" s="181"/>
    </row>
    <row r="42" spans="1:19" ht="15.75">
      <c r="A42" s="238" t="s">
        <v>781</v>
      </c>
      <c r="B42" s="239" t="s">
        <v>782</v>
      </c>
      <c r="C42" s="240">
        <v>42907</v>
      </c>
      <c r="D42" s="254" t="s">
        <v>23</v>
      </c>
      <c r="E42" s="241">
        <v>44873</v>
      </c>
      <c r="F42" s="259">
        <v>2</v>
      </c>
      <c r="G42" s="259"/>
      <c r="H42" s="259"/>
      <c r="I42" s="259"/>
      <c r="J42" s="259"/>
      <c r="K42" s="259"/>
      <c r="L42" s="259"/>
      <c r="M42" s="259"/>
      <c r="N42" s="238" t="s">
        <v>745</v>
      </c>
      <c r="O42" s="243"/>
      <c r="P42" s="256"/>
      <c r="Q42" s="183"/>
      <c r="R42" s="550"/>
      <c r="S42" s="181"/>
    </row>
    <row r="43" spans="1:19" ht="15.75">
      <c r="A43" s="238" t="s">
        <v>781</v>
      </c>
      <c r="B43" s="239" t="s">
        <v>783</v>
      </c>
      <c r="C43" s="240">
        <v>42907</v>
      </c>
      <c r="D43" s="254" t="s">
        <v>23</v>
      </c>
      <c r="E43" s="241">
        <v>45443</v>
      </c>
      <c r="F43" s="259">
        <v>3</v>
      </c>
      <c r="G43" s="259"/>
      <c r="H43" s="259"/>
      <c r="I43" s="259"/>
      <c r="J43" s="259"/>
      <c r="K43" s="259"/>
      <c r="L43" s="259"/>
      <c r="M43" s="259"/>
      <c r="N43" s="238" t="s">
        <v>784</v>
      </c>
      <c r="O43" s="243"/>
      <c r="P43" s="256"/>
      <c r="Q43" s="183"/>
      <c r="R43" s="550"/>
      <c r="S43" s="181"/>
    </row>
    <row r="44" spans="1:19" ht="15.75">
      <c r="A44" s="3" t="s">
        <v>781</v>
      </c>
      <c r="B44" s="10" t="s">
        <v>783</v>
      </c>
      <c r="C44" s="4">
        <v>42907</v>
      </c>
      <c r="D44" s="5" t="s">
        <v>23</v>
      </c>
      <c r="E44" s="6">
        <v>45509</v>
      </c>
      <c r="F44" s="59">
        <v>4</v>
      </c>
      <c r="G44" s="59" t="s">
        <v>284</v>
      </c>
      <c r="H44" s="59" t="s">
        <v>285</v>
      </c>
      <c r="I44" s="59" t="s">
        <v>60</v>
      </c>
      <c r="J44" s="59" t="s">
        <v>61</v>
      </c>
      <c r="K44" s="59" t="s">
        <v>284</v>
      </c>
      <c r="L44" s="59" t="s">
        <v>286</v>
      </c>
      <c r="M44" s="59" t="s">
        <v>279</v>
      </c>
      <c r="N44" s="3" t="s">
        <v>746</v>
      </c>
      <c r="O44" s="76">
        <v>46174</v>
      </c>
      <c r="P44" s="60" t="s">
        <v>70</v>
      </c>
      <c r="Q44" s="183" t="s">
        <v>26</v>
      </c>
      <c r="R44" s="550"/>
      <c r="S44" s="181"/>
    </row>
    <row r="45" spans="1:19" ht="15.75">
      <c r="A45" s="238" t="s">
        <v>785</v>
      </c>
      <c r="B45" s="239" t="s">
        <v>786</v>
      </c>
      <c r="C45" s="240">
        <v>42907</v>
      </c>
      <c r="D45" s="254" t="s">
        <v>23</v>
      </c>
      <c r="E45" s="241">
        <v>43369</v>
      </c>
      <c r="F45" s="242">
        <v>1</v>
      </c>
      <c r="G45" s="242"/>
      <c r="H45" s="242"/>
      <c r="I45" s="242"/>
      <c r="J45" s="242"/>
      <c r="K45" s="242"/>
      <c r="L45" s="242"/>
      <c r="M45" s="242"/>
      <c r="N45" s="238"/>
      <c r="O45" s="243"/>
      <c r="P45" s="256"/>
      <c r="Q45" s="183"/>
      <c r="R45" s="550"/>
      <c r="S45" s="181"/>
    </row>
    <row r="46" spans="1:19" ht="15.75">
      <c r="A46" s="238" t="s">
        <v>785</v>
      </c>
      <c r="B46" s="239" t="s">
        <v>786</v>
      </c>
      <c r="C46" s="240">
        <v>42907</v>
      </c>
      <c r="D46" s="254" t="s">
        <v>23</v>
      </c>
      <c r="E46" s="241">
        <v>44873</v>
      </c>
      <c r="F46" s="259">
        <v>2</v>
      </c>
      <c r="G46" s="259"/>
      <c r="H46" s="259"/>
      <c r="I46" s="259"/>
      <c r="J46" s="259"/>
      <c r="K46" s="259"/>
      <c r="L46" s="259"/>
      <c r="M46" s="259"/>
      <c r="N46" s="238" t="s">
        <v>745</v>
      </c>
      <c r="O46" s="243"/>
      <c r="P46" s="256"/>
      <c r="Q46" s="183"/>
      <c r="R46" s="550"/>
      <c r="S46" s="181"/>
    </row>
    <row r="47" spans="1:19" ht="15.75">
      <c r="A47" s="238" t="s">
        <v>785</v>
      </c>
      <c r="B47" s="239" t="s">
        <v>787</v>
      </c>
      <c r="C47" s="240">
        <v>42907</v>
      </c>
      <c r="D47" s="254" t="s">
        <v>23</v>
      </c>
      <c r="E47" s="241">
        <v>45443</v>
      </c>
      <c r="F47" s="259">
        <v>3</v>
      </c>
      <c r="G47" s="259"/>
      <c r="H47" s="259"/>
      <c r="I47" s="259"/>
      <c r="J47" s="259"/>
      <c r="K47" s="259"/>
      <c r="L47" s="259"/>
      <c r="M47" s="259"/>
      <c r="N47" s="238" t="s">
        <v>788</v>
      </c>
      <c r="O47" s="243"/>
      <c r="P47" s="256"/>
      <c r="Q47" s="183"/>
      <c r="R47" s="550"/>
      <c r="S47" s="181"/>
    </row>
    <row r="48" spans="1:19" ht="15.75">
      <c r="A48" s="3" t="s">
        <v>785</v>
      </c>
      <c r="B48" s="10" t="s">
        <v>787</v>
      </c>
      <c r="C48" s="4">
        <v>42907</v>
      </c>
      <c r="D48" s="5" t="s">
        <v>23</v>
      </c>
      <c r="E48" s="6">
        <v>45509</v>
      </c>
      <c r="F48" s="59">
        <v>4</v>
      </c>
      <c r="G48" s="59" t="s">
        <v>284</v>
      </c>
      <c r="H48" s="59" t="s">
        <v>285</v>
      </c>
      <c r="I48" s="59" t="s">
        <v>60</v>
      </c>
      <c r="J48" s="59" t="s">
        <v>61</v>
      </c>
      <c r="K48" s="59" t="s">
        <v>284</v>
      </c>
      <c r="L48" s="59" t="s">
        <v>286</v>
      </c>
      <c r="M48" s="59" t="s">
        <v>279</v>
      </c>
      <c r="N48" s="3" t="s">
        <v>746</v>
      </c>
      <c r="O48" s="76">
        <v>46174</v>
      </c>
      <c r="P48" s="60" t="s">
        <v>70</v>
      </c>
      <c r="Q48" s="183" t="s">
        <v>26</v>
      </c>
      <c r="R48" s="550"/>
      <c r="S48" s="181"/>
    </row>
    <row r="49" spans="1:19" ht="14.25" customHeight="1">
      <c r="A49" s="238" t="s">
        <v>789</v>
      </c>
      <c r="B49" s="239" t="s">
        <v>790</v>
      </c>
      <c r="C49" s="240">
        <v>42907</v>
      </c>
      <c r="D49" s="254" t="s">
        <v>23</v>
      </c>
      <c r="E49" s="241">
        <v>43369</v>
      </c>
      <c r="F49" s="242">
        <v>1</v>
      </c>
      <c r="G49" s="242"/>
      <c r="H49" s="242"/>
      <c r="I49" s="242"/>
      <c r="J49" s="242"/>
      <c r="K49" s="242"/>
      <c r="L49" s="242"/>
      <c r="M49" s="242"/>
      <c r="N49" s="238"/>
      <c r="O49" s="243"/>
      <c r="P49" s="256"/>
      <c r="Q49" s="183"/>
      <c r="R49" s="550"/>
      <c r="S49" s="181"/>
    </row>
    <row r="50" spans="1:19" ht="15.75">
      <c r="A50" s="238" t="s">
        <v>789</v>
      </c>
      <c r="B50" s="239" t="s">
        <v>790</v>
      </c>
      <c r="C50" s="240">
        <v>42907</v>
      </c>
      <c r="D50" s="254" t="s">
        <v>23</v>
      </c>
      <c r="E50" s="241">
        <v>44873</v>
      </c>
      <c r="F50" s="259">
        <v>2</v>
      </c>
      <c r="G50" s="259"/>
      <c r="H50" s="259"/>
      <c r="I50" s="259"/>
      <c r="J50" s="259"/>
      <c r="K50" s="259"/>
      <c r="L50" s="259"/>
      <c r="M50" s="259"/>
      <c r="N50" s="238" t="s">
        <v>745</v>
      </c>
      <c r="O50" s="243"/>
      <c r="P50" s="256"/>
      <c r="Q50" s="183"/>
      <c r="R50" s="550"/>
      <c r="S50" s="181"/>
    </row>
    <row r="51" spans="1:19" ht="15.75">
      <c r="A51" s="238" t="s">
        <v>789</v>
      </c>
      <c r="B51" s="239" t="s">
        <v>791</v>
      </c>
      <c r="C51" s="240">
        <v>42907</v>
      </c>
      <c r="D51" s="254" t="s">
        <v>23</v>
      </c>
      <c r="E51" s="241">
        <v>45443</v>
      </c>
      <c r="F51" s="259">
        <v>3</v>
      </c>
      <c r="G51" s="259"/>
      <c r="H51" s="259"/>
      <c r="I51" s="259"/>
      <c r="J51" s="259"/>
      <c r="K51" s="259"/>
      <c r="L51" s="259"/>
      <c r="M51" s="259"/>
      <c r="N51" s="238" t="s">
        <v>205</v>
      </c>
      <c r="O51" s="243"/>
      <c r="P51" s="256"/>
      <c r="Q51" s="183"/>
      <c r="R51" s="550"/>
      <c r="S51" s="181"/>
    </row>
    <row r="52" spans="1:19" ht="15.75">
      <c r="A52" s="3" t="s">
        <v>789</v>
      </c>
      <c r="B52" s="10" t="s">
        <v>791</v>
      </c>
      <c r="C52" s="4">
        <v>42907</v>
      </c>
      <c r="D52" s="5" t="s">
        <v>23</v>
      </c>
      <c r="E52" s="6">
        <v>45509</v>
      </c>
      <c r="F52" s="59">
        <v>4</v>
      </c>
      <c r="G52" s="59" t="s">
        <v>284</v>
      </c>
      <c r="H52" s="59" t="s">
        <v>285</v>
      </c>
      <c r="I52" s="59" t="s">
        <v>60</v>
      </c>
      <c r="J52" s="59" t="s">
        <v>61</v>
      </c>
      <c r="K52" s="59" t="s">
        <v>284</v>
      </c>
      <c r="L52" s="59" t="s">
        <v>286</v>
      </c>
      <c r="M52" s="59" t="s">
        <v>279</v>
      </c>
      <c r="N52" s="3" t="s">
        <v>746</v>
      </c>
      <c r="O52" s="76">
        <v>46174</v>
      </c>
      <c r="P52" s="60" t="s">
        <v>70</v>
      </c>
      <c r="Q52" s="183" t="s">
        <v>26</v>
      </c>
      <c r="R52" s="550"/>
      <c r="S52" s="181"/>
    </row>
    <row r="53" spans="1:19" ht="15.75">
      <c r="A53" s="238" t="s">
        <v>792</v>
      </c>
      <c r="B53" s="239" t="s">
        <v>793</v>
      </c>
      <c r="C53" s="240">
        <v>42907</v>
      </c>
      <c r="D53" s="254" t="s">
        <v>23</v>
      </c>
      <c r="E53" s="241">
        <v>43369</v>
      </c>
      <c r="F53" s="242">
        <v>1</v>
      </c>
      <c r="G53" s="242"/>
      <c r="H53" s="242"/>
      <c r="I53" s="242"/>
      <c r="J53" s="242"/>
      <c r="K53" s="242"/>
      <c r="L53" s="242"/>
      <c r="M53" s="242"/>
      <c r="N53" s="238"/>
      <c r="O53" s="243"/>
      <c r="P53" s="256"/>
      <c r="Q53" s="183"/>
      <c r="R53" s="550"/>
      <c r="S53" s="181"/>
    </row>
    <row r="54" spans="1:19" ht="15.75">
      <c r="A54" s="238" t="s">
        <v>792</v>
      </c>
      <c r="B54" s="239" t="s">
        <v>793</v>
      </c>
      <c r="C54" s="240">
        <v>42907</v>
      </c>
      <c r="D54" s="254" t="s">
        <v>23</v>
      </c>
      <c r="E54" s="241">
        <v>44873</v>
      </c>
      <c r="F54" s="259">
        <v>2</v>
      </c>
      <c r="G54" s="259"/>
      <c r="H54" s="259"/>
      <c r="I54" s="259"/>
      <c r="J54" s="259"/>
      <c r="K54" s="259"/>
      <c r="L54" s="259"/>
      <c r="M54" s="259"/>
      <c r="N54" s="238" t="s">
        <v>745</v>
      </c>
      <c r="O54" s="243"/>
      <c r="P54" s="256"/>
      <c r="Q54" s="183"/>
      <c r="R54" s="550"/>
      <c r="S54" s="181"/>
    </row>
    <row r="55" spans="1:19" ht="15.75">
      <c r="A55" s="238" t="s">
        <v>792</v>
      </c>
      <c r="B55" s="239" t="s">
        <v>794</v>
      </c>
      <c r="C55" s="240">
        <v>42907</v>
      </c>
      <c r="D55" s="254" t="s">
        <v>23</v>
      </c>
      <c r="E55" s="241">
        <v>45443</v>
      </c>
      <c r="F55" s="259">
        <v>3</v>
      </c>
      <c r="G55" s="259"/>
      <c r="H55" s="259"/>
      <c r="I55" s="259"/>
      <c r="J55" s="259"/>
      <c r="K55" s="259"/>
      <c r="L55" s="259"/>
      <c r="M55" s="259"/>
      <c r="N55" s="238" t="s">
        <v>205</v>
      </c>
      <c r="O55" s="243"/>
      <c r="P55" s="256"/>
      <c r="Q55" s="183"/>
      <c r="R55" s="550"/>
      <c r="S55" s="181"/>
    </row>
    <row r="56" spans="1:19" ht="15.75">
      <c r="A56" s="3" t="s">
        <v>792</v>
      </c>
      <c r="B56" s="10" t="s">
        <v>794</v>
      </c>
      <c r="C56" s="4">
        <v>42907</v>
      </c>
      <c r="D56" s="5" t="s">
        <v>23</v>
      </c>
      <c r="E56" s="6">
        <v>45509</v>
      </c>
      <c r="F56" s="59">
        <v>4</v>
      </c>
      <c r="G56" s="59" t="s">
        <v>284</v>
      </c>
      <c r="H56" s="59" t="s">
        <v>285</v>
      </c>
      <c r="I56" s="59" t="s">
        <v>60</v>
      </c>
      <c r="J56" s="59" t="s">
        <v>61</v>
      </c>
      <c r="K56" s="59" t="s">
        <v>284</v>
      </c>
      <c r="L56" s="59" t="s">
        <v>286</v>
      </c>
      <c r="M56" s="59" t="s">
        <v>279</v>
      </c>
      <c r="N56" s="3" t="s">
        <v>746</v>
      </c>
      <c r="O56" s="76">
        <v>46174</v>
      </c>
      <c r="P56" s="60" t="s">
        <v>70</v>
      </c>
      <c r="Q56" s="183" t="s">
        <v>26</v>
      </c>
      <c r="R56" s="550"/>
      <c r="S56" s="181"/>
    </row>
    <row r="57" spans="1:19" ht="15.75">
      <c r="A57" s="238" t="s">
        <v>795</v>
      </c>
      <c r="B57" s="239" t="s">
        <v>796</v>
      </c>
      <c r="C57" s="240">
        <v>42907</v>
      </c>
      <c r="D57" s="254" t="s">
        <v>23</v>
      </c>
      <c r="E57" s="241" t="s">
        <v>24</v>
      </c>
      <c r="F57" s="241" t="s">
        <v>139</v>
      </c>
      <c r="G57" s="241"/>
      <c r="H57" s="241"/>
      <c r="I57" s="241"/>
      <c r="J57" s="241"/>
      <c r="K57" s="241"/>
      <c r="L57" s="241"/>
      <c r="M57" s="241"/>
      <c r="N57" s="238"/>
      <c r="O57" s="243"/>
      <c r="P57" s="256"/>
      <c r="Q57" s="183"/>
      <c r="R57" s="550"/>
      <c r="S57" s="181"/>
    </row>
    <row r="58" spans="1:19" ht="15.75">
      <c r="A58" s="238" t="s">
        <v>795</v>
      </c>
      <c r="B58" s="239" t="s">
        <v>796</v>
      </c>
      <c r="C58" s="240">
        <v>42907</v>
      </c>
      <c r="D58" s="254" t="s">
        <v>23</v>
      </c>
      <c r="E58" s="241">
        <v>44873</v>
      </c>
      <c r="F58" s="259">
        <v>1</v>
      </c>
      <c r="G58" s="259"/>
      <c r="H58" s="259"/>
      <c r="I58" s="259"/>
      <c r="J58" s="259"/>
      <c r="K58" s="259"/>
      <c r="L58" s="259"/>
      <c r="M58" s="259"/>
      <c r="N58" s="238" t="s">
        <v>745</v>
      </c>
      <c r="O58" s="243"/>
      <c r="P58" s="256"/>
      <c r="Q58" s="183"/>
      <c r="R58" s="550"/>
      <c r="S58" s="181"/>
    </row>
    <row r="59" spans="1:19" ht="15.75">
      <c r="A59" s="3" t="s">
        <v>795</v>
      </c>
      <c r="B59" s="10" t="s">
        <v>796</v>
      </c>
      <c r="C59" s="4">
        <v>42907</v>
      </c>
      <c r="D59" s="5" t="s">
        <v>23</v>
      </c>
      <c r="E59" s="6">
        <v>45509</v>
      </c>
      <c r="F59" s="59">
        <v>2</v>
      </c>
      <c r="G59" s="59" t="s">
        <v>217</v>
      </c>
      <c r="H59" s="59" t="s">
        <v>218</v>
      </c>
      <c r="I59" s="59" t="s">
        <v>60</v>
      </c>
      <c r="J59" s="59" t="s">
        <v>61</v>
      </c>
      <c r="K59" s="59" t="s">
        <v>217</v>
      </c>
      <c r="L59" s="59" t="s">
        <v>797</v>
      </c>
      <c r="M59" s="59" t="s">
        <v>215</v>
      </c>
      <c r="N59" s="3" t="s">
        <v>746</v>
      </c>
      <c r="O59" s="76">
        <v>46174</v>
      </c>
      <c r="P59" s="60" t="s">
        <v>70</v>
      </c>
      <c r="Q59" s="183" t="s">
        <v>26</v>
      </c>
      <c r="R59" s="550"/>
      <c r="S59" s="181"/>
    </row>
    <row r="60" spans="1:19" ht="15.75">
      <c r="A60" s="238" t="s">
        <v>798</v>
      </c>
      <c r="B60" s="239" t="s">
        <v>799</v>
      </c>
      <c r="C60" s="240">
        <v>42907</v>
      </c>
      <c r="D60" s="254" t="s">
        <v>23</v>
      </c>
      <c r="E60" s="241" t="s">
        <v>24</v>
      </c>
      <c r="F60" s="241" t="s">
        <v>139</v>
      </c>
      <c r="G60" s="241"/>
      <c r="H60" s="241"/>
      <c r="I60" s="241"/>
      <c r="J60" s="241"/>
      <c r="K60" s="241"/>
      <c r="L60" s="241"/>
      <c r="M60" s="241"/>
      <c r="N60" s="238"/>
      <c r="O60" s="243"/>
      <c r="P60" s="256"/>
      <c r="Q60" s="183"/>
      <c r="R60" s="550"/>
      <c r="S60" s="181"/>
    </row>
    <row r="61" spans="1:19" ht="15.75">
      <c r="A61" s="238" t="s">
        <v>798</v>
      </c>
      <c r="B61" s="239" t="s">
        <v>799</v>
      </c>
      <c r="C61" s="240">
        <v>42907</v>
      </c>
      <c r="D61" s="254" t="s">
        <v>23</v>
      </c>
      <c r="E61" s="241">
        <v>44873</v>
      </c>
      <c r="F61" s="259">
        <v>1</v>
      </c>
      <c r="G61" s="259"/>
      <c r="H61" s="259"/>
      <c r="I61" s="259"/>
      <c r="J61" s="259"/>
      <c r="K61" s="259"/>
      <c r="L61" s="259"/>
      <c r="M61" s="259"/>
      <c r="N61" s="238" t="s">
        <v>745</v>
      </c>
      <c r="O61" s="243"/>
      <c r="P61" s="256"/>
      <c r="Q61" s="183"/>
      <c r="R61" s="550"/>
      <c r="S61" s="181"/>
    </row>
    <row r="62" spans="1:19" ht="15.75">
      <c r="A62" s="681" t="s">
        <v>798</v>
      </c>
      <c r="B62" s="676" t="s">
        <v>799</v>
      </c>
      <c r="C62" s="677">
        <v>42907</v>
      </c>
      <c r="D62" s="678" t="s">
        <v>23</v>
      </c>
      <c r="E62" s="679">
        <v>45509</v>
      </c>
      <c r="F62" s="746">
        <v>2</v>
      </c>
      <c r="G62" s="746" t="s">
        <v>217</v>
      </c>
      <c r="H62" s="746" t="s">
        <v>218</v>
      </c>
      <c r="I62" s="746" t="s">
        <v>60</v>
      </c>
      <c r="J62" s="746" t="s">
        <v>61</v>
      </c>
      <c r="K62" s="746" t="s">
        <v>217</v>
      </c>
      <c r="L62" s="746" t="s">
        <v>797</v>
      </c>
      <c r="M62" s="746" t="s">
        <v>215</v>
      </c>
      <c r="N62" s="681" t="s">
        <v>746</v>
      </c>
      <c r="O62" s="837"/>
      <c r="P62" s="838"/>
      <c r="Q62" s="183"/>
      <c r="R62" s="550"/>
      <c r="S62" s="181"/>
    </row>
    <row r="63" spans="1:19" ht="16.5">
      <c r="A63" s="3" t="s">
        <v>798</v>
      </c>
      <c r="B63" s="10" t="s">
        <v>799</v>
      </c>
      <c r="C63" s="4">
        <v>42907</v>
      </c>
      <c r="D63" s="5" t="s">
        <v>23</v>
      </c>
      <c r="E63" s="6">
        <v>46057</v>
      </c>
      <c r="F63" s="59">
        <v>3</v>
      </c>
      <c r="G63" s="59" t="s">
        <v>217</v>
      </c>
      <c r="H63" s="59" t="s">
        <v>218</v>
      </c>
      <c r="I63" s="59" t="s">
        <v>60</v>
      </c>
      <c r="J63" s="59" t="s">
        <v>61</v>
      </c>
      <c r="K63" s="59" t="s">
        <v>217</v>
      </c>
      <c r="L63" s="59" t="s">
        <v>797</v>
      </c>
      <c r="M63" s="59" t="s">
        <v>215</v>
      </c>
      <c r="N63" s="35" t="s">
        <v>800</v>
      </c>
      <c r="O63" s="76">
        <v>46174</v>
      </c>
      <c r="P63" s="60" t="s">
        <v>70</v>
      </c>
      <c r="Q63" s="183" t="s">
        <v>26</v>
      </c>
      <c r="R63" s="550"/>
      <c r="S63" s="181"/>
    </row>
    <row r="64" spans="1:19" ht="15.75">
      <c r="A64" s="238" t="s">
        <v>801</v>
      </c>
      <c r="B64" s="239" t="s">
        <v>802</v>
      </c>
      <c r="C64" s="240">
        <v>42907</v>
      </c>
      <c r="D64" s="254" t="s">
        <v>23</v>
      </c>
      <c r="E64" s="241" t="s">
        <v>24</v>
      </c>
      <c r="F64" s="241" t="s">
        <v>139</v>
      </c>
      <c r="G64" s="241"/>
      <c r="H64" s="241"/>
      <c r="I64" s="241"/>
      <c r="J64" s="241"/>
      <c r="K64" s="241"/>
      <c r="L64" s="241"/>
      <c r="M64" s="241"/>
      <c r="N64" s="238"/>
      <c r="O64" s="243"/>
      <c r="P64" s="256"/>
      <c r="Q64" s="183"/>
      <c r="R64" s="550"/>
      <c r="S64" s="181"/>
    </row>
    <row r="65" spans="1:19" ht="15.75">
      <c r="A65" s="238" t="s">
        <v>801</v>
      </c>
      <c r="B65" s="239" t="s">
        <v>802</v>
      </c>
      <c r="C65" s="240">
        <v>42907</v>
      </c>
      <c r="D65" s="254" t="s">
        <v>23</v>
      </c>
      <c r="E65" s="241">
        <v>44873</v>
      </c>
      <c r="F65" s="259">
        <v>1</v>
      </c>
      <c r="G65" s="259"/>
      <c r="H65" s="259"/>
      <c r="I65" s="259"/>
      <c r="J65" s="259"/>
      <c r="K65" s="259"/>
      <c r="L65" s="259"/>
      <c r="M65" s="259"/>
      <c r="N65" s="238" t="s">
        <v>745</v>
      </c>
      <c r="O65" s="243"/>
      <c r="P65" s="256"/>
      <c r="Q65" s="183"/>
      <c r="R65" s="550"/>
      <c r="S65" s="181"/>
    </row>
    <row r="66" spans="1:19" ht="15.75">
      <c r="A66" s="3" t="s">
        <v>801</v>
      </c>
      <c r="B66" s="10" t="s">
        <v>802</v>
      </c>
      <c r="C66" s="4">
        <v>42907</v>
      </c>
      <c r="D66" s="5" t="s">
        <v>23</v>
      </c>
      <c r="E66" s="6">
        <v>45509</v>
      </c>
      <c r="F66" s="59">
        <v>2</v>
      </c>
      <c r="G66" s="59" t="s">
        <v>217</v>
      </c>
      <c r="H66" s="59" t="s">
        <v>218</v>
      </c>
      <c r="I66" s="59" t="s">
        <v>60</v>
      </c>
      <c r="J66" s="59" t="s">
        <v>61</v>
      </c>
      <c r="K66" s="59" t="s">
        <v>217</v>
      </c>
      <c r="L66" s="59" t="s">
        <v>797</v>
      </c>
      <c r="M66" s="59" t="s">
        <v>215</v>
      </c>
      <c r="N66" s="3" t="s">
        <v>746</v>
      </c>
      <c r="O66" s="76">
        <v>46174</v>
      </c>
      <c r="P66" s="60" t="s">
        <v>70</v>
      </c>
      <c r="Q66" s="183" t="s">
        <v>26</v>
      </c>
      <c r="R66" s="550"/>
      <c r="S66" s="181"/>
    </row>
    <row r="67" spans="1:19" ht="15.75">
      <c r="A67" s="238" t="s">
        <v>803</v>
      </c>
      <c r="B67" s="239" t="s">
        <v>804</v>
      </c>
      <c r="C67" s="240">
        <v>42907</v>
      </c>
      <c r="D67" s="254" t="s">
        <v>23</v>
      </c>
      <c r="E67" s="241">
        <v>43790</v>
      </c>
      <c r="F67" s="242">
        <v>1</v>
      </c>
      <c r="G67" s="242"/>
      <c r="H67" s="242"/>
      <c r="I67" s="242"/>
      <c r="J67" s="242"/>
      <c r="K67" s="242"/>
      <c r="L67" s="242"/>
      <c r="M67" s="242"/>
      <c r="N67" s="238" t="s">
        <v>805</v>
      </c>
      <c r="O67" s="243"/>
      <c r="P67" s="256"/>
      <c r="Q67" s="183"/>
      <c r="R67" s="550"/>
      <c r="S67" s="181"/>
    </row>
    <row r="68" spans="1:19" ht="15.75">
      <c r="A68" s="238" t="s">
        <v>803</v>
      </c>
      <c r="B68" s="239" t="s">
        <v>804</v>
      </c>
      <c r="C68" s="240">
        <v>42907</v>
      </c>
      <c r="D68" s="254" t="s">
        <v>23</v>
      </c>
      <c r="E68" s="241">
        <v>44873</v>
      </c>
      <c r="F68" s="259">
        <v>2</v>
      </c>
      <c r="G68" s="259"/>
      <c r="H68" s="259"/>
      <c r="I68" s="259"/>
      <c r="J68" s="259"/>
      <c r="K68" s="259"/>
      <c r="L68" s="259"/>
      <c r="M68" s="259"/>
      <c r="N68" s="238" t="s">
        <v>745</v>
      </c>
      <c r="O68" s="243"/>
      <c r="P68" s="256"/>
      <c r="Q68" s="183"/>
      <c r="R68" s="550"/>
      <c r="S68" s="181"/>
    </row>
    <row r="69" spans="1:19" ht="15.75">
      <c r="A69" s="3" t="s">
        <v>803</v>
      </c>
      <c r="B69" s="10" t="s">
        <v>804</v>
      </c>
      <c r="C69" s="4">
        <v>42907</v>
      </c>
      <c r="D69" s="5" t="s">
        <v>23</v>
      </c>
      <c r="E69" s="6">
        <v>45509</v>
      </c>
      <c r="F69" s="59">
        <v>3</v>
      </c>
      <c r="G69" s="59" t="s">
        <v>217</v>
      </c>
      <c r="H69" s="59" t="s">
        <v>218</v>
      </c>
      <c r="I69" s="59" t="s">
        <v>60</v>
      </c>
      <c r="J69" s="59" t="s">
        <v>61</v>
      </c>
      <c r="K69" s="59" t="s">
        <v>217</v>
      </c>
      <c r="L69" s="59" t="s">
        <v>797</v>
      </c>
      <c r="M69" s="59" t="s">
        <v>215</v>
      </c>
      <c r="N69" s="3" t="s">
        <v>746</v>
      </c>
      <c r="O69" s="76">
        <v>46174</v>
      </c>
      <c r="P69" s="60" t="s">
        <v>70</v>
      </c>
      <c r="Q69" s="183" t="s">
        <v>26</v>
      </c>
      <c r="R69" s="550"/>
      <c r="S69" s="181"/>
    </row>
    <row r="70" spans="1:19" ht="15.75">
      <c r="A70" s="70" t="s">
        <v>806</v>
      </c>
      <c r="B70" s="94" t="s">
        <v>807</v>
      </c>
      <c r="C70" s="71">
        <v>42907</v>
      </c>
      <c r="D70" s="72" t="s">
        <v>23</v>
      </c>
      <c r="E70" s="73" t="s">
        <v>24</v>
      </c>
      <c r="F70" s="73" t="s">
        <v>139</v>
      </c>
      <c r="G70" s="73"/>
      <c r="H70" s="73"/>
      <c r="I70" s="73"/>
      <c r="J70" s="73"/>
      <c r="K70" s="73"/>
      <c r="L70" s="73"/>
      <c r="M70" s="73"/>
      <c r="N70" s="70" t="s">
        <v>761</v>
      </c>
      <c r="O70" s="74"/>
      <c r="P70" s="97"/>
      <c r="Q70" s="183" t="s">
        <v>29</v>
      </c>
      <c r="R70" s="550" t="s">
        <v>808</v>
      </c>
      <c r="S70" s="181"/>
    </row>
    <row r="71" spans="1:19" ht="15.75">
      <c r="A71" s="238" t="s">
        <v>809</v>
      </c>
      <c r="B71" s="239" t="s">
        <v>810</v>
      </c>
      <c r="C71" s="240">
        <v>42907</v>
      </c>
      <c r="D71" s="254" t="s">
        <v>23</v>
      </c>
      <c r="E71" s="241" t="s">
        <v>24</v>
      </c>
      <c r="F71" s="241" t="s">
        <v>139</v>
      </c>
      <c r="G71" s="241"/>
      <c r="H71" s="241"/>
      <c r="I71" s="241"/>
      <c r="J71" s="241"/>
      <c r="K71" s="241"/>
      <c r="L71" s="241"/>
      <c r="M71" s="241"/>
      <c r="N71" s="238"/>
      <c r="O71" s="243"/>
      <c r="P71" s="256"/>
      <c r="Q71" s="183"/>
      <c r="R71" s="550"/>
      <c r="S71" s="181"/>
    </row>
    <row r="72" spans="1:19" ht="15.75">
      <c r="A72" s="238" t="s">
        <v>809</v>
      </c>
      <c r="B72" s="239" t="s">
        <v>810</v>
      </c>
      <c r="C72" s="240">
        <v>42907</v>
      </c>
      <c r="D72" s="254" t="s">
        <v>23</v>
      </c>
      <c r="E72" s="241">
        <v>44873</v>
      </c>
      <c r="F72" s="259">
        <v>1</v>
      </c>
      <c r="G72" s="259"/>
      <c r="H72" s="259"/>
      <c r="I72" s="259"/>
      <c r="J72" s="259"/>
      <c r="K72" s="259"/>
      <c r="L72" s="259"/>
      <c r="M72" s="259"/>
      <c r="N72" s="238" t="s">
        <v>745</v>
      </c>
      <c r="O72" s="243"/>
      <c r="P72" s="256"/>
      <c r="Q72" s="183"/>
      <c r="R72" s="550"/>
      <c r="S72" s="181"/>
    </row>
    <row r="73" spans="1:19" ht="15.75">
      <c r="A73" s="238" t="s">
        <v>809</v>
      </c>
      <c r="B73" s="239" t="s">
        <v>810</v>
      </c>
      <c r="C73" s="240">
        <v>42907</v>
      </c>
      <c r="D73" s="254" t="s">
        <v>23</v>
      </c>
      <c r="E73" s="241">
        <v>45509</v>
      </c>
      <c r="F73" s="259">
        <v>2</v>
      </c>
      <c r="G73" s="259" t="s">
        <v>811</v>
      </c>
      <c r="H73" s="259" t="s">
        <v>143</v>
      </c>
      <c r="I73" s="259" t="s">
        <v>60</v>
      </c>
      <c r="J73" s="259" t="s">
        <v>61</v>
      </c>
      <c r="K73" s="259" t="s">
        <v>811</v>
      </c>
      <c r="L73" s="259" t="s">
        <v>253</v>
      </c>
      <c r="M73" s="259" t="s">
        <v>249</v>
      </c>
      <c r="N73" s="238" t="s">
        <v>746</v>
      </c>
      <c r="O73" s="243"/>
      <c r="P73" s="256"/>
      <c r="Q73" s="183"/>
      <c r="R73" s="550"/>
      <c r="S73" s="181"/>
    </row>
    <row r="74" spans="1:19" ht="15.75">
      <c r="A74" s="3" t="s">
        <v>809</v>
      </c>
      <c r="B74" s="10" t="s">
        <v>810</v>
      </c>
      <c r="C74" s="4">
        <v>42907</v>
      </c>
      <c r="D74" s="5" t="s">
        <v>23</v>
      </c>
      <c r="E74" s="6">
        <v>45835</v>
      </c>
      <c r="F74" s="59">
        <v>3</v>
      </c>
      <c r="G74" s="59" t="s">
        <v>812</v>
      </c>
      <c r="H74" s="59" t="s">
        <v>252</v>
      </c>
      <c r="I74" s="59" t="s">
        <v>60</v>
      </c>
      <c r="J74" s="59" t="s">
        <v>61</v>
      </c>
      <c r="K74" s="59" t="s">
        <v>812</v>
      </c>
      <c r="L74" s="59" t="s">
        <v>253</v>
      </c>
      <c r="M74" s="59" t="s">
        <v>249</v>
      </c>
      <c r="N74" s="3" t="s">
        <v>813</v>
      </c>
      <c r="O74" s="76">
        <v>46174</v>
      </c>
      <c r="P74" s="60" t="s">
        <v>70</v>
      </c>
      <c r="Q74" s="183" t="s">
        <v>26</v>
      </c>
      <c r="R74" s="550"/>
      <c r="S74" s="181"/>
    </row>
    <row r="75" spans="1:19" ht="15.75">
      <c r="A75" s="238" t="s">
        <v>814</v>
      </c>
      <c r="B75" s="239" t="s">
        <v>815</v>
      </c>
      <c r="C75" s="240">
        <v>42907</v>
      </c>
      <c r="D75" s="254" t="s">
        <v>23</v>
      </c>
      <c r="E75" s="241" t="s">
        <v>24</v>
      </c>
      <c r="F75" s="241" t="s">
        <v>139</v>
      </c>
      <c r="G75" s="241"/>
      <c r="H75" s="241"/>
      <c r="I75" s="241"/>
      <c r="J75" s="241"/>
      <c r="K75" s="241"/>
      <c r="L75" s="241"/>
      <c r="M75" s="241"/>
      <c r="N75" s="238"/>
      <c r="O75" s="243"/>
      <c r="P75" s="256"/>
      <c r="Q75" s="183"/>
      <c r="R75" s="550"/>
      <c r="S75" s="181"/>
    </row>
    <row r="76" spans="1:19" ht="15.75">
      <c r="A76" s="238" t="s">
        <v>814</v>
      </c>
      <c r="B76" s="239" t="s">
        <v>815</v>
      </c>
      <c r="C76" s="240">
        <v>42907</v>
      </c>
      <c r="D76" s="254" t="s">
        <v>23</v>
      </c>
      <c r="E76" s="241">
        <v>44873</v>
      </c>
      <c r="F76" s="259">
        <v>1</v>
      </c>
      <c r="G76" s="259"/>
      <c r="H76" s="259"/>
      <c r="I76" s="259"/>
      <c r="J76" s="259"/>
      <c r="K76" s="259"/>
      <c r="L76" s="259"/>
      <c r="M76" s="259"/>
      <c r="N76" s="238" t="s">
        <v>745</v>
      </c>
      <c r="O76" s="243"/>
      <c r="P76" s="256"/>
      <c r="Q76" s="183"/>
      <c r="R76" s="550"/>
      <c r="S76" s="181"/>
    </row>
    <row r="77" spans="1:19" ht="15.75">
      <c r="A77" s="3" t="s">
        <v>814</v>
      </c>
      <c r="B77" s="10" t="s">
        <v>815</v>
      </c>
      <c r="C77" s="4">
        <v>42907</v>
      </c>
      <c r="D77" s="5" t="s">
        <v>23</v>
      </c>
      <c r="E77" s="6">
        <v>45509</v>
      </c>
      <c r="F77" s="59">
        <v>2</v>
      </c>
      <c r="G77" s="59" t="s">
        <v>811</v>
      </c>
      <c r="H77" s="59" t="s">
        <v>143</v>
      </c>
      <c r="I77" s="59" t="s">
        <v>60</v>
      </c>
      <c r="J77" s="59" t="s">
        <v>61</v>
      </c>
      <c r="K77" s="59" t="s">
        <v>811</v>
      </c>
      <c r="L77" s="59" t="s">
        <v>253</v>
      </c>
      <c r="M77" s="59" t="s">
        <v>249</v>
      </c>
      <c r="N77" s="3" t="s">
        <v>746</v>
      </c>
      <c r="O77" s="76">
        <v>46174</v>
      </c>
      <c r="P77" s="60" t="s">
        <v>70</v>
      </c>
      <c r="Q77" s="183" t="s">
        <v>26</v>
      </c>
      <c r="R77" s="550"/>
      <c r="S77" s="181"/>
    </row>
    <row r="78" spans="1:19" ht="15.75">
      <c r="A78" s="238" t="s">
        <v>816</v>
      </c>
      <c r="B78" s="239" t="s">
        <v>817</v>
      </c>
      <c r="C78" s="240">
        <v>42907</v>
      </c>
      <c r="D78" s="254" t="s">
        <v>23</v>
      </c>
      <c r="E78" s="241" t="s">
        <v>24</v>
      </c>
      <c r="F78" s="241" t="s">
        <v>139</v>
      </c>
      <c r="G78" s="241"/>
      <c r="H78" s="241"/>
      <c r="I78" s="241"/>
      <c r="J78" s="241"/>
      <c r="K78" s="241"/>
      <c r="L78" s="241"/>
      <c r="M78" s="241"/>
      <c r="N78" s="238"/>
      <c r="O78" s="243"/>
      <c r="P78" s="256"/>
      <c r="Q78" s="183"/>
      <c r="R78" s="550"/>
      <c r="S78" s="181"/>
    </row>
    <row r="79" spans="1:19" ht="15.75">
      <c r="A79" s="238" t="s">
        <v>816</v>
      </c>
      <c r="B79" s="239" t="s">
        <v>817</v>
      </c>
      <c r="C79" s="240">
        <v>42907</v>
      </c>
      <c r="D79" s="254" t="s">
        <v>23</v>
      </c>
      <c r="E79" s="241">
        <v>44873</v>
      </c>
      <c r="F79" s="259">
        <v>1</v>
      </c>
      <c r="G79" s="259"/>
      <c r="H79" s="259"/>
      <c r="I79" s="259"/>
      <c r="J79" s="259"/>
      <c r="K79" s="259"/>
      <c r="L79" s="259"/>
      <c r="M79" s="259"/>
      <c r="N79" s="238" t="s">
        <v>745</v>
      </c>
      <c r="O79" s="243"/>
      <c r="P79" s="256"/>
      <c r="Q79" s="183"/>
      <c r="R79" s="550"/>
      <c r="S79" s="181"/>
    </row>
    <row r="80" spans="1:19" ht="15.75">
      <c r="A80" s="3" t="s">
        <v>816</v>
      </c>
      <c r="B80" s="10" t="s">
        <v>817</v>
      </c>
      <c r="C80" s="4">
        <v>42907</v>
      </c>
      <c r="D80" s="5" t="s">
        <v>23</v>
      </c>
      <c r="E80" s="6">
        <v>45509</v>
      </c>
      <c r="F80" s="59">
        <v>2</v>
      </c>
      <c r="G80" s="59" t="s">
        <v>811</v>
      </c>
      <c r="H80" s="59" t="s">
        <v>143</v>
      </c>
      <c r="I80" s="59" t="s">
        <v>60</v>
      </c>
      <c r="J80" s="59" t="s">
        <v>61</v>
      </c>
      <c r="K80" s="59" t="s">
        <v>811</v>
      </c>
      <c r="L80" s="59" t="s">
        <v>253</v>
      </c>
      <c r="M80" s="59" t="s">
        <v>249</v>
      </c>
      <c r="N80" s="3" t="s">
        <v>746</v>
      </c>
      <c r="O80" s="76">
        <v>46174</v>
      </c>
      <c r="P80" s="60" t="s">
        <v>70</v>
      </c>
      <c r="Q80" s="183" t="s">
        <v>26</v>
      </c>
      <c r="R80" s="550"/>
      <c r="S80" s="181"/>
    </row>
    <row r="81" spans="1:19" ht="15.75">
      <c r="A81" s="238" t="s">
        <v>818</v>
      </c>
      <c r="B81" s="239" t="s">
        <v>819</v>
      </c>
      <c r="C81" s="240">
        <v>42907</v>
      </c>
      <c r="D81" s="254" t="s">
        <v>23</v>
      </c>
      <c r="E81" s="241" t="s">
        <v>24</v>
      </c>
      <c r="F81" s="241" t="s">
        <v>139</v>
      </c>
      <c r="G81" s="241"/>
      <c r="H81" s="241"/>
      <c r="I81" s="241"/>
      <c r="J81" s="241"/>
      <c r="K81" s="241"/>
      <c r="L81" s="241"/>
      <c r="M81" s="241"/>
      <c r="N81" s="238"/>
      <c r="O81" s="243"/>
      <c r="P81" s="256"/>
      <c r="Q81" s="183"/>
      <c r="R81" s="550"/>
      <c r="S81" s="181"/>
    </row>
    <row r="82" spans="1:19" ht="15.75">
      <c r="A82" s="238" t="s">
        <v>818</v>
      </c>
      <c r="B82" s="239" t="s">
        <v>819</v>
      </c>
      <c r="C82" s="240">
        <v>42907</v>
      </c>
      <c r="D82" s="254" t="s">
        <v>23</v>
      </c>
      <c r="E82" s="241">
        <v>44873</v>
      </c>
      <c r="F82" s="259">
        <v>1</v>
      </c>
      <c r="G82" s="259"/>
      <c r="H82" s="259"/>
      <c r="I82" s="259"/>
      <c r="J82" s="259"/>
      <c r="K82" s="259"/>
      <c r="L82" s="259"/>
      <c r="M82" s="259"/>
      <c r="N82" s="238" t="s">
        <v>745</v>
      </c>
      <c r="O82" s="243"/>
      <c r="P82" s="256"/>
      <c r="Q82" s="183"/>
      <c r="R82" s="550"/>
      <c r="S82" s="181"/>
    </row>
    <row r="83" spans="1:19" ht="15.75">
      <c r="A83" s="3" t="s">
        <v>818</v>
      </c>
      <c r="B83" s="10" t="s">
        <v>819</v>
      </c>
      <c r="C83" s="4">
        <v>42907</v>
      </c>
      <c r="D83" s="5" t="s">
        <v>23</v>
      </c>
      <c r="E83" s="6">
        <v>45509</v>
      </c>
      <c r="F83" s="59">
        <v>2</v>
      </c>
      <c r="G83" s="59" t="s">
        <v>811</v>
      </c>
      <c r="H83" s="59" t="s">
        <v>143</v>
      </c>
      <c r="I83" s="59" t="s">
        <v>60</v>
      </c>
      <c r="J83" s="59" t="s">
        <v>61</v>
      </c>
      <c r="K83" s="59" t="s">
        <v>811</v>
      </c>
      <c r="L83" s="59" t="s">
        <v>253</v>
      </c>
      <c r="M83" s="59" t="s">
        <v>249</v>
      </c>
      <c r="N83" s="3" t="s">
        <v>746</v>
      </c>
      <c r="O83" s="76">
        <v>46174</v>
      </c>
      <c r="P83" s="60" t="s">
        <v>70</v>
      </c>
      <c r="Q83" s="183" t="s">
        <v>26</v>
      </c>
      <c r="R83" s="550"/>
      <c r="S83" s="181"/>
    </row>
    <row r="84" spans="1:19" ht="15.75">
      <c r="A84" s="238" t="s">
        <v>820</v>
      </c>
      <c r="B84" s="239" t="s">
        <v>821</v>
      </c>
      <c r="C84" s="240">
        <v>42907</v>
      </c>
      <c r="D84" s="254" t="s">
        <v>23</v>
      </c>
      <c r="E84" s="241" t="s">
        <v>24</v>
      </c>
      <c r="F84" s="241" t="s">
        <v>139</v>
      </c>
      <c r="G84" s="241"/>
      <c r="H84" s="241"/>
      <c r="I84" s="241"/>
      <c r="J84" s="241"/>
      <c r="K84" s="241"/>
      <c r="L84" s="241"/>
      <c r="M84" s="241"/>
      <c r="N84" s="238"/>
      <c r="O84" s="243"/>
      <c r="P84" s="256"/>
      <c r="Q84" s="183"/>
      <c r="R84" s="550"/>
      <c r="S84" s="181"/>
    </row>
    <row r="85" spans="1:19" ht="15.75">
      <c r="A85" s="238" t="s">
        <v>820</v>
      </c>
      <c r="B85" s="239" t="s">
        <v>821</v>
      </c>
      <c r="C85" s="240">
        <v>42907</v>
      </c>
      <c r="D85" s="254" t="s">
        <v>23</v>
      </c>
      <c r="E85" s="241">
        <v>44873</v>
      </c>
      <c r="F85" s="259">
        <v>1</v>
      </c>
      <c r="G85" s="259"/>
      <c r="H85" s="259"/>
      <c r="I85" s="259"/>
      <c r="J85" s="259"/>
      <c r="K85" s="259"/>
      <c r="L85" s="259"/>
      <c r="M85" s="259"/>
      <c r="N85" s="238" t="s">
        <v>745</v>
      </c>
      <c r="O85" s="243"/>
      <c r="P85" s="256"/>
      <c r="Q85" s="183"/>
      <c r="R85" s="550"/>
      <c r="S85" s="181"/>
    </row>
    <row r="86" spans="1:19" ht="15.75">
      <c r="A86" s="3" t="s">
        <v>820</v>
      </c>
      <c r="B86" s="10" t="s">
        <v>821</v>
      </c>
      <c r="C86" s="4">
        <v>42907</v>
      </c>
      <c r="D86" s="5" t="s">
        <v>23</v>
      </c>
      <c r="E86" s="6">
        <v>45509</v>
      </c>
      <c r="F86" s="59">
        <v>2</v>
      </c>
      <c r="G86" s="59" t="s">
        <v>811</v>
      </c>
      <c r="H86" s="59" t="s">
        <v>143</v>
      </c>
      <c r="I86" s="59" t="s">
        <v>60</v>
      </c>
      <c r="J86" s="59" t="s">
        <v>61</v>
      </c>
      <c r="K86" s="59" t="s">
        <v>811</v>
      </c>
      <c r="L86" s="59" t="s">
        <v>253</v>
      </c>
      <c r="M86" s="59" t="s">
        <v>249</v>
      </c>
      <c r="N86" s="3" t="s">
        <v>746</v>
      </c>
      <c r="O86" s="76">
        <v>46174</v>
      </c>
      <c r="P86" s="60" t="s">
        <v>70</v>
      </c>
      <c r="Q86" s="183" t="s">
        <v>26</v>
      </c>
      <c r="R86" s="550"/>
      <c r="S86" s="181"/>
    </row>
    <row r="87" spans="1:19" ht="15.75">
      <c r="A87" s="238" t="s">
        <v>822</v>
      </c>
      <c r="B87" s="239" t="s">
        <v>823</v>
      </c>
      <c r="C87" s="240">
        <v>42907</v>
      </c>
      <c r="D87" s="254" t="s">
        <v>23</v>
      </c>
      <c r="E87" s="241" t="s">
        <v>24</v>
      </c>
      <c r="F87" s="241" t="s">
        <v>139</v>
      </c>
      <c r="G87" s="241"/>
      <c r="H87" s="241"/>
      <c r="I87" s="241"/>
      <c r="J87" s="241"/>
      <c r="K87" s="241"/>
      <c r="L87" s="241"/>
      <c r="M87" s="241"/>
      <c r="N87" s="238"/>
      <c r="O87" s="243"/>
      <c r="P87" s="256"/>
      <c r="Q87" s="183"/>
      <c r="R87" s="550"/>
      <c r="S87" s="181"/>
    </row>
    <row r="88" spans="1:19" ht="15.75">
      <c r="A88" s="238" t="s">
        <v>822</v>
      </c>
      <c r="B88" s="239" t="s">
        <v>823</v>
      </c>
      <c r="C88" s="240">
        <v>42907</v>
      </c>
      <c r="D88" s="254" t="s">
        <v>23</v>
      </c>
      <c r="E88" s="241">
        <v>44873</v>
      </c>
      <c r="F88" s="259">
        <v>1</v>
      </c>
      <c r="G88" s="259"/>
      <c r="H88" s="259"/>
      <c r="I88" s="259"/>
      <c r="J88" s="259"/>
      <c r="K88" s="259"/>
      <c r="L88" s="259"/>
      <c r="M88" s="259"/>
      <c r="N88" s="238" t="s">
        <v>745</v>
      </c>
      <c r="O88" s="243"/>
      <c r="P88" s="256"/>
      <c r="Q88" s="183"/>
      <c r="R88" s="550"/>
      <c r="S88" s="181"/>
    </row>
    <row r="89" spans="1:19" ht="15.75">
      <c r="A89" s="3" t="s">
        <v>822</v>
      </c>
      <c r="B89" s="10" t="s">
        <v>823</v>
      </c>
      <c r="C89" s="4">
        <v>42907</v>
      </c>
      <c r="D89" s="5" t="s">
        <v>23</v>
      </c>
      <c r="E89" s="6">
        <v>45509</v>
      </c>
      <c r="F89" s="59">
        <v>2</v>
      </c>
      <c r="G89" s="59" t="s">
        <v>811</v>
      </c>
      <c r="H89" s="59" t="s">
        <v>143</v>
      </c>
      <c r="I89" s="59" t="s">
        <v>60</v>
      </c>
      <c r="J89" s="59" t="s">
        <v>61</v>
      </c>
      <c r="K89" s="59" t="s">
        <v>811</v>
      </c>
      <c r="L89" s="59" t="s">
        <v>253</v>
      </c>
      <c r="M89" s="59" t="s">
        <v>249</v>
      </c>
      <c r="N89" s="3" t="s">
        <v>746</v>
      </c>
      <c r="O89" s="76">
        <v>46174</v>
      </c>
      <c r="P89" s="60" t="s">
        <v>70</v>
      </c>
      <c r="Q89" s="183" t="s">
        <v>26</v>
      </c>
      <c r="R89" s="550"/>
      <c r="S89" s="181"/>
    </row>
    <row r="90" spans="1:19" ht="15.75">
      <c r="A90" s="238" t="s">
        <v>824</v>
      </c>
      <c r="B90" s="239" t="s">
        <v>825</v>
      </c>
      <c r="C90" s="240">
        <v>42907</v>
      </c>
      <c r="D90" s="254" t="s">
        <v>23</v>
      </c>
      <c r="E90" s="241" t="s">
        <v>24</v>
      </c>
      <c r="F90" s="241" t="s">
        <v>139</v>
      </c>
      <c r="G90" s="241"/>
      <c r="H90" s="241"/>
      <c r="I90" s="241"/>
      <c r="J90" s="241"/>
      <c r="K90" s="241"/>
      <c r="L90" s="241"/>
      <c r="M90" s="241"/>
      <c r="N90" s="238"/>
      <c r="O90" s="243"/>
      <c r="P90" s="256"/>
      <c r="Q90" s="183"/>
      <c r="R90" s="550"/>
      <c r="S90" s="181"/>
    </row>
    <row r="91" spans="1:19" ht="15.75">
      <c r="A91" s="238" t="s">
        <v>824</v>
      </c>
      <c r="B91" s="239" t="s">
        <v>825</v>
      </c>
      <c r="C91" s="240">
        <v>42907</v>
      </c>
      <c r="D91" s="254" t="s">
        <v>23</v>
      </c>
      <c r="E91" s="241">
        <v>44873</v>
      </c>
      <c r="F91" s="259">
        <v>1</v>
      </c>
      <c r="G91" s="259"/>
      <c r="H91" s="259"/>
      <c r="I91" s="259"/>
      <c r="J91" s="259"/>
      <c r="K91" s="259"/>
      <c r="L91" s="259"/>
      <c r="M91" s="259"/>
      <c r="N91" s="238" t="s">
        <v>745</v>
      </c>
      <c r="O91" s="243"/>
      <c r="P91" s="256"/>
      <c r="Q91" s="183"/>
      <c r="R91" s="550"/>
      <c r="S91" s="181"/>
    </row>
    <row r="92" spans="1:19" ht="15.75">
      <c r="A92" s="3" t="s">
        <v>824</v>
      </c>
      <c r="B92" s="10" t="s">
        <v>825</v>
      </c>
      <c r="C92" s="4">
        <v>42907</v>
      </c>
      <c r="D92" s="5" t="s">
        <v>23</v>
      </c>
      <c r="E92" s="6">
        <v>45509</v>
      </c>
      <c r="F92" s="59">
        <v>2</v>
      </c>
      <c r="G92" s="59" t="s">
        <v>811</v>
      </c>
      <c r="H92" s="59" t="s">
        <v>143</v>
      </c>
      <c r="I92" s="59" t="s">
        <v>60</v>
      </c>
      <c r="J92" s="59" t="s">
        <v>61</v>
      </c>
      <c r="K92" s="59" t="s">
        <v>811</v>
      </c>
      <c r="L92" s="59" t="s">
        <v>253</v>
      </c>
      <c r="M92" s="59" t="s">
        <v>249</v>
      </c>
      <c r="N92" s="3" t="s">
        <v>746</v>
      </c>
      <c r="O92" s="76">
        <v>46174</v>
      </c>
      <c r="P92" s="60" t="s">
        <v>70</v>
      </c>
      <c r="Q92" s="183" t="s">
        <v>26</v>
      </c>
      <c r="R92" s="550"/>
      <c r="S92" s="181"/>
    </row>
    <row r="93" spans="1:19" ht="15.75">
      <c r="A93" s="238" t="s">
        <v>826</v>
      </c>
      <c r="B93" s="239" t="s">
        <v>827</v>
      </c>
      <c r="C93" s="240">
        <v>42907</v>
      </c>
      <c r="D93" s="254" t="s">
        <v>23</v>
      </c>
      <c r="E93" s="241" t="s">
        <v>24</v>
      </c>
      <c r="F93" s="241" t="s">
        <v>139</v>
      </c>
      <c r="G93" s="241"/>
      <c r="H93" s="241"/>
      <c r="I93" s="241"/>
      <c r="J93" s="241"/>
      <c r="K93" s="241"/>
      <c r="L93" s="241"/>
      <c r="M93" s="241"/>
      <c r="N93" s="238"/>
      <c r="O93" s="243"/>
      <c r="P93" s="256"/>
      <c r="Q93" s="183"/>
      <c r="R93" s="550"/>
      <c r="S93" s="181"/>
    </row>
    <row r="94" spans="1:19" ht="15.75">
      <c r="A94" s="238" t="s">
        <v>826</v>
      </c>
      <c r="B94" s="239" t="s">
        <v>827</v>
      </c>
      <c r="C94" s="240">
        <v>42907</v>
      </c>
      <c r="D94" s="254" t="s">
        <v>23</v>
      </c>
      <c r="E94" s="241">
        <v>44873</v>
      </c>
      <c r="F94" s="259">
        <v>1</v>
      </c>
      <c r="G94" s="259"/>
      <c r="H94" s="259"/>
      <c r="I94" s="259"/>
      <c r="J94" s="259"/>
      <c r="K94" s="259"/>
      <c r="L94" s="259"/>
      <c r="M94" s="259"/>
      <c r="N94" s="238" t="s">
        <v>745</v>
      </c>
      <c r="O94" s="243"/>
      <c r="P94" s="256"/>
      <c r="Q94" s="183"/>
      <c r="R94" s="550"/>
      <c r="S94" s="181"/>
    </row>
    <row r="95" spans="1:19" ht="15.75">
      <c r="A95" s="3" t="s">
        <v>826</v>
      </c>
      <c r="B95" s="10" t="s">
        <v>827</v>
      </c>
      <c r="C95" s="4">
        <v>42907</v>
      </c>
      <c r="D95" s="5" t="s">
        <v>23</v>
      </c>
      <c r="E95" s="6">
        <v>45509</v>
      </c>
      <c r="F95" s="59">
        <v>2</v>
      </c>
      <c r="G95" s="59" t="s">
        <v>271</v>
      </c>
      <c r="H95" s="59" t="s">
        <v>143</v>
      </c>
      <c r="I95" s="59" t="s">
        <v>60</v>
      </c>
      <c r="J95" s="59" t="s">
        <v>61</v>
      </c>
      <c r="K95" s="59" t="s">
        <v>271</v>
      </c>
      <c r="L95" s="59" t="s">
        <v>828</v>
      </c>
      <c r="M95" s="59" t="s">
        <v>257</v>
      </c>
      <c r="N95" s="3" t="s">
        <v>746</v>
      </c>
      <c r="O95" s="76">
        <v>46174</v>
      </c>
      <c r="P95" s="60" t="s">
        <v>70</v>
      </c>
      <c r="Q95" s="183" t="s">
        <v>26</v>
      </c>
      <c r="R95" s="550"/>
      <c r="S95" s="181"/>
    </row>
    <row r="96" spans="1:19" ht="15.75">
      <c r="A96" s="238" t="s">
        <v>829</v>
      </c>
      <c r="B96" s="239" t="s">
        <v>830</v>
      </c>
      <c r="C96" s="240">
        <v>42907</v>
      </c>
      <c r="D96" s="254" t="s">
        <v>23</v>
      </c>
      <c r="E96" s="241">
        <v>43584</v>
      </c>
      <c r="F96" s="259">
        <v>2</v>
      </c>
      <c r="G96" s="259"/>
      <c r="H96" s="259"/>
      <c r="I96" s="259"/>
      <c r="J96" s="259"/>
      <c r="K96" s="259"/>
      <c r="L96" s="259"/>
      <c r="M96" s="259"/>
      <c r="N96" s="238" t="s">
        <v>831</v>
      </c>
      <c r="O96" s="243"/>
      <c r="P96" s="256"/>
      <c r="Q96" s="183"/>
      <c r="R96" s="550"/>
      <c r="S96" s="181"/>
    </row>
    <row r="97" spans="1:19" ht="15.75">
      <c r="A97" s="238" t="s">
        <v>829</v>
      </c>
      <c r="B97" s="239" t="s">
        <v>830</v>
      </c>
      <c r="C97" s="240">
        <v>42907</v>
      </c>
      <c r="D97" s="254" t="s">
        <v>23</v>
      </c>
      <c r="E97" s="241">
        <v>44873</v>
      </c>
      <c r="F97" s="259">
        <v>3</v>
      </c>
      <c r="G97" s="259"/>
      <c r="H97" s="259"/>
      <c r="I97" s="259"/>
      <c r="J97" s="259"/>
      <c r="K97" s="259"/>
      <c r="L97" s="259"/>
      <c r="M97" s="259"/>
      <c r="N97" s="238" t="s">
        <v>745</v>
      </c>
      <c r="O97" s="243"/>
      <c r="P97" s="256"/>
      <c r="Q97" s="183"/>
      <c r="R97" s="550"/>
      <c r="S97" s="181"/>
    </row>
    <row r="98" spans="1:19" ht="15.75">
      <c r="A98" s="238" t="s">
        <v>829</v>
      </c>
      <c r="B98" s="239" t="s">
        <v>830</v>
      </c>
      <c r="C98" s="240">
        <v>42907</v>
      </c>
      <c r="D98" s="254" t="s">
        <v>23</v>
      </c>
      <c r="E98" s="241">
        <v>45077</v>
      </c>
      <c r="F98" s="259">
        <v>4</v>
      </c>
      <c r="G98" s="259"/>
      <c r="H98" s="259"/>
      <c r="I98" s="259"/>
      <c r="J98" s="259"/>
      <c r="K98" s="259"/>
      <c r="L98" s="259"/>
      <c r="M98" s="259"/>
      <c r="N98" s="238" t="s">
        <v>832</v>
      </c>
      <c r="O98" s="243"/>
      <c r="P98" s="256"/>
      <c r="Q98" s="183"/>
      <c r="R98" s="550"/>
      <c r="S98" s="181"/>
    </row>
    <row r="99" spans="1:19" ht="15.75">
      <c r="A99" s="3" t="s">
        <v>829</v>
      </c>
      <c r="B99" s="10" t="s">
        <v>830</v>
      </c>
      <c r="C99" s="4">
        <v>42907</v>
      </c>
      <c r="D99" s="5" t="s">
        <v>23</v>
      </c>
      <c r="E99" s="6">
        <v>45509</v>
      </c>
      <c r="F99" s="59">
        <v>5</v>
      </c>
      <c r="G99" s="59" t="s">
        <v>270</v>
      </c>
      <c r="H99" s="59" t="s">
        <v>271</v>
      </c>
      <c r="I99" s="59" t="s">
        <v>60</v>
      </c>
      <c r="J99" s="59" t="s">
        <v>61</v>
      </c>
      <c r="K99" s="59" t="s">
        <v>270</v>
      </c>
      <c r="L99" s="59" t="s">
        <v>828</v>
      </c>
      <c r="M99" s="59" t="s">
        <v>257</v>
      </c>
      <c r="N99" s="3" t="s">
        <v>746</v>
      </c>
      <c r="O99" s="76">
        <v>46174</v>
      </c>
      <c r="P99" s="60" t="s">
        <v>70</v>
      </c>
      <c r="Q99" s="183" t="s">
        <v>26</v>
      </c>
      <c r="R99" s="550"/>
      <c r="S99" s="181"/>
    </row>
    <row r="100" spans="1:19" ht="15.75">
      <c r="A100" s="238" t="s">
        <v>833</v>
      </c>
      <c r="B100" s="239" t="s">
        <v>834</v>
      </c>
      <c r="C100" s="240">
        <v>42907</v>
      </c>
      <c r="D100" s="254" t="s">
        <v>23</v>
      </c>
      <c r="E100" s="241">
        <v>43584</v>
      </c>
      <c r="F100" s="259">
        <v>2</v>
      </c>
      <c r="G100" s="259"/>
      <c r="H100" s="259"/>
      <c r="I100" s="259"/>
      <c r="J100" s="259"/>
      <c r="K100" s="259"/>
      <c r="L100" s="259"/>
      <c r="M100" s="259"/>
      <c r="N100" s="238" t="s">
        <v>831</v>
      </c>
      <c r="O100" s="243"/>
      <c r="P100" s="256"/>
      <c r="Q100" s="183"/>
      <c r="R100" s="550"/>
      <c r="S100" s="181"/>
    </row>
    <row r="101" spans="1:19" ht="15.75">
      <c r="A101" s="238" t="s">
        <v>833</v>
      </c>
      <c r="B101" s="239" t="s">
        <v>834</v>
      </c>
      <c r="C101" s="240">
        <v>42907</v>
      </c>
      <c r="D101" s="254" t="s">
        <v>23</v>
      </c>
      <c r="E101" s="241">
        <v>44873</v>
      </c>
      <c r="F101" s="259">
        <v>3</v>
      </c>
      <c r="G101" s="259"/>
      <c r="H101" s="259"/>
      <c r="I101" s="259"/>
      <c r="J101" s="259"/>
      <c r="K101" s="259"/>
      <c r="L101" s="259"/>
      <c r="M101" s="259"/>
      <c r="N101" s="238" t="s">
        <v>745</v>
      </c>
      <c r="O101" s="243"/>
      <c r="P101" s="256"/>
      <c r="Q101" s="183"/>
      <c r="R101" s="550"/>
      <c r="S101" s="181"/>
    </row>
    <row r="102" spans="1:19" ht="15.75">
      <c r="A102" s="3" t="s">
        <v>833</v>
      </c>
      <c r="B102" s="10" t="s">
        <v>834</v>
      </c>
      <c r="C102" s="4">
        <v>42907</v>
      </c>
      <c r="D102" s="5" t="s">
        <v>23</v>
      </c>
      <c r="E102" s="6">
        <v>45509</v>
      </c>
      <c r="F102" s="59">
        <v>4</v>
      </c>
      <c r="G102" s="59" t="s">
        <v>270</v>
      </c>
      <c r="H102" s="59" t="s">
        <v>271</v>
      </c>
      <c r="I102" s="59" t="s">
        <v>60</v>
      </c>
      <c r="J102" s="59" t="s">
        <v>61</v>
      </c>
      <c r="K102" s="59" t="s">
        <v>270</v>
      </c>
      <c r="L102" s="59" t="s">
        <v>828</v>
      </c>
      <c r="M102" s="59" t="s">
        <v>257</v>
      </c>
      <c r="N102" s="3" t="s">
        <v>746</v>
      </c>
      <c r="O102" s="76">
        <v>46174</v>
      </c>
      <c r="P102" s="60" t="s">
        <v>70</v>
      </c>
      <c r="Q102" s="183" t="s">
        <v>26</v>
      </c>
      <c r="R102" s="550"/>
      <c r="S102" s="181"/>
    </row>
    <row r="103" spans="1:19" ht="15.75">
      <c r="A103" s="238" t="s">
        <v>835</v>
      </c>
      <c r="B103" s="239" t="s">
        <v>836</v>
      </c>
      <c r="C103" s="240">
        <v>42907</v>
      </c>
      <c r="D103" s="254" t="s">
        <v>23</v>
      </c>
      <c r="E103" s="241">
        <v>43411</v>
      </c>
      <c r="F103" s="242">
        <v>3</v>
      </c>
      <c r="G103" s="242"/>
      <c r="H103" s="242"/>
      <c r="I103" s="242"/>
      <c r="J103" s="242"/>
      <c r="K103" s="242"/>
      <c r="L103" s="242"/>
      <c r="M103" s="242"/>
      <c r="N103" s="238" t="s">
        <v>831</v>
      </c>
      <c r="O103" s="243"/>
      <c r="P103" s="256"/>
      <c r="Q103" s="183"/>
      <c r="R103" s="550"/>
      <c r="S103" s="181"/>
    </row>
    <row r="104" spans="1:19" ht="15.75">
      <c r="A104" s="238" t="s">
        <v>835</v>
      </c>
      <c r="B104" s="239" t="s">
        <v>836</v>
      </c>
      <c r="C104" s="240">
        <v>42907</v>
      </c>
      <c r="D104" s="254" t="s">
        <v>23</v>
      </c>
      <c r="E104" s="241">
        <v>44873</v>
      </c>
      <c r="F104" s="259">
        <v>4</v>
      </c>
      <c r="G104" s="259"/>
      <c r="H104" s="259"/>
      <c r="I104" s="259"/>
      <c r="J104" s="259"/>
      <c r="K104" s="259"/>
      <c r="L104" s="259"/>
      <c r="M104" s="259"/>
      <c r="N104" s="238" t="s">
        <v>745</v>
      </c>
      <c r="O104" s="243"/>
      <c r="P104" s="256"/>
      <c r="Q104" s="183"/>
      <c r="R104" s="550"/>
      <c r="S104" s="181"/>
    </row>
    <row r="105" spans="1:19" ht="15.75">
      <c r="A105" s="3" t="s">
        <v>835</v>
      </c>
      <c r="B105" s="10" t="s">
        <v>836</v>
      </c>
      <c r="C105" s="4">
        <v>42907</v>
      </c>
      <c r="D105" s="5" t="s">
        <v>23</v>
      </c>
      <c r="E105" s="6">
        <v>45509</v>
      </c>
      <c r="F105" s="59">
        <v>5</v>
      </c>
      <c r="G105" s="59" t="s">
        <v>270</v>
      </c>
      <c r="H105" s="59" t="s">
        <v>271</v>
      </c>
      <c r="I105" s="59" t="s">
        <v>60</v>
      </c>
      <c r="J105" s="59" t="s">
        <v>61</v>
      </c>
      <c r="K105" s="59" t="s">
        <v>270</v>
      </c>
      <c r="L105" s="59" t="s">
        <v>828</v>
      </c>
      <c r="M105" s="59" t="s">
        <v>257</v>
      </c>
      <c r="N105" s="3" t="s">
        <v>746</v>
      </c>
      <c r="O105" s="76">
        <v>46174</v>
      </c>
      <c r="P105" s="60" t="s">
        <v>70</v>
      </c>
      <c r="Q105" s="183" t="s">
        <v>26</v>
      </c>
      <c r="R105" s="550"/>
      <c r="S105" s="181"/>
    </row>
    <row r="106" spans="1:19" ht="15.75">
      <c r="A106" s="238" t="s">
        <v>837</v>
      </c>
      <c r="B106" s="239" t="s">
        <v>838</v>
      </c>
      <c r="C106" s="240">
        <v>42907</v>
      </c>
      <c r="D106" s="254" t="s">
        <v>23</v>
      </c>
      <c r="E106" s="241">
        <v>43411</v>
      </c>
      <c r="F106" s="259">
        <v>1</v>
      </c>
      <c r="G106" s="259"/>
      <c r="H106" s="259"/>
      <c r="I106" s="259"/>
      <c r="J106" s="259"/>
      <c r="K106" s="259"/>
      <c r="L106" s="259"/>
      <c r="M106" s="259"/>
      <c r="N106" s="238" t="s">
        <v>831</v>
      </c>
      <c r="O106" s="243"/>
      <c r="P106" s="256"/>
      <c r="Q106" s="183"/>
      <c r="R106" s="550"/>
      <c r="S106" s="181"/>
    </row>
    <row r="107" spans="1:19" ht="15.75">
      <c r="A107" s="238" t="s">
        <v>837</v>
      </c>
      <c r="B107" s="239" t="s">
        <v>838</v>
      </c>
      <c r="C107" s="240">
        <v>42907</v>
      </c>
      <c r="D107" s="254" t="s">
        <v>23</v>
      </c>
      <c r="E107" s="241">
        <v>44873</v>
      </c>
      <c r="F107" s="259">
        <v>2</v>
      </c>
      <c r="G107" s="259"/>
      <c r="H107" s="259"/>
      <c r="I107" s="259"/>
      <c r="J107" s="259"/>
      <c r="K107" s="259"/>
      <c r="L107" s="259"/>
      <c r="M107" s="259"/>
      <c r="N107" s="238" t="s">
        <v>745</v>
      </c>
      <c r="O107" s="243"/>
      <c r="P107" s="256"/>
      <c r="Q107" s="183"/>
      <c r="R107" s="550"/>
      <c r="S107" s="181"/>
    </row>
    <row r="108" spans="1:19" ht="15.75">
      <c r="A108" s="238" t="s">
        <v>837</v>
      </c>
      <c r="B108" s="239" t="s">
        <v>838</v>
      </c>
      <c r="C108" s="240">
        <v>42907</v>
      </c>
      <c r="D108" s="254" t="s">
        <v>23</v>
      </c>
      <c r="E108" s="241">
        <v>45509</v>
      </c>
      <c r="F108" s="259">
        <v>3</v>
      </c>
      <c r="G108" s="259" t="s">
        <v>270</v>
      </c>
      <c r="H108" s="259" t="s">
        <v>271</v>
      </c>
      <c r="I108" s="259" t="s">
        <v>60</v>
      </c>
      <c r="J108" s="259" t="s">
        <v>61</v>
      </c>
      <c r="K108" s="259" t="s">
        <v>270</v>
      </c>
      <c r="L108" s="259" t="s">
        <v>828</v>
      </c>
      <c r="M108" s="259" t="s">
        <v>257</v>
      </c>
      <c r="N108" s="238" t="s">
        <v>746</v>
      </c>
      <c r="O108" s="243"/>
      <c r="P108" s="256"/>
      <c r="Q108" s="183"/>
      <c r="R108" s="550"/>
      <c r="S108" s="181"/>
    </row>
    <row r="109" spans="1:19" ht="15.75">
      <c r="A109" s="3" t="s">
        <v>837</v>
      </c>
      <c r="B109" s="10" t="s">
        <v>838</v>
      </c>
      <c r="C109" s="4">
        <v>42907</v>
      </c>
      <c r="D109" s="5" t="s">
        <v>23</v>
      </c>
      <c r="E109" s="6">
        <v>45698</v>
      </c>
      <c r="F109" s="59">
        <v>4</v>
      </c>
      <c r="G109" s="59" t="s">
        <v>270</v>
      </c>
      <c r="H109" s="59" t="s">
        <v>271</v>
      </c>
      <c r="I109" s="59" t="s">
        <v>60</v>
      </c>
      <c r="J109" s="59" t="s">
        <v>61</v>
      </c>
      <c r="K109" s="59" t="s">
        <v>270</v>
      </c>
      <c r="L109" s="59" t="s">
        <v>828</v>
      </c>
      <c r="M109" s="59" t="s">
        <v>257</v>
      </c>
      <c r="N109" s="3" t="s">
        <v>746</v>
      </c>
      <c r="O109" s="76">
        <v>46174</v>
      </c>
      <c r="P109" s="60" t="s">
        <v>70</v>
      </c>
      <c r="Q109" s="183" t="s">
        <v>26</v>
      </c>
      <c r="R109" s="550"/>
      <c r="S109" s="181"/>
    </row>
    <row r="110" spans="1:19" ht="15.75">
      <c r="A110" s="238" t="s">
        <v>839</v>
      </c>
      <c r="B110" s="239" t="s">
        <v>840</v>
      </c>
      <c r="C110" s="240">
        <v>42907</v>
      </c>
      <c r="D110" s="254" t="s">
        <v>23</v>
      </c>
      <c r="E110" s="241">
        <v>43599</v>
      </c>
      <c r="F110" s="242">
        <v>1</v>
      </c>
      <c r="G110" s="242"/>
      <c r="H110" s="242"/>
      <c r="I110" s="242"/>
      <c r="J110" s="242"/>
      <c r="K110" s="242"/>
      <c r="L110" s="242"/>
      <c r="M110" s="242"/>
      <c r="N110" s="238" t="s">
        <v>841</v>
      </c>
      <c r="O110" s="243"/>
      <c r="P110" s="256"/>
      <c r="Q110" s="183"/>
      <c r="R110" s="550"/>
      <c r="S110" s="181"/>
    </row>
    <row r="111" spans="1:19" ht="15.75">
      <c r="A111" s="238" t="s">
        <v>839</v>
      </c>
      <c r="B111" s="239" t="s">
        <v>840</v>
      </c>
      <c r="C111" s="240">
        <v>42907</v>
      </c>
      <c r="D111" s="254" t="s">
        <v>23</v>
      </c>
      <c r="E111" s="241">
        <v>44873</v>
      </c>
      <c r="F111" s="259">
        <v>2</v>
      </c>
      <c r="G111" s="259"/>
      <c r="H111" s="259"/>
      <c r="I111" s="259"/>
      <c r="J111" s="259"/>
      <c r="K111" s="259"/>
      <c r="L111" s="259"/>
      <c r="M111" s="259"/>
      <c r="N111" s="238" t="s">
        <v>745</v>
      </c>
      <c r="O111" s="243"/>
      <c r="P111" s="256"/>
      <c r="Q111" s="183"/>
      <c r="R111" s="550"/>
      <c r="S111" s="181"/>
    </row>
    <row r="112" spans="1:19" ht="15.75">
      <c r="A112" s="3" t="s">
        <v>839</v>
      </c>
      <c r="B112" s="10" t="s">
        <v>840</v>
      </c>
      <c r="C112" s="4">
        <v>42907</v>
      </c>
      <c r="D112" s="5" t="s">
        <v>23</v>
      </c>
      <c r="E112" s="6">
        <v>45509</v>
      </c>
      <c r="F112" s="59">
        <v>3</v>
      </c>
      <c r="G112" s="59" t="s">
        <v>270</v>
      </c>
      <c r="H112" s="59" t="s">
        <v>271</v>
      </c>
      <c r="I112" s="59" t="s">
        <v>60</v>
      </c>
      <c r="J112" s="59" t="s">
        <v>61</v>
      </c>
      <c r="K112" s="59" t="s">
        <v>270</v>
      </c>
      <c r="L112" s="59" t="s">
        <v>828</v>
      </c>
      <c r="M112" s="59" t="s">
        <v>257</v>
      </c>
      <c r="N112" s="3" t="s">
        <v>746</v>
      </c>
      <c r="O112" s="76">
        <v>46174</v>
      </c>
      <c r="P112" s="60" t="s">
        <v>70</v>
      </c>
      <c r="Q112" s="183" t="s">
        <v>26</v>
      </c>
      <c r="R112" s="550"/>
      <c r="S112" s="181"/>
    </row>
    <row r="113" spans="1:19" ht="15.75">
      <c r="A113" s="238" t="s">
        <v>842</v>
      </c>
      <c r="B113" s="239" t="s">
        <v>843</v>
      </c>
      <c r="C113" s="240">
        <v>42907</v>
      </c>
      <c r="D113" s="254" t="s">
        <v>23</v>
      </c>
      <c r="E113" s="241">
        <v>44116</v>
      </c>
      <c r="F113" s="242">
        <v>1</v>
      </c>
      <c r="G113" s="242"/>
      <c r="H113" s="242"/>
      <c r="I113" s="242"/>
      <c r="J113" s="242"/>
      <c r="K113" s="242"/>
      <c r="L113" s="242"/>
      <c r="M113" s="242"/>
      <c r="N113" s="238" t="s">
        <v>805</v>
      </c>
      <c r="O113" s="243"/>
      <c r="P113" s="256"/>
      <c r="Q113" s="183"/>
      <c r="R113" s="550"/>
      <c r="S113" s="181"/>
    </row>
    <row r="114" spans="1:19" ht="15.75">
      <c r="A114" s="238" t="s">
        <v>842</v>
      </c>
      <c r="B114" s="239" t="s">
        <v>843</v>
      </c>
      <c r="C114" s="240">
        <v>42907</v>
      </c>
      <c r="D114" s="254" t="s">
        <v>23</v>
      </c>
      <c r="E114" s="241">
        <v>44873</v>
      </c>
      <c r="F114" s="259">
        <v>2</v>
      </c>
      <c r="G114" s="259"/>
      <c r="H114" s="259"/>
      <c r="I114" s="259"/>
      <c r="J114" s="259"/>
      <c r="K114" s="259"/>
      <c r="L114" s="259"/>
      <c r="M114" s="259"/>
      <c r="N114" s="238" t="s">
        <v>745</v>
      </c>
      <c r="O114" s="243"/>
      <c r="P114" s="256"/>
      <c r="Q114" s="183"/>
      <c r="R114" s="550"/>
      <c r="S114" s="181"/>
    </row>
    <row r="115" spans="1:19" ht="15.75">
      <c r="A115" s="3" t="s">
        <v>842</v>
      </c>
      <c r="B115" s="10" t="s">
        <v>843</v>
      </c>
      <c r="C115" s="4">
        <v>42907</v>
      </c>
      <c r="D115" s="5" t="s">
        <v>23</v>
      </c>
      <c r="E115" s="6">
        <v>45509</v>
      </c>
      <c r="F115" s="59">
        <v>3</v>
      </c>
      <c r="G115" s="59" t="s">
        <v>270</v>
      </c>
      <c r="H115" s="59" t="s">
        <v>271</v>
      </c>
      <c r="I115" s="59" t="s">
        <v>60</v>
      </c>
      <c r="J115" s="59" t="s">
        <v>61</v>
      </c>
      <c r="K115" s="59" t="s">
        <v>270</v>
      </c>
      <c r="L115" s="59" t="s">
        <v>828</v>
      </c>
      <c r="M115" s="59" t="s">
        <v>257</v>
      </c>
      <c r="N115" s="3" t="s">
        <v>746</v>
      </c>
      <c r="O115" s="76">
        <v>46174</v>
      </c>
      <c r="P115" s="60" t="s">
        <v>70</v>
      </c>
      <c r="Q115" s="183" t="s">
        <v>26</v>
      </c>
      <c r="R115" s="550"/>
      <c r="S115" s="181"/>
    </row>
    <row r="116" spans="1:19" ht="15.75">
      <c r="A116" s="238" t="s">
        <v>844</v>
      </c>
      <c r="B116" s="239" t="s">
        <v>845</v>
      </c>
      <c r="C116" s="240">
        <v>42907</v>
      </c>
      <c r="D116" s="254" t="s">
        <v>23</v>
      </c>
      <c r="E116" s="241">
        <v>43411</v>
      </c>
      <c r="F116" s="259">
        <v>1</v>
      </c>
      <c r="G116" s="259"/>
      <c r="H116" s="259"/>
      <c r="I116" s="259"/>
      <c r="J116" s="259"/>
      <c r="K116" s="259"/>
      <c r="L116" s="259"/>
      <c r="M116" s="259"/>
      <c r="N116" s="238" t="s">
        <v>831</v>
      </c>
      <c r="O116" s="243"/>
      <c r="P116" s="256"/>
      <c r="Q116" s="183"/>
      <c r="R116" s="550"/>
      <c r="S116" s="181"/>
    </row>
    <row r="117" spans="1:19" ht="15.75">
      <c r="A117" s="238" t="s">
        <v>844</v>
      </c>
      <c r="B117" s="239" t="s">
        <v>845</v>
      </c>
      <c r="C117" s="240">
        <v>42907</v>
      </c>
      <c r="D117" s="254" t="s">
        <v>23</v>
      </c>
      <c r="E117" s="241">
        <v>44873</v>
      </c>
      <c r="F117" s="259">
        <v>2</v>
      </c>
      <c r="G117" s="259"/>
      <c r="H117" s="259"/>
      <c r="I117" s="259"/>
      <c r="J117" s="259"/>
      <c r="K117" s="259"/>
      <c r="L117" s="259"/>
      <c r="M117" s="259"/>
      <c r="N117" s="238" t="s">
        <v>745</v>
      </c>
      <c r="O117" s="243"/>
      <c r="P117" s="256"/>
      <c r="Q117" s="183"/>
      <c r="R117" s="550"/>
      <c r="S117" s="181"/>
    </row>
    <row r="118" spans="1:19" ht="15.75">
      <c r="A118" s="3" t="s">
        <v>844</v>
      </c>
      <c r="B118" s="10" t="s">
        <v>845</v>
      </c>
      <c r="C118" s="4">
        <v>42907</v>
      </c>
      <c r="D118" s="5" t="s">
        <v>23</v>
      </c>
      <c r="E118" s="6">
        <v>45509</v>
      </c>
      <c r="F118" s="59">
        <v>3</v>
      </c>
      <c r="G118" s="59" t="s">
        <v>270</v>
      </c>
      <c r="H118" s="59" t="s">
        <v>271</v>
      </c>
      <c r="I118" s="59" t="s">
        <v>60</v>
      </c>
      <c r="J118" s="59" t="s">
        <v>61</v>
      </c>
      <c r="K118" s="59" t="s">
        <v>270</v>
      </c>
      <c r="L118" s="59" t="s">
        <v>828</v>
      </c>
      <c r="M118" s="59" t="s">
        <v>257</v>
      </c>
      <c r="N118" s="3" t="s">
        <v>746</v>
      </c>
      <c r="O118" s="76">
        <v>46174</v>
      </c>
      <c r="P118" s="60" t="s">
        <v>70</v>
      </c>
      <c r="Q118" s="183" t="s">
        <v>26</v>
      </c>
      <c r="R118" s="550"/>
      <c r="S118" s="181"/>
    </row>
    <row r="119" spans="1:19" ht="15.75">
      <c r="A119" s="70" t="s">
        <v>846</v>
      </c>
      <c r="B119" s="94" t="s">
        <v>847</v>
      </c>
      <c r="C119" s="71">
        <v>42907</v>
      </c>
      <c r="D119" s="72" t="s">
        <v>23</v>
      </c>
      <c r="E119" s="73" t="s">
        <v>848</v>
      </c>
      <c r="F119" s="96">
        <v>1</v>
      </c>
      <c r="G119" s="96"/>
      <c r="H119" s="96"/>
      <c r="I119" s="96"/>
      <c r="J119" s="96"/>
      <c r="K119" s="96"/>
      <c r="L119" s="96"/>
      <c r="M119" s="96"/>
      <c r="N119" s="70" t="s">
        <v>831</v>
      </c>
      <c r="O119" s="74"/>
      <c r="P119" s="97"/>
      <c r="Q119" s="183" t="s">
        <v>29</v>
      </c>
      <c r="R119" s="550" t="s">
        <v>849</v>
      </c>
      <c r="S119" s="181"/>
    </row>
    <row r="120" spans="1:19" ht="15.75">
      <c r="A120" s="238" t="s">
        <v>850</v>
      </c>
      <c r="B120" s="239" t="s">
        <v>851</v>
      </c>
      <c r="C120" s="240">
        <v>42907</v>
      </c>
      <c r="D120" s="254" t="s">
        <v>23</v>
      </c>
      <c r="E120" s="241">
        <v>43584</v>
      </c>
      <c r="F120" s="259">
        <v>2</v>
      </c>
      <c r="G120" s="259"/>
      <c r="H120" s="259"/>
      <c r="I120" s="259"/>
      <c r="J120" s="259"/>
      <c r="K120" s="259"/>
      <c r="L120" s="259"/>
      <c r="M120" s="259"/>
      <c r="N120" s="238" t="s">
        <v>831</v>
      </c>
      <c r="O120" s="243"/>
      <c r="P120" s="256"/>
      <c r="Q120" s="183"/>
      <c r="R120" s="550"/>
      <c r="S120" s="181"/>
    </row>
    <row r="121" spans="1:19" ht="15.75">
      <c r="A121" s="238" t="s">
        <v>850</v>
      </c>
      <c r="B121" s="239" t="s">
        <v>851</v>
      </c>
      <c r="C121" s="240">
        <v>42907</v>
      </c>
      <c r="D121" s="254" t="s">
        <v>23</v>
      </c>
      <c r="E121" s="241">
        <v>44873</v>
      </c>
      <c r="F121" s="259">
        <v>3</v>
      </c>
      <c r="G121" s="259"/>
      <c r="H121" s="259"/>
      <c r="I121" s="259"/>
      <c r="J121" s="259"/>
      <c r="K121" s="259"/>
      <c r="L121" s="259"/>
      <c r="M121" s="259"/>
      <c r="N121" s="238" t="s">
        <v>745</v>
      </c>
      <c r="O121" s="243"/>
      <c r="P121" s="256"/>
      <c r="Q121" s="183"/>
      <c r="R121" s="550"/>
      <c r="S121" s="181"/>
    </row>
    <row r="122" spans="1:19" ht="15.75">
      <c r="A122" s="238" t="s">
        <v>850</v>
      </c>
      <c r="B122" s="239" t="s">
        <v>851</v>
      </c>
      <c r="C122" s="240">
        <v>42907</v>
      </c>
      <c r="D122" s="254" t="s">
        <v>23</v>
      </c>
      <c r="E122" s="241">
        <v>45077</v>
      </c>
      <c r="F122" s="259">
        <v>4</v>
      </c>
      <c r="G122" s="259"/>
      <c r="H122" s="259"/>
      <c r="I122" s="259"/>
      <c r="J122" s="259"/>
      <c r="K122" s="259"/>
      <c r="L122" s="259"/>
      <c r="M122" s="259"/>
      <c r="N122" s="238" t="s">
        <v>852</v>
      </c>
      <c r="O122" s="243"/>
      <c r="P122" s="256"/>
      <c r="Q122" s="183"/>
      <c r="R122" s="550"/>
      <c r="S122" s="181"/>
    </row>
    <row r="123" spans="1:19" ht="15.75">
      <c r="A123" s="3" t="s">
        <v>850</v>
      </c>
      <c r="B123" s="10" t="s">
        <v>851</v>
      </c>
      <c r="C123" s="4">
        <v>42907</v>
      </c>
      <c r="D123" s="5" t="s">
        <v>23</v>
      </c>
      <c r="E123" s="6">
        <v>45509</v>
      </c>
      <c r="F123" s="59">
        <v>5</v>
      </c>
      <c r="G123" s="59" t="s">
        <v>270</v>
      </c>
      <c r="H123" s="59" t="s">
        <v>271</v>
      </c>
      <c r="I123" s="59" t="s">
        <v>60</v>
      </c>
      <c r="J123" s="59" t="s">
        <v>61</v>
      </c>
      <c r="K123" s="59" t="s">
        <v>270</v>
      </c>
      <c r="L123" s="59" t="s">
        <v>828</v>
      </c>
      <c r="M123" s="59" t="s">
        <v>257</v>
      </c>
      <c r="N123" s="3" t="s">
        <v>746</v>
      </c>
      <c r="O123" s="76">
        <v>46174</v>
      </c>
      <c r="P123" s="60" t="s">
        <v>70</v>
      </c>
      <c r="Q123" s="183" t="s">
        <v>26</v>
      </c>
      <c r="R123" s="550"/>
      <c r="S123" s="181"/>
    </row>
    <row r="124" spans="1:19" ht="15.75">
      <c r="A124" s="238" t="s">
        <v>853</v>
      </c>
      <c r="B124" s="239" t="s">
        <v>854</v>
      </c>
      <c r="C124" s="240">
        <v>42907</v>
      </c>
      <c r="D124" s="254" t="s">
        <v>23</v>
      </c>
      <c r="E124" s="241" t="s">
        <v>24</v>
      </c>
      <c r="F124" s="241" t="s">
        <v>139</v>
      </c>
      <c r="G124" s="241"/>
      <c r="H124" s="241"/>
      <c r="I124" s="241"/>
      <c r="J124" s="241"/>
      <c r="K124" s="241"/>
      <c r="L124" s="241"/>
      <c r="M124" s="241"/>
      <c r="N124" s="238"/>
      <c r="O124" s="243"/>
      <c r="P124" s="256"/>
      <c r="Q124" s="183"/>
      <c r="R124" s="550"/>
      <c r="S124" s="181"/>
    </row>
    <row r="125" spans="1:19" ht="15.75">
      <c r="A125" s="238" t="s">
        <v>853</v>
      </c>
      <c r="B125" s="239" t="s">
        <v>854</v>
      </c>
      <c r="C125" s="240">
        <v>42907</v>
      </c>
      <c r="D125" s="254" t="s">
        <v>23</v>
      </c>
      <c r="E125" s="241">
        <v>44873</v>
      </c>
      <c r="F125" s="259">
        <v>1</v>
      </c>
      <c r="G125" s="259"/>
      <c r="H125" s="259"/>
      <c r="I125" s="259"/>
      <c r="J125" s="259"/>
      <c r="K125" s="259"/>
      <c r="L125" s="259"/>
      <c r="M125" s="259"/>
      <c r="N125" s="238" t="s">
        <v>745</v>
      </c>
      <c r="O125" s="243"/>
      <c r="P125" s="256"/>
      <c r="Q125" s="183"/>
      <c r="R125" s="550"/>
      <c r="S125" s="181"/>
    </row>
    <row r="126" spans="1:19" ht="15.75">
      <c r="A126" s="3" t="s">
        <v>853</v>
      </c>
      <c r="B126" s="10" t="s">
        <v>854</v>
      </c>
      <c r="C126" s="4">
        <v>42907</v>
      </c>
      <c r="D126" s="5" t="s">
        <v>23</v>
      </c>
      <c r="E126" s="6">
        <v>45509</v>
      </c>
      <c r="F126" s="59">
        <v>2</v>
      </c>
      <c r="G126" s="59" t="s">
        <v>270</v>
      </c>
      <c r="H126" s="59" t="s">
        <v>271</v>
      </c>
      <c r="I126" s="59" t="s">
        <v>60</v>
      </c>
      <c r="J126" s="59" t="s">
        <v>61</v>
      </c>
      <c r="K126" s="59" t="s">
        <v>270</v>
      </c>
      <c r="L126" s="59" t="s">
        <v>828</v>
      </c>
      <c r="M126" s="59" t="s">
        <v>257</v>
      </c>
      <c r="N126" s="3" t="s">
        <v>746</v>
      </c>
      <c r="O126" s="76">
        <v>46174</v>
      </c>
      <c r="P126" s="60" t="s">
        <v>70</v>
      </c>
      <c r="Q126" s="183" t="s">
        <v>26</v>
      </c>
      <c r="R126" s="550"/>
      <c r="S126" s="181"/>
    </row>
    <row r="127" spans="1:19" ht="15.75">
      <c r="A127" s="70" t="s">
        <v>855</v>
      </c>
      <c r="B127" s="94" t="s">
        <v>856</v>
      </c>
      <c r="C127" s="71">
        <v>42907</v>
      </c>
      <c r="D127" s="72" t="s">
        <v>23</v>
      </c>
      <c r="E127" s="73">
        <v>43382</v>
      </c>
      <c r="F127" s="96">
        <v>1</v>
      </c>
      <c r="G127" s="96"/>
      <c r="H127" s="96"/>
      <c r="I127" s="96"/>
      <c r="J127" s="96"/>
      <c r="K127" s="96"/>
      <c r="L127" s="96"/>
      <c r="M127" s="96"/>
      <c r="N127" s="70" t="s">
        <v>857</v>
      </c>
      <c r="O127" s="74"/>
      <c r="P127" s="97"/>
      <c r="Q127" s="183" t="s">
        <v>29</v>
      </c>
      <c r="R127" s="550" t="s">
        <v>858</v>
      </c>
      <c r="S127" s="181"/>
    </row>
    <row r="128" spans="1:19" ht="15.75">
      <c r="A128" s="70" t="s">
        <v>855</v>
      </c>
      <c r="B128" s="94" t="s">
        <v>856</v>
      </c>
      <c r="C128" s="71">
        <v>42907</v>
      </c>
      <c r="D128" s="72" t="s">
        <v>23</v>
      </c>
      <c r="E128" s="73">
        <v>44873</v>
      </c>
      <c r="F128" s="130">
        <v>2</v>
      </c>
      <c r="G128" s="130"/>
      <c r="H128" s="130"/>
      <c r="I128" s="130"/>
      <c r="J128" s="130"/>
      <c r="K128" s="130"/>
      <c r="L128" s="130"/>
      <c r="M128" s="130"/>
      <c r="N128" s="70" t="s">
        <v>745</v>
      </c>
      <c r="O128" s="74"/>
      <c r="P128" s="97"/>
      <c r="Q128" s="183" t="s">
        <v>29</v>
      </c>
      <c r="R128" s="550"/>
      <c r="S128" s="181"/>
    </row>
    <row r="129" spans="1:19" ht="15.75">
      <c r="A129" s="238" t="s">
        <v>859</v>
      </c>
      <c r="B129" s="239" t="s">
        <v>860</v>
      </c>
      <c r="C129" s="240">
        <v>42907</v>
      </c>
      <c r="D129" s="254" t="s">
        <v>23</v>
      </c>
      <c r="E129" s="241" t="s">
        <v>24</v>
      </c>
      <c r="F129" s="241" t="s">
        <v>139</v>
      </c>
      <c r="G129" s="241"/>
      <c r="H129" s="241"/>
      <c r="I129" s="241"/>
      <c r="J129" s="241"/>
      <c r="K129" s="241"/>
      <c r="L129" s="241"/>
      <c r="M129" s="241"/>
      <c r="N129" s="238"/>
      <c r="O129" s="243"/>
      <c r="P129" s="256"/>
      <c r="Q129" s="183"/>
      <c r="R129" s="550"/>
      <c r="S129" s="181"/>
    </row>
    <row r="130" spans="1:19" ht="15.75">
      <c r="A130" s="238" t="s">
        <v>859</v>
      </c>
      <c r="B130" s="239" t="s">
        <v>860</v>
      </c>
      <c r="C130" s="240">
        <v>42907</v>
      </c>
      <c r="D130" s="254" t="s">
        <v>23</v>
      </c>
      <c r="E130" s="241">
        <v>44873</v>
      </c>
      <c r="F130" s="259">
        <v>1</v>
      </c>
      <c r="G130" s="259"/>
      <c r="H130" s="259"/>
      <c r="I130" s="259"/>
      <c r="J130" s="259"/>
      <c r="K130" s="259"/>
      <c r="L130" s="259"/>
      <c r="M130" s="259"/>
      <c r="N130" s="238" t="s">
        <v>745</v>
      </c>
      <c r="O130" s="243"/>
      <c r="P130" s="256"/>
      <c r="Q130" s="183"/>
      <c r="R130" s="550"/>
      <c r="S130" s="181"/>
    </row>
    <row r="131" spans="1:19" ht="15.75">
      <c r="A131" s="238" t="s">
        <v>859</v>
      </c>
      <c r="B131" s="239" t="s">
        <v>860</v>
      </c>
      <c r="C131" s="240">
        <v>42907</v>
      </c>
      <c r="D131" s="254" t="s">
        <v>23</v>
      </c>
      <c r="E131" s="241">
        <v>44987</v>
      </c>
      <c r="F131" s="259">
        <v>2</v>
      </c>
      <c r="G131" s="259"/>
      <c r="H131" s="259"/>
      <c r="I131" s="259"/>
      <c r="J131" s="259"/>
      <c r="K131" s="259"/>
      <c r="L131" s="259"/>
      <c r="M131" s="259"/>
      <c r="N131" s="238" t="s">
        <v>861</v>
      </c>
      <c r="O131" s="243"/>
      <c r="P131" s="256"/>
      <c r="Q131" s="183"/>
      <c r="R131" s="550"/>
      <c r="S131" s="181"/>
    </row>
    <row r="132" spans="1:19" ht="15.75">
      <c r="A132" s="3" t="s">
        <v>859</v>
      </c>
      <c r="B132" s="10" t="s">
        <v>860</v>
      </c>
      <c r="C132" s="4">
        <v>42907</v>
      </c>
      <c r="D132" s="5" t="s">
        <v>23</v>
      </c>
      <c r="E132" s="6">
        <v>45509</v>
      </c>
      <c r="F132" s="59">
        <v>3</v>
      </c>
      <c r="G132" s="59" t="s">
        <v>862</v>
      </c>
      <c r="H132" s="59" t="s">
        <v>143</v>
      </c>
      <c r="I132" s="59" t="s">
        <v>60</v>
      </c>
      <c r="J132" s="59" t="s">
        <v>61</v>
      </c>
      <c r="K132" s="59" t="s">
        <v>862</v>
      </c>
      <c r="L132" s="59" t="s">
        <v>722</v>
      </c>
      <c r="M132" s="59" t="s">
        <v>24</v>
      </c>
      <c r="N132" s="3" t="s">
        <v>746</v>
      </c>
      <c r="O132" s="76">
        <v>46174</v>
      </c>
      <c r="P132" s="60" t="s">
        <v>70</v>
      </c>
      <c r="Q132" s="183" t="s">
        <v>26</v>
      </c>
      <c r="R132" s="550"/>
      <c r="S132" s="181"/>
    </row>
    <row r="133" spans="1:19" ht="15.75">
      <c r="A133" s="238" t="s">
        <v>863</v>
      </c>
      <c r="B133" s="239" t="s">
        <v>864</v>
      </c>
      <c r="C133" s="240">
        <v>42907</v>
      </c>
      <c r="D133" s="254" t="s">
        <v>23</v>
      </c>
      <c r="E133" s="241" t="s">
        <v>24</v>
      </c>
      <c r="F133" s="241" t="s">
        <v>139</v>
      </c>
      <c r="G133" s="241"/>
      <c r="H133" s="241"/>
      <c r="I133" s="241"/>
      <c r="J133" s="241"/>
      <c r="K133" s="241"/>
      <c r="L133" s="241"/>
      <c r="M133" s="241"/>
      <c r="N133" s="238"/>
      <c r="O133" s="243"/>
      <c r="P133" s="256"/>
      <c r="Q133" s="183"/>
      <c r="R133" s="550"/>
      <c r="S133" s="181"/>
    </row>
    <row r="134" spans="1:19" ht="15.75">
      <c r="A134" s="238" t="s">
        <v>863</v>
      </c>
      <c r="B134" s="239" t="s">
        <v>864</v>
      </c>
      <c r="C134" s="240">
        <v>42907</v>
      </c>
      <c r="D134" s="254" t="s">
        <v>23</v>
      </c>
      <c r="E134" s="241">
        <v>44873</v>
      </c>
      <c r="F134" s="259">
        <v>1</v>
      </c>
      <c r="G134" s="259"/>
      <c r="H134" s="259"/>
      <c r="I134" s="259"/>
      <c r="J134" s="259"/>
      <c r="K134" s="259"/>
      <c r="L134" s="259"/>
      <c r="M134" s="259"/>
      <c r="N134" s="238" t="s">
        <v>745</v>
      </c>
      <c r="O134" s="243"/>
      <c r="P134" s="256"/>
      <c r="Q134" s="183"/>
      <c r="R134" s="550"/>
      <c r="S134" s="181"/>
    </row>
    <row r="135" spans="1:19" ht="15.75">
      <c r="A135" s="3" t="s">
        <v>863</v>
      </c>
      <c r="B135" s="10" t="s">
        <v>864</v>
      </c>
      <c r="C135" s="4">
        <v>42907</v>
      </c>
      <c r="D135" s="5" t="s">
        <v>23</v>
      </c>
      <c r="E135" s="6">
        <v>45509</v>
      </c>
      <c r="F135" s="59">
        <v>2</v>
      </c>
      <c r="G135" s="59" t="s">
        <v>271</v>
      </c>
      <c r="H135" s="59" t="s">
        <v>143</v>
      </c>
      <c r="I135" s="59" t="s">
        <v>60</v>
      </c>
      <c r="J135" s="59" t="s">
        <v>61</v>
      </c>
      <c r="K135" s="59" t="s">
        <v>271</v>
      </c>
      <c r="L135" s="59" t="s">
        <v>828</v>
      </c>
      <c r="M135" s="59" t="s">
        <v>257</v>
      </c>
      <c r="N135" s="3" t="s">
        <v>746</v>
      </c>
      <c r="O135" s="76">
        <v>46174</v>
      </c>
      <c r="P135" s="60" t="s">
        <v>70</v>
      </c>
      <c r="Q135" s="183" t="s">
        <v>26</v>
      </c>
      <c r="R135" s="550"/>
      <c r="S135" s="181"/>
    </row>
    <row r="136" spans="1:19" ht="15.75">
      <c r="A136" s="238" t="s">
        <v>865</v>
      </c>
      <c r="B136" s="239" t="s">
        <v>866</v>
      </c>
      <c r="C136" s="240">
        <v>42907</v>
      </c>
      <c r="D136" s="254" t="s">
        <v>23</v>
      </c>
      <c r="E136" s="241" t="s">
        <v>24</v>
      </c>
      <c r="F136" s="241" t="s">
        <v>139</v>
      </c>
      <c r="G136" s="241"/>
      <c r="H136" s="241"/>
      <c r="I136" s="241"/>
      <c r="J136" s="241"/>
      <c r="K136" s="241"/>
      <c r="L136" s="241"/>
      <c r="M136" s="241"/>
      <c r="N136" s="238"/>
      <c r="O136" s="243"/>
      <c r="P136" s="256"/>
      <c r="Q136" s="183"/>
      <c r="R136" s="550"/>
      <c r="S136" s="181"/>
    </row>
    <row r="137" spans="1:19" ht="15.75">
      <c r="A137" s="238" t="s">
        <v>865</v>
      </c>
      <c r="B137" s="239" t="s">
        <v>866</v>
      </c>
      <c r="C137" s="240">
        <v>42907</v>
      </c>
      <c r="D137" s="254" t="s">
        <v>23</v>
      </c>
      <c r="E137" s="241">
        <v>44873</v>
      </c>
      <c r="F137" s="259">
        <v>1</v>
      </c>
      <c r="G137" s="259"/>
      <c r="H137" s="259"/>
      <c r="I137" s="259"/>
      <c r="J137" s="259"/>
      <c r="K137" s="259"/>
      <c r="L137" s="259"/>
      <c r="M137" s="259"/>
      <c r="N137" s="238" t="s">
        <v>745</v>
      </c>
      <c r="O137" s="243"/>
      <c r="P137" s="256"/>
      <c r="Q137" s="183"/>
      <c r="R137" s="550"/>
      <c r="S137" s="181"/>
    </row>
    <row r="138" spans="1:19" ht="15.75">
      <c r="A138" s="3" t="s">
        <v>865</v>
      </c>
      <c r="B138" s="10" t="s">
        <v>866</v>
      </c>
      <c r="C138" s="4">
        <v>42907</v>
      </c>
      <c r="D138" s="5" t="s">
        <v>23</v>
      </c>
      <c r="E138" s="6">
        <v>45509</v>
      </c>
      <c r="F138" s="59">
        <v>2</v>
      </c>
      <c r="G138" s="59" t="s">
        <v>229</v>
      </c>
      <c r="H138" s="59" t="s">
        <v>143</v>
      </c>
      <c r="I138" s="59" t="s">
        <v>60</v>
      </c>
      <c r="J138" s="59" t="s">
        <v>61</v>
      </c>
      <c r="K138" s="59" t="s">
        <v>229</v>
      </c>
      <c r="L138" s="59" t="s">
        <v>867</v>
      </c>
      <c r="M138" s="59" t="s">
        <v>221</v>
      </c>
      <c r="N138" s="3" t="s">
        <v>746</v>
      </c>
      <c r="O138" s="76">
        <v>46174</v>
      </c>
      <c r="P138" s="60" t="s">
        <v>70</v>
      </c>
      <c r="Q138" s="183" t="s">
        <v>26</v>
      </c>
      <c r="R138" s="550"/>
      <c r="S138" s="181"/>
    </row>
    <row r="139" spans="1:19" ht="15.75">
      <c r="A139" s="238" t="s">
        <v>868</v>
      </c>
      <c r="B139" s="239" t="s">
        <v>869</v>
      </c>
      <c r="C139" s="240">
        <v>42907</v>
      </c>
      <c r="D139" s="254" t="s">
        <v>23</v>
      </c>
      <c r="E139" s="241" t="s">
        <v>24</v>
      </c>
      <c r="F139" s="241" t="s">
        <v>139</v>
      </c>
      <c r="G139" s="241"/>
      <c r="H139" s="241"/>
      <c r="I139" s="241"/>
      <c r="J139" s="241"/>
      <c r="K139" s="241"/>
      <c r="L139" s="241"/>
      <c r="M139" s="241"/>
      <c r="N139" s="238"/>
      <c r="O139" s="243"/>
      <c r="P139" s="256"/>
      <c r="Q139" s="183"/>
      <c r="R139" s="550"/>
      <c r="S139" s="181"/>
    </row>
    <row r="140" spans="1:19" ht="15.75">
      <c r="A140" s="238" t="s">
        <v>868</v>
      </c>
      <c r="B140" s="239" t="s">
        <v>869</v>
      </c>
      <c r="C140" s="240">
        <v>42907</v>
      </c>
      <c r="D140" s="254" t="s">
        <v>23</v>
      </c>
      <c r="E140" s="241">
        <v>44873</v>
      </c>
      <c r="F140" s="259">
        <v>1</v>
      </c>
      <c r="G140" s="259"/>
      <c r="H140" s="259"/>
      <c r="I140" s="259"/>
      <c r="J140" s="259"/>
      <c r="K140" s="259"/>
      <c r="L140" s="259"/>
      <c r="M140" s="259"/>
      <c r="N140" s="238" t="s">
        <v>745</v>
      </c>
      <c r="O140" s="243"/>
      <c r="P140" s="256"/>
      <c r="Q140" s="183"/>
      <c r="R140" s="550"/>
      <c r="S140" s="181"/>
    </row>
    <row r="141" spans="1:19" ht="15.75">
      <c r="A141" s="3" t="s">
        <v>868</v>
      </c>
      <c r="B141" s="10" t="s">
        <v>869</v>
      </c>
      <c r="C141" s="4">
        <v>42907</v>
      </c>
      <c r="D141" s="5" t="s">
        <v>23</v>
      </c>
      <c r="E141" s="6">
        <v>45509</v>
      </c>
      <c r="F141" s="59">
        <v>2</v>
      </c>
      <c r="G141" s="59" t="s">
        <v>229</v>
      </c>
      <c r="H141" s="59" t="s">
        <v>143</v>
      </c>
      <c r="I141" s="59" t="s">
        <v>60</v>
      </c>
      <c r="J141" s="59" t="s">
        <v>61</v>
      </c>
      <c r="K141" s="59" t="s">
        <v>229</v>
      </c>
      <c r="L141" s="59" t="s">
        <v>867</v>
      </c>
      <c r="M141" s="59" t="s">
        <v>221</v>
      </c>
      <c r="N141" s="3" t="s">
        <v>746</v>
      </c>
      <c r="O141" s="76">
        <v>46174</v>
      </c>
      <c r="P141" s="60" t="s">
        <v>70</v>
      </c>
      <c r="Q141" s="183" t="s">
        <v>26</v>
      </c>
      <c r="R141" s="550"/>
      <c r="S141" s="181"/>
    </row>
    <row r="142" spans="1:19" ht="15.75">
      <c r="A142" s="238" t="s">
        <v>870</v>
      </c>
      <c r="B142" s="239" t="s">
        <v>871</v>
      </c>
      <c r="C142" s="240">
        <v>42907</v>
      </c>
      <c r="D142" s="254" t="s">
        <v>23</v>
      </c>
      <c r="E142" s="241">
        <v>43703</v>
      </c>
      <c r="F142" s="242">
        <v>2</v>
      </c>
      <c r="G142" s="242"/>
      <c r="H142" s="242"/>
      <c r="I142" s="242"/>
      <c r="J142" s="242"/>
      <c r="K142" s="242"/>
      <c r="L142" s="242"/>
      <c r="M142" s="242"/>
      <c r="N142" s="238" t="s">
        <v>805</v>
      </c>
      <c r="O142" s="243"/>
      <c r="P142" s="256"/>
      <c r="Q142" s="183"/>
      <c r="R142" s="550"/>
      <c r="S142" s="181"/>
    </row>
    <row r="143" spans="1:19" ht="15.75">
      <c r="A143" s="238" t="s">
        <v>870</v>
      </c>
      <c r="B143" s="239" t="s">
        <v>871</v>
      </c>
      <c r="C143" s="240">
        <v>42907</v>
      </c>
      <c r="D143" s="254" t="s">
        <v>23</v>
      </c>
      <c r="E143" s="241">
        <v>44873</v>
      </c>
      <c r="F143" s="259">
        <v>3</v>
      </c>
      <c r="G143" s="259"/>
      <c r="H143" s="259"/>
      <c r="I143" s="259"/>
      <c r="J143" s="259"/>
      <c r="K143" s="259"/>
      <c r="L143" s="259"/>
      <c r="M143" s="259"/>
      <c r="N143" s="238" t="s">
        <v>745</v>
      </c>
      <c r="O143" s="243"/>
      <c r="P143" s="256"/>
      <c r="Q143" s="183"/>
      <c r="R143" s="550"/>
      <c r="S143" s="181"/>
    </row>
    <row r="144" spans="1:19" ht="15.75">
      <c r="A144" s="3" t="s">
        <v>870</v>
      </c>
      <c r="B144" s="10" t="s">
        <v>871</v>
      </c>
      <c r="C144" s="4">
        <v>42907</v>
      </c>
      <c r="D144" s="5" t="s">
        <v>23</v>
      </c>
      <c r="E144" s="6">
        <v>45509</v>
      </c>
      <c r="F144" s="59">
        <v>4</v>
      </c>
      <c r="G144" s="59" t="s">
        <v>229</v>
      </c>
      <c r="H144" s="59" t="s">
        <v>143</v>
      </c>
      <c r="I144" s="59" t="s">
        <v>60</v>
      </c>
      <c r="J144" s="59" t="s">
        <v>61</v>
      </c>
      <c r="K144" s="59" t="s">
        <v>229</v>
      </c>
      <c r="L144" s="59" t="s">
        <v>867</v>
      </c>
      <c r="M144" s="59" t="s">
        <v>221</v>
      </c>
      <c r="N144" s="3" t="s">
        <v>746</v>
      </c>
      <c r="O144" s="76">
        <v>46174</v>
      </c>
      <c r="P144" s="60" t="s">
        <v>70</v>
      </c>
      <c r="Q144" s="183" t="s">
        <v>26</v>
      </c>
      <c r="R144" s="550"/>
      <c r="S144" s="181"/>
    </row>
    <row r="145" spans="1:19" ht="15.75">
      <c r="A145" s="238" t="s">
        <v>872</v>
      </c>
      <c r="B145" s="239" t="s">
        <v>873</v>
      </c>
      <c r="C145" s="240">
        <v>42907</v>
      </c>
      <c r="D145" s="254" t="s">
        <v>23</v>
      </c>
      <c r="E145" s="241">
        <v>44015</v>
      </c>
      <c r="F145" s="276" t="s">
        <v>23</v>
      </c>
      <c r="G145" s="276"/>
      <c r="H145" s="276"/>
      <c r="I145" s="276"/>
      <c r="J145" s="276"/>
      <c r="K145" s="276"/>
      <c r="L145" s="276"/>
      <c r="M145" s="276"/>
      <c r="N145" s="238" t="s">
        <v>152</v>
      </c>
      <c r="O145" s="243"/>
      <c r="P145" s="256"/>
      <c r="Q145" s="183"/>
      <c r="R145" s="550"/>
      <c r="S145" s="181"/>
    </row>
    <row r="146" spans="1:19" ht="15.75">
      <c r="A146" s="238" t="s">
        <v>872</v>
      </c>
      <c r="B146" s="239" t="s">
        <v>873</v>
      </c>
      <c r="C146" s="240">
        <v>42907</v>
      </c>
      <c r="D146" s="254" t="s">
        <v>23</v>
      </c>
      <c r="E146" s="241">
        <v>44873</v>
      </c>
      <c r="F146" s="259">
        <v>2</v>
      </c>
      <c r="G146" s="259"/>
      <c r="H146" s="259"/>
      <c r="I146" s="259"/>
      <c r="J146" s="259"/>
      <c r="K146" s="259"/>
      <c r="L146" s="259"/>
      <c r="M146" s="259"/>
      <c r="N146" s="238" t="s">
        <v>745</v>
      </c>
      <c r="O146" s="243"/>
      <c r="P146" s="256"/>
      <c r="Q146" s="183"/>
      <c r="R146" s="550"/>
      <c r="S146" s="181"/>
    </row>
    <row r="147" spans="1:19" ht="15.75">
      <c r="A147" s="3" t="s">
        <v>872</v>
      </c>
      <c r="B147" s="10" t="s">
        <v>873</v>
      </c>
      <c r="C147" s="4">
        <v>42907</v>
      </c>
      <c r="D147" s="5" t="s">
        <v>23</v>
      </c>
      <c r="E147" s="6">
        <v>45509</v>
      </c>
      <c r="F147" s="59">
        <v>3</v>
      </c>
      <c r="G147" s="59" t="s">
        <v>234</v>
      </c>
      <c r="H147" s="59" t="s">
        <v>235</v>
      </c>
      <c r="I147" s="59" t="s">
        <v>60</v>
      </c>
      <c r="J147" s="59" t="s">
        <v>61</v>
      </c>
      <c r="K147" s="59" t="s">
        <v>234</v>
      </c>
      <c r="L147" s="59" t="s">
        <v>236</v>
      </c>
      <c r="M147" s="59" t="s">
        <v>231</v>
      </c>
      <c r="N147" s="3" t="s">
        <v>746</v>
      </c>
      <c r="O147" s="76">
        <v>46174</v>
      </c>
      <c r="P147" s="60" t="s">
        <v>70</v>
      </c>
      <c r="Q147" s="183" t="s">
        <v>26</v>
      </c>
      <c r="R147" s="550"/>
      <c r="S147" s="181"/>
    </row>
    <row r="148" spans="1:19" ht="15.75">
      <c r="A148" s="238" t="s">
        <v>874</v>
      </c>
      <c r="B148" s="239" t="s">
        <v>875</v>
      </c>
      <c r="C148" s="240">
        <v>42907</v>
      </c>
      <c r="D148" s="254" t="s">
        <v>23</v>
      </c>
      <c r="E148" s="241">
        <v>44015</v>
      </c>
      <c r="F148" s="276" t="s">
        <v>23</v>
      </c>
      <c r="G148" s="276"/>
      <c r="H148" s="276"/>
      <c r="I148" s="276"/>
      <c r="J148" s="276"/>
      <c r="K148" s="276"/>
      <c r="L148" s="276"/>
      <c r="M148" s="276"/>
      <c r="N148" s="238" t="s">
        <v>152</v>
      </c>
      <c r="O148" s="243"/>
      <c r="P148" s="256"/>
      <c r="Q148" s="183"/>
      <c r="R148" s="550"/>
      <c r="S148" s="181"/>
    </row>
    <row r="149" spans="1:19" ht="15.75">
      <c r="A149" s="277" t="s">
        <v>874</v>
      </c>
      <c r="B149" s="282" t="s">
        <v>875</v>
      </c>
      <c r="C149" s="279">
        <v>42907</v>
      </c>
      <c r="D149" s="280" t="s">
        <v>23</v>
      </c>
      <c r="E149" s="281">
        <v>44873</v>
      </c>
      <c r="F149" s="465">
        <v>2</v>
      </c>
      <c r="G149" s="465"/>
      <c r="H149" s="465"/>
      <c r="I149" s="465"/>
      <c r="J149" s="465"/>
      <c r="K149" s="465"/>
      <c r="L149" s="465"/>
      <c r="M149" s="465"/>
      <c r="N149" s="277" t="s">
        <v>745</v>
      </c>
      <c r="O149" s="466"/>
      <c r="P149" s="467"/>
      <c r="Q149" s="183"/>
      <c r="R149" s="550"/>
      <c r="S149" s="181"/>
    </row>
    <row r="150" spans="1:19" ht="15.75">
      <c r="A150" s="3" t="s">
        <v>874</v>
      </c>
      <c r="B150" s="10" t="s">
        <v>875</v>
      </c>
      <c r="C150" s="4">
        <v>42907</v>
      </c>
      <c r="D150" s="5" t="s">
        <v>23</v>
      </c>
      <c r="E150" s="6">
        <v>45509</v>
      </c>
      <c r="F150" s="59">
        <v>3</v>
      </c>
      <c r="G150" s="59" t="s">
        <v>234</v>
      </c>
      <c r="H150" s="59" t="s">
        <v>235</v>
      </c>
      <c r="I150" s="59" t="s">
        <v>60</v>
      </c>
      <c r="J150" s="59" t="s">
        <v>61</v>
      </c>
      <c r="K150" s="59" t="s">
        <v>234</v>
      </c>
      <c r="L150" s="59" t="s">
        <v>236</v>
      </c>
      <c r="M150" s="59" t="s">
        <v>231</v>
      </c>
      <c r="N150" s="3" t="s">
        <v>746</v>
      </c>
      <c r="O150" s="76">
        <v>46174</v>
      </c>
      <c r="P150" s="60" t="s">
        <v>70</v>
      </c>
      <c r="Q150" s="183" t="s">
        <v>26</v>
      </c>
      <c r="R150" s="550"/>
      <c r="S150" s="181"/>
    </row>
    <row r="151" spans="1:19" ht="15.75">
      <c r="A151" s="238" t="s">
        <v>876</v>
      </c>
      <c r="B151" s="239" t="s">
        <v>877</v>
      </c>
      <c r="C151" s="240">
        <v>42907</v>
      </c>
      <c r="D151" s="254" t="s">
        <v>23</v>
      </c>
      <c r="E151" s="241">
        <v>44015</v>
      </c>
      <c r="F151" s="242">
        <v>2</v>
      </c>
      <c r="G151" s="242"/>
      <c r="H151" s="242"/>
      <c r="I151" s="242"/>
      <c r="J151" s="242"/>
      <c r="K151" s="242"/>
      <c r="L151" s="242"/>
      <c r="M151" s="242"/>
      <c r="N151" s="238" t="s">
        <v>152</v>
      </c>
      <c r="O151" s="243"/>
      <c r="P151" s="256"/>
      <c r="Q151" s="183"/>
      <c r="R151" s="550"/>
      <c r="S151" s="181"/>
    </row>
    <row r="152" spans="1:19" ht="15.75">
      <c r="A152" s="238" t="s">
        <v>876</v>
      </c>
      <c r="B152" s="239" t="s">
        <v>877</v>
      </c>
      <c r="C152" s="240">
        <v>42907</v>
      </c>
      <c r="D152" s="254" t="s">
        <v>23</v>
      </c>
      <c r="E152" s="241">
        <v>44624</v>
      </c>
      <c r="F152" s="242">
        <v>3</v>
      </c>
      <c r="G152" s="242"/>
      <c r="H152" s="242"/>
      <c r="I152" s="242"/>
      <c r="J152" s="242"/>
      <c r="K152" s="242"/>
      <c r="L152" s="242"/>
      <c r="M152" s="242"/>
      <c r="N152" s="238" t="s">
        <v>205</v>
      </c>
      <c r="O152" s="243"/>
      <c r="P152" s="256"/>
      <c r="Q152" s="183"/>
      <c r="R152" s="550"/>
      <c r="S152" s="181"/>
    </row>
    <row r="153" spans="1:19" ht="15.75">
      <c r="A153" s="238" t="s">
        <v>876</v>
      </c>
      <c r="B153" s="239" t="s">
        <v>877</v>
      </c>
      <c r="C153" s="240">
        <v>42907</v>
      </c>
      <c r="D153" s="254" t="s">
        <v>23</v>
      </c>
      <c r="E153" s="241">
        <v>44873</v>
      </c>
      <c r="F153" s="259">
        <v>4</v>
      </c>
      <c r="G153" s="259"/>
      <c r="H153" s="259"/>
      <c r="I153" s="259"/>
      <c r="J153" s="259"/>
      <c r="K153" s="259"/>
      <c r="L153" s="259"/>
      <c r="M153" s="259"/>
      <c r="N153" s="238" t="s">
        <v>745</v>
      </c>
      <c r="O153" s="243"/>
      <c r="P153" s="256"/>
      <c r="Q153" s="183"/>
      <c r="R153" s="550"/>
      <c r="S153" s="181"/>
    </row>
    <row r="154" spans="1:19" ht="15.75">
      <c r="A154" s="238" t="s">
        <v>876</v>
      </c>
      <c r="B154" s="239" t="s">
        <v>877</v>
      </c>
      <c r="C154" s="240">
        <v>42907</v>
      </c>
      <c r="D154" s="254" t="s">
        <v>23</v>
      </c>
      <c r="E154" s="241">
        <v>44956</v>
      </c>
      <c r="F154" s="259">
        <v>5</v>
      </c>
      <c r="G154" s="259"/>
      <c r="H154" s="259"/>
      <c r="I154" s="259"/>
      <c r="J154" s="259"/>
      <c r="K154" s="259"/>
      <c r="L154" s="259"/>
      <c r="M154" s="259"/>
      <c r="N154" s="238" t="s">
        <v>878</v>
      </c>
      <c r="O154" s="243"/>
      <c r="P154" s="256"/>
      <c r="Q154" s="183"/>
      <c r="R154" s="550"/>
      <c r="S154" s="181"/>
    </row>
    <row r="155" spans="1:19" ht="15.75">
      <c r="A155" s="3" t="s">
        <v>876</v>
      </c>
      <c r="B155" s="10" t="s">
        <v>877</v>
      </c>
      <c r="C155" s="4">
        <v>42907</v>
      </c>
      <c r="D155" s="5" t="s">
        <v>23</v>
      </c>
      <c r="E155" s="6">
        <v>45509</v>
      </c>
      <c r="F155" s="59">
        <v>6</v>
      </c>
      <c r="G155" s="59" t="s">
        <v>234</v>
      </c>
      <c r="H155" s="59" t="s">
        <v>235</v>
      </c>
      <c r="I155" s="59" t="s">
        <v>60</v>
      </c>
      <c r="J155" s="59" t="s">
        <v>61</v>
      </c>
      <c r="K155" s="59" t="s">
        <v>234</v>
      </c>
      <c r="L155" s="59" t="s">
        <v>236</v>
      </c>
      <c r="M155" s="59" t="s">
        <v>231</v>
      </c>
      <c r="N155" s="3" t="s">
        <v>746</v>
      </c>
      <c r="O155" s="76">
        <v>46174</v>
      </c>
      <c r="P155" s="60" t="s">
        <v>70</v>
      </c>
      <c r="Q155" s="183" t="s">
        <v>26</v>
      </c>
      <c r="R155" s="550"/>
      <c r="S155" s="181"/>
    </row>
    <row r="156" spans="1:19" ht="15.75">
      <c r="A156" s="238" t="s">
        <v>879</v>
      </c>
      <c r="B156" s="239" t="s">
        <v>880</v>
      </c>
      <c r="C156" s="240">
        <v>42907</v>
      </c>
      <c r="D156" s="254" t="s">
        <v>23</v>
      </c>
      <c r="E156" s="241">
        <v>43417</v>
      </c>
      <c r="F156" s="242">
        <v>2</v>
      </c>
      <c r="G156" s="242"/>
      <c r="H156" s="242"/>
      <c r="I156" s="242"/>
      <c r="J156" s="242"/>
      <c r="K156" s="242"/>
      <c r="L156" s="242"/>
      <c r="M156" s="242"/>
      <c r="N156" s="238" t="s">
        <v>881</v>
      </c>
      <c r="O156" s="243"/>
      <c r="P156" s="256"/>
      <c r="Q156" s="183"/>
      <c r="R156" s="550"/>
      <c r="S156" s="181"/>
    </row>
    <row r="157" spans="1:19" ht="15.75">
      <c r="A157" s="238" t="s">
        <v>879</v>
      </c>
      <c r="B157" s="239" t="s">
        <v>880</v>
      </c>
      <c r="C157" s="240">
        <v>42907</v>
      </c>
      <c r="D157" s="254" t="s">
        <v>23</v>
      </c>
      <c r="E157" s="241">
        <v>44873</v>
      </c>
      <c r="F157" s="259">
        <v>3</v>
      </c>
      <c r="G157" s="259"/>
      <c r="H157" s="259"/>
      <c r="I157" s="259"/>
      <c r="J157" s="259"/>
      <c r="K157" s="259"/>
      <c r="L157" s="259"/>
      <c r="M157" s="259"/>
      <c r="N157" s="238" t="s">
        <v>745</v>
      </c>
      <c r="O157" s="243"/>
      <c r="P157" s="256"/>
      <c r="Q157" s="183"/>
      <c r="R157" s="550"/>
      <c r="S157" s="181"/>
    </row>
    <row r="158" spans="1:19" ht="15.75">
      <c r="A158" s="3" t="s">
        <v>879</v>
      </c>
      <c r="B158" s="10" t="s">
        <v>880</v>
      </c>
      <c r="C158" s="4">
        <v>42907</v>
      </c>
      <c r="D158" s="5" t="s">
        <v>23</v>
      </c>
      <c r="E158" s="6">
        <v>45509</v>
      </c>
      <c r="F158" s="59">
        <v>4</v>
      </c>
      <c r="G158" s="59" t="s">
        <v>245</v>
      </c>
      <c r="H158" s="59" t="s">
        <v>143</v>
      </c>
      <c r="I158" s="59" t="s">
        <v>60</v>
      </c>
      <c r="J158" s="59" t="s">
        <v>61</v>
      </c>
      <c r="K158" s="59" t="s">
        <v>245</v>
      </c>
      <c r="L158" s="59" t="s">
        <v>882</v>
      </c>
      <c r="M158" s="59" t="s">
        <v>239</v>
      </c>
      <c r="N158" s="3" t="s">
        <v>746</v>
      </c>
      <c r="O158" s="76">
        <v>46174</v>
      </c>
      <c r="P158" s="60" t="s">
        <v>70</v>
      </c>
      <c r="Q158" s="183" t="s">
        <v>26</v>
      </c>
      <c r="R158" s="550"/>
      <c r="S158" s="181"/>
    </row>
    <row r="159" spans="1:19" ht="15.75">
      <c r="A159" s="238" t="s">
        <v>883</v>
      </c>
      <c r="B159" s="239" t="s">
        <v>884</v>
      </c>
      <c r="C159" s="240">
        <v>42907</v>
      </c>
      <c r="D159" s="254" t="s">
        <v>23</v>
      </c>
      <c r="E159" s="241">
        <v>43350</v>
      </c>
      <c r="F159" s="242">
        <v>1</v>
      </c>
      <c r="G159" s="242"/>
      <c r="H159" s="242"/>
      <c r="I159" s="242"/>
      <c r="J159" s="242"/>
      <c r="K159" s="242"/>
      <c r="L159" s="242"/>
      <c r="M159" s="242"/>
      <c r="N159" s="238" t="s">
        <v>885</v>
      </c>
      <c r="O159" s="243"/>
      <c r="P159" s="256"/>
      <c r="Q159" s="183"/>
      <c r="R159" s="550"/>
      <c r="S159" s="181"/>
    </row>
    <row r="160" spans="1:19" ht="15.75">
      <c r="A160" s="238" t="s">
        <v>883</v>
      </c>
      <c r="B160" s="239" t="s">
        <v>884</v>
      </c>
      <c r="C160" s="240">
        <v>42907</v>
      </c>
      <c r="D160" s="254" t="s">
        <v>23</v>
      </c>
      <c r="E160" s="241">
        <v>44474</v>
      </c>
      <c r="F160" s="242">
        <v>2</v>
      </c>
      <c r="G160" s="242"/>
      <c r="H160" s="242"/>
      <c r="I160" s="242"/>
      <c r="J160" s="242"/>
      <c r="K160" s="242"/>
      <c r="L160" s="242"/>
      <c r="M160" s="242"/>
      <c r="N160" s="238" t="s">
        <v>886</v>
      </c>
      <c r="O160" s="243"/>
      <c r="P160" s="256"/>
      <c r="Q160" s="183"/>
      <c r="R160" s="550"/>
      <c r="S160" s="181"/>
    </row>
    <row r="161" spans="1:19" ht="15.75">
      <c r="A161" s="238" t="s">
        <v>883</v>
      </c>
      <c r="B161" s="239" t="s">
        <v>884</v>
      </c>
      <c r="C161" s="240">
        <v>42907</v>
      </c>
      <c r="D161" s="254" t="s">
        <v>23</v>
      </c>
      <c r="E161" s="241">
        <v>44873</v>
      </c>
      <c r="F161" s="259">
        <v>3</v>
      </c>
      <c r="G161" s="259"/>
      <c r="H161" s="259"/>
      <c r="I161" s="259"/>
      <c r="J161" s="259"/>
      <c r="K161" s="259"/>
      <c r="L161" s="259"/>
      <c r="M161" s="259"/>
      <c r="N161" s="238" t="s">
        <v>745</v>
      </c>
      <c r="O161" s="243"/>
      <c r="P161" s="256"/>
      <c r="Q161" s="183"/>
      <c r="R161" s="550"/>
      <c r="S161" s="181"/>
    </row>
    <row r="162" spans="1:19" ht="15.75">
      <c r="A162" s="238" t="s">
        <v>883</v>
      </c>
      <c r="B162" s="239" t="s">
        <v>884</v>
      </c>
      <c r="C162" s="240">
        <v>42907</v>
      </c>
      <c r="D162" s="254" t="s">
        <v>23</v>
      </c>
      <c r="E162" s="241">
        <v>45509</v>
      </c>
      <c r="F162" s="259">
        <v>4</v>
      </c>
      <c r="G162" s="259" t="s">
        <v>245</v>
      </c>
      <c r="H162" s="259" t="s">
        <v>143</v>
      </c>
      <c r="I162" s="259" t="s">
        <v>60</v>
      </c>
      <c r="J162" s="259" t="s">
        <v>61</v>
      </c>
      <c r="K162" s="259" t="s">
        <v>245</v>
      </c>
      <c r="L162" s="259" t="s">
        <v>882</v>
      </c>
      <c r="M162" s="259" t="s">
        <v>239</v>
      </c>
      <c r="N162" s="238" t="s">
        <v>746</v>
      </c>
      <c r="O162" s="243"/>
      <c r="P162" s="256"/>
      <c r="Q162" s="183"/>
      <c r="R162" s="550"/>
      <c r="S162" s="181"/>
    </row>
    <row r="163" spans="1:19" ht="15.75">
      <c r="A163" s="3" t="s">
        <v>883</v>
      </c>
      <c r="B163" s="10" t="s">
        <v>884</v>
      </c>
      <c r="C163" s="4">
        <v>42907</v>
      </c>
      <c r="D163" s="5" t="s">
        <v>23</v>
      </c>
      <c r="E163" s="6">
        <v>46001</v>
      </c>
      <c r="F163" s="59">
        <v>5</v>
      </c>
      <c r="G163" s="59" t="s">
        <v>245</v>
      </c>
      <c r="H163" s="59" t="s">
        <v>143</v>
      </c>
      <c r="I163" s="59" t="s">
        <v>60</v>
      </c>
      <c r="J163" s="59" t="s">
        <v>61</v>
      </c>
      <c r="K163" s="59" t="s">
        <v>245</v>
      </c>
      <c r="L163" s="59" t="s">
        <v>882</v>
      </c>
      <c r="M163" s="59" t="s">
        <v>239</v>
      </c>
      <c r="N163" s="3" t="s">
        <v>746</v>
      </c>
      <c r="O163" s="76">
        <v>46174</v>
      </c>
      <c r="P163" s="60" t="s">
        <v>70</v>
      </c>
      <c r="Q163" s="183" t="s">
        <v>26</v>
      </c>
      <c r="R163" s="550"/>
      <c r="S163" s="181"/>
    </row>
    <row r="164" spans="1:19" ht="15.75">
      <c r="A164" s="238" t="s">
        <v>887</v>
      </c>
      <c r="B164" s="239" t="s">
        <v>888</v>
      </c>
      <c r="C164" s="240">
        <v>42907</v>
      </c>
      <c r="D164" s="254" t="s">
        <v>23</v>
      </c>
      <c r="E164" s="241">
        <v>43350</v>
      </c>
      <c r="F164" s="242">
        <v>1</v>
      </c>
      <c r="G164" s="242"/>
      <c r="H164" s="242"/>
      <c r="I164" s="242"/>
      <c r="J164" s="242"/>
      <c r="K164" s="242"/>
      <c r="L164" s="242"/>
      <c r="M164" s="242"/>
      <c r="N164" s="238" t="s">
        <v>885</v>
      </c>
      <c r="O164" s="243"/>
      <c r="P164" s="256"/>
      <c r="Q164" s="183"/>
      <c r="R164" s="550"/>
      <c r="S164" s="181"/>
    </row>
    <row r="165" spans="1:19" ht="15.75">
      <c r="A165" s="238" t="s">
        <v>887</v>
      </c>
      <c r="B165" s="239" t="s">
        <v>888</v>
      </c>
      <c r="C165" s="240">
        <v>42907</v>
      </c>
      <c r="D165" s="254" t="s">
        <v>23</v>
      </c>
      <c r="E165" s="241">
        <v>44873</v>
      </c>
      <c r="F165" s="259">
        <v>2</v>
      </c>
      <c r="G165" s="259"/>
      <c r="H165" s="259"/>
      <c r="I165" s="259"/>
      <c r="J165" s="259"/>
      <c r="K165" s="259"/>
      <c r="L165" s="259"/>
      <c r="M165" s="259"/>
      <c r="N165" s="238" t="s">
        <v>745</v>
      </c>
      <c r="O165" s="243"/>
      <c r="P165" s="256"/>
      <c r="Q165" s="183"/>
      <c r="R165" s="550"/>
      <c r="S165" s="181"/>
    </row>
    <row r="166" spans="1:19" ht="15.75">
      <c r="A166" s="3" t="s">
        <v>887</v>
      </c>
      <c r="B166" s="10" t="s">
        <v>888</v>
      </c>
      <c r="C166" s="4">
        <v>42907</v>
      </c>
      <c r="D166" s="5" t="s">
        <v>23</v>
      </c>
      <c r="E166" s="6">
        <v>45509</v>
      </c>
      <c r="F166" s="59">
        <v>3</v>
      </c>
      <c r="G166" s="59" t="s">
        <v>245</v>
      </c>
      <c r="H166" s="59" t="s">
        <v>143</v>
      </c>
      <c r="I166" s="59" t="s">
        <v>60</v>
      </c>
      <c r="J166" s="59" t="s">
        <v>61</v>
      </c>
      <c r="K166" s="59" t="s">
        <v>245</v>
      </c>
      <c r="L166" s="59" t="s">
        <v>882</v>
      </c>
      <c r="M166" s="59" t="s">
        <v>239</v>
      </c>
      <c r="N166" s="3" t="s">
        <v>746</v>
      </c>
      <c r="O166" s="76">
        <v>46174</v>
      </c>
      <c r="P166" s="60" t="s">
        <v>70</v>
      </c>
      <c r="Q166" s="183" t="s">
        <v>26</v>
      </c>
      <c r="R166" s="550"/>
      <c r="S166" s="181"/>
    </row>
    <row r="167" spans="1:19" s="122" customFormat="1" ht="15.75">
      <c r="A167" s="238" t="s">
        <v>889</v>
      </c>
      <c r="B167" s="239" t="s">
        <v>890</v>
      </c>
      <c r="C167" s="240">
        <v>42907</v>
      </c>
      <c r="D167" s="254" t="s">
        <v>23</v>
      </c>
      <c r="E167" s="241">
        <v>43516</v>
      </c>
      <c r="F167" s="242">
        <v>2</v>
      </c>
      <c r="G167" s="242"/>
      <c r="H167" s="242"/>
      <c r="I167" s="242"/>
      <c r="J167" s="242"/>
      <c r="K167" s="242"/>
      <c r="L167" s="242"/>
      <c r="M167" s="242"/>
      <c r="N167" s="238" t="s">
        <v>891</v>
      </c>
      <c r="O167" s="243"/>
      <c r="P167" s="256"/>
      <c r="Q167" s="183"/>
      <c r="R167" s="551"/>
      <c r="S167" s="552"/>
    </row>
    <row r="168" spans="1:19" ht="15.75">
      <c r="A168" s="238" t="s">
        <v>889</v>
      </c>
      <c r="B168" s="239" t="s">
        <v>890</v>
      </c>
      <c r="C168" s="240">
        <v>42907</v>
      </c>
      <c r="D168" s="254" t="s">
        <v>23</v>
      </c>
      <c r="E168" s="241">
        <v>44873</v>
      </c>
      <c r="F168" s="259">
        <v>3</v>
      </c>
      <c r="G168" s="259"/>
      <c r="H168" s="259"/>
      <c r="I168" s="259"/>
      <c r="J168" s="259"/>
      <c r="K168" s="259"/>
      <c r="L168" s="259"/>
      <c r="M168" s="259"/>
      <c r="N168" s="238" t="s">
        <v>745</v>
      </c>
      <c r="O168" s="243"/>
      <c r="P168" s="256"/>
      <c r="Q168" s="183"/>
      <c r="R168" s="550"/>
      <c r="S168" s="181"/>
    </row>
    <row r="169" spans="1:19" ht="15.75">
      <c r="A169" s="117" t="s">
        <v>889</v>
      </c>
      <c r="B169" s="118" t="s">
        <v>890</v>
      </c>
      <c r="C169" s="119">
        <v>42907</v>
      </c>
      <c r="D169" s="120" t="s">
        <v>23</v>
      </c>
      <c r="E169" s="6">
        <v>45509</v>
      </c>
      <c r="F169" s="59">
        <v>4</v>
      </c>
      <c r="G169" s="59" t="s">
        <v>245</v>
      </c>
      <c r="H169" s="59" t="s">
        <v>143</v>
      </c>
      <c r="I169" s="59" t="s">
        <v>60</v>
      </c>
      <c r="J169" s="59" t="s">
        <v>61</v>
      </c>
      <c r="K169" s="59" t="s">
        <v>245</v>
      </c>
      <c r="L169" s="59" t="s">
        <v>882</v>
      </c>
      <c r="M169" s="59" t="s">
        <v>239</v>
      </c>
      <c r="N169" s="3" t="s">
        <v>746</v>
      </c>
      <c r="O169" s="76">
        <v>46174</v>
      </c>
      <c r="P169" s="60" t="s">
        <v>70</v>
      </c>
      <c r="Q169" s="183" t="s">
        <v>26</v>
      </c>
      <c r="R169" s="550"/>
      <c r="S169" s="181"/>
    </row>
    <row r="170" spans="1:19" ht="15.75">
      <c r="A170" s="238" t="s">
        <v>892</v>
      </c>
      <c r="B170" s="239" t="s">
        <v>891</v>
      </c>
      <c r="C170" s="240">
        <v>42907</v>
      </c>
      <c r="D170" s="254" t="s">
        <v>23</v>
      </c>
      <c r="E170" s="241">
        <v>43858</v>
      </c>
      <c r="F170" s="242">
        <v>2</v>
      </c>
      <c r="G170" s="242"/>
      <c r="H170" s="242"/>
      <c r="I170" s="242"/>
      <c r="J170" s="242"/>
      <c r="K170" s="242"/>
      <c r="L170" s="242"/>
      <c r="M170" s="242"/>
      <c r="N170" s="238" t="s">
        <v>881</v>
      </c>
      <c r="O170" s="243"/>
      <c r="P170" s="256"/>
      <c r="Q170" s="183"/>
      <c r="R170" s="550"/>
      <c r="S170" s="181"/>
    </row>
    <row r="171" spans="1:19" ht="15.75">
      <c r="A171" s="238" t="s">
        <v>892</v>
      </c>
      <c r="B171" s="239" t="s">
        <v>891</v>
      </c>
      <c r="C171" s="240">
        <v>42907</v>
      </c>
      <c r="D171" s="254" t="s">
        <v>23</v>
      </c>
      <c r="E171" s="241">
        <v>44873</v>
      </c>
      <c r="F171" s="259">
        <v>3</v>
      </c>
      <c r="G171" s="259"/>
      <c r="H171" s="259"/>
      <c r="I171" s="259"/>
      <c r="J171" s="259"/>
      <c r="K171" s="259"/>
      <c r="L171" s="259"/>
      <c r="M171" s="259"/>
      <c r="N171" s="238" t="s">
        <v>745</v>
      </c>
      <c r="O171" s="243"/>
      <c r="P171" s="256"/>
      <c r="Q171" s="183"/>
      <c r="R171" s="550"/>
      <c r="S171" s="181"/>
    </row>
    <row r="172" spans="1:19" ht="15.75">
      <c r="A172" s="3" t="s">
        <v>892</v>
      </c>
      <c r="B172" s="10" t="s">
        <v>891</v>
      </c>
      <c r="C172" s="4">
        <v>42907</v>
      </c>
      <c r="D172" s="5" t="s">
        <v>23</v>
      </c>
      <c r="E172" s="6">
        <v>45509</v>
      </c>
      <c r="F172" s="59">
        <v>4</v>
      </c>
      <c r="G172" s="59" t="s">
        <v>245</v>
      </c>
      <c r="H172" s="59" t="s">
        <v>143</v>
      </c>
      <c r="I172" s="59" t="s">
        <v>60</v>
      </c>
      <c r="J172" s="59" t="s">
        <v>61</v>
      </c>
      <c r="K172" s="59" t="s">
        <v>245</v>
      </c>
      <c r="L172" s="59" t="s">
        <v>882</v>
      </c>
      <c r="M172" s="59" t="s">
        <v>239</v>
      </c>
      <c r="N172" s="3" t="s">
        <v>746</v>
      </c>
      <c r="O172" s="76">
        <v>46174</v>
      </c>
      <c r="P172" s="60" t="s">
        <v>70</v>
      </c>
      <c r="Q172" s="183" t="s">
        <v>26</v>
      </c>
      <c r="R172" s="550"/>
      <c r="S172" s="181"/>
    </row>
    <row r="173" spans="1:19" ht="15.75">
      <c r="A173" s="70" t="s">
        <v>893</v>
      </c>
      <c r="B173" s="94" t="s">
        <v>894</v>
      </c>
      <c r="C173" s="71">
        <v>42907</v>
      </c>
      <c r="D173" s="72" t="s">
        <v>23</v>
      </c>
      <c r="E173" s="73" t="s">
        <v>24</v>
      </c>
      <c r="F173" s="73" t="s">
        <v>139</v>
      </c>
      <c r="G173" s="73"/>
      <c r="H173" s="73"/>
      <c r="I173" s="73"/>
      <c r="J173" s="73"/>
      <c r="K173" s="73"/>
      <c r="L173" s="73"/>
      <c r="M173" s="73"/>
      <c r="N173" s="70" t="s">
        <v>895</v>
      </c>
      <c r="O173" s="74"/>
      <c r="P173" s="97"/>
      <c r="Q173" s="183"/>
      <c r="R173" s="525" t="s">
        <v>762</v>
      </c>
      <c r="S173" s="181"/>
    </row>
    <row r="174" spans="1:19" ht="15.75">
      <c r="A174" s="238" t="s">
        <v>896</v>
      </c>
      <c r="B174" s="239" t="s">
        <v>897</v>
      </c>
      <c r="C174" s="240">
        <v>42907</v>
      </c>
      <c r="D174" s="254" t="s">
        <v>23</v>
      </c>
      <c r="E174" s="241" t="s">
        <v>24</v>
      </c>
      <c r="F174" s="241" t="s">
        <v>139</v>
      </c>
      <c r="G174" s="241"/>
      <c r="H174" s="241"/>
      <c r="I174" s="241"/>
      <c r="J174" s="241"/>
      <c r="K174" s="241"/>
      <c r="L174" s="241"/>
      <c r="M174" s="241"/>
      <c r="N174" s="238"/>
      <c r="O174" s="243"/>
      <c r="P174" s="256"/>
      <c r="Q174" s="183"/>
      <c r="R174" s="550"/>
      <c r="S174" s="181"/>
    </row>
    <row r="175" spans="1:19" ht="15.75">
      <c r="A175" s="238" t="s">
        <v>896</v>
      </c>
      <c r="B175" s="239" t="s">
        <v>897</v>
      </c>
      <c r="C175" s="240">
        <v>42907</v>
      </c>
      <c r="D175" s="254" t="s">
        <v>23</v>
      </c>
      <c r="E175" s="241">
        <v>44873</v>
      </c>
      <c r="F175" s="259">
        <v>1</v>
      </c>
      <c r="G175" s="259"/>
      <c r="H175" s="259"/>
      <c r="I175" s="259"/>
      <c r="J175" s="259"/>
      <c r="K175" s="259"/>
      <c r="L175" s="259"/>
      <c r="M175" s="259"/>
      <c r="N175" s="238" t="s">
        <v>745</v>
      </c>
      <c r="O175" s="243"/>
      <c r="P175" s="256"/>
      <c r="Q175" s="183"/>
      <c r="R175" s="550"/>
      <c r="S175" s="181"/>
    </row>
    <row r="176" spans="1:19" ht="15.75">
      <c r="A176" s="238" t="s">
        <v>896</v>
      </c>
      <c r="B176" s="239" t="s">
        <v>898</v>
      </c>
      <c r="C176" s="240">
        <v>42907</v>
      </c>
      <c r="D176" s="254" t="s">
        <v>23</v>
      </c>
      <c r="E176" s="241">
        <v>45265</v>
      </c>
      <c r="F176" s="259">
        <v>2</v>
      </c>
      <c r="G176" s="259"/>
      <c r="H176" s="259"/>
      <c r="I176" s="259"/>
      <c r="J176" s="259"/>
      <c r="K176" s="259"/>
      <c r="L176" s="259"/>
      <c r="M176" s="259"/>
      <c r="N176" s="238" t="s">
        <v>899</v>
      </c>
      <c r="O176" s="243"/>
      <c r="P176" s="256"/>
      <c r="Q176" s="183"/>
      <c r="R176" s="550"/>
      <c r="S176" s="181"/>
    </row>
    <row r="177" spans="1:19" ht="15.75">
      <c r="A177" s="3" t="s">
        <v>896</v>
      </c>
      <c r="B177" s="10" t="s">
        <v>898</v>
      </c>
      <c r="C177" s="4">
        <v>42907</v>
      </c>
      <c r="D177" s="5" t="s">
        <v>23</v>
      </c>
      <c r="E177" s="6">
        <v>45509</v>
      </c>
      <c r="F177" s="59">
        <v>3</v>
      </c>
      <c r="G177" s="59" t="s">
        <v>114</v>
      </c>
      <c r="H177" s="59" t="s">
        <v>115</v>
      </c>
      <c r="I177" s="59" t="s">
        <v>60</v>
      </c>
      <c r="J177" s="59" t="s">
        <v>61</v>
      </c>
      <c r="K177" s="59" t="s">
        <v>114</v>
      </c>
      <c r="L177" s="59" t="s">
        <v>900</v>
      </c>
      <c r="M177" s="59" t="s">
        <v>111</v>
      </c>
      <c r="N177" s="3" t="s">
        <v>746</v>
      </c>
      <c r="O177" s="76">
        <v>46174</v>
      </c>
      <c r="P177" s="60" t="s">
        <v>70</v>
      </c>
      <c r="Q177" s="183" t="s">
        <v>26</v>
      </c>
      <c r="R177" s="550"/>
      <c r="S177" s="181"/>
    </row>
    <row r="178" spans="1:19" ht="15.75">
      <c r="A178" s="238" t="s">
        <v>901</v>
      </c>
      <c r="B178" s="239" t="s">
        <v>902</v>
      </c>
      <c r="C178" s="240">
        <v>42907</v>
      </c>
      <c r="D178" s="254" t="s">
        <v>23</v>
      </c>
      <c r="E178" s="241" t="s">
        <v>24</v>
      </c>
      <c r="F178" s="241" t="s">
        <v>139</v>
      </c>
      <c r="G178" s="241"/>
      <c r="H178" s="241"/>
      <c r="I178" s="241"/>
      <c r="J178" s="241"/>
      <c r="K178" s="241"/>
      <c r="L178" s="241"/>
      <c r="M178" s="241"/>
      <c r="N178" s="238"/>
      <c r="O178" s="243"/>
      <c r="P178" s="256"/>
      <c r="Q178" s="183"/>
      <c r="R178" s="550"/>
      <c r="S178" s="181"/>
    </row>
    <row r="179" spans="1:19" ht="15.75">
      <c r="A179" s="238" t="s">
        <v>901</v>
      </c>
      <c r="B179" s="239" t="s">
        <v>902</v>
      </c>
      <c r="C179" s="240">
        <v>42907</v>
      </c>
      <c r="D179" s="254" t="s">
        <v>23</v>
      </c>
      <c r="E179" s="241">
        <v>44873</v>
      </c>
      <c r="F179" s="259">
        <v>1</v>
      </c>
      <c r="G179" s="259"/>
      <c r="H179" s="259"/>
      <c r="I179" s="259"/>
      <c r="J179" s="259"/>
      <c r="K179" s="259"/>
      <c r="L179" s="259"/>
      <c r="M179" s="259"/>
      <c r="N179" s="238" t="s">
        <v>745</v>
      </c>
      <c r="O179" s="243"/>
      <c r="P179" s="256"/>
      <c r="Q179" s="183"/>
      <c r="R179" s="550"/>
      <c r="S179" s="181"/>
    </row>
    <row r="180" spans="1:19" ht="15.75">
      <c r="A180" s="238" t="s">
        <v>901</v>
      </c>
      <c r="B180" s="239" t="s">
        <v>903</v>
      </c>
      <c r="C180" s="240">
        <v>42907</v>
      </c>
      <c r="D180" s="254" t="s">
        <v>23</v>
      </c>
      <c r="E180" s="241">
        <v>45265</v>
      </c>
      <c r="F180" s="259">
        <v>2</v>
      </c>
      <c r="G180" s="259"/>
      <c r="H180" s="259"/>
      <c r="I180" s="259"/>
      <c r="J180" s="259"/>
      <c r="K180" s="259"/>
      <c r="L180" s="259"/>
      <c r="M180" s="259"/>
      <c r="N180" s="238" t="s">
        <v>899</v>
      </c>
      <c r="O180" s="243"/>
      <c r="P180" s="256"/>
      <c r="Q180" s="183"/>
      <c r="R180" s="550"/>
      <c r="S180" s="181"/>
    </row>
    <row r="181" spans="1:19" ht="15.75">
      <c r="A181" s="3" t="s">
        <v>901</v>
      </c>
      <c r="B181" s="10" t="s">
        <v>903</v>
      </c>
      <c r="C181" s="4">
        <v>42907</v>
      </c>
      <c r="D181" s="5" t="s">
        <v>23</v>
      </c>
      <c r="E181" s="6">
        <v>45509</v>
      </c>
      <c r="F181" s="59">
        <v>3</v>
      </c>
      <c r="G181" s="59" t="s">
        <v>114</v>
      </c>
      <c r="H181" s="59" t="s">
        <v>115</v>
      </c>
      <c r="I181" s="59" t="s">
        <v>60</v>
      </c>
      <c r="J181" s="59" t="s">
        <v>61</v>
      </c>
      <c r="K181" s="59" t="s">
        <v>114</v>
      </c>
      <c r="L181" s="59" t="s">
        <v>900</v>
      </c>
      <c r="M181" s="59" t="s">
        <v>111</v>
      </c>
      <c r="N181" s="3" t="s">
        <v>746</v>
      </c>
      <c r="O181" s="76">
        <v>46174</v>
      </c>
      <c r="P181" s="60" t="s">
        <v>70</v>
      </c>
      <c r="Q181" s="183" t="s">
        <v>26</v>
      </c>
      <c r="R181" s="550"/>
      <c r="S181" s="181"/>
    </row>
    <row r="182" spans="1:19" ht="15.75">
      <c r="A182" s="238" t="s">
        <v>904</v>
      </c>
      <c r="B182" s="239" t="s">
        <v>905</v>
      </c>
      <c r="C182" s="240">
        <v>42907</v>
      </c>
      <c r="D182" s="254" t="s">
        <v>23</v>
      </c>
      <c r="E182" s="241" t="s">
        <v>24</v>
      </c>
      <c r="F182" s="241" t="s">
        <v>139</v>
      </c>
      <c r="G182" s="241"/>
      <c r="H182" s="241"/>
      <c r="I182" s="241"/>
      <c r="J182" s="241"/>
      <c r="K182" s="241"/>
      <c r="L182" s="241"/>
      <c r="M182" s="241"/>
      <c r="N182" s="238"/>
      <c r="O182" s="243"/>
      <c r="P182" s="256"/>
      <c r="Q182" s="183"/>
      <c r="R182" s="550"/>
      <c r="S182" s="181"/>
    </row>
    <row r="183" spans="1:19" ht="15.75">
      <c r="A183" s="238" t="s">
        <v>904</v>
      </c>
      <c r="B183" s="239" t="s">
        <v>905</v>
      </c>
      <c r="C183" s="240">
        <v>42907</v>
      </c>
      <c r="D183" s="254" t="s">
        <v>23</v>
      </c>
      <c r="E183" s="241">
        <v>44873</v>
      </c>
      <c r="F183" s="259">
        <v>1</v>
      </c>
      <c r="G183" s="259"/>
      <c r="H183" s="259"/>
      <c r="I183" s="259"/>
      <c r="J183" s="259"/>
      <c r="K183" s="259"/>
      <c r="L183" s="259"/>
      <c r="M183" s="259"/>
      <c r="N183" s="238" t="s">
        <v>745</v>
      </c>
      <c r="O183" s="243"/>
      <c r="P183" s="256"/>
      <c r="Q183" s="183"/>
      <c r="R183" s="550"/>
      <c r="S183" s="181"/>
    </row>
    <row r="184" spans="1:19" ht="15.75">
      <c r="A184" s="238" t="s">
        <v>904</v>
      </c>
      <c r="B184" s="239" t="s">
        <v>905</v>
      </c>
      <c r="C184" s="240">
        <v>42907</v>
      </c>
      <c r="D184" s="254" t="s">
        <v>23</v>
      </c>
      <c r="E184" s="241">
        <v>45265</v>
      </c>
      <c r="F184" s="259">
        <v>2</v>
      </c>
      <c r="G184" s="259"/>
      <c r="H184" s="259"/>
      <c r="I184" s="259"/>
      <c r="J184" s="259"/>
      <c r="K184" s="259"/>
      <c r="L184" s="259"/>
      <c r="M184" s="259"/>
      <c r="N184" s="238" t="s">
        <v>906</v>
      </c>
      <c r="O184" s="243"/>
      <c r="P184" s="256"/>
      <c r="Q184" s="183"/>
      <c r="R184" s="550"/>
      <c r="S184" s="181"/>
    </row>
    <row r="185" spans="1:19" ht="15.75">
      <c r="A185" s="3" t="s">
        <v>904</v>
      </c>
      <c r="B185" s="10" t="s">
        <v>905</v>
      </c>
      <c r="C185" s="4">
        <v>42907</v>
      </c>
      <c r="D185" s="5" t="s">
        <v>23</v>
      </c>
      <c r="E185" s="6">
        <v>45509</v>
      </c>
      <c r="F185" s="59">
        <v>3</v>
      </c>
      <c r="G185" s="59" t="s">
        <v>114</v>
      </c>
      <c r="H185" s="59" t="s">
        <v>115</v>
      </c>
      <c r="I185" s="59" t="s">
        <v>60</v>
      </c>
      <c r="J185" s="59" t="s">
        <v>61</v>
      </c>
      <c r="K185" s="59" t="s">
        <v>114</v>
      </c>
      <c r="L185" s="59" t="s">
        <v>900</v>
      </c>
      <c r="M185" s="59" t="s">
        <v>111</v>
      </c>
      <c r="N185" s="3" t="s">
        <v>746</v>
      </c>
      <c r="O185" s="76">
        <v>46174</v>
      </c>
      <c r="P185" s="60" t="s">
        <v>70</v>
      </c>
      <c r="Q185" s="183" t="s">
        <v>26</v>
      </c>
      <c r="R185" s="550"/>
      <c r="S185" s="181"/>
    </row>
    <row r="186" spans="1:19" ht="15.75">
      <c r="A186" s="238" t="s">
        <v>907</v>
      </c>
      <c r="B186" s="239" t="s">
        <v>908</v>
      </c>
      <c r="C186" s="240">
        <v>42907</v>
      </c>
      <c r="D186" s="254" t="s">
        <v>23</v>
      </c>
      <c r="E186" s="241" t="s">
        <v>24</v>
      </c>
      <c r="F186" s="241" t="s">
        <v>139</v>
      </c>
      <c r="G186" s="241"/>
      <c r="H186" s="241"/>
      <c r="I186" s="241"/>
      <c r="J186" s="241"/>
      <c r="K186" s="241"/>
      <c r="L186" s="241"/>
      <c r="M186" s="241"/>
      <c r="N186" s="238"/>
      <c r="O186" s="243"/>
      <c r="P186" s="256"/>
      <c r="Q186" s="183"/>
      <c r="R186" s="550"/>
      <c r="S186" s="181"/>
    </row>
    <row r="187" spans="1:19" ht="15.75">
      <c r="A187" s="238" t="s">
        <v>907</v>
      </c>
      <c r="B187" s="239" t="s">
        <v>908</v>
      </c>
      <c r="C187" s="240">
        <v>42907</v>
      </c>
      <c r="D187" s="254" t="s">
        <v>23</v>
      </c>
      <c r="E187" s="241">
        <v>44873</v>
      </c>
      <c r="F187" s="259">
        <v>1</v>
      </c>
      <c r="G187" s="259"/>
      <c r="H187" s="259"/>
      <c r="I187" s="259"/>
      <c r="J187" s="259"/>
      <c r="K187" s="259"/>
      <c r="L187" s="259"/>
      <c r="M187" s="259"/>
      <c r="N187" s="238" t="s">
        <v>745</v>
      </c>
      <c r="O187" s="243"/>
      <c r="P187" s="256"/>
      <c r="Q187" s="183"/>
      <c r="R187" s="550"/>
      <c r="S187" s="181"/>
    </row>
    <row r="188" spans="1:19" ht="15.75">
      <c r="A188" s="238" t="s">
        <v>907</v>
      </c>
      <c r="B188" s="239" t="s">
        <v>908</v>
      </c>
      <c r="C188" s="240">
        <v>42907</v>
      </c>
      <c r="D188" s="254" t="s">
        <v>23</v>
      </c>
      <c r="E188" s="241">
        <v>45265</v>
      </c>
      <c r="F188" s="259">
        <v>2</v>
      </c>
      <c r="G188" s="259"/>
      <c r="H188" s="259"/>
      <c r="I188" s="259"/>
      <c r="J188" s="259"/>
      <c r="K188" s="259"/>
      <c r="L188" s="259"/>
      <c r="M188" s="259"/>
      <c r="N188" s="238" t="s">
        <v>906</v>
      </c>
      <c r="O188" s="243"/>
      <c r="P188" s="256"/>
      <c r="Q188" s="183"/>
      <c r="R188" s="550"/>
      <c r="S188" s="181"/>
    </row>
    <row r="189" spans="1:19" ht="15.75">
      <c r="A189" s="3" t="s">
        <v>907</v>
      </c>
      <c r="B189" s="10" t="s">
        <v>908</v>
      </c>
      <c r="C189" s="4">
        <v>42907</v>
      </c>
      <c r="D189" s="5" t="s">
        <v>23</v>
      </c>
      <c r="E189" s="6">
        <v>45509</v>
      </c>
      <c r="F189" s="59">
        <v>3</v>
      </c>
      <c r="G189" s="59" t="s">
        <v>114</v>
      </c>
      <c r="H189" s="59" t="s">
        <v>115</v>
      </c>
      <c r="I189" s="59" t="s">
        <v>60</v>
      </c>
      <c r="J189" s="59" t="s">
        <v>61</v>
      </c>
      <c r="K189" s="59" t="s">
        <v>114</v>
      </c>
      <c r="L189" s="59" t="s">
        <v>900</v>
      </c>
      <c r="M189" s="59" t="s">
        <v>111</v>
      </c>
      <c r="N189" s="3" t="s">
        <v>746</v>
      </c>
      <c r="O189" s="76">
        <v>46174</v>
      </c>
      <c r="P189" s="60" t="s">
        <v>70</v>
      </c>
      <c r="Q189" s="183" t="s">
        <v>26</v>
      </c>
      <c r="R189" s="550"/>
      <c r="S189" s="181"/>
    </row>
    <row r="190" spans="1:19" ht="15.75">
      <c r="A190" s="238" t="s">
        <v>909</v>
      </c>
      <c r="B190" s="239" t="s">
        <v>910</v>
      </c>
      <c r="C190" s="240">
        <v>42907</v>
      </c>
      <c r="D190" s="254" t="s">
        <v>23</v>
      </c>
      <c r="E190" s="241" t="s">
        <v>24</v>
      </c>
      <c r="F190" s="241" t="s">
        <v>139</v>
      </c>
      <c r="G190" s="241"/>
      <c r="H190" s="241"/>
      <c r="I190" s="241"/>
      <c r="J190" s="241"/>
      <c r="K190" s="241"/>
      <c r="L190" s="241"/>
      <c r="M190" s="241"/>
      <c r="N190" s="238"/>
      <c r="O190" s="243"/>
      <c r="P190" s="256"/>
      <c r="Q190" s="183"/>
      <c r="R190" s="550"/>
      <c r="S190" s="181"/>
    </row>
    <row r="191" spans="1:19" ht="15.75">
      <c r="A191" s="238" t="s">
        <v>909</v>
      </c>
      <c r="B191" s="239" t="s">
        <v>910</v>
      </c>
      <c r="C191" s="240">
        <v>42907</v>
      </c>
      <c r="D191" s="254" t="s">
        <v>23</v>
      </c>
      <c r="E191" s="241">
        <v>44873</v>
      </c>
      <c r="F191" s="259">
        <v>1</v>
      </c>
      <c r="G191" s="259"/>
      <c r="H191" s="259"/>
      <c r="I191" s="259"/>
      <c r="J191" s="259"/>
      <c r="K191" s="259"/>
      <c r="L191" s="259"/>
      <c r="M191" s="259"/>
      <c r="N191" s="238" t="s">
        <v>745</v>
      </c>
      <c r="O191" s="243"/>
      <c r="P191" s="256"/>
      <c r="Q191" s="183"/>
      <c r="R191" s="550"/>
      <c r="S191" s="181"/>
    </row>
    <row r="192" spans="1:19" ht="15.75">
      <c r="A192" s="238" t="s">
        <v>909</v>
      </c>
      <c r="B192" s="239" t="s">
        <v>910</v>
      </c>
      <c r="C192" s="240">
        <v>42907</v>
      </c>
      <c r="D192" s="254" t="s">
        <v>23</v>
      </c>
      <c r="E192" s="241">
        <v>45265</v>
      </c>
      <c r="F192" s="259">
        <v>2</v>
      </c>
      <c r="G192" s="259"/>
      <c r="H192" s="259"/>
      <c r="I192" s="259"/>
      <c r="J192" s="259"/>
      <c r="K192" s="259"/>
      <c r="L192" s="259"/>
      <c r="M192" s="259"/>
      <c r="N192" s="238" t="s">
        <v>906</v>
      </c>
      <c r="O192" s="243"/>
      <c r="P192" s="256"/>
      <c r="Q192" s="183"/>
      <c r="R192" s="550"/>
      <c r="S192" s="181"/>
    </row>
    <row r="193" spans="1:19" ht="15.75">
      <c r="A193" s="3" t="s">
        <v>909</v>
      </c>
      <c r="B193" s="10" t="s">
        <v>910</v>
      </c>
      <c r="C193" s="4">
        <v>42907</v>
      </c>
      <c r="D193" s="5" t="s">
        <v>23</v>
      </c>
      <c r="E193" s="6">
        <v>45509</v>
      </c>
      <c r="F193" s="59">
        <v>3</v>
      </c>
      <c r="G193" s="59" t="s">
        <v>114</v>
      </c>
      <c r="H193" s="59" t="s">
        <v>115</v>
      </c>
      <c r="I193" s="59" t="s">
        <v>60</v>
      </c>
      <c r="J193" s="59" t="s">
        <v>61</v>
      </c>
      <c r="K193" s="59" t="s">
        <v>114</v>
      </c>
      <c r="L193" s="59" t="s">
        <v>900</v>
      </c>
      <c r="M193" s="59" t="s">
        <v>111</v>
      </c>
      <c r="N193" s="3" t="s">
        <v>746</v>
      </c>
      <c r="O193" s="76">
        <v>46174</v>
      </c>
      <c r="P193" s="60" t="s">
        <v>70</v>
      </c>
      <c r="Q193" s="183" t="s">
        <v>26</v>
      </c>
      <c r="R193" s="550"/>
      <c r="S193" s="181"/>
    </row>
    <row r="194" spans="1:19" ht="16.5">
      <c r="A194" s="238" t="s">
        <v>911</v>
      </c>
      <c r="B194" s="267" t="s">
        <v>912</v>
      </c>
      <c r="C194" s="240">
        <v>42907</v>
      </c>
      <c r="D194" s="254" t="s">
        <v>23</v>
      </c>
      <c r="E194" s="241" t="s">
        <v>24</v>
      </c>
      <c r="F194" s="241" t="s">
        <v>139</v>
      </c>
      <c r="G194" s="241"/>
      <c r="H194" s="241"/>
      <c r="I194" s="241"/>
      <c r="J194" s="241"/>
      <c r="K194" s="241"/>
      <c r="L194" s="241"/>
      <c r="M194" s="241"/>
      <c r="N194" s="238"/>
      <c r="O194" s="243"/>
      <c r="P194" s="256"/>
      <c r="Q194" s="183"/>
      <c r="R194" s="550"/>
      <c r="S194" s="181"/>
    </row>
    <row r="195" spans="1:19" ht="16.5">
      <c r="A195" s="238" t="s">
        <v>911</v>
      </c>
      <c r="B195" s="267" t="s">
        <v>912</v>
      </c>
      <c r="C195" s="240">
        <v>42907</v>
      </c>
      <c r="D195" s="254" t="s">
        <v>23</v>
      </c>
      <c r="E195" s="241">
        <v>44873</v>
      </c>
      <c r="F195" s="259">
        <v>1</v>
      </c>
      <c r="G195" s="259"/>
      <c r="H195" s="259"/>
      <c r="I195" s="259"/>
      <c r="J195" s="259"/>
      <c r="K195" s="259"/>
      <c r="L195" s="259"/>
      <c r="M195" s="259"/>
      <c r="N195" s="238" t="s">
        <v>745</v>
      </c>
      <c r="O195" s="243"/>
      <c r="P195" s="256"/>
      <c r="Q195" s="183"/>
      <c r="R195" s="550"/>
      <c r="S195" s="181"/>
    </row>
    <row r="196" spans="1:19" ht="16.5">
      <c r="A196" s="3" t="s">
        <v>911</v>
      </c>
      <c r="B196" s="13" t="s">
        <v>912</v>
      </c>
      <c r="C196" s="4">
        <v>42907</v>
      </c>
      <c r="D196" s="5" t="s">
        <v>23</v>
      </c>
      <c r="E196" s="6">
        <v>45509</v>
      </c>
      <c r="F196" s="59">
        <v>2</v>
      </c>
      <c r="G196" s="59" t="s">
        <v>116</v>
      </c>
      <c r="H196" s="59" t="s">
        <v>143</v>
      </c>
      <c r="I196" s="59" t="s">
        <v>60</v>
      </c>
      <c r="J196" s="59" t="s">
        <v>61</v>
      </c>
      <c r="K196" s="59" t="s">
        <v>116</v>
      </c>
      <c r="L196" s="59" t="s">
        <v>171</v>
      </c>
      <c r="M196" s="59" t="s">
        <v>164</v>
      </c>
      <c r="N196" s="3" t="s">
        <v>746</v>
      </c>
      <c r="O196" s="76">
        <v>46174</v>
      </c>
      <c r="P196" s="60" t="s">
        <v>70</v>
      </c>
      <c r="Q196" s="183" t="s">
        <v>26</v>
      </c>
      <c r="R196" s="550"/>
      <c r="S196" s="181"/>
    </row>
    <row r="197" spans="1:19" ht="16.5">
      <c r="A197" s="238" t="s">
        <v>913</v>
      </c>
      <c r="B197" s="268" t="s">
        <v>914</v>
      </c>
      <c r="C197" s="240">
        <v>42907</v>
      </c>
      <c r="D197" s="254" t="s">
        <v>23</v>
      </c>
      <c r="E197" s="241">
        <v>43377</v>
      </c>
      <c r="F197" s="242">
        <v>2</v>
      </c>
      <c r="G197" s="242"/>
      <c r="H197" s="242"/>
      <c r="I197" s="242"/>
      <c r="J197" s="242"/>
      <c r="K197" s="242"/>
      <c r="L197" s="242"/>
      <c r="M197" s="242"/>
      <c r="N197" s="238" t="s">
        <v>915</v>
      </c>
      <c r="O197" s="243"/>
      <c r="P197" s="256"/>
      <c r="Q197" s="183"/>
      <c r="R197" s="550"/>
      <c r="S197" s="181"/>
    </row>
    <row r="198" spans="1:19" ht="16.5">
      <c r="A198" s="238" t="s">
        <v>913</v>
      </c>
      <c r="B198" s="268" t="s">
        <v>914</v>
      </c>
      <c r="C198" s="240">
        <v>42907</v>
      </c>
      <c r="D198" s="254" t="s">
        <v>23</v>
      </c>
      <c r="E198" s="241">
        <v>44873</v>
      </c>
      <c r="F198" s="259">
        <v>3</v>
      </c>
      <c r="G198" s="259"/>
      <c r="H198" s="259"/>
      <c r="I198" s="259"/>
      <c r="J198" s="259"/>
      <c r="K198" s="259"/>
      <c r="L198" s="259"/>
      <c r="M198" s="259"/>
      <c r="N198" s="238" t="s">
        <v>745</v>
      </c>
      <c r="O198" s="243"/>
      <c r="P198" s="256"/>
      <c r="Q198" s="183"/>
      <c r="R198" s="550"/>
      <c r="S198" s="181"/>
    </row>
    <row r="199" spans="1:19" ht="16.5">
      <c r="A199" s="238" t="s">
        <v>913</v>
      </c>
      <c r="B199" s="268" t="s">
        <v>914</v>
      </c>
      <c r="C199" s="240">
        <v>42907</v>
      </c>
      <c r="D199" s="254" t="s">
        <v>23</v>
      </c>
      <c r="E199" s="241">
        <v>45117</v>
      </c>
      <c r="F199" s="259">
        <v>4</v>
      </c>
      <c r="G199" s="259"/>
      <c r="H199" s="259"/>
      <c r="I199" s="259"/>
      <c r="J199" s="259"/>
      <c r="K199" s="259"/>
      <c r="L199" s="259"/>
      <c r="M199" s="259"/>
      <c r="N199" s="238" t="s">
        <v>916</v>
      </c>
      <c r="O199" s="243"/>
      <c r="P199" s="256"/>
      <c r="Q199" s="183"/>
      <c r="R199" s="550"/>
      <c r="S199" s="181"/>
    </row>
    <row r="200" spans="1:19" ht="16.5">
      <c r="A200" s="238" t="s">
        <v>913</v>
      </c>
      <c r="B200" s="268" t="s">
        <v>914</v>
      </c>
      <c r="C200" s="240">
        <v>42907</v>
      </c>
      <c r="D200" s="254" t="s">
        <v>23</v>
      </c>
      <c r="E200" s="241">
        <v>45300</v>
      </c>
      <c r="F200" s="259">
        <v>5</v>
      </c>
      <c r="G200" s="259"/>
      <c r="H200" s="259"/>
      <c r="I200" s="259"/>
      <c r="J200" s="259"/>
      <c r="K200" s="259"/>
      <c r="L200" s="259"/>
      <c r="M200" s="259"/>
      <c r="N200" s="238" t="s">
        <v>205</v>
      </c>
      <c r="O200" s="243"/>
      <c r="P200" s="256"/>
      <c r="Q200" s="183"/>
      <c r="R200" s="550"/>
      <c r="S200" s="181"/>
    </row>
    <row r="201" spans="1:19" ht="16.5">
      <c r="A201" s="238" t="s">
        <v>913</v>
      </c>
      <c r="B201" s="268" t="s">
        <v>914</v>
      </c>
      <c r="C201" s="240">
        <v>42907</v>
      </c>
      <c r="D201" s="254" t="s">
        <v>23</v>
      </c>
      <c r="E201" s="241">
        <v>45509</v>
      </c>
      <c r="F201" s="259">
        <v>6</v>
      </c>
      <c r="G201" s="259"/>
      <c r="H201" s="259"/>
      <c r="I201" s="259"/>
      <c r="J201" s="259"/>
      <c r="K201" s="259"/>
      <c r="L201" s="259"/>
      <c r="M201" s="259"/>
      <c r="N201" s="238" t="s">
        <v>746</v>
      </c>
      <c r="O201" s="243"/>
      <c r="P201" s="256"/>
      <c r="Q201" s="183"/>
      <c r="R201" s="550"/>
      <c r="S201" s="181"/>
    </row>
    <row r="202" spans="1:19" ht="16.5">
      <c r="A202" s="238" t="s">
        <v>913</v>
      </c>
      <c r="B202" s="268" t="s">
        <v>914</v>
      </c>
      <c r="C202" s="240">
        <v>42907</v>
      </c>
      <c r="D202" s="254" t="s">
        <v>23</v>
      </c>
      <c r="E202" s="241">
        <v>45512</v>
      </c>
      <c r="F202" s="259">
        <v>7</v>
      </c>
      <c r="G202" s="259" t="s">
        <v>96</v>
      </c>
      <c r="H202" s="259" t="s">
        <v>97</v>
      </c>
      <c r="I202" s="259" t="s">
        <v>60</v>
      </c>
      <c r="J202" s="259" t="s">
        <v>61</v>
      </c>
      <c r="K202" s="259" t="s">
        <v>96</v>
      </c>
      <c r="L202" s="259" t="s">
        <v>98</v>
      </c>
      <c r="M202" s="259" t="s">
        <v>81</v>
      </c>
      <c r="N202" s="238" t="s">
        <v>205</v>
      </c>
      <c r="O202" s="243"/>
      <c r="P202" s="256"/>
      <c r="Q202" s="183"/>
      <c r="R202" s="550"/>
      <c r="S202" s="181"/>
    </row>
    <row r="203" spans="1:19" ht="16.5">
      <c r="A203" s="3" t="s">
        <v>913</v>
      </c>
      <c r="B203" s="111" t="s">
        <v>914</v>
      </c>
      <c r="C203" s="4">
        <v>42907</v>
      </c>
      <c r="D203" s="5" t="s">
        <v>23</v>
      </c>
      <c r="E203" s="6">
        <v>45831</v>
      </c>
      <c r="F203" s="59">
        <v>8</v>
      </c>
      <c r="G203" s="59" t="s">
        <v>101</v>
      </c>
      <c r="H203" s="59" t="s">
        <v>97</v>
      </c>
      <c r="I203" s="59" t="s">
        <v>60</v>
      </c>
      <c r="J203" s="59" t="s">
        <v>61</v>
      </c>
      <c r="K203" s="59" t="s">
        <v>101</v>
      </c>
      <c r="L203" s="59" t="s">
        <v>98</v>
      </c>
      <c r="M203" s="59" t="s">
        <v>81</v>
      </c>
      <c r="N203" s="3" t="s">
        <v>205</v>
      </c>
      <c r="O203" s="76">
        <v>46174</v>
      </c>
      <c r="P203" s="60" t="s">
        <v>70</v>
      </c>
      <c r="Q203" s="183" t="s">
        <v>26</v>
      </c>
      <c r="R203" s="550"/>
      <c r="S203" s="181"/>
    </row>
    <row r="204" spans="1:19" ht="15.75">
      <c r="A204" s="70" t="s">
        <v>917</v>
      </c>
      <c r="B204" s="110"/>
      <c r="C204" s="71"/>
      <c r="D204" s="72"/>
      <c r="E204" s="73"/>
      <c r="F204" s="73"/>
      <c r="G204" s="73"/>
      <c r="H204" s="73"/>
      <c r="I204" s="73"/>
      <c r="J204" s="73"/>
      <c r="K204" s="73"/>
      <c r="L204" s="73"/>
      <c r="M204" s="73"/>
      <c r="N204" s="70" t="s">
        <v>918</v>
      </c>
      <c r="O204" s="97"/>
      <c r="P204" s="97"/>
      <c r="Q204" s="183" t="s">
        <v>29</v>
      </c>
      <c r="R204" s="525" t="s">
        <v>762</v>
      </c>
      <c r="S204" s="181"/>
    </row>
    <row r="205" spans="1:19" ht="16.5">
      <c r="A205" s="238" t="s">
        <v>919</v>
      </c>
      <c r="B205" s="265" t="s">
        <v>920</v>
      </c>
      <c r="C205" s="240">
        <v>42907</v>
      </c>
      <c r="D205" s="254" t="s">
        <v>23</v>
      </c>
      <c r="E205" s="241">
        <v>43377</v>
      </c>
      <c r="F205" s="242">
        <v>2</v>
      </c>
      <c r="G205" s="242"/>
      <c r="H205" s="242"/>
      <c r="I205" s="242"/>
      <c r="J205" s="242"/>
      <c r="K205" s="242"/>
      <c r="L205" s="242"/>
      <c r="M205" s="242"/>
      <c r="N205" s="238" t="s">
        <v>915</v>
      </c>
      <c r="O205" s="243"/>
      <c r="P205" s="256"/>
      <c r="Q205" s="183"/>
      <c r="R205" s="550"/>
      <c r="S205" s="181"/>
    </row>
    <row r="206" spans="1:19" ht="16.5">
      <c r="A206" s="238" t="s">
        <v>919</v>
      </c>
      <c r="B206" s="265" t="s">
        <v>920</v>
      </c>
      <c r="C206" s="240">
        <v>42907</v>
      </c>
      <c r="D206" s="254" t="s">
        <v>23</v>
      </c>
      <c r="E206" s="241">
        <v>44873</v>
      </c>
      <c r="F206" s="259">
        <v>3</v>
      </c>
      <c r="G206" s="259"/>
      <c r="H206" s="259"/>
      <c r="I206" s="259"/>
      <c r="J206" s="259"/>
      <c r="K206" s="259"/>
      <c r="L206" s="259"/>
      <c r="M206" s="259"/>
      <c r="N206" s="238" t="s">
        <v>745</v>
      </c>
      <c r="O206" s="243"/>
      <c r="P206" s="256"/>
      <c r="Q206" s="183"/>
      <c r="R206" s="550"/>
      <c r="S206" s="181"/>
    </row>
    <row r="207" spans="1:19" ht="16.5">
      <c r="A207" s="238" t="s">
        <v>919</v>
      </c>
      <c r="B207" s="265" t="s">
        <v>920</v>
      </c>
      <c r="C207" s="240">
        <v>42907</v>
      </c>
      <c r="D207" s="254" t="s">
        <v>23</v>
      </c>
      <c r="E207" s="241">
        <v>45509</v>
      </c>
      <c r="F207" s="259">
        <v>4</v>
      </c>
      <c r="G207" s="259"/>
      <c r="H207" s="259"/>
      <c r="I207" s="259"/>
      <c r="J207" s="259"/>
      <c r="K207" s="259"/>
      <c r="L207" s="259"/>
      <c r="M207" s="259"/>
      <c r="N207" s="238" t="s">
        <v>746</v>
      </c>
      <c r="O207" s="243"/>
      <c r="P207" s="256"/>
      <c r="Q207" s="183"/>
      <c r="R207" s="550"/>
      <c r="S207" s="181"/>
    </row>
    <row r="208" spans="1:19" ht="16.5">
      <c r="A208" s="238" t="s">
        <v>919</v>
      </c>
      <c r="B208" s="268" t="s">
        <v>921</v>
      </c>
      <c r="C208" s="240">
        <v>42907</v>
      </c>
      <c r="D208" s="254" t="s">
        <v>23</v>
      </c>
      <c r="E208" s="241">
        <v>45512</v>
      </c>
      <c r="F208" s="259">
        <v>5</v>
      </c>
      <c r="G208" s="259" t="s">
        <v>96</v>
      </c>
      <c r="H208" s="259" t="s">
        <v>97</v>
      </c>
      <c r="I208" s="259" t="s">
        <v>60</v>
      </c>
      <c r="J208" s="259" t="s">
        <v>61</v>
      </c>
      <c r="K208" s="259" t="s">
        <v>96</v>
      </c>
      <c r="L208" s="259" t="s">
        <v>98</v>
      </c>
      <c r="M208" s="259" t="s">
        <v>81</v>
      </c>
      <c r="N208" s="238" t="s">
        <v>205</v>
      </c>
      <c r="O208" s="243"/>
      <c r="P208" s="256"/>
      <c r="Q208" s="183"/>
      <c r="R208" s="550"/>
      <c r="S208" s="181"/>
    </row>
    <row r="209" spans="1:19" ht="16.5">
      <c r="A209" s="3" t="s">
        <v>919</v>
      </c>
      <c r="B209" s="111" t="s">
        <v>921</v>
      </c>
      <c r="C209" s="4">
        <v>42907</v>
      </c>
      <c r="D209" s="5" t="s">
        <v>23</v>
      </c>
      <c r="E209" s="6">
        <v>45512</v>
      </c>
      <c r="F209" s="59">
        <v>5</v>
      </c>
      <c r="G209" s="59" t="s">
        <v>101</v>
      </c>
      <c r="H209" s="59" t="s">
        <v>97</v>
      </c>
      <c r="I209" s="59" t="s">
        <v>60</v>
      </c>
      <c r="J209" s="59" t="s">
        <v>61</v>
      </c>
      <c r="K209" s="59" t="s">
        <v>101</v>
      </c>
      <c r="L209" s="59" t="s">
        <v>98</v>
      </c>
      <c r="M209" s="59" t="s">
        <v>81</v>
      </c>
      <c r="N209" s="3" t="s">
        <v>205</v>
      </c>
      <c r="O209" s="76">
        <v>46174</v>
      </c>
      <c r="P209" s="60" t="s">
        <v>70</v>
      </c>
      <c r="Q209" s="183" t="s">
        <v>26</v>
      </c>
      <c r="R209" s="550"/>
      <c r="S209" s="181"/>
    </row>
    <row r="210" spans="1:19" ht="16.5">
      <c r="A210" s="238" t="s">
        <v>922</v>
      </c>
      <c r="B210" s="265" t="s">
        <v>923</v>
      </c>
      <c r="C210" s="240">
        <v>42907</v>
      </c>
      <c r="D210" s="254" t="s">
        <v>23</v>
      </c>
      <c r="E210" s="241" t="s">
        <v>24</v>
      </c>
      <c r="F210" s="241" t="s">
        <v>139</v>
      </c>
      <c r="G210" s="241"/>
      <c r="H210" s="241"/>
      <c r="I210" s="241"/>
      <c r="J210" s="241"/>
      <c r="K210" s="241"/>
      <c r="L210" s="241"/>
      <c r="M210" s="241"/>
      <c r="N210" s="238"/>
      <c r="O210" s="243"/>
      <c r="P210" s="256"/>
      <c r="Q210" s="183"/>
      <c r="R210" s="550"/>
      <c r="S210" s="181"/>
    </row>
    <row r="211" spans="1:19" ht="16.5">
      <c r="A211" s="238" t="s">
        <v>922</v>
      </c>
      <c r="B211" s="265" t="s">
        <v>923</v>
      </c>
      <c r="C211" s="240">
        <v>42907</v>
      </c>
      <c r="D211" s="254" t="s">
        <v>23</v>
      </c>
      <c r="E211" s="241">
        <v>44873</v>
      </c>
      <c r="F211" s="259">
        <v>1</v>
      </c>
      <c r="G211" s="259"/>
      <c r="H211" s="259"/>
      <c r="I211" s="259"/>
      <c r="J211" s="259"/>
      <c r="K211" s="259"/>
      <c r="L211" s="259"/>
      <c r="M211" s="259"/>
      <c r="N211" s="238" t="s">
        <v>745</v>
      </c>
      <c r="O211" s="243"/>
      <c r="P211" s="256"/>
      <c r="Q211" s="183"/>
      <c r="R211" s="550"/>
      <c r="S211" s="181"/>
    </row>
    <row r="212" spans="1:19" ht="16.5">
      <c r="A212" s="3" t="s">
        <v>922</v>
      </c>
      <c r="B212" s="12" t="s">
        <v>923</v>
      </c>
      <c r="C212" s="4">
        <v>42907</v>
      </c>
      <c r="D212" s="5" t="s">
        <v>23</v>
      </c>
      <c r="E212" s="6">
        <v>45509</v>
      </c>
      <c r="F212" s="59">
        <v>2</v>
      </c>
      <c r="G212" s="59" t="s">
        <v>924</v>
      </c>
      <c r="H212" s="59" t="s">
        <v>143</v>
      </c>
      <c r="I212" s="59" t="s">
        <v>60</v>
      </c>
      <c r="J212" s="59" t="s">
        <v>61</v>
      </c>
      <c r="K212" s="59" t="s">
        <v>924</v>
      </c>
      <c r="L212" s="59" t="s">
        <v>171</v>
      </c>
      <c r="M212" s="59" t="s">
        <v>164</v>
      </c>
      <c r="N212" s="3" t="s">
        <v>746</v>
      </c>
      <c r="O212" s="76">
        <v>46174</v>
      </c>
      <c r="P212" s="60" t="s">
        <v>70</v>
      </c>
      <c r="Q212" s="183" t="s">
        <v>26</v>
      </c>
      <c r="R212" s="550"/>
      <c r="S212" s="181"/>
    </row>
    <row r="213" spans="1:19" ht="16.5">
      <c r="A213" s="238" t="s">
        <v>925</v>
      </c>
      <c r="B213" s="265" t="s">
        <v>926</v>
      </c>
      <c r="C213" s="240">
        <v>42907</v>
      </c>
      <c r="D213" s="254" t="s">
        <v>23</v>
      </c>
      <c r="E213" s="241" t="s">
        <v>24</v>
      </c>
      <c r="F213" s="241" t="s">
        <v>139</v>
      </c>
      <c r="G213" s="241"/>
      <c r="H213" s="241"/>
      <c r="I213" s="241"/>
      <c r="J213" s="241"/>
      <c r="K213" s="241"/>
      <c r="L213" s="241"/>
      <c r="M213" s="241"/>
      <c r="N213" s="238"/>
      <c r="O213" s="243"/>
      <c r="P213" s="256"/>
      <c r="Q213" s="183"/>
      <c r="R213" s="550"/>
      <c r="S213" s="181"/>
    </row>
    <row r="214" spans="1:19" ht="16.5">
      <c r="A214" s="238" t="s">
        <v>925</v>
      </c>
      <c r="B214" s="265" t="s">
        <v>926</v>
      </c>
      <c r="C214" s="240">
        <v>42907</v>
      </c>
      <c r="D214" s="254" t="s">
        <v>23</v>
      </c>
      <c r="E214" s="241">
        <v>44873</v>
      </c>
      <c r="F214" s="259">
        <v>1</v>
      </c>
      <c r="G214" s="259"/>
      <c r="H214" s="259"/>
      <c r="I214" s="259"/>
      <c r="J214" s="259"/>
      <c r="K214" s="259"/>
      <c r="L214" s="259"/>
      <c r="M214" s="259"/>
      <c r="N214" s="238" t="s">
        <v>745</v>
      </c>
      <c r="O214" s="243"/>
      <c r="P214" s="256"/>
      <c r="Q214" s="183"/>
      <c r="R214" s="550"/>
      <c r="S214" s="181"/>
    </row>
    <row r="215" spans="1:19" ht="16.5">
      <c r="A215" s="3" t="s">
        <v>925</v>
      </c>
      <c r="B215" s="12" t="s">
        <v>926</v>
      </c>
      <c r="C215" s="4">
        <v>42907</v>
      </c>
      <c r="D215" s="5" t="s">
        <v>23</v>
      </c>
      <c r="E215" s="6">
        <v>45509</v>
      </c>
      <c r="F215" s="59">
        <v>2</v>
      </c>
      <c r="G215" s="59" t="s">
        <v>116</v>
      </c>
      <c r="H215" s="59" t="s">
        <v>143</v>
      </c>
      <c r="I215" s="59" t="s">
        <v>60</v>
      </c>
      <c r="J215" s="59" t="s">
        <v>61</v>
      </c>
      <c r="K215" s="59" t="s">
        <v>116</v>
      </c>
      <c r="L215" s="59" t="s">
        <v>171</v>
      </c>
      <c r="M215" s="59" t="s">
        <v>164</v>
      </c>
      <c r="N215" s="3" t="s">
        <v>746</v>
      </c>
      <c r="O215" s="76">
        <v>46174</v>
      </c>
      <c r="P215" s="60" t="s">
        <v>70</v>
      </c>
      <c r="Q215" s="183" t="s">
        <v>26</v>
      </c>
      <c r="R215" s="550"/>
      <c r="S215" s="181"/>
    </row>
    <row r="216" spans="1:19" ht="16.5">
      <c r="A216" s="238" t="s">
        <v>927</v>
      </c>
      <c r="B216" s="265" t="s">
        <v>928</v>
      </c>
      <c r="C216" s="240">
        <v>42907</v>
      </c>
      <c r="D216" s="254" t="s">
        <v>23</v>
      </c>
      <c r="E216" s="241" t="s">
        <v>24</v>
      </c>
      <c r="F216" s="241" t="s">
        <v>139</v>
      </c>
      <c r="G216" s="241"/>
      <c r="H216" s="241"/>
      <c r="I216" s="241"/>
      <c r="J216" s="241"/>
      <c r="K216" s="241"/>
      <c r="L216" s="241"/>
      <c r="M216" s="241"/>
      <c r="N216" s="238"/>
      <c r="O216" s="243"/>
      <c r="P216" s="256"/>
      <c r="Q216" s="183"/>
      <c r="R216" s="550"/>
      <c r="S216" s="181"/>
    </row>
    <row r="217" spans="1:19" ht="16.5">
      <c r="A217" s="238" t="s">
        <v>927</v>
      </c>
      <c r="B217" s="265" t="s">
        <v>928</v>
      </c>
      <c r="C217" s="240">
        <v>42907</v>
      </c>
      <c r="D217" s="254" t="s">
        <v>23</v>
      </c>
      <c r="E217" s="241">
        <v>44873</v>
      </c>
      <c r="F217" s="259">
        <v>1</v>
      </c>
      <c r="G217" s="259"/>
      <c r="H217" s="259"/>
      <c r="I217" s="259"/>
      <c r="J217" s="259"/>
      <c r="K217" s="259"/>
      <c r="L217" s="259"/>
      <c r="M217" s="259"/>
      <c r="N217" s="238" t="s">
        <v>745</v>
      </c>
      <c r="O217" s="243"/>
      <c r="P217" s="256"/>
      <c r="Q217" s="183"/>
      <c r="R217" s="550"/>
      <c r="S217" s="181"/>
    </row>
    <row r="218" spans="1:19" ht="16.5">
      <c r="A218" s="3" t="s">
        <v>927</v>
      </c>
      <c r="B218" s="12" t="s">
        <v>928</v>
      </c>
      <c r="C218" s="4">
        <v>42907</v>
      </c>
      <c r="D218" s="5" t="s">
        <v>23</v>
      </c>
      <c r="E218" s="6">
        <v>45509</v>
      </c>
      <c r="F218" s="59">
        <v>2</v>
      </c>
      <c r="G218" s="59" t="s">
        <v>116</v>
      </c>
      <c r="H218" s="59" t="s">
        <v>143</v>
      </c>
      <c r="I218" s="59" t="s">
        <v>60</v>
      </c>
      <c r="J218" s="59" t="s">
        <v>61</v>
      </c>
      <c r="K218" s="59" t="s">
        <v>116</v>
      </c>
      <c r="L218" s="59" t="s">
        <v>171</v>
      </c>
      <c r="M218" s="59" t="s">
        <v>164</v>
      </c>
      <c r="N218" s="3" t="s">
        <v>746</v>
      </c>
      <c r="O218" s="76">
        <v>46174</v>
      </c>
      <c r="P218" s="60" t="s">
        <v>70</v>
      </c>
      <c r="Q218" s="183" t="s">
        <v>26</v>
      </c>
      <c r="R218" s="550"/>
      <c r="S218" s="181"/>
    </row>
    <row r="219" spans="1:19" ht="16.5">
      <c r="A219" s="238" t="s">
        <v>929</v>
      </c>
      <c r="B219" s="265" t="s">
        <v>930</v>
      </c>
      <c r="C219" s="240">
        <v>42907</v>
      </c>
      <c r="D219" s="254" t="s">
        <v>23</v>
      </c>
      <c r="E219" s="241" t="s">
        <v>24</v>
      </c>
      <c r="F219" s="241" t="s">
        <v>139</v>
      </c>
      <c r="G219" s="241"/>
      <c r="H219" s="241"/>
      <c r="I219" s="241"/>
      <c r="J219" s="241"/>
      <c r="K219" s="241"/>
      <c r="L219" s="241"/>
      <c r="M219" s="241"/>
      <c r="N219" s="238"/>
      <c r="O219" s="243"/>
      <c r="P219" s="256"/>
      <c r="Q219" s="183"/>
      <c r="R219" s="550"/>
      <c r="S219" s="181"/>
    </row>
    <row r="220" spans="1:19" ht="16.5">
      <c r="A220" s="238" t="s">
        <v>929</v>
      </c>
      <c r="B220" s="265" t="s">
        <v>930</v>
      </c>
      <c r="C220" s="240">
        <v>42907</v>
      </c>
      <c r="D220" s="254" t="s">
        <v>23</v>
      </c>
      <c r="E220" s="241">
        <v>44873</v>
      </c>
      <c r="F220" s="259">
        <v>1</v>
      </c>
      <c r="G220" s="259"/>
      <c r="H220" s="259"/>
      <c r="I220" s="259"/>
      <c r="J220" s="259"/>
      <c r="K220" s="259"/>
      <c r="L220" s="259"/>
      <c r="M220" s="259"/>
      <c r="N220" s="238" t="s">
        <v>745</v>
      </c>
      <c r="O220" s="243"/>
      <c r="P220" s="256"/>
      <c r="Q220" s="183"/>
      <c r="R220" s="550"/>
      <c r="S220" s="181"/>
    </row>
    <row r="221" spans="1:19" ht="16.5">
      <c r="A221" s="3" t="s">
        <v>929</v>
      </c>
      <c r="B221" s="12" t="s">
        <v>930</v>
      </c>
      <c r="C221" s="4">
        <v>42907</v>
      </c>
      <c r="D221" s="5" t="s">
        <v>23</v>
      </c>
      <c r="E221" s="6">
        <v>45509</v>
      </c>
      <c r="F221" s="59">
        <v>2</v>
      </c>
      <c r="G221" s="59" t="s">
        <v>116</v>
      </c>
      <c r="H221" s="59" t="s">
        <v>143</v>
      </c>
      <c r="I221" s="59" t="s">
        <v>60</v>
      </c>
      <c r="J221" s="59" t="s">
        <v>61</v>
      </c>
      <c r="K221" s="59" t="s">
        <v>116</v>
      </c>
      <c r="L221" s="59" t="s">
        <v>171</v>
      </c>
      <c r="M221" s="59" t="s">
        <v>164</v>
      </c>
      <c r="N221" s="3" t="s">
        <v>746</v>
      </c>
      <c r="O221" s="76">
        <v>46174</v>
      </c>
      <c r="P221" s="60" t="s">
        <v>70</v>
      </c>
      <c r="Q221" s="183" t="s">
        <v>26</v>
      </c>
      <c r="R221" s="550"/>
      <c r="S221" s="181"/>
    </row>
    <row r="222" spans="1:19" ht="16.5">
      <c r="A222" s="238" t="s">
        <v>931</v>
      </c>
      <c r="B222" s="265" t="s">
        <v>932</v>
      </c>
      <c r="C222" s="240">
        <v>42907</v>
      </c>
      <c r="D222" s="254" t="s">
        <v>23</v>
      </c>
      <c r="E222" s="241" t="s">
        <v>24</v>
      </c>
      <c r="F222" s="241" t="s">
        <v>139</v>
      </c>
      <c r="G222" s="241"/>
      <c r="H222" s="241"/>
      <c r="I222" s="241"/>
      <c r="J222" s="241"/>
      <c r="K222" s="241"/>
      <c r="L222" s="241"/>
      <c r="M222" s="241"/>
      <c r="N222" s="238"/>
      <c r="O222" s="243"/>
      <c r="P222" s="256"/>
      <c r="Q222" s="183"/>
      <c r="R222" s="550"/>
      <c r="S222" s="181"/>
    </row>
    <row r="223" spans="1:19" ht="16.5">
      <c r="A223" s="238" t="s">
        <v>931</v>
      </c>
      <c r="B223" s="265" t="s">
        <v>932</v>
      </c>
      <c r="C223" s="240">
        <v>42907</v>
      </c>
      <c r="D223" s="254" t="s">
        <v>23</v>
      </c>
      <c r="E223" s="241">
        <v>44873</v>
      </c>
      <c r="F223" s="259">
        <v>1</v>
      </c>
      <c r="G223" s="259"/>
      <c r="H223" s="259"/>
      <c r="I223" s="259"/>
      <c r="J223" s="259"/>
      <c r="K223" s="259"/>
      <c r="L223" s="259"/>
      <c r="M223" s="259"/>
      <c r="N223" s="238" t="s">
        <v>745</v>
      </c>
      <c r="O223" s="243"/>
      <c r="P223" s="256"/>
      <c r="Q223" s="183"/>
      <c r="R223" s="550"/>
      <c r="S223" s="181"/>
    </row>
    <row r="224" spans="1:19" ht="16.5">
      <c r="A224" s="3" t="s">
        <v>931</v>
      </c>
      <c r="B224" s="12" t="s">
        <v>932</v>
      </c>
      <c r="C224" s="4">
        <v>42907</v>
      </c>
      <c r="D224" s="5" t="s">
        <v>23</v>
      </c>
      <c r="E224" s="6">
        <v>45509</v>
      </c>
      <c r="F224" s="59">
        <v>2</v>
      </c>
      <c r="G224" s="59" t="s">
        <v>116</v>
      </c>
      <c r="H224" s="59" t="s">
        <v>143</v>
      </c>
      <c r="I224" s="59" t="s">
        <v>60</v>
      </c>
      <c r="J224" s="59" t="s">
        <v>61</v>
      </c>
      <c r="K224" s="59" t="s">
        <v>116</v>
      </c>
      <c r="L224" s="59" t="s">
        <v>171</v>
      </c>
      <c r="M224" s="59" t="s">
        <v>164</v>
      </c>
      <c r="N224" s="3" t="s">
        <v>746</v>
      </c>
      <c r="O224" s="76">
        <v>46174</v>
      </c>
      <c r="P224" s="60" t="s">
        <v>70</v>
      </c>
      <c r="Q224" s="183" t="s">
        <v>26</v>
      </c>
      <c r="R224" s="550"/>
      <c r="S224" s="181"/>
    </row>
    <row r="225" spans="1:19" ht="16.5">
      <c r="A225" s="238" t="s">
        <v>933</v>
      </c>
      <c r="B225" s="265" t="s">
        <v>934</v>
      </c>
      <c r="C225" s="240">
        <v>42907</v>
      </c>
      <c r="D225" s="254" t="s">
        <v>23</v>
      </c>
      <c r="E225" s="241" t="s">
        <v>24</v>
      </c>
      <c r="F225" s="241" t="s">
        <v>139</v>
      </c>
      <c r="G225" s="241"/>
      <c r="H225" s="241"/>
      <c r="I225" s="241"/>
      <c r="J225" s="241"/>
      <c r="K225" s="241"/>
      <c r="L225" s="241"/>
      <c r="M225" s="241"/>
      <c r="N225" s="238"/>
      <c r="O225" s="243"/>
      <c r="P225" s="256"/>
      <c r="Q225" s="183"/>
      <c r="R225" s="550"/>
      <c r="S225" s="181"/>
    </row>
    <row r="226" spans="1:19" ht="16.5">
      <c r="A226" s="238" t="s">
        <v>933</v>
      </c>
      <c r="B226" s="265" t="s">
        <v>934</v>
      </c>
      <c r="C226" s="240">
        <v>42907</v>
      </c>
      <c r="D226" s="254" t="s">
        <v>23</v>
      </c>
      <c r="E226" s="241">
        <v>44873</v>
      </c>
      <c r="F226" s="259">
        <v>1</v>
      </c>
      <c r="G226" s="259"/>
      <c r="H226" s="241"/>
      <c r="I226" s="241"/>
      <c r="J226" s="259"/>
      <c r="K226" s="259"/>
      <c r="L226" s="259"/>
      <c r="M226" s="259"/>
      <c r="N226" s="238" t="s">
        <v>745</v>
      </c>
      <c r="O226" s="243"/>
      <c r="P226" s="256"/>
      <c r="Q226" s="183"/>
      <c r="R226" s="550"/>
      <c r="S226" s="181"/>
    </row>
    <row r="227" spans="1:19" ht="16.5">
      <c r="A227" s="3" t="s">
        <v>933</v>
      </c>
      <c r="B227" s="12" t="s">
        <v>934</v>
      </c>
      <c r="C227" s="4">
        <v>42907</v>
      </c>
      <c r="D227" s="5" t="s">
        <v>23</v>
      </c>
      <c r="E227" s="6">
        <v>45509</v>
      </c>
      <c r="F227" s="59">
        <v>2</v>
      </c>
      <c r="G227" s="59" t="s">
        <v>116</v>
      </c>
      <c r="H227" s="59" t="s">
        <v>143</v>
      </c>
      <c r="I227" s="59" t="s">
        <v>60</v>
      </c>
      <c r="J227" s="59" t="s">
        <v>61</v>
      </c>
      <c r="K227" s="59" t="s">
        <v>116</v>
      </c>
      <c r="L227" s="59" t="s">
        <v>171</v>
      </c>
      <c r="M227" s="59" t="s">
        <v>164</v>
      </c>
      <c r="N227" s="3" t="s">
        <v>746</v>
      </c>
      <c r="O227" s="76">
        <v>46174</v>
      </c>
      <c r="P227" s="60" t="s">
        <v>70</v>
      </c>
      <c r="Q227" s="183" t="s">
        <v>26</v>
      </c>
      <c r="R227" s="550"/>
      <c r="S227" s="181"/>
    </row>
    <row r="228" spans="1:19" ht="16.5">
      <c r="A228" s="238" t="s">
        <v>935</v>
      </c>
      <c r="B228" s="265" t="s">
        <v>936</v>
      </c>
      <c r="C228" s="240">
        <v>42907</v>
      </c>
      <c r="D228" s="254" t="s">
        <v>23</v>
      </c>
      <c r="E228" s="241" t="s">
        <v>24</v>
      </c>
      <c r="F228" s="241" t="s">
        <v>139</v>
      </c>
      <c r="G228" s="241"/>
      <c r="H228" s="241"/>
      <c r="I228" s="241"/>
      <c r="J228" s="241"/>
      <c r="K228" s="241"/>
      <c r="L228" s="241"/>
      <c r="M228" s="241"/>
      <c r="N228" s="238"/>
      <c r="O228" s="243"/>
      <c r="P228" s="256"/>
      <c r="Q228" s="183"/>
      <c r="R228" s="550"/>
      <c r="S228" s="181"/>
    </row>
    <row r="229" spans="1:19" ht="16.5">
      <c r="A229" s="238" t="s">
        <v>935</v>
      </c>
      <c r="B229" s="265" t="s">
        <v>936</v>
      </c>
      <c r="C229" s="240">
        <v>42907</v>
      </c>
      <c r="D229" s="254" t="s">
        <v>23</v>
      </c>
      <c r="E229" s="241">
        <v>44873</v>
      </c>
      <c r="F229" s="259">
        <v>1</v>
      </c>
      <c r="G229" s="259"/>
      <c r="H229" s="241"/>
      <c r="I229" s="241"/>
      <c r="J229" s="259"/>
      <c r="K229" s="259"/>
      <c r="L229" s="259"/>
      <c r="M229" s="259"/>
      <c r="N229" s="238" t="s">
        <v>745</v>
      </c>
      <c r="O229" s="243"/>
      <c r="P229" s="256"/>
      <c r="Q229" s="183"/>
      <c r="R229" s="550"/>
      <c r="S229" s="181"/>
    </row>
    <row r="230" spans="1:19" ht="16.5">
      <c r="A230" s="3" t="s">
        <v>935</v>
      </c>
      <c r="B230" s="12" t="s">
        <v>936</v>
      </c>
      <c r="C230" s="4">
        <v>42907</v>
      </c>
      <c r="D230" s="5" t="s">
        <v>23</v>
      </c>
      <c r="E230" s="6">
        <v>45509</v>
      </c>
      <c r="F230" s="59">
        <v>2</v>
      </c>
      <c r="G230" s="59" t="s">
        <v>116</v>
      </c>
      <c r="H230" s="59" t="s">
        <v>143</v>
      </c>
      <c r="I230" s="59" t="s">
        <v>60</v>
      </c>
      <c r="J230" s="59" t="s">
        <v>61</v>
      </c>
      <c r="K230" s="59" t="s">
        <v>116</v>
      </c>
      <c r="L230" s="59" t="s">
        <v>171</v>
      </c>
      <c r="M230" s="59" t="s">
        <v>164</v>
      </c>
      <c r="N230" s="3" t="s">
        <v>746</v>
      </c>
      <c r="O230" s="76">
        <v>46174</v>
      </c>
      <c r="P230" s="60" t="s">
        <v>70</v>
      </c>
      <c r="Q230" s="183" t="s">
        <v>26</v>
      </c>
      <c r="R230" s="550"/>
      <c r="S230" s="181"/>
    </row>
    <row r="231" spans="1:19" ht="16.5">
      <c r="A231" s="238" t="s">
        <v>937</v>
      </c>
      <c r="B231" s="265" t="s">
        <v>938</v>
      </c>
      <c r="C231" s="240">
        <v>42907</v>
      </c>
      <c r="D231" s="254" t="s">
        <v>23</v>
      </c>
      <c r="E231" s="241" t="s">
        <v>24</v>
      </c>
      <c r="F231" s="241" t="s">
        <v>139</v>
      </c>
      <c r="G231" s="241"/>
      <c r="H231" s="241"/>
      <c r="I231" s="241"/>
      <c r="J231" s="241"/>
      <c r="K231" s="241"/>
      <c r="L231" s="241"/>
      <c r="M231" s="241"/>
      <c r="N231" s="238"/>
      <c r="O231" s="243"/>
      <c r="P231" s="256"/>
      <c r="Q231" s="183"/>
      <c r="R231" s="550"/>
      <c r="S231" s="181"/>
    </row>
    <row r="232" spans="1:19" ht="16.5">
      <c r="A232" s="238" t="s">
        <v>937</v>
      </c>
      <c r="B232" s="265" t="s">
        <v>938</v>
      </c>
      <c r="C232" s="240">
        <v>42907</v>
      </c>
      <c r="D232" s="254" t="s">
        <v>23</v>
      </c>
      <c r="E232" s="241">
        <v>44873</v>
      </c>
      <c r="F232" s="259">
        <v>1</v>
      </c>
      <c r="G232" s="259"/>
      <c r="H232" s="241"/>
      <c r="I232" s="241"/>
      <c r="J232" s="259"/>
      <c r="K232" s="259"/>
      <c r="L232" s="259"/>
      <c r="M232" s="259"/>
      <c r="N232" s="238" t="s">
        <v>745</v>
      </c>
      <c r="O232" s="243"/>
      <c r="P232" s="256"/>
      <c r="Q232" s="183"/>
      <c r="R232" s="550"/>
      <c r="S232" s="181"/>
    </row>
    <row r="233" spans="1:19" ht="16.5">
      <c r="A233" s="3" t="s">
        <v>937</v>
      </c>
      <c r="B233" s="12" t="s">
        <v>938</v>
      </c>
      <c r="C233" s="4">
        <v>42907</v>
      </c>
      <c r="D233" s="5" t="s">
        <v>23</v>
      </c>
      <c r="E233" s="6">
        <v>45509</v>
      </c>
      <c r="F233" s="59">
        <v>2</v>
      </c>
      <c r="G233" s="59" t="s">
        <v>116</v>
      </c>
      <c r="H233" s="59" t="s">
        <v>143</v>
      </c>
      <c r="I233" s="59" t="s">
        <v>60</v>
      </c>
      <c r="J233" s="59" t="s">
        <v>61</v>
      </c>
      <c r="K233" s="59" t="s">
        <v>116</v>
      </c>
      <c r="L233" s="59" t="s">
        <v>171</v>
      </c>
      <c r="M233" s="59" t="s">
        <v>164</v>
      </c>
      <c r="N233" s="3" t="s">
        <v>746</v>
      </c>
      <c r="O233" s="76">
        <v>46174</v>
      </c>
      <c r="P233" s="60" t="s">
        <v>70</v>
      </c>
      <c r="Q233" s="183" t="s">
        <v>26</v>
      </c>
      <c r="R233" s="550"/>
      <c r="S233" s="181"/>
    </row>
    <row r="234" spans="1:19" ht="16.5">
      <c r="A234" s="238" t="s">
        <v>939</v>
      </c>
      <c r="B234" s="265" t="s">
        <v>940</v>
      </c>
      <c r="C234" s="240">
        <v>42907</v>
      </c>
      <c r="D234" s="254" t="s">
        <v>23</v>
      </c>
      <c r="E234" s="241" t="s">
        <v>24</v>
      </c>
      <c r="F234" s="241" t="s">
        <v>139</v>
      </c>
      <c r="G234" s="241"/>
      <c r="H234" s="241"/>
      <c r="I234" s="241"/>
      <c r="J234" s="241"/>
      <c r="K234" s="241"/>
      <c r="L234" s="241"/>
      <c r="M234" s="241"/>
      <c r="N234" s="238"/>
      <c r="O234" s="243"/>
      <c r="P234" s="256"/>
      <c r="Q234" s="183"/>
      <c r="R234" s="550"/>
      <c r="S234" s="181"/>
    </row>
    <row r="235" spans="1:19" ht="16.5">
      <c r="A235" s="238" t="s">
        <v>939</v>
      </c>
      <c r="B235" s="265" t="s">
        <v>940</v>
      </c>
      <c r="C235" s="240">
        <v>42907</v>
      </c>
      <c r="D235" s="254" t="s">
        <v>23</v>
      </c>
      <c r="E235" s="241">
        <v>44873</v>
      </c>
      <c r="F235" s="259">
        <v>1</v>
      </c>
      <c r="G235" s="259"/>
      <c r="H235" s="241"/>
      <c r="I235" s="259"/>
      <c r="J235" s="259"/>
      <c r="K235" s="259"/>
      <c r="L235" s="259"/>
      <c r="M235" s="259"/>
      <c r="N235" s="238" t="s">
        <v>745</v>
      </c>
      <c r="O235" s="243"/>
      <c r="P235" s="256"/>
      <c r="Q235" s="183"/>
      <c r="R235" s="550"/>
      <c r="S235" s="181"/>
    </row>
    <row r="236" spans="1:19" ht="16.5">
      <c r="A236" s="3" t="s">
        <v>939</v>
      </c>
      <c r="B236" s="100" t="s">
        <v>940</v>
      </c>
      <c r="C236" s="4">
        <v>42907</v>
      </c>
      <c r="D236" s="5" t="s">
        <v>23</v>
      </c>
      <c r="E236" s="6">
        <v>45509</v>
      </c>
      <c r="F236" s="59">
        <v>2</v>
      </c>
      <c r="G236" s="59" t="s">
        <v>116</v>
      </c>
      <c r="H236" s="59" t="s">
        <v>143</v>
      </c>
      <c r="I236" s="59" t="s">
        <v>60</v>
      </c>
      <c r="J236" s="59" t="s">
        <v>61</v>
      </c>
      <c r="K236" s="59" t="s">
        <v>116</v>
      </c>
      <c r="L236" s="59" t="s">
        <v>171</v>
      </c>
      <c r="M236" s="59" t="s">
        <v>164</v>
      </c>
      <c r="N236" s="3" t="s">
        <v>746</v>
      </c>
      <c r="O236" s="76">
        <v>46174</v>
      </c>
      <c r="P236" s="60" t="s">
        <v>70</v>
      </c>
      <c r="Q236" s="183" t="s">
        <v>26</v>
      </c>
      <c r="R236" s="550"/>
      <c r="S236" s="181"/>
    </row>
    <row r="237" spans="1:19" ht="16.5">
      <c r="A237" s="238" t="s">
        <v>941</v>
      </c>
      <c r="B237" s="265" t="s">
        <v>942</v>
      </c>
      <c r="C237" s="240">
        <v>42907</v>
      </c>
      <c r="D237" s="254" t="s">
        <v>23</v>
      </c>
      <c r="E237" s="241">
        <v>43432</v>
      </c>
      <c r="F237" s="259">
        <v>1</v>
      </c>
      <c r="G237" s="259"/>
      <c r="H237" s="241"/>
      <c r="I237" s="259"/>
      <c r="J237" s="259"/>
      <c r="K237" s="259"/>
      <c r="L237" s="259"/>
      <c r="M237" s="259"/>
      <c r="N237" s="238" t="s">
        <v>943</v>
      </c>
      <c r="O237" s="243"/>
      <c r="P237" s="256"/>
      <c r="Q237" s="183"/>
      <c r="R237" s="550"/>
      <c r="S237" s="181"/>
    </row>
    <row r="238" spans="1:19" ht="16.5">
      <c r="A238" s="238" t="s">
        <v>941</v>
      </c>
      <c r="B238" s="265" t="s">
        <v>942</v>
      </c>
      <c r="C238" s="240">
        <v>42907</v>
      </c>
      <c r="D238" s="254" t="s">
        <v>23</v>
      </c>
      <c r="E238" s="241">
        <v>44873</v>
      </c>
      <c r="F238" s="259">
        <v>2</v>
      </c>
      <c r="G238" s="259"/>
      <c r="H238" s="241"/>
      <c r="I238" s="259"/>
      <c r="J238" s="259"/>
      <c r="K238" s="259"/>
      <c r="L238" s="259"/>
      <c r="M238" s="259"/>
      <c r="N238" s="238" t="s">
        <v>745</v>
      </c>
      <c r="O238" s="243"/>
      <c r="P238" s="256"/>
      <c r="Q238" s="183"/>
      <c r="R238" s="550"/>
      <c r="S238" s="181"/>
    </row>
    <row r="239" spans="1:19" ht="16.5">
      <c r="A239" s="3" t="s">
        <v>941</v>
      </c>
      <c r="B239" s="100" t="s">
        <v>942</v>
      </c>
      <c r="C239" s="4">
        <v>42907</v>
      </c>
      <c r="D239" s="5" t="s">
        <v>23</v>
      </c>
      <c r="E239" s="6">
        <v>45509</v>
      </c>
      <c r="F239" s="59">
        <v>3</v>
      </c>
      <c r="G239" s="59" t="s">
        <v>116</v>
      </c>
      <c r="H239" s="59" t="s">
        <v>143</v>
      </c>
      <c r="I239" s="59" t="s">
        <v>60</v>
      </c>
      <c r="J239" s="59" t="s">
        <v>61</v>
      </c>
      <c r="K239" s="59" t="s">
        <v>116</v>
      </c>
      <c r="L239" s="59" t="s">
        <v>171</v>
      </c>
      <c r="M239" s="59" t="s">
        <v>164</v>
      </c>
      <c r="N239" s="3" t="s">
        <v>746</v>
      </c>
      <c r="O239" s="76">
        <v>46174</v>
      </c>
      <c r="P239" s="60" t="s">
        <v>70</v>
      </c>
      <c r="Q239" s="183" t="s">
        <v>26</v>
      </c>
      <c r="R239" s="550"/>
      <c r="S239" s="181"/>
    </row>
    <row r="240" spans="1:19" ht="15.75">
      <c r="A240" s="238" t="s">
        <v>944</v>
      </c>
      <c r="B240" s="239" t="s">
        <v>945</v>
      </c>
      <c r="C240" s="240">
        <v>42907</v>
      </c>
      <c r="D240" s="254" t="s">
        <v>23</v>
      </c>
      <c r="E240" s="241" t="s">
        <v>24</v>
      </c>
      <c r="F240" s="241" t="s">
        <v>139</v>
      </c>
      <c r="G240" s="241"/>
      <c r="H240" s="241"/>
      <c r="I240" s="241"/>
      <c r="J240" s="241"/>
      <c r="K240" s="241"/>
      <c r="L240" s="241"/>
      <c r="M240" s="241"/>
      <c r="N240" s="238"/>
      <c r="O240" s="243"/>
      <c r="P240" s="256"/>
      <c r="Q240" s="183"/>
      <c r="R240" s="550"/>
      <c r="S240" s="181"/>
    </row>
    <row r="241" spans="1:19" ht="15.75">
      <c r="A241" s="238" t="s">
        <v>944</v>
      </c>
      <c r="B241" s="239" t="s">
        <v>945</v>
      </c>
      <c r="C241" s="240">
        <v>42907</v>
      </c>
      <c r="D241" s="254" t="s">
        <v>23</v>
      </c>
      <c r="E241" s="241">
        <v>44873</v>
      </c>
      <c r="F241" s="259">
        <v>1</v>
      </c>
      <c r="G241" s="259"/>
      <c r="H241" s="241"/>
      <c r="I241" s="259"/>
      <c r="J241" s="259"/>
      <c r="K241" s="259"/>
      <c r="L241" s="259"/>
      <c r="M241" s="259"/>
      <c r="N241" s="238" t="s">
        <v>745</v>
      </c>
      <c r="O241" s="243"/>
      <c r="P241" s="256"/>
      <c r="Q241" s="183"/>
      <c r="R241" s="550"/>
      <c r="S241" s="181"/>
    </row>
    <row r="242" spans="1:19" ht="15.75">
      <c r="A242" s="3" t="s">
        <v>944</v>
      </c>
      <c r="B242" s="10" t="s">
        <v>945</v>
      </c>
      <c r="C242" s="4">
        <v>42907</v>
      </c>
      <c r="D242" s="5" t="s">
        <v>23</v>
      </c>
      <c r="E242" s="6">
        <v>45509</v>
      </c>
      <c r="F242" s="59">
        <v>2</v>
      </c>
      <c r="G242" s="59" t="s">
        <v>116</v>
      </c>
      <c r="H242" s="59" t="s">
        <v>143</v>
      </c>
      <c r="I242" s="59" t="s">
        <v>60</v>
      </c>
      <c r="J242" s="59" t="s">
        <v>61</v>
      </c>
      <c r="K242" s="59" t="s">
        <v>116</v>
      </c>
      <c r="L242" s="59" t="s">
        <v>171</v>
      </c>
      <c r="M242" s="59" t="s">
        <v>164</v>
      </c>
      <c r="N242" s="3" t="s">
        <v>746</v>
      </c>
      <c r="O242" s="76">
        <v>46174</v>
      </c>
      <c r="P242" s="60" t="s">
        <v>70</v>
      </c>
      <c r="Q242" s="183" t="s">
        <v>26</v>
      </c>
      <c r="R242" s="550"/>
      <c r="S242" s="181"/>
    </row>
    <row r="243" spans="1:19" ht="15.75">
      <c r="A243" s="238" t="s">
        <v>946</v>
      </c>
      <c r="B243" s="239" t="s">
        <v>947</v>
      </c>
      <c r="C243" s="240">
        <v>42907</v>
      </c>
      <c r="D243" s="254" t="s">
        <v>23</v>
      </c>
      <c r="E243" s="241" t="s">
        <v>24</v>
      </c>
      <c r="F243" s="241" t="s">
        <v>139</v>
      </c>
      <c r="G243" s="241"/>
      <c r="H243" s="241"/>
      <c r="I243" s="241"/>
      <c r="J243" s="241"/>
      <c r="K243" s="241"/>
      <c r="L243" s="241"/>
      <c r="M243" s="241"/>
      <c r="N243" s="238"/>
      <c r="O243" s="243"/>
      <c r="P243" s="256"/>
      <c r="Q243" s="183"/>
      <c r="R243" s="550"/>
      <c r="S243" s="181"/>
    </row>
    <row r="244" spans="1:19" ht="15.75">
      <c r="A244" s="238" t="s">
        <v>946</v>
      </c>
      <c r="B244" s="239" t="s">
        <v>947</v>
      </c>
      <c r="C244" s="240">
        <v>42907</v>
      </c>
      <c r="D244" s="254" t="s">
        <v>23</v>
      </c>
      <c r="E244" s="241">
        <v>44873</v>
      </c>
      <c r="F244" s="259">
        <v>1</v>
      </c>
      <c r="G244" s="259"/>
      <c r="H244" s="241"/>
      <c r="I244" s="259"/>
      <c r="J244" s="259"/>
      <c r="K244" s="259"/>
      <c r="L244" s="259"/>
      <c r="M244" s="259"/>
      <c r="N244" s="238" t="s">
        <v>745</v>
      </c>
      <c r="O244" s="243"/>
      <c r="P244" s="256"/>
      <c r="Q244" s="183"/>
      <c r="R244" s="550"/>
      <c r="S244" s="181"/>
    </row>
    <row r="245" spans="1:19" ht="15.75">
      <c r="A245" s="3" t="s">
        <v>946</v>
      </c>
      <c r="B245" s="10" t="s">
        <v>947</v>
      </c>
      <c r="C245" s="4">
        <v>42907</v>
      </c>
      <c r="D245" s="5" t="s">
        <v>23</v>
      </c>
      <c r="E245" s="6">
        <v>45509</v>
      </c>
      <c r="F245" s="59">
        <v>2</v>
      </c>
      <c r="G245" s="59" t="s">
        <v>116</v>
      </c>
      <c r="H245" s="59" t="s">
        <v>143</v>
      </c>
      <c r="I245" s="59" t="s">
        <v>60</v>
      </c>
      <c r="J245" s="59" t="s">
        <v>61</v>
      </c>
      <c r="K245" s="59" t="s">
        <v>116</v>
      </c>
      <c r="L245" s="59" t="s">
        <v>171</v>
      </c>
      <c r="M245" s="59" t="s">
        <v>164</v>
      </c>
      <c r="N245" s="3" t="s">
        <v>746</v>
      </c>
      <c r="O245" s="76">
        <v>46174</v>
      </c>
      <c r="P245" s="60" t="s">
        <v>70</v>
      </c>
      <c r="Q245" s="183" t="s">
        <v>26</v>
      </c>
      <c r="R245" s="550"/>
      <c r="S245" s="181"/>
    </row>
    <row r="246" spans="1:19" ht="16.5">
      <c r="A246" s="238" t="s">
        <v>948</v>
      </c>
      <c r="B246" s="265" t="s">
        <v>949</v>
      </c>
      <c r="C246" s="240">
        <v>42907</v>
      </c>
      <c r="D246" s="254" t="s">
        <v>23</v>
      </c>
      <c r="E246" s="241" t="s">
        <v>24</v>
      </c>
      <c r="F246" s="241" t="s">
        <v>139</v>
      </c>
      <c r="G246" s="241"/>
      <c r="H246" s="241"/>
      <c r="I246" s="241"/>
      <c r="J246" s="241"/>
      <c r="K246" s="241"/>
      <c r="L246" s="241"/>
      <c r="M246" s="241"/>
      <c r="N246" s="238"/>
      <c r="O246" s="243"/>
      <c r="P246" s="256"/>
      <c r="Q246" s="183"/>
      <c r="R246" s="550"/>
      <c r="S246" s="181"/>
    </row>
    <row r="247" spans="1:19" ht="16.5">
      <c r="A247" s="238" t="s">
        <v>948</v>
      </c>
      <c r="B247" s="265" t="s">
        <v>949</v>
      </c>
      <c r="C247" s="240">
        <v>42907</v>
      </c>
      <c r="D247" s="254" t="s">
        <v>23</v>
      </c>
      <c r="E247" s="241">
        <v>44873</v>
      </c>
      <c r="F247" s="259">
        <v>1</v>
      </c>
      <c r="G247" s="259"/>
      <c r="H247" s="241"/>
      <c r="I247" s="259"/>
      <c r="J247" s="259"/>
      <c r="K247" s="259"/>
      <c r="L247" s="259"/>
      <c r="M247" s="259"/>
      <c r="N247" s="238" t="s">
        <v>745</v>
      </c>
      <c r="O247" s="243"/>
      <c r="P247" s="256"/>
      <c r="Q247" s="183"/>
      <c r="R247" s="550"/>
      <c r="S247" s="181"/>
    </row>
    <row r="248" spans="1:19" ht="16.5">
      <c r="A248" s="3" t="s">
        <v>948</v>
      </c>
      <c r="B248" s="100" t="s">
        <v>949</v>
      </c>
      <c r="C248" s="4">
        <v>42907</v>
      </c>
      <c r="D248" s="5" t="s">
        <v>23</v>
      </c>
      <c r="E248" s="6">
        <v>45509</v>
      </c>
      <c r="F248" s="59">
        <v>2</v>
      </c>
      <c r="G248" s="59" t="s">
        <v>116</v>
      </c>
      <c r="H248" s="59" t="s">
        <v>143</v>
      </c>
      <c r="I248" s="59" t="s">
        <v>60</v>
      </c>
      <c r="J248" s="59" t="s">
        <v>61</v>
      </c>
      <c r="K248" s="59" t="s">
        <v>116</v>
      </c>
      <c r="L248" s="59" t="s">
        <v>171</v>
      </c>
      <c r="M248" s="59" t="s">
        <v>164</v>
      </c>
      <c r="N248" s="3" t="s">
        <v>746</v>
      </c>
      <c r="O248" s="76">
        <v>46174</v>
      </c>
      <c r="P248" s="60" t="s">
        <v>70</v>
      </c>
      <c r="Q248" s="183" t="s">
        <v>26</v>
      </c>
      <c r="R248" s="550"/>
      <c r="S248" s="181"/>
    </row>
    <row r="249" spans="1:19" ht="15.75">
      <c r="A249" s="238" t="s">
        <v>950</v>
      </c>
      <c r="B249" s="239" t="s">
        <v>951</v>
      </c>
      <c r="C249" s="240">
        <v>42907</v>
      </c>
      <c r="D249" s="254" t="s">
        <v>23</v>
      </c>
      <c r="E249" s="241">
        <v>43206</v>
      </c>
      <c r="F249" s="242">
        <v>1</v>
      </c>
      <c r="G249" s="242"/>
      <c r="H249" s="241"/>
      <c r="I249" s="242"/>
      <c r="J249" s="242"/>
      <c r="K249" s="242"/>
      <c r="L249" s="242"/>
      <c r="M249" s="242"/>
      <c r="N249" s="238" t="s">
        <v>952</v>
      </c>
      <c r="O249" s="243"/>
      <c r="P249" s="256"/>
      <c r="Q249" s="183"/>
      <c r="R249" s="550"/>
      <c r="S249" s="181"/>
    </row>
    <row r="250" spans="1:19" ht="15.75">
      <c r="A250" s="238" t="s">
        <v>950</v>
      </c>
      <c r="B250" s="239" t="s">
        <v>951</v>
      </c>
      <c r="C250" s="240">
        <v>42907</v>
      </c>
      <c r="D250" s="254" t="s">
        <v>23</v>
      </c>
      <c r="E250" s="241">
        <v>44873</v>
      </c>
      <c r="F250" s="259">
        <v>2</v>
      </c>
      <c r="G250" s="259"/>
      <c r="H250" s="241"/>
      <c r="I250" s="259"/>
      <c r="J250" s="259"/>
      <c r="K250" s="259"/>
      <c r="L250" s="259"/>
      <c r="M250" s="259"/>
      <c r="N250" s="238" t="s">
        <v>745</v>
      </c>
      <c r="O250" s="243"/>
      <c r="P250" s="256"/>
      <c r="Q250" s="183"/>
      <c r="R250" s="550"/>
      <c r="S250" s="181"/>
    </row>
    <row r="251" spans="1:19" ht="15.75">
      <c r="A251" s="3" t="s">
        <v>950</v>
      </c>
      <c r="B251" s="10" t="s">
        <v>951</v>
      </c>
      <c r="C251" s="4">
        <v>42907</v>
      </c>
      <c r="D251" s="5" t="s">
        <v>23</v>
      </c>
      <c r="E251" s="6">
        <v>45509</v>
      </c>
      <c r="F251" s="59">
        <v>3</v>
      </c>
      <c r="G251" s="59" t="s">
        <v>116</v>
      </c>
      <c r="H251" s="59" t="s">
        <v>143</v>
      </c>
      <c r="I251" s="59" t="s">
        <v>60</v>
      </c>
      <c r="J251" s="59" t="s">
        <v>61</v>
      </c>
      <c r="K251" s="59" t="s">
        <v>116</v>
      </c>
      <c r="L251" s="59" t="s">
        <v>171</v>
      </c>
      <c r="M251" s="59" t="s">
        <v>164</v>
      </c>
      <c r="N251" s="3" t="s">
        <v>746</v>
      </c>
      <c r="O251" s="76">
        <v>46174</v>
      </c>
      <c r="P251" s="60" t="s">
        <v>70</v>
      </c>
      <c r="Q251" s="183" t="s">
        <v>26</v>
      </c>
      <c r="R251" s="550"/>
      <c r="S251" s="181"/>
    </row>
    <row r="252" spans="1:19" ht="15.75">
      <c r="A252" s="238" t="s">
        <v>953</v>
      </c>
      <c r="B252" s="239" t="s">
        <v>954</v>
      </c>
      <c r="C252" s="240">
        <v>42907</v>
      </c>
      <c r="D252" s="254" t="s">
        <v>23</v>
      </c>
      <c r="E252" s="241">
        <v>43206</v>
      </c>
      <c r="F252" s="242">
        <v>1</v>
      </c>
      <c r="G252" s="242"/>
      <c r="H252" s="241"/>
      <c r="I252" s="242"/>
      <c r="J252" s="242"/>
      <c r="K252" s="242"/>
      <c r="L252" s="242"/>
      <c r="M252" s="242"/>
      <c r="N252" s="238" t="s">
        <v>952</v>
      </c>
      <c r="O252" s="243"/>
      <c r="P252" s="256"/>
      <c r="Q252" s="183"/>
      <c r="R252" s="550"/>
      <c r="S252" s="181"/>
    </row>
    <row r="253" spans="1:19" ht="15.75">
      <c r="A253" s="238" t="s">
        <v>953</v>
      </c>
      <c r="B253" s="239" t="s">
        <v>954</v>
      </c>
      <c r="C253" s="240">
        <v>42907</v>
      </c>
      <c r="D253" s="254" t="s">
        <v>23</v>
      </c>
      <c r="E253" s="241">
        <v>44873</v>
      </c>
      <c r="F253" s="259">
        <v>2</v>
      </c>
      <c r="G253" s="259"/>
      <c r="H253" s="241"/>
      <c r="I253" s="259"/>
      <c r="J253" s="259"/>
      <c r="K253" s="259"/>
      <c r="L253" s="259"/>
      <c r="M253" s="259"/>
      <c r="N253" s="238" t="s">
        <v>745</v>
      </c>
      <c r="O253" s="243"/>
      <c r="P253" s="256"/>
      <c r="Q253" s="183"/>
      <c r="R253" s="550"/>
      <c r="S253" s="181"/>
    </row>
    <row r="254" spans="1:19" ht="15.75">
      <c r="A254" s="3" t="s">
        <v>953</v>
      </c>
      <c r="B254" s="10" t="s">
        <v>954</v>
      </c>
      <c r="C254" s="4">
        <v>42907</v>
      </c>
      <c r="D254" s="5" t="s">
        <v>23</v>
      </c>
      <c r="E254" s="6">
        <v>45509</v>
      </c>
      <c r="F254" s="59">
        <v>3</v>
      </c>
      <c r="G254" s="59" t="s">
        <v>210</v>
      </c>
      <c r="H254" s="59" t="s">
        <v>143</v>
      </c>
      <c r="I254" s="59" t="s">
        <v>60</v>
      </c>
      <c r="J254" s="59" t="s">
        <v>61</v>
      </c>
      <c r="K254" s="59" t="s">
        <v>210</v>
      </c>
      <c r="L254" s="59" t="s">
        <v>171</v>
      </c>
      <c r="M254" s="59" t="s">
        <v>164</v>
      </c>
      <c r="N254" s="3" t="s">
        <v>746</v>
      </c>
      <c r="O254" s="76">
        <v>46174</v>
      </c>
      <c r="P254" s="60" t="s">
        <v>70</v>
      </c>
      <c r="Q254" s="183" t="s">
        <v>26</v>
      </c>
      <c r="R254" s="550"/>
      <c r="S254" s="181"/>
    </row>
    <row r="255" spans="1:19" ht="15.75">
      <c r="A255" s="238" t="s">
        <v>955</v>
      </c>
      <c r="B255" s="239" t="s">
        <v>956</v>
      </c>
      <c r="C255" s="240">
        <v>42907</v>
      </c>
      <c r="D255" s="254" t="s">
        <v>23</v>
      </c>
      <c r="E255" s="241" t="s">
        <v>24</v>
      </c>
      <c r="F255" s="241" t="s">
        <v>139</v>
      </c>
      <c r="G255" s="241"/>
      <c r="H255" s="241"/>
      <c r="I255" s="241"/>
      <c r="J255" s="241"/>
      <c r="K255" s="241"/>
      <c r="L255" s="241"/>
      <c r="M255" s="241"/>
      <c r="N255" s="238"/>
      <c r="O255" s="243"/>
      <c r="P255" s="256"/>
      <c r="Q255" s="183"/>
      <c r="R255" s="550"/>
      <c r="S255" s="181"/>
    </row>
    <row r="256" spans="1:19" ht="15.75">
      <c r="A256" s="238" t="s">
        <v>955</v>
      </c>
      <c r="B256" s="239" t="s">
        <v>956</v>
      </c>
      <c r="C256" s="240">
        <v>42907</v>
      </c>
      <c r="D256" s="254" t="s">
        <v>23</v>
      </c>
      <c r="E256" s="241">
        <v>44873</v>
      </c>
      <c r="F256" s="259">
        <v>1</v>
      </c>
      <c r="G256" s="259"/>
      <c r="H256" s="241"/>
      <c r="I256" s="259"/>
      <c r="J256" s="259"/>
      <c r="K256" s="259"/>
      <c r="L256" s="259"/>
      <c r="M256" s="259"/>
      <c r="N256" s="238" t="s">
        <v>745</v>
      </c>
      <c r="O256" s="243"/>
      <c r="P256" s="256"/>
      <c r="Q256" s="183"/>
      <c r="R256" s="550"/>
      <c r="S256" s="181"/>
    </row>
    <row r="257" spans="1:19" ht="15.75">
      <c r="A257" s="3" t="s">
        <v>955</v>
      </c>
      <c r="B257" s="10" t="s">
        <v>956</v>
      </c>
      <c r="C257" s="4">
        <v>42907</v>
      </c>
      <c r="D257" s="5" t="s">
        <v>23</v>
      </c>
      <c r="E257" s="6">
        <v>45509</v>
      </c>
      <c r="F257" s="59">
        <v>2</v>
      </c>
      <c r="G257" s="59" t="s">
        <v>210</v>
      </c>
      <c r="H257" s="59" t="s">
        <v>143</v>
      </c>
      <c r="I257" s="59" t="s">
        <v>60</v>
      </c>
      <c r="J257" s="59" t="s">
        <v>61</v>
      </c>
      <c r="K257" s="59" t="s">
        <v>210</v>
      </c>
      <c r="L257" s="59" t="s">
        <v>171</v>
      </c>
      <c r="M257" s="59" t="s">
        <v>164</v>
      </c>
      <c r="N257" s="3" t="s">
        <v>746</v>
      </c>
      <c r="O257" s="76">
        <v>46174</v>
      </c>
      <c r="P257" s="60" t="s">
        <v>70</v>
      </c>
      <c r="Q257" s="183" t="s">
        <v>26</v>
      </c>
      <c r="R257" s="550"/>
      <c r="S257" s="181"/>
    </row>
    <row r="258" spans="1:19" ht="15.75">
      <c r="A258" s="238" t="s">
        <v>957</v>
      </c>
      <c r="B258" s="239" t="s">
        <v>958</v>
      </c>
      <c r="C258" s="240">
        <v>42907</v>
      </c>
      <c r="D258" s="254" t="s">
        <v>23</v>
      </c>
      <c r="E258" s="241">
        <v>43493</v>
      </c>
      <c r="F258" s="242">
        <v>1</v>
      </c>
      <c r="G258" s="242"/>
      <c r="H258" s="241"/>
      <c r="I258" s="242"/>
      <c r="J258" s="242"/>
      <c r="K258" s="242"/>
      <c r="L258" s="242"/>
      <c r="M258" s="242"/>
      <c r="N258" s="238" t="s">
        <v>283</v>
      </c>
      <c r="O258" s="243"/>
      <c r="P258" s="256"/>
      <c r="Q258" s="183"/>
      <c r="R258" s="550"/>
      <c r="S258" s="181"/>
    </row>
    <row r="259" spans="1:19" ht="15.75">
      <c r="A259" s="238" t="s">
        <v>957</v>
      </c>
      <c r="B259" s="239" t="s">
        <v>959</v>
      </c>
      <c r="C259" s="240">
        <v>42907</v>
      </c>
      <c r="D259" s="254" t="s">
        <v>23</v>
      </c>
      <c r="E259" s="241">
        <v>44873</v>
      </c>
      <c r="F259" s="259">
        <v>2</v>
      </c>
      <c r="G259" s="259"/>
      <c r="H259" s="241"/>
      <c r="I259" s="259"/>
      <c r="J259" s="259"/>
      <c r="K259" s="259"/>
      <c r="L259" s="259"/>
      <c r="M259" s="259"/>
      <c r="N259" s="238" t="s">
        <v>745</v>
      </c>
      <c r="O259" s="243"/>
      <c r="P259" s="256"/>
      <c r="Q259" s="183"/>
      <c r="R259" s="550"/>
      <c r="S259" s="181"/>
    </row>
    <row r="260" spans="1:19" ht="15.75">
      <c r="A260" s="3" t="s">
        <v>957</v>
      </c>
      <c r="B260" s="10" t="s">
        <v>959</v>
      </c>
      <c r="C260" s="4">
        <v>42907</v>
      </c>
      <c r="D260" s="5" t="s">
        <v>23</v>
      </c>
      <c r="E260" s="6">
        <v>45509</v>
      </c>
      <c r="F260" s="59">
        <v>3</v>
      </c>
      <c r="G260" s="59" t="s">
        <v>960</v>
      </c>
      <c r="H260" s="59" t="s">
        <v>143</v>
      </c>
      <c r="I260" s="59" t="s">
        <v>60</v>
      </c>
      <c r="J260" s="59" t="s">
        <v>61</v>
      </c>
      <c r="K260" s="59" t="s">
        <v>960</v>
      </c>
      <c r="L260" s="59" t="s">
        <v>208</v>
      </c>
      <c r="M260" s="59" t="s">
        <v>201</v>
      </c>
      <c r="N260" s="3" t="s">
        <v>746</v>
      </c>
      <c r="O260" s="76">
        <v>46174</v>
      </c>
      <c r="P260" s="60" t="s">
        <v>70</v>
      </c>
      <c r="Q260" s="183" t="s">
        <v>26</v>
      </c>
      <c r="R260" s="550"/>
      <c r="S260" s="181"/>
    </row>
    <row r="261" spans="1:19" ht="15.75">
      <c r="A261" s="238" t="s">
        <v>961</v>
      </c>
      <c r="B261" s="239" t="s">
        <v>962</v>
      </c>
      <c r="C261" s="240">
        <v>42907</v>
      </c>
      <c r="D261" s="254" t="s">
        <v>23</v>
      </c>
      <c r="E261" s="241" t="s">
        <v>24</v>
      </c>
      <c r="F261" s="241" t="s">
        <v>139</v>
      </c>
      <c r="G261" s="241"/>
      <c r="H261" s="241"/>
      <c r="I261" s="241"/>
      <c r="J261" s="241"/>
      <c r="K261" s="241"/>
      <c r="L261" s="241"/>
      <c r="M261" s="241"/>
      <c r="N261" s="238"/>
      <c r="O261" s="243"/>
      <c r="P261" s="256"/>
      <c r="Q261" s="183"/>
      <c r="R261" s="550"/>
      <c r="S261" s="181"/>
    </row>
    <row r="262" spans="1:19" ht="15.75">
      <c r="A262" s="238" t="s">
        <v>961</v>
      </c>
      <c r="B262" s="239" t="s">
        <v>963</v>
      </c>
      <c r="C262" s="240">
        <v>42907</v>
      </c>
      <c r="D262" s="254" t="s">
        <v>23</v>
      </c>
      <c r="E262" s="241">
        <v>44873</v>
      </c>
      <c r="F262" s="259">
        <v>1</v>
      </c>
      <c r="G262" s="259"/>
      <c r="H262" s="241"/>
      <c r="I262" s="259"/>
      <c r="J262" s="259"/>
      <c r="K262" s="259"/>
      <c r="L262" s="259"/>
      <c r="M262" s="259"/>
      <c r="N262" s="238" t="s">
        <v>745</v>
      </c>
      <c r="O262" s="243"/>
      <c r="P262" s="256"/>
      <c r="Q262" s="183"/>
      <c r="R262" s="550"/>
      <c r="S262" s="181"/>
    </row>
    <row r="263" spans="1:19" ht="15.75">
      <c r="A263" s="3" t="s">
        <v>961</v>
      </c>
      <c r="B263" s="10" t="s">
        <v>963</v>
      </c>
      <c r="C263" s="4">
        <v>42907</v>
      </c>
      <c r="D263" s="5" t="s">
        <v>23</v>
      </c>
      <c r="E263" s="6">
        <v>45509</v>
      </c>
      <c r="F263" s="59">
        <v>2</v>
      </c>
      <c r="G263" s="59" t="s">
        <v>960</v>
      </c>
      <c r="H263" s="59" t="s">
        <v>143</v>
      </c>
      <c r="I263" s="59" t="s">
        <v>60</v>
      </c>
      <c r="J263" s="59" t="s">
        <v>61</v>
      </c>
      <c r="K263" s="59" t="s">
        <v>960</v>
      </c>
      <c r="L263" s="59" t="s">
        <v>208</v>
      </c>
      <c r="M263" s="59" t="s">
        <v>201</v>
      </c>
      <c r="N263" s="3" t="s">
        <v>746</v>
      </c>
      <c r="O263" s="76">
        <v>46174</v>
      </c>
      <c r="P263" s="60" t="s">
        <v>70</v>
      </c>
      <c r="Q263" s="183" t="s">
        <v>26</v>
      </c>
      <c r="R263" s="550"/>
      <c r="S263" s="181"/>
    </row>
    <row r="264" spans="1:19" ht="15.75">
      <c r="A264" s="238" t="s">
        <v>964</v>
      </c>
      <c r="B264" s="239" t="s">
        <v>965</v>
      </c>
      <c r="C264" s="240">
        <v>42907</v>
      </c>
      <c r="D264" s="254" t="s">
        <v>23</v>
      </c>
      <c r="E264" s="241">
        <v>43796</v>
      </c>
      <c r="F264" s="242">
        <v>1</v>
      </c>
      <c r="G264" s="242"/>
      <c r="H264" s="241"/>
      <c r="I264" s="242"/>
      <c r="J264" s="242"/>
      <c r="K264" s="242"/>
      <c r="L264" s="242"/>
      <c r="M264" s="242"/>
      <c r="N264" s="238" t="s">
        <v>966</v>
      </c>
      <c r="O264" s="243"/>
      <c r="P264" s="256"/>
      <c r="Q264" s="183"/>
      <c r="R264" s="550"/>
      <c r="S264" s="181"/>
    </row>
    <row r="265" spans="1:19" ht="15.75">
      <c r="A265" s="238" t="s">
        <v>964</v>
      </c>
      <c r="B265" s="239" t="s">
        <v>965</v>
      </c>
      <c r="C265" s="240">
        <v>42907</v>
      </c>
      <c r="D265" s="254" t="s">
        <v>23</v>
      </c>
      <c r="E265" s="241">
        <v>44873</v>
      </c>
      <c r="F265" s="259">
        <v>2</v>
      </c>
      <c r="G265" s="259"/>
      <c r="H265" s="241"/>
      <c r="I265" s="259"/>
      <c r="J265" s="259"/>
      <c r="K265" s="259"/>
      <c r="L265" s="259"/>
      <c r="M265" s="259"/>
      <c r="N265" s="238" t="s">
        <v>745</v>
      </c>
      <c r="O265" s="243"/>
      <c r="P265" s="256"/>
      <c r="Q265" s="183"/>
      <c r="R265" s="550"/>
      <c r="S265" s="181"/>
    </row>
    <row r="266" spans="1:19" ht="15.75">
      <c r="A266" s="238" t="s">
        <v>964</v>
      </c>
      <c r="B266" s="239" t="s">
        <v>967</v>
      </c>
      <c r="C266" s="240">
        <v>42907</v>
      </c>
      <c r="D266" s="254" t="s">
        <v>23</v>
      </c>
      <c r="E266" s="241">
        <v>45089</v>
      </c>
      <c r="F266" s="259">
        <v>3</v>
      </c>
      <c r="G266" s="259"/>
      <c r="H266" s="241"/>
      <c r="I266" s="259"/>
      <c r="J266" s="259"/>
      <c r="K266" s="259"/>
      <c r="L266" s="259"/>
      <c r="M266" s="259"/>
      <c r="N266" s="238" t="s">
        <v>968</v>
      </c>
      <c r="O266" s="243"/>
      <c r="P266" s="256"/>
      <c r="Q266" s="183"/>
      <c r="R266" s="550"/>
      <c r="S266" s="181"/>
    </row>
    <row r="267" spans="1:19" ht="15.75">
      <c r="A267" s="3" t="s">
        <v>964</v>
      </c>
      <c r="B267" s="135" t="s">
        <v>967</v>
      </c>
      <c r="C267" s="4">
        <v>42907</v>
      </c>
      <c r="D267" s="5" t="s">
        <v>23</v>
      </c>
      <c r="E267" s="6">
        <v>45509</v>
      </c>
      <c r="F267" s="59">
        <v>4</v>
      </c>
      <c r="G267" s="59" t="s">
        <v>225</v>
      </c>
      <c r="H267" s="59" t="s">
        <v>229</v>
      </c>
      <c r="I267" s="59" t="s">
        <v>60</v>
      </c>
      <c r="J267" s="59" t="s">
        <v>61</v>
      </c>
      <c r="K267" s="59" t="s">
        <v>225</v>
      </c>
      <c r="L267" s="59" t="s">
        <v>227</v>
      </c>
      <c r="M267" s="59" t="s">
        <v>221</v>
      </c>
      <c r="N267" s="3" t="s">
        <v>746</v>
      </c>
      <c r="O267" s="76">
        <v>46174</v>
      </c>
      <c r="P267" s="60" t="s">
        <v>70</v>
      </c>
      <c r="Q267" s="183" t="s">
        <v>26</v>
      </c>
      <c r="R267" s="550"/>
      <c r="S267" s="181"/>
    </row>
    <row r="268" spans="1:19" ht="15.75">
      <c r="A268" s="70" t="s">
        <v>969</v>
      </c>
      <c r="B268" s="94" t="s">
        <v>970</v>
      </c>
      <c r="C268" s="71">
        <v>42907</v>
      </c>
      <c r="D268" s="72" t="s">
        <v>23</v>
      </c>
      <c r="E268" s="73" t="s">
        <v>24</v>
      </c>
      <c r="F268" s="73" t="s">
        <v>139</v>
      </c>
      <c r="G268" s="73"/>
      <c r="H268" s="73"/>
      <c r="I268" s="73"/>
      <c r="J268" s="73"/>
      <c r="K268" s="73"/>
      <c r="L268" s="73"/>
      <c r="M268" s="73"/>
      <c r="N268" s="70"/>
      <c r="O268" s="74"/>
      <c r="P268" s="97"/>
      <c r="Q268" s="183" t="s">
        <v>29</v>
      </c>
      <c r="R268" s="528" t="s">
        <v>762</v>
      </c>
      <c r="S268" s="181"/>
    </row>
    <row r="269" spans="1:19" ht="15.75">
      <c r="A269" s="238" t="s">
        <v>971</v>
      </c>
      <c r="B269" s="239" t="s">
        <v>972</v>
      </c>
      <c r="C269" s="240">
        <v>42907</v>
      </c>
      <c r="D269" s="254" t="s">
        <v>23</v>
      </c>
      <c r="E269" s="241" t="s">
        <v>24</v>
      </c>
      <c r="F269" s="241" t="s">
        <v>139</v>
      </c>
      <c r="G269" s="241"/>
      <c r="H269" s="241"/>
      <c r="I269" s="241"/>
      <c r="J269" s="241"/>
      <c r="K269" s="241"/>
      <c r="L269" s="241"/>
      <c r="M269" s="241"/>
      <c r="N269" s="238"/>
      <c r="O269" s="243"/>
      <c r="P269" s="256"/>
      <c r="Q269" s="183"/>
      <c r="R269" s="550"/>
      <c r="S269" s="181"/>
    </row>
    <row r="270" spans="1:19" ht="15.75">
      <c r="A270" s="238" t="s">
        <v>971</v>
      </c>
      <c r="B270" s="239" t="s">
        <v>972</v>
      </c>
      <c r="C270" s="240">
        <v>42907</v>
      </c>
      <c r="D270" s="254" t="s">
        <v>23</v>
      </c>
      <c r="E270" s="241">
        <v>44873</v>
      </c>
      <c r="F270" s="259">
        <v>1</v>
      </c>
      <c r="G270" s="259"/>
      <c r="H270" s="241"/>
      <c r="I270" s="259"/>
      <c r="J270" s="259"/>
      <c r="K270" s="259"/>
      <c r="L270" s="259"/>
      <c r="M270" s="259"/>
      <c r="N270" s="238" t="s">
        <v>745</v>
      </c>
      <c r="O270" s="243"/>
      <c r="P270" s="256"/>
      <c r="Q270" s="183"/>
      <c r="R270" s="550"/>
      <c r="S270" s="181"/>
    </row>
    <row r="271" spans="1:19" ht="15.75">
      <c r="A271" s="238" t="s">
        <v>971</v>
      </c>
      <c r="B271" s="239" t="s">
        <v>972</v>
      </c>
      <c r="C271" s="240">
        <v>42907</v>
      </c>
      <c r="D271" s="254" t="s">
        <v>23</v>
      </c>
      <c r="E271" s="241">
        <v>45509</v>
      </c>
      <c r="F271" s="259">
        <v>2</v>
      </c>
      <c r="G271" s="259"/>
      <c r="H271" s="259"/>
      <c r="I271" s="259"/>
      <c r="J271" s="259"/>
      <c r="K271" s="259"/>
      <c r="L271" s="259"/>
      <c r="M271" s="259"/>
      <c r="N271" s="238" t="s">
        <v>746</v>
      </c>
      <c r="O271" s="243"/>
      <c r="P271" s="60"/>
      <c r="Q271" s="183"/>
      <c r="R271" s="550"/>
      <c r="S271" s="181"/>
    </row>
    <row r="272" spans="1:19" ht="15.75">
      <c r="A272" s="3" t="s">
        <v>971</v>
      </c>
      <c r="B272" s="10" t="s">
        <v>972</v>
      </c>
      <c r="C272" s="4">
        <v>42907</v>
      </c>
      <c r="D272" s="5" t="s">
        <v>23</v>
      </c>
      <c r="E272" s="6">
        <v>45613</v>
      </c>
      <c r="F272" s="59">
        <v>3</v>
      </c>
      <c r="G272" s="59" t="s">
        <v>59</v>
      </c>
      <c r="H272" s="59" t="s">
        <v>973</v>
      </c>
      <c r="I272" s="59" t="s">
        <v>60</v>
      </c>
      <c r="J272" s="59" t="s">
        <v>974</v>
      </c>
      <c r="K272" s="59" t="s">
        <v>59</v>
      </c>
      <c r="L272" s="59" t="s">
        <v>974</v>
      </c>
      <c r="M272" s="59" t="s">
        <v>187</v>
      </c>
      <c r="N272" s="3" t="s">
        <v>975</v>
      </c>
      <c r="O272" s="76">
        <v>46174</v>
      </c>
      <c r="P272" s="60" t="s">
        <v>70</v>
      </c>
      <c r="Q272" s="183" t="s">
        <v>26</v>
      </c>
      <c r="R272" s="550"/>
      <c r="S272" s="181"/>
    </row>
    <row r="273" spans="1:19" ht="15.75">
      <c r="A273" s="238" t="s">
        <v>976</v>
      </c>
      <c r="B273" s="239" t="s">
        <v>977</v>
      </c>
      <c r="C273" s="240">
        <v>42907</v>
      </c>
      <c r="D273" s="254" t="s">
        <v>23</v>
      </c>
      <c r="E273" s="241" t="s">
        <v>24</v>
      </c>
      <c r="F273" s="241" t="s">
        <v>139</v>
      </c>
      <c r="G273" s="241"/>
      <c r="H273" s="241"/>
      <c r="I273" s="241"/>
      <c r="J273" s="241"/>
      <c r="K273" s="241"/>
      <c r="L273" s="241"/>
      <c r="M273" s="241"/>
      <c r="N273" s="238"/>
      <c r="O273" s="243"/>
      <c r="P273" s="256"/>
      <c r="Q273" s="183"/>
      <c r="R273" s="550"/>
      <c r="S273" s="181"/>
    </row>
    <row r="274" spans="1:19" ht="15.75">
      <c r="A274" s="238" t="s">
        <v>976</v>
      </c>
      <c r="B274" s="239" t="s">
        <v>977</v>
      </c>
      <c r="C274" s="240">
        <v>42907</v>
      </c>
      <c r="D274" s="254" t="s">
        <v>23</v>
      </c>
      <c r="E274" s="241">
        <v>44873</v>
      </c>
      <c r="F274" s="259">
        <v>1</v>
      </c>
      <c r="G274" s="259"/>
      <c r="H274" s="241"/>
      <c r="I274" s="259"/>
      <c r="J274" s="259"/>
      <c r="K274" s="259"/>
      <c r="L274" s="259"/>
      <c r="M274" s="259"/>
      <c r="N274" s="238" t="s">
        <v>745</v>
      </c>
      <c r="O274" s="243"/>
      <c r="P274" s="256"/>
      <c r="Q274" s="183"/>
      <c r="R274" s="550"/>
      <c r="S274" s="181"/>
    </row>
    <row r="275" spans="1:19" ht="15.75">
      <c r="A275" s="3" t="s">
        <v>976</v>
      </c>
      <c r="B275" s="10" t="s">
        <v>977</v>
      </c>
      <c r="C275" s="4">
        <v>42907</v>
      </c>
      <c r="D275" s="5" t="s">
        <v>23</v>
      </c>
      <c r="E275" s="6">
        <v>45509</v>
      </c>
      <c r="F275" s="59">
        <v>2</v>
      </c>
      <c r="G275" s="59" t="s">
        <v>59</v>
      </c>
      <c r="H275" s="59" t="s">
        <v>973</v>
      </c>
      <c r="I275" s="59" t="s">
        <v>60</v>
      </c>
      <c r="J275" s="59" t="s">
        <v>974</v>
      </c>
      <c r="K275" s="59" t="s">
        <v>59</v>
      </c>
      <c r="L275" s="59" t="s">
        <v>974</v>
      </c>
      <c r="M275" s="59" t="s">
        <v>187</v>
      </c>
      <c r="N275" s="3" t="s">
        <v>746</v>
      </c>
      <c r="O275" s="76">
        <v>46174</v>
      </c>
      <c r="P275" s="60" t="s">
        <v>70</v>
      </c>
      <c r="Q275" s="183" t="s">
        <v>26</v>
      </c>
      <c r="R275" s="550"/>
      <c r="S275" s="181"/>
    </row>
    <row r="276" spans="1:19" ht="15.75">
      <c r="A276" s="238" t="s">
        <v>978</v>
      </c>
      <c r="B276" s="239" t="s">
        <v>979</v>
      </c>
      <c r="C276" s="240">
        <v>42907</v>
      </c>
      <c r="D276" s="254" t="s">
        <v>23</v>
      </c>
      <c r="E276" s="241">
        <v>44636</v>
      </c>
      <c r="F276" s="242">
        <v>1</v>
      </c>
      <c r="G276" s="242"/>
      <c r="H276" s="241"/>
      <c r="I276" s="242"/>
      <c r="J276" s="242"/>
      <c r="K276" s="242"/>
      <c r="L276" s="242"/>
      <c r="M276" s="242"/>
      <c r="N276" s="238"/>
      <c r="O276" s="243"/>
      <c r="P276" s="256"/>
      <c r="Q276" s="183"/>
      <c r="R276" s="550"/>
      <c r="S276" s="181"/>
    </row>
    <row r="277" spans="1:19" ht="15.75">
      <c r="A277" s="238" t="s">
        <v>978</v>
      </c>
      <c r="B277" s="239" t="s">
        <v>979</v>
      </c>
      <c r="C277" s="240">
        <v>42907</v>
      </c>
      <c r="D277" s="254" t="s">
        <v>23</v>
      </c>
      <c r="E277" s="241">
        <v>44873</v>
      </c>
      <c r="F277" s="259">
        <v>2</v>
      </c>
      <c r="G277" s="259"/>
      <c r="H277" s="241"/>
      <c r="I277" s="259"/>
      <c r="J277" s="259"/>
      <c r="K277" s="259"/>
      <c r="L277" s="259"/>
      <c r="M277" s="259"/>
      <c r="N277" s="238" t="s">
        <v>745</v>
      </c>
      <c r="O277" s="243"/>
      <c r="P277" s="256"/>
      <c r="Q277" s="183"/>
      <c r="R277" s="550"/>
      <c r="S277" s="181"/>
    </row>
    <row r="278" spans="1:19" ht="15.75">
      <c r="A278" s="238" t="s">
        <v>978</v>
      </c>
      <c r="B278" s="239" t="s">
        <v>980</v>
      </c>
      <c r="C278" s="240">
        <v>42907</v>
      </c>
      <c r="D278" s="254" t="s">
        <v>23</v>
      </c>
      <c r="E278" s="241">
        <v>45471</v>
      </c>
      <c r="F278" s="259">
        <v>3</v>
      </c>
      <c r="G278" s="259"/>
      <c r="H278" s="241"/>
      <c r="I278" s="259"/>
      <c r="J278" s="259"/>
      <c r="K278" s="259"/>
      <c r="L278" s="259"/>
      <c r="M278" s="259"/>
      <c r="N278" s="238" t="s">
        <v>805</v>
      </c>
      <c r="O278" s="243"/>
      <c r="P278" s="256"/>
      <c r="Q278" s="183"/>
      <c r="R278" s="550"/>
      <c r="S278" s="181"/>
    </row>
    <row r="279" spans="1:19" ht="15.75">
      <c r="A279" s="3" t="s">
        <v>978</v>
      </c>
      <c r="B279" s="10" t="s">
        <v>980</v>
      </c>
      <c r="C279" s="4">
        <v>42907</v>
      </c>
      <c r="D279" s="5" t="s">
        <v>23</v>
      </c>
      <c r="E279" s="6">
        <v>45509</v>
      </c>
      <c r="F279" s="59">
        <v>4</v>
      </c>
      <c r="G279" s="59" t="s">
        <v>59</v>
      </c>
      <c r="H279" s="59" t="s">
        <v>973</v>
      </c>
      <c r="I279" s="59" t="s">
        <v>60</v>
      </c>
      <c r="J279" s="59" t="s">
        <v>974</v>
      </c>
      <c r="K279" s="59" t="s">
        <v>59</v>
      </c>
      <c r="L279" s="59" t="s">
        <v>974</v>
      </c>
      <c r="M279" s="59" t="s">
        <v>187</v>
      </c>
      <c r="N279" s="3" t="s">
        <v>746</v>
      </c>
      <c r="O279" s="76">
        <v>46174</v>
      </c>
      <c r="P279" s="60" t="s">
        <v>70</v>
      </c>
      <c r="Q279" s="183" t="s">
        <v>26</v>
      </c>
      <c r="R279" s="550"/>
      <c r="S279" s="181"/>
    </row>
    <row r="280" spans="1:19" ht="15.75">
      <c r="A280" s="238" t="s">
        <v>981</v>
      </c>
      <c r="B280" s="239" t="s">
        <v>982</v>
      </c>
      <c r="C280" s="240">
        <v>42907</v>
      </c>
      <c r="D280" s="254" t="s">
        <v>23</v>
      </c>
      <c r="E280" s="241">
        <v>44636</v>
      </c>
      <c r="F280" s="242">
        <v>1</v>
      </c>
      <c r="G280" s="242"/>
      <c r="H280" s="241"/>
      <c r="I280" s="242"/>
      <c r="J280" s="242"/>
      <c r="K280" s="242"/>
      <c r="L280" s="242"/>
      <c r="M280" s="242"/>
      <c r="N280" s="238"/>
      <c r="O280" s="243"/>
      <c r="P280" s="256"/>
      <c r="Q280" s="183"/>
      <c r="R280" s="550"/>
      <c r="S280" s="181"/>
    </row>
    <row r="281" spans="1:19" ht="15.75">
      <c r="A281" s="238" t="s">
        <v>981</v>
      </c>
      <c r="B281" s="239" t="s">
        <v>982</v>
      </c>
      <c r="C281" s="240">
        <v>42907</v>
      </c>
      <c r="D281" s="254" t="s">
        <v>23</v>
      </c>
      <c r="E281" s="241">
        <v>44873</v>
      </c>
      <c r="F281" s="259">
        <v>2</v>
      </c>
      <c r="G281" s="259"/>
      <c r="H281" s="241"/>
      <c r="I281" s="259"/>
      <c r="J281" s="259"/>
      <c r="K281" s="259"/>
      <c r="L281" s="259"/>
      <c r="M281" s="259"/>
      <c r="N281" s="238" t="s">
        <v>745</v>
      </c>
      <c r="O281" s="243"/>
      <c r="P281" s="256"/>
      <c r="Q281" s="183"/>
      <c r="R281" s="550"/>
      <c r="S281" s="181"/>
    </row>
    <row r="282" spans="1:19" ht="15.75">
      <c r="A282" s="238" t="s">
        <v>981</v>
      </c>
      <c r="B282" s="239" t="s">
        <v>982</v>
      </c>
      <c r="C282" s="240">
        <v>42907</v>
      </c>
      <c r="D282" s="254" t="s">
        <v>23</v>
      </c>
      <c r="E282" s="241">
        <v>45471</v>
      </c>
      <c r="F282" s="259">
        <v>3</v>
      </c>
      <c r="G282" s="259"/>
      <c r="H282" s="241"/>
      <c r="I282" s="259"/>
      <c r="J282" s="259"/>
      <c r="K282" s="259"/>
      <c r="L282" s="259"/>
      <c r="M282" s="259"/>
      <c r="N282" s="238" t="s">
        <v>983</v>
      </c>
      <c r="O282" s="243"/>
      <c r="P282" s="256"/>
      <c r="Q282" s="183"/>
      <c r="R282" s="550"/>
      <c r="S282" s="181"/>
    </row>
    <row r="283" spans="1:19" ht="15.75">
      <c r="A283" s="3" t="s">
        <v>981</v>
      </c>
      <c r="B283" s="10" t="s">
        <v>982</v>
      </c>
      <c r="C283" s="4">
        <v>42907</v>
      </c>
      <c r="D283" s="5" t="s">
        <v>23</v>
      </c>
      <c r="E283" s="6">
        <v>45509</v>
      </c>
      <c r="F283" s="59">
        <v>4</v>
      </c>
      <c r="G283" s="59" t="s">
        <v>59</v>
      </c>
      <c r="H283" s="59" t="s">
        <v>973</v>
      </c>
      <c r="I283" s="59" t="s">
        <v>60</v>
      </c>
      <c r="J283" s="59" t="s">
        <v>974</v>
      </c>
      <c r="K283" s="59" t="s">
        <v>59</v>
      </c>
      <c r="L283" s="59" t="s">
        <v>974</v>
      </c>
      <c r="M283" s="59" t="s">
        <v>187</v>
      </c>
      <c r="N283" s="3" t="s">
        <v>746</v>
      </c>
      <c r="O283" s="76">
        <v>46174</v>
      </c>
      <c r="P283" s="60" t="s">
        <v>70</v>
      </c>
      <c r="Q283" s="183" t="s">
        <v>26</v>
      </c>
      <c r="R283" s="550"/>
      <c r="S283" s="181"/>
    </row>
    <row r="284" spans="1:19" ht="15.75">
      <c r="A284" s="238" t="s">
        <v>984</v>
      </c>
      <c r="B284" s="239" t="s">
        <v>985</v>
      </c>
      <c r="C284" s="240">
        <v>42907</v>
      </c>
      <c r="D284" s="254" t="s">
        <v>23</v>
      </c>
      <c r="E284" s="241" t="s">
        <v>24</v>
      </c>
      <c r="F284" s="241" t="s">
        <v>139</v>
      </c>
      <c r="G284" s="241"/>
      <c r="H284" s="241"/>
      <c r="I284" s="241"/>
      <c r="J284" s="241"/>
      <c r="K284" s="241"/>
      <c r="L284" s="241"/>
      <c r="M284" s="241"/>
      <c r="N284" s="238"/>
      <c r="O284" s="243"/>
      <c r="P284" s="256"/>
      <c r="Q284" s="183"/>
      <c r="R284" s="550"/>
      <c r="S284" s="181"/>
    </row>
    <row r="285" spans="1:19" ht="15.75">
      <c r="A285" s="238" t="s">
        <v>984</v>
      </c>
      <c r="B285" s="239" t="s">
        <v>985</v>
      </c>
      <c r="C285" s="240">
        <v>42907</v>
      </c>
      <c r="D285" s="254" t="s">
        <v>23</v>
      </c>
      <c r="E285" s="241">
        <v>44873</v>
      </c>
      <c r="F285" s="259">
        <v>1</v>
      </c>
      <c r="G285" s="259"/>
      <c r="H285" s="241"/>
      <c r="I285" s="259"/>
      <c r="J285" s="259"/>
      <c r="K285" s="259"/>
      <c r="L285" s="259"/>
      <c r="M285" s="259"/>
      <c r="N285" s="238" t="s">
        <v>745</v>
      </c>
      <c r="O285" s="243"/>
      <c r="P285" s="256"/>
      <c r="Q285" s="183"/>
      <c r="R285" s="550"/>
      <c r="S285" s="181"/>
    </row>
    <row r="286" spans="1:19" ht="15.75">
      <c r="A286" s="238" t="s">
        <v>984</v>
      </c>
      <c r="B286" s="239" t="s">
        <v>985</v>
      </c>
      <c r="C286" s="240">
        <v>42907</v>
      </c>
      <c r="D286" s="254" t="s">
        <v>23</v>
      </c>
      <c r="E286" s="241">
        <v>45471</v>
      </c>
      <c r="F286" s="259">
        <v>2</v>
      </c>
      <c r="G286" s="259"/>
      <c r="H286" s="241"/>
      <c r="I286" s="259"/>
      <c r="J286" s="259"/>
      <c r="K286" s="259"/>
      <c r="L286" s="259"/>
      <c r="M286" s="259"/>
      <c r="N286" s="238" t="s">
        <v>983</v>
      </c>
      <c r="O286" s="243"/>
      <c r="P286" s="256"/>
      <c r="Q286" s="183"/>
      <c r="R286" s="550"/>
      <c r="S286" s="181"/>
    </row>
    <row r="287" spans="1:19" ht="15.75">
      <c r="A287" s="3" t="s">
        <v>984</v>
      </c>
      <c r="B287" s="10" t="s">
        <v>985</v>
      </c>
      <c r="C287" s="4">
        <v>42907</v>
      </c>
      <c r="D287" s="5" t="s">
        <v>23</v>
      </c>
      <c r="E287" s="6">
        <v>45509</v>
      </c>
      <c r="F287" s="59">
        <v>3</v>
      </c>
      <c r="G287" s="59" t="s">
        <v>59</v>
      </c>
      <c r="H287" s="59" t="s">
        <v>973</v>
      </c>
      <c r="I287" s="59" t="s">
        <v>60</v>
      </c>
      <c r="J287" s="59" t="s">
        <v>974</v>
      </c>
      <c r="K287" s="59" t="s">
        <v>59</v>
      </c>
      <c r="L287" s="59" t="s">
        <v>974</v>
      </c>
      <c r="M287" s="59" t="s">
        <v>187</v>
      </c>
      <c r="N287" s="3" t="s">
        <v>746</v>
      </c>
      <c r="O287" s="76">
        <v>46174</v>
      </c>
      <c r="P287" s="60" t="s">
        <v>70</v>
      </c>
      <c r="Q287" s="183" t="s">
        <v>26</v>
      </c>
      <c r="R287" s="550"/>
      <c r="S287" s="181"/>
    </row>
    <row r="288" spans="1:19" ht="15.75">
      <c r="A288" s="238" t="s">
        <v>986</v>
      </c>
      <c r="B288" s="239" t="s">
        <v>987</v>
      </c>
      <c r="C288" s="240">
        <v>42907</v>
      </c>
      <c r="D288" s="254" t="s">
        <v>23</v>
      </c>
      <c r="E288" s="241" t="s">
        <v>24</v>
      </c>
      <c r="F288" s="241" t="s">
        <v>139</v>
      </c>
      <c r="G288" s="241"/>
      <c r="H288" s="241"/>
      <c r="I288" s="241"/>
      <c r="J288" s="241"/>
      <c r="K288" s="241"/>
      <c r="L288" s="241"/>
      <c r="M288" s="241"/>
      <c r="N288" s="238"/>
      <c r="O288" s="243"/>
      <c r="P288" s="256"/>
      <c r="Q288" s="183"/>
      <c r="R288" s="550"/>
      <c r="S288" s="181"/>
    </row>
    <row r="289" spans="1:19" ht="15.75">
      <c r="A289" s="238" t="s">
        <v>986</v>
      </c>
      <c r="B289" s="239" t="s">
        <v>987</v>
      </c>
      <c r="C289" s="240">
        <v>42907</v>
      </c>
      <c r="D289" s="254" t="s">
        <v>23</v>
      </c>
      <c r="E289" s="241">
        <v>44873</v>
      </c>
      <c r="F289" s="259">
        <v>1</v>
      </c>
      <c r="G289" s="259"/>
      <c r="H289" s="241"/>
      <c r="I289" s="259"/>
      <c r="J289" s="259"/>
      <c r="K289" s="259"/>
      <c r="L289" s="259"/>
      <c r="M289" s="259"/>
      <c r="N289" s="238" t="s">
        <v>745</v>
      </c>
      <c r="O289" s="243"/>
      <c r="P289" s="256"/>
      <c r="Q289" s="183"/>
      <c r="R289" s="550"/>
      <c r="S289" s="181"/>
    </row>
    <row r="290" spans="1:19" ht="15.75">
      <c r="A290" s="238" t="s">
        <v>986</v>
      </c>
      <c r="B290" s="239" t="s">
        <v>987</v>
      </c>
      <c r="C290" s="240">
        <v>42907</v>
      </c>
      <c r="D290" s="254" t="s">
        <v>23</v>
      </c>
      <c r="E290" s="241">
        <v>45140</v>
      </c>
      <c r="F290" s="259">
        <v>2</v>
      </c>
      <c r="G290" s="259"/>
      <c r="H290" s="241"/>
      <c r="I290" s="259"/>
      <c r="J290" s="259"/>
      <c r="K290" s="259"/>
      <c r="L290" s="259"/>
      <c r="M290" s="259"/>
      <c r="N290" s="238" t="s">
        <v>988</v>
      </c>
      <c r="O290" s="243"/>
      <c r="P290" s="256"/>
      <c r="Q290" s="183"/>
      <c r="R290" s="550"/>
      <c r="S290" s="181"/>
    </row>
    <row r="291" spans="1:19" ht="15.75">
      <c r="A291" s="3" t="s">
        <v>986</v>
      </c>
      <c r="B291" s="10" t="s">
        <v>987</v>
      </c>
      <c r="C291" s="4">
        <v>42907</v>
      </c>
      <c r="D291" s="5" t="s">
        <v>23</v>
      </c>
      <c r="E291" s="6">
        <v>45509</v>
      </c>
      <c r="F291" s="59">
        <v>3</v>
      </c>
      <c r="G291" s="59" t="s">
        <v>989</v>
      </c>
      <c r="H291" s="59" t="s">
        <v>990</v>
      </c>
      <c r="I291" s="59" t="s">
        <v>60</v>
      </c>
      <c r="J291" s="59" t="s">
        <v>974</v>
      </c>
      <c r="K291" s="59" t="s">
        <v>989</v>
      </c>
      <c r="L291" s="59" t="s">
        <v>991</v>
      </c>
      <c r="M291" s="59"/>
      <c r="N291" s="3" t="s">
        <v>746</v>
      </c>
      <c r="O291" s="76">
        <v>46174</v>
      </c>
      <c r="P291" s="60" t="s">
        <v>70</v>
      </c>
      <c r="Q291" s="183" t="s">
        <v>26</v>
      </c>
      <c r="R291" s="550"/>
      <c r="S291" s="181"/>
    </row>
    <row r="292" spans="1:19" ht="15.75">
      <c r="A292" s="70" t="s">
        <v>992</v>
      </c>
      <c r="B292" s="94" t="s">
        <v>993</v>
      </c>
      <c r="C292" s="71">
        <v>42907</v>
      </c>
      <c r="D292" s="72" t="s">
        <v>23</v>
      </c>
      <c r="E292" s="73" t="s">
        <v>24</v>
      </c>
      <c r="F292" s="73" t="s">
        <v>139</v>
      </c>
      <c r="G292" s="73"/>
      <c r="H292" s="73"/>
      <c r="I292" s="73"/>
      <c r="J292" s="73"/>
      <c r="K292" s="73"/>
      <c r="L292" s="73"/>
      <c r="M292" s="73"/>
      <c r="N292" s="70"/>
      <c r="O292" s="74"/>
      <c r="P292" s="97"/>
      <c r="Q292" s="183" t="s">
        <v>29</v>
      </c>
      <c r="R292" s="550" t="s">
        <v>994</v>
      </c>
      <c r="S292" s="181"/>
    </row>
    <row r="293" spans="1:19" ht="15.75">
      <c r="A293" s="70"/>
      <c r="B293" s="94"/>
      <c r="C293" s="71"/>
      <c r="D293" s="72"/>
      <c r="E293" s="73">
        <v>44873</v>
      </c>
      <c r="F293" s="130">
        <v>1</v>
      </c>
      <c r="G293" s="130"/>
      <c r="H293" s="130"/>
      <c r="I293" s="130"/>
      <c r="J293" s="130"/>
      <c r="K293" s="130"/>
      <c r="L293" s="130"/>
      <c r="M293" s="130"/>
      <c r="N293" s="70" t="s">
        <v>745</v>
      </c>
      <c r="O293" s="74"/>
      <c r="P293" s="97"/>
      <c r="Q293" s="183" t="s">
        <v>29</v>
      </c>
      <c r="R293" s="550"/>
      <c r="S293" s="181"/>
    </row>
    <row r="294" spans="1:19" ht="15.75">
      <c r="A294" s="70" t="s">
        <v>995</v>
      </c>
      <c r="B294" s="94" t="s">
        <v>996</v>
      </c>
      <c r="C294" s="71">
        <v>42907</v>
      </c>
      <c r="D294" s="72" t="s">
        <v>23</v>
      </c>
      <c r="E294" s="73" t="s">
        <v>24</v>
      </c>
      <c r="F294" s="73" t="s">
        <v>139</v>
      </c>
      <c r="G294" s="73"/>
      <c r="H294" s="73"/>
      <c r="I294" s="73"/>
      <c r="J294" s="73"/>
      <c r="K294" s="73"/>
      <c r="L294" s="73"/>
      <c r="M294" s="73"/>
      <c r="N294" s="70"/>
      <c r="O294" s="74"/>
      <c r="P294" s="97"/>
      <c r="Q294" s="183" t="s">
        <v>29</v>
      </c>
      <c r="R294" s="550" t="s">
        <v>994</v>
      </c>
      <c r="S294" s="181"/>
    </row>
    <row r="295" spans="1:19" ht="15.75">
      <c r="A295" s="70"/>
      <c r="B295" s="94"/>
      <c r="C295" s="71"/>
      <c r="D295" s="72"/>
      <c r="E295" s="73">
        <v>44873</v>
      </c>
      <c r="F295" s="130">
        <v>1</v>
      </c>
      <c r="G295" s="130"/>
      <c r="H295" s="130"/>
      <c r="I295" s="130"/>
      <c r="J295" s="130"/>
      <c r="K295" s="130"/>
      <c r="L295" s="130"/>
      <c r="M295" s="130"/>
      <c r="N295" s="70" t="s">
        <v>745</v>
      </c>
      <c r="O295" s="74"/>
      <c r="P295" s="97"/>
      <c r="Q295" s="183" t="s">
        <v>29</v>
      </c>
      <c r="R295" s="550"/>
      <c r="S295" s="181"/>
    </row>
    <row r="296" spans="1:19" ht="15.75">
      <c r="A296" s="70" t="s">
        <v>997</v>
      </c>
      <c r="B296" s="94" t="s">
        <v>998</v>
      </c>
      <c r="C296" s="71">
        <v>42907</v>
      </c>
      <c r="D296" s="72" t="s">
        <v>23</v>
      </c>
      <c r="E296" s="73" t="s">
        <v>24</v>
      </c>
      <c r="F296" s="73" t="s">
        <v>139</v>
      </c>
      <c r="G296" s="73"/>
      <c r="H296" s="73"/>
      <c r="I296" s="73"/>
      <c r="J296" s="73"/>
      <c r="K296" s="73"/>
      <c r="L296" s="73"/>
      <c r="M296" s="73"/>
      <c r="N296" s="70"/>
      <c r="O296" s="74"/>
      <c r="P296" s="97"/>
      <c r="Q296" s="183" t="s">
        <v>29</v>
      </c>
      <c r="R296" s="550" t="s">
        <v>994</v>
      </c>
      <c r="S296" s="181"/>
    </row>
    <row r="297" spans="1:19" ht="15.75">
      <c r="A297" s="70"/>
      <c r="B297" s="94"/>
      <c r="C297" s="71"/>
      <c r="D297" s="72"/>
      <c r="E297" s="73">
        <v>44873</v>
      </c>
      <c r="F297" s="130">
        <v>1</v>
      </c>
      <c r="G297" s="130"/>
      <c r="H297" s="130"/>
      <c r="I297" s="130"/>
      <c r="J297" s="130"/>
      <c r="K297" s="130"/>
      <c r="L297" s="130"/>
      <c r="M297" s="130"/>
      <c r="N297" s="70" t="s">
        <v>745</v>
      </c>
      <c r="O297" s="74"/>
      <c r="P297" s="97"/>
      <c r="Q297" s="183" t="s">
        <v>29</v>
      </c>
      <c r="R297" s="550"/>
      <c r="S297" s="181"/>
    </row>
    <row r="298" spans="1:19" ht="15.75">
      <c r="A298" s="238" t="s">
        <v>999</v>
      </c>
      <c r="B298" s="239" t="s">
        <v>1000</v>
      </c>
      <c r="C298" s="240">
        <v>42907</v>
      </c>
      <c r="D298" s="254" t="s">
        <v>23</v>
      </c>
      <c r="E298" s="241" t="s">
        <v>24</v>
      </c>
      <c r="F298" s="241" t="s">
        <v>139</v>
      </c>
      <c r="G298" s="241"/>
      <c r="H298" s="241"/>
      <c r="I298" s="241"/>
      <c r="J298" s="241"/>
      <c r="K298" s="241"/>
      <c r="L298" s="241"/>
      <c r="M298" s="241"/>
      <c r="N298" s="238"/>
      <c r="O298" s="243"/>
      <c r="P298" s="256"/>
      <c r="Q298" s="183"/>
      <c r="R298" s="550"/>
      <c r="S298" s="181"/>
    </row>
    <row r="299" spans="1:19" ht="15.75">
      <c r="A299" s="238" t="s">
        <v>999</v>
      </c>
      <c r="B299" s="239" t="s">
        <v>1000</v>
      </c>
      <c r="C299" s="240">
        <v>42907</v>
      </c>
      <c r="D299" s="254" t="s">
        <v>23</v>
      </c>
      <c r="E299" s="241">
        <v>44873</v>
      </c>
      <c r="F299" s="259">
        <v>1</v>
      </c>
      <c r="G299" s="259"/>
      <c r="H299" s="259"/>
      <c r="I299" s="259"/>
      <c r="J299" s="259"/>
      <c r="K299" s="259"/>
      <c r="L299" s="259"/>
      <c r="M299" s="259"/>
      <c r="N299" s="238" t="s">
        <v>745</v>
      </c>
      <c r="O299" s="243"/>
      <c r="P299" s="256"/>
      <c r="Q299" s="183"/>
      <c r="R299" s="550"/>
      <c r="S299" s="181"/>
    </row>
    <row r="300" spans="1:19" ht="15.75">
      <c r="A300" s="180" t="s">
        <v>999</v>
      </c>
      <c r="B300" s="189" t="s">
        <v>1000</v>
      </c>
      <c r="C300" s="4">
        <v>42907</v>
      </c>
      <c r="D300" s="5" t="s">
        <v>23</v>
      </c>
      <c r="E300" s="6">
        <v>45509</v>
      </c>
      <c r="F300" s="59">
        <v>2</v>
      </c>
      <c r="G300" s="59" t="s">
        <v>156</v>
      </c>
      <c r="H300" s="59" t="s">
        <v>973</v>
      </c>
      <c r="I300" s="59" t="s">
        <v>60</v>
      </c>
      <c r="J300" s="59" t="s">
        <v>974</v>
      </c>
      <c r="K300" s="59" t="s">
        <v>156</v>
      </c>
      <c r="L300" s="59" t="s">
        <v>158</v>
      </c>
      <c r="M300" s="59" t="s">
        <v>147</v>
      </c>
      <c r="N300" s="3" t="s">
        <v>746</v>
      </c>
      <c r="O300" s="76">
        <v>46174</v>
      </c>
      <c r="P300" s="60" t="s">
        <v>146</v>
      </c>
      <c r="Q300" s="183" t="s">
        <v>26</v>
      </c>
      <c r="R300" s="550"/>
      <c r="S300" s="181"/>
    </row>
    <row r="301" spans="1:19" ht="15.75">
      <c r="A301" s="70" t="s">
        <v>1001</v>
      </c>
      <c r="B301" s="94" t="s">
        <v>1002</v>
      </c>
      <c r="C301" s="71">
        <v>42907</v>
      </c>
      <c r="D301" s="72" t="s">
        <v>23</v>
      </c>
      <c r="E301" s="73" t="s">
        <v>24</v>
      </c>
      <c r="F301" s="73" t="s">
        <v>139</v>
      </c>
      <c r="G301" s="73"/>
      <c r="H301" s="73"/>
      <c r="I301" s="73"/>
      <c r="J301" s="73"/>
      <c r="K301" s="73"/>
      <c r="L301" s="73"/>
      <c r="M301" s="73"/>
      <c r="N301" s="70" t="s">
        <v>1003</v>
      </c>
      <c r="O301" s="97"/>
      <c r="P301" s="97"/>
      <c r="Q301" s="183" t="s">
        <v>29</v>
      </c>
      <c r="R301" s="525" t="s">
        <v>762</v>
      </c>
      <c r="S301" s="181"/>
    </row>
    <row r="302" spans="1:19" ht="15.75">
      <c r="A302" s="70" t="s">
        <v>1004</v>
      </c>
      <c r="B302" s="94" t="s">
        <v>1005</v>
      </c>
      <c r="C302" s="71">
        <v>42907</v>
      </c>
      <c r="D302" s="72" t="s">
        <v>23</v>
      </c>
      <c r="E302" s="73" t="s">
        <v>24</v>
      </c>
      <c r="F302" s="73" t="s">
        <v>139</v>
      </c>
      <c r="G302" s="73"/>
      <c r="H302" s="73"/>
      <c r="I302" s="73"/>
      <c r="J302" s="73"/>
      <c r="K302" s="73"/>
      <c r="L302" s="73"/>
      <c r="M302" s="73"/>
      <c r="N302" s="70" t="s">
        <v>1003</v>
      </c>
      <c r="O302" s="97"/>
      <c r="P302" s="97"/>
      <c r="Q302" s="183" t="s">
        <v>29</v>
      </c>
      <c r="R302" s="525" t="s">
        <v>762</v>
      </c>
      <c r="S302" s="181"/>
    </row>
    <row r="303" spans="1:19" ht="15.75">
      <c r="A303" s="238" t="s">
        <v>1006</v>
      </c>
      <c r="B303" s="239" t="s">
        <v>1007</v>
      </c>
      <c r="C303" s="240">
        <v>42907</v>
      </c>
      <c r="D303" s="254" t="s">
        <v>23</v>
      </c>
      <c r="E303" s="241" t="s">
        <v>24</v>
      </c>
      <c r="F303" s="241" t="s">
        <v>139</v>
      </c>
      <c r="G303" s="241"/>
      <c r="H303" s="241"/>
      <c r="I303" s="241"/>
      <c r="J303" s="241"/>
      <c r="K303" s="241"/>
      <c r="L303" s="241"/>
      <c r="M303" s="241"/>
      <c r="N303" s="238"/>
      <c r="O303" s="243"/>
      <c r="P303" s="256"/>
      <c r="Q303" s="183"/>
      <c r="R303" s="550"/>
      <c r="S303" s="181"/>
    </row>
    <row r="304" spans="1:19" ht="15.75">
      <c r="A304" s="238" t="s">
        <v>1006</v>
      </c>
      <c r="B304" s="239" t="s">
        <v>1007</v>
      </c>
      <c r="C304" s="240">
        <v>42907</v>
      </c>
      <c r="D304" s="254" t="s">
        <v>23</v>
      </c>
      <c r="E304" s="241">
        <v>44873</v>
      </c>
      <c r="F304" s="259">
        <v>1</v>
      </c>
      <c r="G304" s="259"/>
      <c r="H304" s="259"/>
      <c r="I304" s="259"/>
      <c r="J304" s="259"/>
      <c r="K304" s="259"/>
      <c r="L304" s="259"/>
      <c r="M304" s="259"/>
      <c r="N304" s="238" t="s">
        <v>745</v>
      </c>
      <c r="O304" s="243"/>
      <c r="P304" s="256"/>
      <c r="Q304" s="183"/>
      <c r="R304" s="550"/>
      <c r="S304" s="181"/>
    </row>
    <row r="305" spans="1:19" ht="15.75">
      <c r="A305" s="180" t="s">
        <v>1006</v>
      </c>
      <c r="B305" s="189" t="s">
        <v>1007</v>
      </c>
      <c r="C305" s="4">
        <v>42907</v>
      </c>
      <c r="D305" s="5" t="s">
        <v>23</v>
      </c>
      <c r="E305" s="6">
        <v>45509</v>
      </c>
      <c r="F305" s="59">
        <v>2</v>
      </c>
      <c r="G305" s="59" t="s">
        <v>1008</v>
      </c>
      <c r="H305" s="59" t="s">
        <v>973</v>
      </c>
      <c r="I305" s="59" t="s">
        <v>60</v>
      </c>
      <c r="J305" s="59" t="s">
        <v>974</v>
      </c>
      <c r="K305" s="59" t="s">
        <v>1008</v>
      </c>
      <c r="L305" s="59" t="s">
        <v>171</v>
      </c>
      <c r="M305" s="59" t="s">
        <v>164</v>
      </c>
      <c r="N305" s="3" t="s">
        <v>746</v>
      </c>
      <c r="O305" s="76">
        <v>46174</v>
      </c>
      <c r="P305" s="60" t="s">
        <v>146</v>
      </c>
      <c r="Q305" s="183" t="s">
        <v>26</v>
      </c>
      <c r="R305" s="550"/>
      <c r="S305" s="181"/>
    </row>
    <row r="306" spans="1:19" ht="15.75">
      <c r="A306" s="238" t="s">
        <v>1009</v>
      </c>
      <c r="B306" s="239" t="s">
        <v>1010</v>
      </c>
      <c r="C306" s="240">
        <v>42907</v>
      </c>
      <c r="D306" s="254" t="s">
        <v>23</v>
      </c>
      <c r="E306" s="241" t="s">
        <v>24</v>
      </c>
      <c r="F306" s="241" t="s">
        <v>139</v>
      </c>
      <c r="G306" s="241"/>
      <c r="H306" s="241"/>
      <c r="I306" s="241"/>
      <c r="J306" s="241"/>
      <c r="K306" s="241"/>
      <c r="L306" s="241"/>
      <c r="M306" s="241"/>
      <c r="N306" s="238"/>
      <c r="O306" s="243"/>
      <c r="P306" s="256"/>
      <c r="Q306" s="183"/>
      <c r="R306" s="550"/>
      <c r="S306" s="181"/>
    </row>
    <row r="307" spans="1:19" ht="15.75">
      <c r="A307" s="238" t="s">
        <v>1009</v>
      </c>
      <c r="B307" s="239" t="s">
        <v>1010</v>
      </c>
      <c r="C307" s="240">
        <v>42907</v>
      </c>
      <c r="D307" s="254" t="s">
        <v>23</v>
      </c>
      <c r="E307" s="241">
        <v>44873</v>
      </c>
      <c r="F307" s="259">
        <v>1</v>
      </c>
      <c r="G307" s="259"/>
      <c r="H307" s="259"/>
      <c r="I307" s="259"/>
      <c r="J307" s="259"/>
      <c r="K307" s="259"/>
      <c r="L307" s="259"/>
      <c r="M307" s="259"/>
      <c r="N307" s="238" t="s">
        <v>745</v>
      </c>
      <c r="O307" s="243"/>
      <c r="P307" s="256"/>
      <c r="Q307" s="183"/>
      <c r="R307" s="550"/>
      <c r="S307" s="181"/>
    </row>
    <row r="308" spans="1:19" ht="15.75">
      <c r="A308" s="180" t="s">
        <v>1009</v>
      </c>
      <c r="B308" s="189" t="s">
        <v>1010</v>
      </c>
      <c r="C308" s="4">
        <v>42907</v>
      </c>
      <c r="D308" s="5" t="s">
        <v>23</v>
      </c>
      <c r="E308" s="6">
        <v>45509</v>
      </c>
      <c r="F308" s="59">
        <v>2</v>
      </c>
      <c r="G308" s="59" t="s">
        <v>1011</v>
      </c>
      <c r="H308" s="59" t="s">
        <v>973</v>
      </c>
      <c r="I308" s="59" t="s">
        <v>60</v>
      </c>
      <c r="J308" s="59" t="s">
        <v>974</v>
      </c>
      <c r="K308" s="59" t="s">
        <v>1011</v>
      </c>
      <c r="L308" s="59" t="s">
        <v>171</v>
      </c>
      <c r="M308" s="59" t="s">
        <v>164</v>
      </c>
      <c r="N308" s="3" t="s">
        <v>746</v>
      </c>
      <c r="O308" s="76">
        <v>46174</v>
      </c>
      <c r="P308" s="60" t="s">
        <v>146</v>
      </c>
      <c r="Q308" s="183" t="s">
        <v>26</v>
      </c>
      <c r="R308" s="550"/>
      <c r="S308" s="181"/>
    </row>
    <row r="309" spans="1:19" ht="15.75">
      <c r="A309" s="238" t="s">
        <v>1012</v>
      </c>
      <c r="B309" s="239" t="s">
        <v>1013</v>
      </c>
      <c r="C309" s="240">
        <v>42907</v>
      </c>
      <c r="D309" s="254" t="s">
        <v>23</v>
      </c>
      <c r="E309" s="241">
        <v>43369</v>
      </c>
      <c r="F309" s="242">
        <v>1</v>
      </c>
      <c r="G309" s="242"/>
      <c r="H309" s="242"/>
      <c r="I309" s="242"/>
      <c r="J309" s="242"/>
      <c r="K309" s="242"/>
      <c r="L309" s="242"/>
      <c r="M309" s="242"/>
      <c r="N309" s="238" t="s">
        <v>1014</v>
      </c>
      <c r="O309" s="243"/>
      <c r="P309" s="256"/>
      <c r="Q309" s="183"/>
      <c r="R309" s="550"/>
      <c r="S309" s="181"/>
    </row>
    <row r="310" spans="1:19" ht="15.75">
      <c r="A310" s="238" t="s">
        <v>1012</v>
      </c>
      <c r="B310" s="239" t="s">
        <v>1013</v>
      </c>
      <c r="C310" s="240">
        <v>42907</v>
      </c>
      <c r="D310" s="254" t="s">
        <v>23</v>
      </c>
      <c r="E310" s="241">
        <v>44873</v>
      </c>
      <c r="F310" s="259">
        <v>2</v>
      </c>
      <c r="G310" s="259"/>
      <c r="H310" s="259"/>
      <c r="I310" s="259"/>
      <c r="J310" s="259"/>
      <c r="K310" s="259"/>
      <c r="L310" s="259"/>
      <c r="M310" s="259"/>
      <c r="N310" s="238" t="s">
        <v>745</v>
      </c>
      <c r="O310" s="243"/>
      <c r="P310" s="256"/>
      <c r="Q310" s="183"/>
      <c r="R310" s="550"/>
      <c r="S310" s="181"/>
    </row>
    <row r="311" spans="1:19" ht="15.75">
      <c r="A311" s="3" t="s">
        <v>1012</v>
      </c>
      <c r="B311" s="10" t="s">
        <v>1013</v>
      </c>
      <c r="C311" s="4">
        <v>42907</v>
      </c>
      <c r="D311" s="5" t="s">
        <v>23</v>
      </c>
      <c r="E311" s="6">
        <v>45509</v>
      </c>
      <c r="F311" s="59">
        <v>3</v>
      </c>
      <c r="G311" s="59" t="s">
        <v>1015</v>
      </c>
      <c r="H311" s="59" t="s">
        <v>285</v>
      </c>
      <c r="I311" s="59" t="s">
        <v>60</v>
      </c>
      <c r="J311" s="59" t="s">
        <v>974</v>
      </c>
      <c r="K311" s="59" t="s">
        <v>1015</v>
      </c>
      <c r="L311" s="59" t="s">
        <v>286</v>
      </c>
      <c r="M311" s="59" t="s">
        <v>279</v>
      </c>
      <c r="N311" s="3" t="s">
        <v>746</v>
      </c>
      <c r="O311" s="76">
        <v>46174</v>
      </c>
      <c r="P311" s="60" t="s">
        <v>70</v>
      </c>
      <c r="Q311" s="183" t="s">
        <v>26</v>
      </c>
      <c r="R311" s="550"/>
      <c r="S311" s="181"/>
    </row>
    <row r="312" spans="1:19" ht="15.75">
      <c r="A312" s="238" t="s">
        <v>1016</v>
      </c>
      <c r="B312" s="239" t="s">
        <v>1017</v>
      </c>
      <c r="C312" s="240">
        <v>42907</v>
      </c>
      <c r="D312" s="254" t="s">
        <v>23</v>
      </c>
      <c r="E312" s="241">
        <v>43369</v>
      </c>
      <c r="F312" s="242">
        <v>1</v>
      </c>
      <c r="G312" s="242"/>
      <c r="H312" s="242"/>
      <c r="I312" s="242"/>
      <c r="J312" s="242"/>
      <c r="K312" s="242"/>
      <c r="L312" s="242"/>
      <c r="M312" s="242"/>
      <c r="N312" s="238" t="s">
        <v>1014</v>
      </c>
      <c r="O312" s="243"/>
      <c r="P312" s="256"/>
      <c r="Q312" s="183"/>
      <c r="R312" s="550"/>
      <c r="S312" s="181"/>
    </row>
    <row r="313" spans="1:19" ht="15.75">
      <c r="A313" s="238" t="s">
        <v>1016</v>
      </c>
      <c r="B313" s="239" t="s">
        <v>1017</v>
      </c>
      <c r="C313" s="240">
        <v>42907</v>
      </c>
      <c r="D313" s="254" t="s">
        <v>23</v>
      </c>
      <c r="E313" s="241">
        <v>44873</v>
      </c>
      <c r="F313" s="259">
        <v>2</v>
      </c>
      <c r="G313" s="259"/>
      <c r="H313" s="259"/>
      <c r="I313" s="259"/>
      <c r="J313" s="259"/>
      <c r="K313" s="259"/>
      <c r="L313" s="259"/>
      <c r="M313" s="259"/>
      <c r="N313" s="238" t="s">
        <v>745</v>
      </c>
      <c r="O313" s="243"/>
      <c r="P313" s="256"/>
      <c r="Q313" s="183"/>
      <c r="R313" s="550"/>
      <c r="S313" s="181"/>
    </row>
    <row r="314" spans="1:19" ht="15.75">
      <c r="A314" s="3" t="s">
        <v>1016</v>
      </c>
      <c r="B314" s="10" t="s">
        <v>1017</v>
      </c>
      <c r="C314" s="4">
        <v>42907</v>
      </c>
      <c r="D314" s="5" t="s">
        <v>23</v>
      </c>
      <c r="E314" s="6">
        <v>45509</v>
      </c>
      <c r="F314" s="59">
        <v>3</v>
      </c>
      <c r="G314" s="59" t="s">
        <v>1015</v>
      </c>
      <c r="H314" s="59" t="s">
        <v>285</v>
      </c>
      <c r="I314" s="59" t="s">
        <v>60</v>
      </c>
      <c r="J314" s="59" t="s">
        <v>974</v>
      </c>
      <c r="K314" s="59" t="s">
        <v>1015</v>
      </c>
      <c r="L314" s="59" t="s">
        <v>286</v>
      </c>
      <c r="M314" s="59" t="s">
        <v>279</v>
      </c>
      <c r="N314" s="3" t="s">
        <v>746</v>
      </c>
      <c r="O314" s="76">
        <v>46174</v>
      </c>
      <c r="P314" s="60" t="s">
        <v>70</v>
      </c>
      <c r="Q314" s="183" t="s">
        <v>26</v>
      </c>
      <c r="R314" s="550"/>
      <c r="S314" s="181"/>
    </row>
    <row r="315" spans="1:19" ht="15.75">
      <c r="A315" s="238" t="s">
        <v>1018</v>
      </c>
      <c r="B315" s="239" t="s">
        <v>1019</v>
      </c>
      <c r="C315" s="240">
        <v>42907</v>
      </c>
      <c r="D315" s="254" t="s">
        <v>23</v>
      </c>
      <c r="E315" s="241">
        <v>43369</v>
      </c>
      <c r="F315" s="242">
        <v>1</v>
      </c>
      <c r="G315" s="242"/>
      <c r="H315" s="242"/>
      <c r="I315" s="242"/>
      <c r="J315" s="242"/>
      <c r="K315" s="242"/>
      <c r="L315" s="242"/>
      <c r="M315" s="242"/>
      <c r="N315" s="238" t="s">
        <v>1014</v>
      </c>
      <c r="O315" s="243"/>
      <c r="P315" s="256"/>
      <c r="Q315" s="183"/>
      <c r="R315" s="550"/>
      <c r="S315" s="181"/>
    </row>
    <row r="316" spans="1:19" ht="15.75">
      <c r="A316" s="238" t="s">
        <v>1018</v>
      </c>
      <c r="B316" s="239" t="s">
        <v>1019</v>
      </c>
      <c r="C316" s="240">
        <v>42907</v>
      </c>
      <c r="D316" s="254" t="s">
        <v>23</v>
      </c>
      <c r="E316" s="241">
        <v>44873</v>
      </c>
      <c r="F316" s="259">
        <v>2</v>
      </c>
      <c r="G316" s="259"/>
      <c r="H316" s="259"/>
      <c r="I316" s="259"/>
      <c r="J316" s="259"/>
      <c r="K316" s="259"/>
      <c r="L316" s="259"/>
      <c r="M316" s="259"/>
      <c r="N316" s="238" t="s">
        <v>745</v>
      </c>
      <c r="O316" s="243"/>
      <c r="P316" s="256"/>
      <c r="Q316" s="183"/>
      <c r="R316" s="550"/>
      <c r="S316" s="181"/>
    </row>
    <row r="317" spans="1:19" ht="15.75">
      <c r="A317" s="3" t="s">
        <v>1018</v>
      </c>
      <c r="B317" s="10" t="s">
        <v>1019</v>
      </c>
      <c r="C317" s="4">
        <v>42907</v>
      </c>
      <c r="D317" s="5" t="s">
        <v>23</v>
      </c>
      <c r="E317" s="6">
        <v>45509</v>
      </c>
      <c r="F317" s="59">
        <v>3</v>
      </c>
      <c r="G317" s="59" t="s">
        <v>1015</v>
      </c>
      <c r="H317" s="59" t="s">
        <v>285</v>
      </c>
      <c r="I317" s="59" t="s">
        <v>60</v>
      </c>
      <c r="J317" s="59" t="s">
        <v>974</v>
      </c>
      <c r="K317" s="59" t="s">
        <v>1015</v>
      </c>
      <c r="L317" s="59" t="s">
        <v>286</v>
      </c>
      <c r="M317" s="59" t="s">
        <v>279</v>
      </c>
      <c r="N317" s="3" t="s">
        <v>746</v>
      </c>
      <c r="O317" s="76">
        <v>46174</v>
      </c>
      <c r="P317" s="60" t="s">
        <v>70</v>
      </c>
      <c r="Q317" s="183" t="s">
        <v>26</v>
      </c>
      <c r="R317" s="550"/>
      <c r="S317" s="181"/>
    </row>
    <row r="318" spans="1:19" ht="15.75">
      <c r="A318" s="238" t="s">
        <v>1020</v>
      </c>
      <c r="B318" s="239" t="s">
        <v>1021</v>
      </c>
      <c r="C318" s="240">
        <v>42907</v>
      </c>
      <c r="D318" s="254" t="s">
        <v>23</v>
      </c>
      <c r="E318" s="241">
        <v>43369</v>
      </c>
      <c r="F318" s="242">
        <v>1</v>
      </c>
      <c r="G318" s="242"/>
      <c r="H318" s="242"/>
      <c r="I318" s="242"/>
      <c r="J318" s="242"/>
      <c r="K318" s="242"/>
      <c r="L318" s="242"/>
      <c r="M318" s="242"/>
      <c r="N318" s="238" t="s">
        <v>1014</v>
      </c>
      <c r="O318" s="243"/>
      <c r="P318" s="256"/>
      <c r="Q318" s="183"/>
      <c r="R318" s="550"/>
      <c r="S318" s="181"/>
    </row>
    <row r="319" spans="1:19" ht="15.75">
      <c r="A319" s="238" t="s">
        <v>1020</v>
      </c>
      <c r="B319" s="239" t="s">
        <v>1021</v>
      </c>
      <c r="C319" s="240">
        <v>42907</v>
      </c>
      <c r="D319" s="254" t="s">
        <v>23</v>
      </c>
      <c r="E319" s="241">
        <v>44873</v>
      </c>
      <c r="F319" s="259">
        <v>2</v>
      </c>
      <c r="G319" s="259"/>
      <c r="H319" s="259"/>
      <c r="I319" s="259"/>
      <c r="J319" s="259"/>
      <c r="K319" s="259"/>
      <c r="L319" s="259"/>
      <c r="M319" s="259"/>
      <c r="N319" s="238" t="s">
        <v>745</v>
      </c>
      <c r="O319" s="243"/>
      <c r="P319" s="256"/>
      <c r="Q319" s="183"/>
      <c r="R319" s="550"/>
      <c r="S319" s="181"/>
    </row>
    <row r="320" spans="1:19" ht="15.75">
      <c r="A320" s="238" t="s">
        <v>1020</v>
      </c>
      <c r="B320" s="239" t="s">
        <v>1022</v>
      </c>
      <c r="C320" s="240">
        <v>42907</v>
      </c>
      <c r="D320" s="254" t="s">
        <v>23</v>
      </c>
      <c r="E320" s="241">
        <v>45457</v>
      </c>
      <c r="F320" s="259">
        <v>3</v>
      </c>
      <c r="G320" s="259"/>
      <c r="H320" s="259"/>
      <c r="I320" s="259"/>
      <c r="J320" s="259"/>
      <c r="K320" s="259"/>
      <c r="L320" s="259"/>
      <c r="M320" s="259"/>
      <c r="N320" s="238" t="s">
        <v>1023</v>
      </c>
      <c r="O320" s="243"/>
      <c r="P320" s="256"/>
      <c r="Q320" s="183"/>
      <c r="R320" s="550"/>
      <c r="S320" s="181"/>
    </row>
    <row r="321" spans="1:19" ht="15.75">
      <c r="A321" s="3" t="s">
        <v>1020</v>
      </c>
      <c r="B321" s="10" t="s">
        <v>1022</v>
      </c>
      <c r="C321" s="4">
        <v>42907</v>
      </c>
      <c r="D321" s="5" t="s">
        <v>23</v>
      </c>
      <c r="E321" s="6">
        <v>45509</v>
      </c>
      <c r="F321" s="59">
        <v>4</v>
      </c>
      <c r="G321" s="59" t="s">
        <v>1024</v>
      </c>
      <c r="H321" s="59" t="s">
        <v>156</v>
      </c>
      <c r="I321" s="59" t="s">
        <v>60</v>
      </c>
      <c r="J321" s="59" t="s">
        <v>974</v>
      </c>
      <c r="K321" s="59" t="s">
        <v>1024</v>
      </c>
      <c r="L321" s="59" t="s">
        <v>158</v>
      </c>
      <c r="M321" s="59" t="s">
        <v>147</v>
      </c>
      <c r="N321" s="3" t="s">
        <v>746</v>
      </c>
      <c r="O321" s="76">
        <v>46174</v>
      </c>
      <c r="P321" s="60" t="s">
        <v>70</v>
      </c>
      <c r="Q321" s="183" t="s">
        <v>26</v>
      </c>
      <c r="R321" s="550"/>
      <c r="S321" s="181"/>
    </row>
    <row r="322" spans="1:19" ht="15.75">
      <c r="A322" s="238" t="s">
        <v>1025</v>
      </c>
      <c r="B322" s="239" t="s">
        <v>1026</v>
      </c>
      <c r="C322" s="240">
        <v>42907</v>
      </c>
      <c r="D322" s="254" t="s">
        <v>23</v>
      </c>
      <c r="E322" s="241">
        <v>43369</v>
      </c>
      <c r="F322" s="242">
        <v>1</v>
      </c>
      <c r="G322" s="242"/>
      <c r="H322" s="242"/>
      <c r="I322" s="242"/>
      <c r="J322" s="242"/>
      <c r="K322" s="242"/>
      <c r="L322" s="242"/>
      <c r="M322" s="242"/>
      <c r="N322" s="238" t="s">
        <v>1014</v>
      </c>
      <c r="O322" s="243"/>
      <c r="P322" s="256"/>
      <c r="Q322" s="183"/>
      <c r="R322" s="550"/>
      <c r="S322" s="181"/>
    </row>
    <row r="323" spans="1:19" ht="15.75">
      <c r="A323" s="238" t="s">
        <v>1025</v>
      </c>
      <c r="B323" s="239" t="s">
        <v>1026</v>
      </c>
      <c r="C323" s="240">
        <v>42907</v>
      </c>
      <c r="D323" s="254" t="s">
        <v>23</v>
      </c>
      <c r="E323" s="241">
        <v>44873</v>
      </c>
      <c r="F323" s="259">
        <v>2</v>
      </c>
      <c r="G323" s="259"/>
      <c r="H323" s="259"/>
      <c r="I323" s="259"/>
      <c r="J323" s="259"/>
      <c r="K323" s="259"/>
      <c r="L323" s="259"/>
      <c r="M323" s="259"/>
      <c r="N323" s="238" t="s">
        <v>745</v>
      </c>
      <c r="O323" s="243"/>
      <c r="P323" s="256"/>
      <c r="Q323" s="183"/>
      <c r="R323" s="550"/>
      <c r="S323" s="181"/>
    </row>
    <row r="324" spans="1:19" ht="15.75">
      <c r="A324" s="238" t="s">
        <v>1025</v>
      </c>
      <c r="B324" s="239" t="s">
        <v>1027</v>
      </c>
      <c r="C324" s="240">
        <v>42907</v>
      </c>
      <c r="D324" s="254" t="s">
        <v>23</v>
      </c>
      <c r="E324" s="241">
        <v>45457</v>
      </c>
      <c r="F324" s="259">
        <v>3</v>
      </c>
      <c r="G324" s="259"/>
      <c r="H324" s="259"/>
      <c r="I324" s="259"/>
      <c r="J324" s="259"/>
      <c r="K324" s="259"/>
      <c r="L324" s="259"/>
      <c r="M324" s="259"/>
      <c r="N324" s="238" t="s">
        <v>1023</v>
      </c>
      <c r="O324" s="243"/>
      <c r="P324" s="256"/>
      <c r="Q324" s="183"/>
      <c r="R324" s="550"/>
      <c r="S324" s="181"/>
    </row>
    <row r="325" spans="1:19" ht="15.75">
      <c r="A325" s="3" t="s">
        <v>1025</v>
      </c>
      <c r="B325" s="10" t="s">
        <v>1027</v>
      </c>
      <c r="C325" s="4">
        <v>42907</v>
      </c>
      <c r="D325" s="5" t="s">
        <v>23</v>
      </c>
      <c r="E325" s="6">
        <v>45509</v>
      </c>
      <c r="F325" s="59">
        <v>4</v>
      </c>
      <c r="G325" s="59" t="s">
        <v>1024</v>
      </c>
      <c r="H325" s="59" t="s">
        <v>156</v>
      </c>
      <c r="I325" s="59" t="s">
        <v>60</v>
      </c>
      <c r="J325" s="59" t="s">
        <v>974</v>
      </c>
      <c r="K325" s="59" t="s">
        <v>1024</v>
      </c>
      <c r="L325" s="59" t="s">
        <v>158</v>
      </c>
      <c r="M325" s="59" t="s">
        <v>147</v>
      </c>
      <c r="N325" s="3" t="s">
        <v>746</v>
      </c>
      <c r="O325" s="76">
        <v>46174</v>
      </c>
      <c r="P325" s="60" t="s">
        <v>70</v>
      </c>
      <c r="Q325" s="183" t="s">
        <v>26</v>
      </c>
      <c r="R325" s="550"/>
      <c r="S325" s="181"/>
    </row>
    <row r="326" spans="1:19" ht="15.75">
      <c r="A326" s="238" t="s">
        <v>1028</v>
      </c>
      <c r="B326" s="239" t="s">
        <v>1029</v>
      </c>
      <c r="C326" s="240">
        <v>42907</v>
      </c>
      <c r="D326" s="254" t="s">
        <v>23</v>
      </c>
      <c r="E326" s="241">
        <v>43369</v>
      </c>
      <c r="F326" s="242">
        <v>1</v>
      </c>
      <c r="G326" s="242"/>
      <c r="H326" s="242"/>
      <c r="I326" s="242"/>
      <c r="J326" s="242"/>
      <c r="K326" s="242"/>
      <c r="L326" s="242"/>
      <c r="M326" s="242"/>
      <c r="N326" s="238" t="s">
        <v>1014</v>
      </c>
      <c r="O326" s="243"/>
      <c r="P326" s="256"/>
      <c r="Q326" s="183"/>
      <c r="R326" s="550"/>
      <c r="S326" s="181"/>
    </row>
    <row r="327" spans="1:19" ht="15.75">
      <c r="A327" s="238" t="s">
        <v>1028</v>
      </c>
      <c r="B327" s="239" t="s">
        <v>1029</v>
      </c>
      <c r="C327" s="240">
        <v>42907</v>
      </c>
      <c r="D327" s="254" t="s">
        <v>23</v>
      </c>
      <c r="E327" s="241">
        <v>44873</v>
      </c>
      <c r="F327" s="259">
        <v>2</v>
      </c>
      <c r="G327" s="259"/>
      <c r="H327" s="259"/>
      <c r="I327" s="259"/>
      <c r="J327" s="259"/>
      <c r="K327" s="259"/>
      <c r="L327" s="259"/>
      <c r="M327" s="259"/>
      <c r="N327" s="238" t="s">
        <v>745</v>
      </c>
      <c r="O327" s="243"/>
      <c r="P327" s="256"/>
      <c r="Q327" s="183"/>
      <c r="R327" s="550"/>
      <c r="S327" s="181"/>
    </row>
    <row r="328" spans="1:19" ht="15.75">
      <c r="A328" s="238" t="s">
        <v>1028</v>
      </c>
      <c r="B328" s="239" t="s">
        <v>1029</v>
      </c>
      <c r="C328" s="240">
        <v>42907</v>
      </c>
      <c r="D328" s="254" t="s">
        <v>23</v>
      </c>
      <c r="E328" s="241">
        <v>45457</v>
      </c>
      <c r="F328" s="259">
        <v>3</v>
      </c>
      <c r="G328" s="259"/>
      <c r="H328" s="259"/>
      <c r="I328" s="259"/>
      <c r="J328" s="259"/>
      <c r="K328" s="259"/>
      <c r="L328" s="259"/>
      <c r="M328" s="259"/>
      <c r="N328" s="238" t="s">
        <v>983</v>
      </c>
      <c r="O328" s="243"/>
      <c r="P328" s="256"/>
      <c r="Q328" s="183"/>
      <c r="R328" s="550"/>
      <c r="S328" s="181"/>
    </row>
    <row r="329" spans="1:19" ht="15.75">
      <c r="A329" s="3" t="s">
        <v>1028</v>
      </c>
      <c r="B329" s="10" t="s">
        <v>1029</v>
      </c>
      <c r="C329" s="4">
        <v>42907</v>
      </c>
      <c r="D329" s="5" t="s">
        <v>23</v>
      </c>
      <c r="E329" s="6">
        <v>45509</v>
      </c>
      <c r="F329" s="59">
        <v>4</v>
      </c>
      <c r="G329" s="59" t="s">
        <v>1024</v>
      </c>
      <c r="H329" s="59" t="s">
        <v>156</v>
      </c>
      <c r="I329" s="59" t="s">
        <v>60</v>
      </c>
      <c r="J329" s="59" t="s">
        <v>974</v>
      </c>
      <c r="K329" s="59" t="s">
        <v>1024</v>
      </c>
      <c r="L329" s="59" t="s">
        <v>158</v>
      </c>
      <c r="M329" s="59" t="s">
        <v>147</v>
      </c>
      <c r="N329" s="3" t="s">
        <v>746</v>
      </c>
      <c r="O329" s="76">
        <v>46174</v>
      </c>
      <c r="P329" s="60" t="s">
        <v>70</v>
      </c>
      <c r="Q329" s="183" t="s">
        <v>26</v>
      </c>
      <c r="R329" s="550"/>
      <c r="S329" s="181"/>
    </row>
    <row r="330" spans="1:19" ht="15.75">
      <c r="A330" s="238" t="s">
        <v>1030</v>
      </c>
      <c r="B330" s="239" t="s">
        <v>1031</v>
      </c>
      <c r="C330" s="240">
        <v>42907</v>
      </c>
      <c r="D330" s="254" t="s">
        <v>23</v>
      </c>
      <c r="E330" s="241">
        <v>43521</v>
      </c>
      <c r="F330" s="242">
        <v>1</v>
      </c>
      <c r="G330" s="242"/>
      <c r="H330" s="242"/>
      <c r="I330" s="242"/>
      <c r="J330" s="242"/>
      <c r="K330" s="242"/>
      <c r="L330" s="242"/>
      <c r="M330" s="242"/>
      <c r="N330" s="238" t="s">
        <v>983</v>
      </c>
      <c r="O330" s="243"/>
      <c r="P330" s="256"/>
      <c r="Q330" s="183"/>
      <c r="R330" s="550"/>
      <c r="S330" s="181"/>
    </row>
    <row r="331" spans="1:19" ht="15.75">
      <c r="A331" s="238" t="s">
        <v>1030</v>
      </c>
      <c r="B331" s="239" t="s">
        <v>1031</v>
      </c>
      <c r="C331" s="240">
        <v>42907</v>
      </c>
      <c r="D331" s="254" t="s">
        <v>23</v>
      </c>
      <c r="E331" s="241">
        <v>44873</v>
      </c>
      <c r="F331" s="259">
        <v>2</v>
      </c>
      <c r="G331" s="259"/>
      <c r="H331" s="259"/>
      <c r="I331" s="259"/>
      <c r="J331" s="259"/>
      <c r="K331" s="259"/>
      <c r="L331" s="259"/>
      <c r="M331" s="259"/>
      <c r="N331" s="238" t="s">
        <v>745</v>
      </c>
      <c r="O331" s="243"/>
      <c r="P331" s="256"/>
      <c r="Q331" s="183"/>
      <c r="R331" s="550"/>
      <c r="S331" s="181"/>
    </row>
    <row r="332" spans="1:19" ht="15.75">
      <c r="A332" s="3" t="s">
        <v>1030</v>
      </c>
      <c r="B332" s="10" t="s">
        <v>1031</v>
      </c>
      <c r="C332" s="4">
        <v>42907</v>
      </c>
      <c r="D332" s="5" t="s">
        <v>23</v>
      </c>
      <c r="E332" s="6">
        <v>45509</v>
      </c>
      <c r="F332" s="59">
        <v>3</v>
      </c>
      <c r="G332" s="59" t="s">
        <v>59</v>
      </c>
      <c r="H332" s="59" t="s">
        <v>973</v>
      </c>
      <c r="I332" s="59" t="s">
        <v>60</v>
      </c>
      <c r="J332" s="59" t="s">
        <v>974</v>
      </c>
      <c r="K332" s="59" t="s">
        <v>59</v>
      </c>
      <c r="L332" s="59" t="s">
        <v>171</v>
      </c>
      <c r="M332" s="59" t="s">
        <v>164</v>
      </c>
      <c r="N332" s="3" t="s">
        <v>746</v>
      </c>
      <c r="O332" s="76">
        <v>46174</v>
      </c>
      <c r="P332" s="60" t="s">
        <v>70</v>
      </c>
      <c r="Q332" s="183" t="s">
        <v>26</v>
      </c>
      <c r="R332" s="550"/>
      <c r="S332" s="181"/>
    </row>
    <row r="333" spans="1:19" ht="15.75">
      <c r="A333" s="238" t="s">
        <v>1032</v>
      </c>
      <c r="B333" s="239" t="s">
        <v>1033</v>
      </c>
      <c r="C333" s="240">
        <v>42907</v>
      </c>
      <c r="D333" s="254" t="s">
        <v>23</v>
      </c>
      <c r="E333" s="241" t="s">
        <v>24</v>
      </c>
      <c r="F333" s="241" t="s">
        <v>139</v>
      </c>
      <c r="G333" s="241"/>
      <c r="H333" s="241"/>
      <c r="I333" s="241"/>
      <c r="J333" s="241"/>
      <c r="K333" s="241"/>
      <c r="L333" s="241"/>
      <c r="M333" s="241"/>
      <c r="N333" s="238"/>
      <c r="O333" s="243"/>
      <c r="P333" s="256"/>
      <c r="Q333" s="183"/>
      <c r="R333" s="550"/>
      <c r="S333" s="181"/>
    </row>
    <row r="334" spans="1:19" ht="15.75">
      <c r="A334" s="238" t="s">
        <v>1032</v>
      </c>
      <c r="B334" s="239" t="s">
        <v>1033</v>
      </c>
      <c r="C334" s="240">
        <v>42907</v>
      </c>
      <c r="D334" s="254" t="s">
        <v>23</v>
      </c>
      <c r="E334" s="241">
        <v>44873</v>
      </c>
      <c r="F334" s="259">
        <v>1</v>
      </c>
      <c r="G334" s="259"/>
      <c r="H334" s="259"/>
      <c r="I334" s="259"/>
      <c r="J334" s="259"/>
      <c r="K334" s="259"/>
      <c r="L334" s="259"/>
      <c r="M334" s="259"/>
      <c r="N334" s="238" t="s">
        <v>745</v>
      </c>
      <c r="O334" s="243"/>
      <c r="P334" s="256"/>
      <c r="Q334" s="183"/>
      <c r="R334" s="550"/>
      <c r="S334" s="181"/>
    </row>
    <row r="335" spans="1:19" ht="15.75">
      <c r="A335" s="3" t="s">
        <v>1032</v>
      </c>
      <c r="B335" s="10" t="s">
        <v>1033</v>
      </c>
      <c r="C335" s="4">
        <v>42907</v>
      </c>
      <c r="D335" s="5" t="s">
        <v>23</v>
      </c>
      <c r="E335" s="6">
        <v>45509</v>
      </c>
      <c r="F335" s="59">
        <v>2</v>
      </c>
      <c r="G335" s="59" t="s">
        <v>1034</v>
      </c>
      <c r="H335" s="59" t="s">
        <v>973</v>
      </c>
      <c r="I335" s="59" t="s">
        <v>60</v>
      </c>
      <c r="J335" s="59" t="s">
        <v>974</v>
      </c>
      <c r="K335" s="59" t="s">
        <v>1034</v>
      </c>
      <c r="L335" s="59" t="s">
        <v>158</v>
      </c>
      <c r="M335" s="59" t="s">
        <v>147</v>
      </c>
      <c r="N335" s="3" t="s">
        <v>746</v>
      </c>
      <c r="O335" s="76">
        <v>46174</v>
      </c>
      <c r="P335" s="60" t="s">
        <v>70</v>
      </c>
      <c r="Q335" s="183" t="s">
        <v>26</v>
      </c>
      <c r="R335" s="550"/>
      <c r="S335" s="181"/>
    </row>
    <row r="336" spans="1:19" ht="15.75">
      <c r="A336" s="238" t="s">
        <v>1035</v>
      </c>
      <c r="B336" s="239" t="s">
        <v>1036</v>
      </c>
      <c r="C336" s="240">
        <v>42907</v>
      </c>
      <c r="D336" s="254" t="s">
        <v>23</v>
      </c>
      <c r="E336" s="241" t="s">
        <v>24</v>
      </c>
      <c r="F336" s="241" t="s">
        <v>139</v>
      </c>
      <c r="G336" s="241"/>
      <c r="H336" s="241"/>
      <c r="I336" s="241"/>
      <c r="J336" s="241"/>
      <c r="K336" s="241"/>
      <c r="L336" s="241"/>
      <c r="M336" s="241"/>
      <c r="N336" s="238"/>
      <c r="O336" s="243"/>
      <c r="P336" s="256"/>
      <c r="Q336" s="183"/>
      <c r="R336" s="550"/>
      <c r="S336" s="181"/>
    </row>
    <row r="337" spans="1:19" ht="15.75">
      <c r="A337" s="238" t="s">
        <v>1035</v>
      </c>
      <c r="B337" s="239" t="s">
        <v>1036</v>
      </c>
      <c r="C337" s="240">
        <v>42907</v>
      </c>
      <c r="D337" s="254" t="s">
        <v>23</v>
      </c>
      <c r="E337" s="241">
        <v>44873</v>
      </c>
      <c r="F337" s="259">
        <v>1</v>
      </c>
      <c r="G337" s="259"/>
      <c r="H337" s="259"/>
      <c r="I337" s="259"/>
      <c r="J337" s="259"/>
      <c r="K337" s="259"/>
      <c r="L337" s="259"/>
      <c r="M337" s="259"/>
      <c r="N337" s="238" t="s">
        <v>745</v>
      </c>
      <c r="O337" s="243"/>
      <c r="P337" s="256"/>
      <c r="Q337" s="183"/>
      <c r="R337" s="550"/>
      <c r="S337" s="181"/>
    </row>
    <row r="338" spans="1:19" ht="15.75">
      <c r="A338" s="3" t="s">
        <v>1035</v>
      </c>
      <c r="B338" s="10" t="s">
        <v>1036</v>
      </c>
      <c r="C338" s="4">
        <v>42907</v>
      </c>
      <c r="D338" s="5" t="s">
        <v>23</v>
      </c>
      <c r="E338" s="6">
        <v>45509</v>
      </c>
      <c r="F338" s="59">
        <v>2</v>
      </c>
      <c r="G338" s="59" t="s">
        <v>156</v>
      </c>
      <c r="H338" s="59" t="s">
        <v>973</v>
      </c>
      <c r="I338" s="59" t="s">
        <v>60</v>
      </c>
      <c r="J338" s="59" t="s">
        <v>974</v>
      </c>
      <c r="K338" s="59" t="s">
        <v>156</v>
      </c>
      <c r="L338" s="59" t="s">
        <v>158</v>
      </c>
      <c r="M338" s="59" t="s">
        <v>147</v>
      </c>
      <c r="N338" s="3" t="s">
        <v>746</v>
      </c>
      <c r="O338" s="76">
        <v>46174</v>
      </c>
      <c r="P338" s="60" t="s">
        <v>70</v>
      </c>
      <c r="Q338" s="183" t="s">
        <v>26</v>
      </c>
      <c r="R338" s="550"/>
      <c r="S338" s="181"/>
    </row>
    <row r="339" spans="1:19" ht="15.75">
      <c r="A339" s="238" t="s">
        <v>1037</v>
      </c>
      <c r="B339" s="239" t="s">
        <v>1038</v>
      </c>
      <c r="C339" s="240">
        <v>42907</v>
      </c>
      <c r="D339" s="254" t="s">
        <v>23</v>
      </c>
      <c r="E339" s="241" t="s">
        <v>24</v>
      </c>
      <c r="F339" s="241" t="s">
        <v>139</v>
      </c>
      <c r="G339" s="241"/>
      <c r="H339" s="241"/>
      <c r="I339" s="241"/>
      <c r="J339" s="241"/>
      <c r="K339" s="241"/>
      <c r="L339" s="241"/>
      <c r="M339" s="241"/>
      <c r="N339" s="238"/>
      <c r="O339" s="243"/>
      <c r="P339" s="256"/>
      <c r="Q339" s="183"/>
      <c r="R339" s="550"/>
      <c r="S339" s="181"/>
    </row>
    <row r="340" spans="1:19" ht="15.75">
      <c r="A340" s="238" t="s">
        <v>1037</v>
      </c>
      <c r="B340" s="239" t="s">
        <v>1038</v>
      </c>
      <c r="C340" s="240">
        <v>42907</v>
      </c>
      <c r="D340" s="254" t="s">
        <v>23</v>
      </c>
      <c r="E340" s="241">
        <v>44873</v>
      </c>
      <c r="F340" s="259">
        <v>1</v>
      </c>
      <c r="G340" s="259"/>
      <c r="H340" s="259"/>
      <c r="I340" s="259"/>
      <c r="J340" s="259"/>
      <c r="K340" s="259"/>
      <c r="L340" s="259"/>
      <c r="M340" s="259"/>
      <c r="N340" s="238" t="s">
        <v>745</v>
      </c>
      <c r="O340" s="243"/>
      <c r="P340" s="256"/>
      <c r="Q340" s="183"/>
      <c r="R340" s="550"/>
      <c r="S340" s="181"/>
    </row>
    <row r="341" spans="1:19" ht="15.75">
      <c r="A341" s="3" t="s">
        <v>1037</v>
      </c>
      <c r="B341" s="10" t="s">
        <v>1038</v>
      </c>
      <c r="C341" s="4">
        <v>42907</v>
      </c>
      <c r="D341" s="5" t="s">
        <v>23</v>
      </c>
      <c r="E341" s="6">
        <v>45509</v>
      </c>
      <c r="F341" s="59">
        <v>2</v>
      </c>
      <c r="G341" s="59" t="s">
        <v>156</v>
      </c>
      <c r="H341" s="59" t="s">
        <v>973</v>
      </c>
      <c r="I341" s="59" t="s">
        <v>60</v>
      </c>
      <c r="J341" s="59" t="s">
        <v>974</v>
      </c>
      <c r="K341" s="59" t="s">
        <v>156</v>
      </c>
      <c r="L341" s="59" t="s">
        <v>158</v>
      </c>
      <c r="M341" s="59" t="s">
        <v>147</v>
      </c>
      <c r="N341" s="3" t="s">
        <v>746</v>
      </c>
      <c r="O341" s="76">
        <v>46174</v>
      </c>
      <c r="P341" s="60" t="s">
        <v>70</v>
      </c>
      <c r="Q341" s="183" t="s">
        <v>26</v>
      </c>
      <c r="R341" s="550"/>
      <c r="S341" s="181"/>
    </row>
    <row r="342" spans="1:19" ht="15.75">
      <c r="A342" s="238" t="s">
        <v>1039</v>
      </c>
      <c r="B342" s="239" t="s">
        <v>1040</v>
      </c>
      <c r="C342" s="240">
        <v>42907</v>
      </c>
      <c r="D342" s="254" t="s">
        <v>23</v>
      </c>
      <c r="E342" s="241" t="s">
        <v>24</v>
      </c>
      <c r="F342" s="241" t="s">
        <v>139</v>
      </c>
      <c r="G342" s="241"/>
      <c r="H342" s="241"/>
      <c r="I342" s="241"/>
      <c r="J342" s="241"/>
      <c r="K342" s="241"/>
      <c r="L342" s="241"/>
      <c r="M342" s="241"/>
      <c r="N342" s="238"/>
      <c r="O342" s="243"/>
      <c r="P342" s="256"/>
      <c r="Q342" s="183"/>
      <c r="R342" s="550"/>
      <c r="S342" s="181"/>
    </row>
    <row r="343" spans="1:19" ht="15.75">
      <c r="A343" s="238" t="s">
        <v>1039</v>
      </c>
      <c r="B343" s="239" t="s">
        <v>1040</v>
      </c>
      <c r="C343" s="240">
        <v>42907</v>
      </c>
      <c r="D343" s="254" t="s">
        <v>23</v>
      </c>
      <c r="E343" s="241">
        <v>44873</v>
      </c>
      <c r="F343" s="259">
        <v>1</v>
      </c>
      <c r="G343" s="259"/>
      <c r="H343" s="259"/>
      <c r="I343" s="259"/>
      <c r="J343" s="259"/>
      <c r="K343" s="259"/>
      <c r="L343" s="259"/>
      <c r="M343" s="259"/>
      <c r="N343" s="238" t="s">
        <v>745</v>
      </c>
      <c r="O343" s="243"/>
      <c r="P343" s="256"/>
      <c r="Q343" s="183"/>
      <c r="R343" s="550"/>
      <c r="S343" s="181"/>
    </row>
    <row r="344" spans="1:19" ht="15.75">
      <c r="A344" s="3" t="s">
        <v>1039</v>
      </c>
      <c r="B344" s="10" t="s">
        <v>1040</v>
      </c>
      <c r="C344" s="4">
        <v>42907</v>
      </c>
      <c r="D344" s="5" t="s">
        <v>23</v>
      </c>
      <c r="E344" s="6">
        <v>45509</v>
      </c>
      <c r="F344" s="59">
        <v>2</v>
      </c>
      <c r="G344" s="59" t="s">
        <v>156</v>
      </c>
      <c r="H344" s="59" t="s">
        <v>973</v>
      </c>
      <c r="I344" s="59" t="s">
        <v>60</v>
      </c>
      <c r="J344" s="59" t="s">
        <v>974</v>
      </c>
      <c r="K344" s="59" t="s">
        <v>156</v>
      </c>
      <c r="L344" s="59" t="s">
        <v>158</v>
      </c>
      <c r="M344" s="59" t="s">
        <v>147</v>
      </c>
      <c r="N344" s="3" t="s">
        <v>746</v>
      </c>
      <c r="O344" s="76">
        <v>46174</v>
      </c>
      <c r="P344" s="60" t="s">
        <v>70</v>
      </c>
      <c r="Q344" s="183" t="s">
        <v>26</v>
      </c>
      <c r="R344" s="550"/>
      <c r="S344" s="181"/>
    </row>
    <row r="345" spans="1:19" ht="15.75">
      <c r="A345" s="238" t="s">
        <v>1041</v>
      </c>
      <c r="B345" s="239" t="s">
        <v>1042</v>
      </c>
      <c r="C345" s="240">
        <v>42907</v>
      </c>
      <c r="D345" s="254" t="s">
        <v>23</v>
      </c>
      <c r="E345" s="241" t="s">
        <v>24</v>
      </c>
      <c r="F345" s="241" t="s">
        <v>139</v>
      </c>
      <c r="G345" s="241"/>
      <c r="H345" s="241"/>
      <c r="I345" s="241"/>
      <c r="J345" s="241"/>
      <c r="K345" s="241"/>
      <c r="L345" s="241"/>
      <c r="M345" s="241"/>
      <c r="N345" s="238"/>
      <c r="O345" s="243"/>
      <c r="P345" s="256"/>
      <c r="Q345" s="183"/>
      <c r="R345" s="550"/>
      <c r="S345" s="181"/>
    </row>
    <row r="346" spans="1:19" ht="15.75">
      <c r="A346" s="238" t="s">
        <v>1041</v>
      </c>
      <c r="B346" s="239" t="s">
        <v>1042</v>
      </c>
      <c r="C346" s="240">
        <v>42907</v>
      </c>
      <c r="D346" s="254" t="s">
        <v>23</v>
      </c>
      <c r="E346" s="241">
        <v>44873</v>
      </c>
      <c r="F346" s="259">
        <v>1</v>
      </c>
      <c r="G346" s="259"/>
      <c r="H346" s="259"/>
      <c r="I346" s="259"/>
      <c r="J346" s="259"/>
      <c r="K346" s="259"/>
      <c r="L346" s="259"/>
      <c r="M346" s="259"/>
      <c r="N346" s="238" t="s">
        <v>745</v>
      </c>
      <c r="O346" s="243"/>
      <c r="P346" s="256"/>
      <c r="Q346" s="183"/>
      <c r="R346" s="550"/>
      <c r="S346" s="181"/>
    </row>
    <row r="347" spans="1:19" ht="15.75">
      <c r="A347" s="238" t="s">
        <v>1041</v>
      </c>
      <c r="B347" s="239" t="s">
        <v>1042</v>
      </c>
      <c r="C347" s="240">
        <v>42907</v>
      </c>
      <c r="D347" s="254" t="s">
        <v>23</v>
      </c>
      <c r="E347" s="241">
        <v>45086</v>
      </c>
      <c r="F347" s="259">
        <v>2</v>
      </c>
      <c r="G347" s="259"/>
      <c r="H347" s="259"/>
      <c r="I347" s="259"/>
      <c r="J347" s="259"/>
      <c r="K347" s="259"/>
      <c r="L347" s="259"/>
      <c r="M347" s="259"/>
      <c r="N347" s="238" t="s">
        <v>1043</v>
      </c>
      <c r="O347" s="243"/>
      <c r="P347" s="256"/>
      <c r="Q347" s="183"/>
      <c r="R347" s="550"/>
      <c r="S347" s="181"/>
    </row>
    <row r="348" spans="1:19" ht="15.75">
      <c r="A348" s="3" t="s">
        <v>1041</v>
      </c>
      <c r="B348" s="10" t="s">
        <v>1042</v>
      </c>
      <c r="C348" s="4">
        <v>42907</v>
      </c>
      <c r="D348" s="5" t="s">
        <v>23</v>
      </c>
      <c r="E348" s="6">
        <v>45509</v>
      </c>
      <c r="F348" s="59">
        <v>3</v>
      </c>
      <c r="G348" s="59" t="s">
        <v>251</v>
      </c>
      <c r="H348" s="59" t="s">
        <v>252</v>
      </c>
      <c r="I348" s="59" t="s">
        <v>60</v>
      </c>
      <c r="J348" s="59" t="s">
        <v>974</v>
      </c>
      <c r="K348" s="59" t="s">
        <v>251</v>
      </c>
      <c r="L348" s="59" t="s">
        <v>1044</v>
      </c>
      <c r="M348" s="59" t="s">
        <v>249</v>
      </c>
      <c r="N348" s="3" t="s">
        <v>746</v>
      </c>
      <c r="O348" s="76">
        <v>46174</v>
      </c>
      <c r="P348" s="60" t="s">
        <v>70</v>
      </c>
      <c r="Q348" s="183" t="s">
        <v>26</v>
      </c>
      <c r="R348" s="550"/>
      <c r="S348" s="181"/>
    </row>
    <row r="349" spans="1:19" ht="15.75">
      <c r="A349" s="238" t="s">
        <v>1045</v>
      </c>
      <c r="B349" s="239" t="s">
        <v>1046</v>
      </c>
      <c r="C349" s="240">
        <v>42907</v>
      </c>
      <c r="D349" s="254" t="s">
        <v>23</v>
      </c>
      <c r="E349" s="241" t="s">
        <v>24</v>
      </c>
      <c r="F349" s="241" t="s">
        <v>139</v>
      </c>
      <c r="G349" s="241"/>
      <c r="H349" s="241"/>
      <c r="I349" s="241"/>
      <c r="J349" s="241"/>
      <c r="K349" s="241"/>
      <c r="L349" s="241"/>
      <c r="M349" s="241"/>
      <c r="N349" s="238"/>
      <c r="O349" s="243"/>
      <c r="P349" s="256"/>
      <c r="Q349" s="183"/>
      <c r="R349" s="550"/>
      <c r="S349" s="181"/>
    </row>
    <row r="350" spans="1:19" ht="15.75">
      <c r="A350" s="238" t="s">
        <v>1045</v>
      </c>
      <c r="B350" s="239" t="s">
        <v>1046</v>
      </c>
      <c r="C350" s="240">
        <v>42907</v>
      </c>
      <c r="D350" s="254" t="s">
        <v>23</v>
      </c>
      <c r="E350" s="241">
        <v>44873</v>
      </c>
      <c r="F350" s="259">
        <v>1</v>
      </c>
      <c r="G350" s="259"/>
      <c r="H350" s="259"/>
      <c r="I350" s="259"/>
      <c r="J350" s="259"/>
      <c r="K350" s="259"/>
      <c r="L350" s="259"/>
      <c r="M350" s="259"/>
      <c r="N350" s="238" t="s">
        <v>745</v>
      </c>
      <c r="O350" s="243"/>
      <c r="P350" s="256"/>
      <c r="Q350" s="183"/>
      <c r="R350" s="550"/>
      <c r="S350" s="181"/>
    </row>
    <row r="351" spans="1:19" ht="15.75">
      <c r="A351" s="3" t="s">
        <v>1045</v>
      </c>
      <c r="B351" s="10" t="s">
        <v>1046</v>
      </c>
      <c r="C351" s="4">
        <v>42907</v>
      </c>
      <c r="D351" s="5" t="s">
        <v>23</v>
      </c>
      <c r="E351" s="6">
        <v>45509</v>
      </c>
      <c r="F351" s="59">
        <v>2</v>
      </c>
      <c r="G351" s="59" t="s">
        <v>156</v>
      </c>
      <c r="H351" s="59" t="s">
        <v>973</v>
      </c>
      <c r="I351" s="59" t="s">
        <v>60</v>
      </c>
      <c r="J351" s="59" t="s">
        <v>974</v>
      </c>
      <c r="K351" s="59" t="s">
        <v>156</v>
      </c>
      <c r="L351" s="59" t="s">
        <v>158</v>
      </c>
      <c r="M351" s="59" t="s">
        <v>147</v>
      </c>
      <c r="N351" s="3" t="s">
        <v>746</v>
      </c>
      <c r="O351" s="76">
        <v>46174</v>
      </c>
      <c r="P351" s="60" t="s">
        <v>70</v>
      </c>
      <c r="Q351" s="183" t="s">
        <v>26</v>
      </c>
      <c r="R351" s="550"/>
      <c r="S351" s="181"/>
    </row>
    <row r="352" spans="1:19" ht="15.75">
      <c r="A352" s="238" t="s">
        <v>1047</v>
      </c>
      <c r="B352" s="239" t="s">
        <v>1048</v>
      </c>
      <c r="C352" s="240">
        <v>42907</v>
      </c>
      <c r="D352" s="254" t="s">
        <v>23</v>
      </c>
      <c r="E352" s="241">
        <v>43374</v>
      </c>
      <c r="F352" s="242">
        <v>1</v>
      </c>
      <c r="G352" s="242"/>
      <c r="H352" s="242"/>
      <c r="I352" s="242"/>
      <c r="J352" s="242"/>
      <c r="K352" s="242"/>
      <c r="L352" s="242"/>
      <c r="M352" s="242"/>
      <c r="N352" s="238" t="s">
        <v>1049</v>
      </c>
      <c r="O352" s="243"/>
      <c r="P352" s="256"/>
      <c r="Q352" s="183"/>
      <c r="R352" s="550"/>
      <c r="S352" s="181"/>
    </row>
    <row r="353" spans="1:19" ht="15.75">
      <c r="A353" s="238" t="s">
        <v>1047</v>
      </c>
      <c r="B353" s="239" t="s">
        <v>1048</v>
      </c>
      <c r="C353" s="240">
        <v>42907</v>
      </c>
      <c r="D353" s="254" t="s">
        <v>23</v>
      </c>
      <c r="E353" s="241">
        <v>44873</v>
      </c>
      <c r="F353" s="259">
        <v>2</v>
      </c>
      <c r="G353" s="259"/>
      <c r="H353" s="259"/>
      <c r="I353" s="259"/>
      <c r="J353" s="259"/>
      <c r="K353" s="259"/>
      <c r="L353" s="259"/>
      <c r="M353" s="259"/>
      <c r="N353" s="238" t="s">
        <v>745</v>
      </c>
      <c r="O353" s="243"/>
      <c r="P353" s="256"/>
      <c r="Q353" s="183"/>
      <c r="R353" s="550"/>
      <c r="S353" s="181"/>
    </row>
    <row r="354" spans="1:19" ht="15.75">
      <c r="A354" s="238" t="s">
        <v>1047</v>
      </c>
      <c r="B354" s="239" t="s">
        <v>1048</v>
      </c>
      <c r="C354" s="240">
        <v>42907</v>
      </c>
      <c r="D354" s="254" t="s">
        <v>23</v>
      </c>
      <c r="E354" s="241">
        <v>45030</v>
      </c>
      <c r="F354" s="259">
        <v>3</v>
      </c>
      <c r="G354" s="259"/>
      <c r="H354" s="259"/>
      <c r="I354" s="259"/>
      <c r="J354" s="259"/>
      <c r="K354" s="259"/>
      <c r="L354" s="259"/>
      <c r="M354" s="259"/>
      <c r="N354" s="238" t="s">
        <v>1050</v>
      </c>
      <c r="O354" s="243"/>
      <c r="P354" s="256"/>
      <c r="Q354" s="183"/>
      <c r="R354" s="550"/>
      <c r="S354" s="181"/>
    </row>
    <row r="355" spans="1:19" ht="15.75">
      <c r="A355" s="3" t="s">
        <v>1047</v>
      </c>
      <c r="B355" s="10" t="s">
        <v>1048</v>
      </c>
      <c r="C355" s="4">
        <v>42907</v>
      </c>
      <c r="D355" s="5" t="s">
        <v>23</v>
      </c>
      <c r="E355" s="6">
        <v>45509</v>
      </c>
      <c r="F355" s="59">
        <v>4</v>
      </c>
      <c r="G355" s="59" t="s">
        <v>304</v>
      </c>
      <c r="H355" s="59" t="s">
        <v>973</v>
      </c>
      <c r="I355" s="59" t="s">
        <v>60</v>
      </c>
      <c r="J355" s="59" t="s">
        <v>974</v>
      </c>
      <c r="K355" s="59" t="s">
        <v>304</v>
      </c>
      <c r="L355" s="59" t="s">
        <v>305</v>
      </c>
      <c r="M355" s="59" t="s">
        <v>297</v>
      </c>
      <c r="N355" s="3" t="s">
        <v>746</v>
      </c>
      <c r="O355" s="76">
        <v>46174</v>
      </c>
      <c r="P355" s="60" t="s">
        <v>70</v>
      </c>
      <c r="Q355" s="183" t="s">
        <v>26</v>
      </c>
      <c r="R355" s="550"/>
      <c r="S355" s="181"/>
    </row>
    <row r="356" spans="1:19" ht="15.75">
      <c r="A356" s="238" t="s">
        <v>1051</v>
      </c>
      <c r="B356" s="239" t="s">
        <v>1052</v>
      </c>
      <c r="C356" s="240">
        <v>42907</v>
      </c>
      <c r="D356" s="254" t="s">
        <v>23</v>
      </c>
      <c r="E356" s="241" t="s">
        <v>24</v>
      </c>
      <c r="F356" s="241" t="s">
        <v>139</v>
      </c>
      <c r="G356" s="241"/>
      <c r="H356" s="241"/>
      <c r="I356" s="241"/>
      <c r="J356" s="241"/>
      <c r="K356" s="241"/>
      <c r="L356" s="241"/>
      <c r="M356" s="241"/>
      <c r="N356" s="238"/>
      <c r="O356" s="243"/>
      <c r="P356" s="256"/>
      <c r="Q356" s="183"/>
      <c r="R356" s="550"/>
      <c r="S356" s="181"/>
    </row>
    <row r="357" spans="1:19" ht="15.75">
      <c r="A357" s="238" t="s">
        <v>1051</v>
      </c>
      <c r="B357" s="239" t="s">
        <v>1052</v>
      </c>
      <c r="C357" s="240">
        <v>42907</v>
      </c>
      <c r="D357" s="254" t="s">
        <v>23</v>
      </c>
      <c r="E357" s="241">
        <v>44873</v>
      </c>
      <c r="F357" s="259">
        <v>1</v>
      </c>
      <c r="G357" s="259"/>
      <c r="H357" s="259"/>
      <c r="I357" s="259"/>
      <c r="J357" s="259"/>
      <c r="K357" s="259"/>
      <c r="L357" s="259"/>
      <c r="M357" s="259"/>
      <c r="N357" s="238" t="s">
        <v>745</v>
      </c>
      <c r="O357" s="243"/>
      <c r="P357" s="256"/>
      <c r="Q357" s="183"/>
      <c r="R357" s="550"/>
      <c r="S357" s="181"/>
    </row>
    <row r="358" spans="1:19" ht="15.75">
      <c r="A358" s="3" t="s">
        <v>1051</v>
      </c>
      <c r="B358" s="10" t="s">
        <v>1052</v>
      </c>
      <c r="C358" s="4">
        <v>42907</v>
      </c>
      <c r="D358" s="5" t="s">
        <v>23</v>
      </c>
      <c r="E358" s="6">
        <v>45509</v>
      </c>
      <c r="F358" s="59">
        <v>2</v>
      </c>
      <c r="G358" s="59" t="s">
        <v>156</v>
      </c>
      <c r="H358" s="59" t="s">
        <v>973</v>
      </c>
      <c r="I358" s="59" t="s">
        <v>60</v>
      </c>
      <c r="J358" s="59" t="s">
        <v>974</v>
      </c>
      <c r="K358" s="59" t="s">
        <v>156</v>
      </c>
      <c r="L358" s="59" t="s">
        <v>158</v>
      </c>
      <c r="M358" s="59" t="s">
        <v>147</v>
      </c>
      <c r="N358" s="3" t="s">
        <v>746</v>
      </c>
      <c r="O358" s="76">
        <v>46174</v>
      </c>
      <c r="P358" s="60" t="s">
        <v>70</v>
      </c>
      <c r="Q358" s="183" t="s">
        <v>26</v>
      </c>
      <c r="R358" s="550"/>
      <c r="S358" s="181"/>
    </row>
    <row r="359" spans="1:19" ht="15.75">
      <c r="A359" s="238" t="s">
        <v>1053</v>
      </c>
      <c r="B359" s="239" t="s">
        <v>1054</v>
      </c>
      <c r="C359" s="240">
        <v>42907</v>
      </c>
      <c r="D359" s="254" t="s">
        <v>23</v>
      </c>
      <c r="E359" s="241" t="s">
        <v>24</v>
      </c>
      <c r="F359" s="241" t="s">
        <v>139</v>
      </c>
      <c r="G359" s="241"/>
      <c r="H359" s="241"/>
      <c r="I359" s="241"/>
      <c r="J359" s="241"/>
      <c r="K359" s="241"/>
      <c r="L359" s="241"/>
      <c r="M359" s="241"/>
      <c r="N359" s="238"/>
      <c r="O359" s="243"/>
      <c r="P359" s="256"/>
      <c r="Q359" s="183"/>
      <c r="R359" s="550"/>
      <c r="S359" s="181"/>
    </row>
    <row r="360" spans="1:19" ht="15.75">
      <c r="A360" s="238" t="s">
        <v>1053</v>
      </c>
      <c r="B360" s="239" t="s">
        <v>1054</v>
      </c>
      <c r="C360" s="240">
        <v>42907</v>
      </c>
      <c r="D360" s="254" t="s">
        <v>23</v>
      </c>
      <c r="E360" s="241">
        <v>44873</v>
      </c>
      <c r="F360" s="259">
        <v>1</v>
      </c>
      <c r="G360" s="259"/>
      <c r="H360" s="259"/>
      <c r="I360" s="259"/>
      <c r="J360" s="259"/>
      <c r="K360" s="259"/>
      <c r="L360" s="259"/>
      <c r="M360" s="259"/>
      <c r="N360" s="238" t="s">
        <v>745</v>
      </c>
      <c r="O360" s="243"/>
      <c r="P360" s="256"/>
      <c r="Q360" s="183"/>
      <c r="R360" s="550"/>
      <c r="S360" s="181"/>
    </row>
    <row r="361" spans="1:19" ht="15.75">
      <c r="A361" s="3" t="s">
        <v>1053</v>
      </c>
      <c r="B361" s="10" t="s">
        <v>1054</v>
      </c>
      <c r="C361" s="4">
        <v>42907</v>
      </c>
      <c r="D361" s="5" t="s">
        <v>23</v>
      </c>
      <c r="E361" s="6">
        <v>45509</v>
      </c>
      <c r="F361" s="59">
        <v>2</v>
      </c>
      <c r="G361" s="59" t="s">
        <v>116</v>
      </c>
      <c r="H361" s="59" t="s">
        <v>143</v>
      </c>
      <c r="I361" s="59" t="s">
        <v>60</v>
      </c>
      <c r="J361" s="59" t="s">
        <v>61</v>
      </c>
      <c r="K361" s="59" t="s">
        <v>116</v>
      </c>
      <c r="L361" s="59" t="s">
        <v>171</v>
      </c>
      <c r="M361" s="59" t="s">
        <v>164</v>
      </c>
      <c r="N361" s="3" t="s">
        <v>746</v>
      </c>
      <c r="O361" s="76">
        <v>46174</v>
      </c>
      <c r="P361" s="60" t="s">
        <v>70</v>
      </c>
      <c r="Q361" s="183" t="s">
        <v>26</v>
      </c>
      <c r="R361" s="550"/>
      <c r="S361" s="181"/>
    </row>
    <row r="362" spans="1:19" ht="15.75">
      <c r="A362" s="238" t="s">
        <v>1055</v>
      </c>
      <c r="B362" s="239" t="s">
        <v>1056</v>
      </c>
      <c r="C362" s="240">
        <v>42907</v>
      </c>
      <c r="D362" s="254" t="s">
        <v>23</v>
      </c>
      <c r="E362" s="241">
        <v>43405</v>
      </c>
      <c r="F362" s="242">
        <v>1</v>
      </c>
      <c r="G362" s="242"/>
      <c r="H362" s="242"/>
      <c r="I362" s="242"/>
      <c r="J362" s="242"/>
      <c r="K362" s="242"/>
      <c r="L362" s="242"/>
      <c r="M362" s="242"/>
      <c r="N362" s="238" t="s">
        <v>983</v>
      </c>
      <c r="O362" s="243"/>
      <c r="P362" s="256"/>
      <c r="Q362" s="183"/>
      <c r="R362" s="550"/>
      <c r="S362" s="181"/>
    </row>
    <row r="363" spans="1:19" ht="15.75">
      <c r="A363" s="238" t="s">
        <v>1055</v>
      </c>
      <c r="B363" s="239" t="s">
        <v>1056</v>
      </c>
      <c r="C363" s="240">
        <v>42907</v>
      </c>
      <c r="D363" s="254" t="s">
        <v>23</v>
      </c>
      <c r="E363" s="241">
        <v>44873</v>
      </c>
      <c r="F363" s="259">
        <v>2</v>
      </c>
      <c r="G363" s="259"/>
      <c r="H363" s="259"/>
      <c r="I363" s="259"/>
      <c r="J363" s="259"/>
      <c r="K363" s="259"/>
      <c r="L363" s="259"/>
      <c r="M363" s="259"/>
      <c r="N363" s="238" t="s">
        <v>745</v>
      </c>
      <c r="O363" s="243"/>
      <c r="P363" s="256"/>
      <c r="Q363" s="183"/>
      <c r="R363" s="550"/>
      <c r="S363" s="181"/>
    </row>
    <row r="364" spans="1:19" ht="15.75">
      <c r="A364" s="238" t="s">
        <v>1055</v>
      </c>
      <c r="B364" s="239" t="s">
        <v>1056</v>
      </c>
      <c r="C364" s="240">
        <v>42907</v>
      </c>
      <c r="D364" s="254" t="s">
        <v>23</v>
      </c>
      <c r="E364" s="241">
        <v>45443</v>
      </c>
      <c r="F364" s="259">
        <v>3</v>
      </c>
      <c r="G364" s="259"/>
      <c r="H364" s="259"/>
      <c r="I364" s="259"/>
      <c r="J364" s="259"/>
      <c r="K364" s="259"/>
      <c r="L364" s="259"/>
      <c r="M364" s="259"/>
      <c r="N364" s="238" t="s">
        <v>205</v>
      </c>
      <c r="O364" s="243"/>
      <c r="P364" s="256"/>
      <c r="Q364" s="183"/>
      <c r="R364" s="550"/>
      <c r="S364" s="181"/>
    </row>
    <row r="365" spans="1:19" ht="15.75">
      <c r="A365" s="3" t="s">
        <v>1055</v>
      </c>
      <c r="B365" s="10" t="s">
        <v>1056</v>
      </c>
      <c r="C365" s="4">
        <v>42907</v>
      </c>
      <c r="D365" s="5" t="s">
        <v>23</v>
      </c>
      <c r="E365" s="6">
        <v>45509</v>
      </c>
      <c r="F365" s="59">
        <v>4</v>
      </c>
      <c r="G365" s="59" t="s">
        <v>1057</v>
      </c>
      <c r="H365" s="59" t="s">
        <v>285</v>
      </c>
      <c r="I365" s="59" t="s">
        <v>60</v>
      </c>
      <c r="J365" s="59" t="s">
        <v>61</v>
      </c>
      <c r="K365" s="59" t="s">
        <v>1057</v>
      </c>
      <c r="L365" s="59" t="s">
        <v>286</v>
      </c>
      <c r="M365" s="59" t="s">
        <v>279</v>
      </c>
      <c r="N365" s="3" t="s">
        <v>746</v>
      </c>
      <c r="O365" s="76">
        <v>46174</v>
      </c>
      <c r="P365" s="60" t="s">
        <v>70</v>
      </c>
      <c r="Q365" s="183" t="s">
        <v>26</v>
      </c>
      <c r="R365" s="550"/>
      <c r="S365" s="181"/>
    </row>
    <row r="366" spans="1:19" ht="15.75">
      <c r="A366" s="238" t="s">
        <v>1058</v>
      </c>
      <c r="B366" s="239" t="s">
        <v>1059</v>
      </c>
      <c r="C366" s="240">
        <v>42907</v>
      </c>
      <c r="D366" s="254" t="s">
        <v>23</v>
      </c>
      <c r="E366" s="241" t="s">
        <v>1060</v>
      </c>
      <c r="F366" s="242">
        <v>2</v>
      </c>
      <c r="G366" s="242"/>
      <c r="H366" s="242"/>
      <c r="I366" s="242"/>
      <c r="J366" s="242"/>
      <c r="K366" s="242"/>
      <c r="L366" s="242"/>
      <c r="M366" s="242"/>
      <c r="N366" s="238" t="s">
        <v>1014</v>
      </c>
      <c r="O366" s="243"/>
      <c r="P366" s="256"/>
      <c r="Q366" s="183"/>
      <c r="R366" s="550"/>
      <c r="S366" s="181"/>
    </row>
    <row r="367" spans="1:19" ht="15.75">
      <c r="A367" s="238" t="s">
        <v>1058</v>
      </c>
      <c r="B367" s="239" t="s">
        <v>1059</v>
      </c>
      <c r="C367" s="240">
        <v>42907</v>
      </c>
      <c r="D367" s="254" t="s">
        <v>23</v>
      </c>
      <c r="E367" s="241">
        <v>44873</v>
      </c>
      <c r="F367" s="259">
        <v>3</v>
      </c>
      <c r="G367" s="259"/>
      <c r="H367" s="259"/>
      <c r="I367" s="259"/>
      <c r="J367" s="259"/>
      <c r="K367" s="259"/>
      <c r="L367" s="259"/>
      <c r="M367" s="259"/>
      <c r="N367" s="238" t="s">
        <v>745</v>
      </c>
      <c r="O367" s="243"/>
      <c r="P367" s="256"/>
      <c r="Q367" s="183"/>
      <c r="R367" s="550"/>
      <c r="S367" s="181"/>
    </row>
    <row r="368" spans="1:19" ht="15.75">
      <c r="A368" s="3" t="s">
        <v>1058</v>
      </c>
      <c r="B368" s="10" t="s">
        <v>1059</v>
      </c>
      <c r="C368" s="4">
        <v>42907</v>
      </c>
      <c r="D368" s="5" t="s">
        <v>23</v>
      </c>
      <c r="E368" s="6">
        <v>45509</v>
      </c>
      <c r="F368" s="59">
        <v>4</v>
      </c>
      <c r="G368" s="59" t="s">
        <v>156</v>
      </c>
      <c r="H368" s="59" t="s">
        <v>973</v>
      </c>
      <c r="I368" s="59" t="s">
        <v>60</v>
      </c>
      <c r="J368" s="59" t="s">
        <v>974</v>
      </c>
      <c r="K368" s="59" t="s">
        <v>156</v>
      </c>
      <c r="L368" s="59" t="s">
        <v>158</v>
      </c>
      <c r="M368" s="59" t="s">
        <v>147</v>
      </c>
      <c r="N368" s="3" t="s">
        <v>746</v>
      </c>
      <c r="O368" s="76">
        <v>46174</v>
      </c>
      <c r="P368" s="60" t="s">
        <v>70</v>
      </c>
      <c r="Q368" s="183" t="s">
        <v>26</v>
      </c>
      <c r="R368" s="550"/>
      <c r="S368" s="181"/>
    </row>
    <row r="369" spans="1:19" ht="15.75">
      <c r="A369" s="238" t="s">
        <v>1061</v>
      </c>
      <c r="B369" s="239" t="s">
        <v>1062</v>
      </c>
      <c r="C369" s="240">
        <v>42907</v>
      </c>
      <c r="D369" s="254" t="s">
        <v>23</v>
      </c>
      <c r="E369" s="241">
        <v>43411</v>
      </c>
      <c r="F369" s="242">
        <v>1</v>
      </c>
      <c r="G369" s="242"/>
      <c r="H369" s="242"/>
      <c r="I369" s="242"/>
      <c r="J369" s="242"/>
      <c r="K369" s="242"/>
      <c r="L369" s="242"/>
      <c r="M369" s="242"/>
      <c r="N369" s="238" t="s">
        <v>831</v>
      </c>
      <c r="O369" s="243"/>
      <c r="P369" s="256"/>
      <c r="Q369" s="183"/>
      <c r="R369" s="550"/>
      <c r="S369" s="181"/>
    </row>
    <row r="370" spans="1:19" ht="15.75">
      <c r="A370" s="238" t="s">
        <v>1061</v>
      </c>
      <c r="B370" s="239" t="s">
        <v>1062</v>
      </c>
      <c r="C370" s="240">
        <v>42907</v>
      </c>
      <c r="D370" s="254" t="s">
        <v>23</v>
      </c>
      <c r="E370" s="241">
        <v>44873</v>
      </c>
      <c r="F370" s="259">
        <v>2</v>
      </c>
      <c r="G370" s="259"/>
      <c r="H370" s="259"/>
      <c r="I370" s="259"/>
      <c r="J370" s="259"/>
      <c r="K370" s="259"/>
      <c r="L370" s="259"/>
      <c r="M370" s="259"/>
      <c r="N370" s="238" t="s">
        <v>745</v>
      </c>
      <c r="O370" s="243"/>
      <c r="P370" s="256"/>
      <c r="Q370" s="183"/>
      <c r="R370" s="550"/>
      <c r="S370" s="181"/>
    </row>
    <row r="371" spans="1:19" ht="15.75">
      <c r="A371" s="3" t="s">
        <v>1061</v>
      </c>
      <c r="B371" s="10" t="s">
        <v>1062</v>
      </c>
      <c r="C371" s="4">
        <v>42907</v>
      </c>
      <c r="D371" s="5" t="s">
        <v>23</v>
      </c>
      <c r="E371" s="6">
        <v>45509</v>
      </c>
      <c r="F371" s="59">
        <v>3</v>
      </c>
      <c r="G371" s="59" t="s">
        <v>270</v>
      </c>
      <c r="H371" s="59" t="s">
        <v>271</v>
      </c>
      <c r="I371" s="59" t="s">
        <v>60</v>
      </c>
      <c r="J371" s="59" t="s">
        <v>974</v>
      </c>
      <c r="K371" s="59" t="s">
        <v>270</v>
      </c>
      <c r="L371" s="59" t="s">
        <v>1063</v>
      </c>
      <c r="M371" s="59" t="s">
        <v>257</v>
      </c>
      <c r="N371" s="3" t="s">
        <v>746</v>
      </c>
      <c r="O371" s="76">
        <v>46174</v>
      </c>
      <c r="P371" s="60" t="s">
        <v>70</v>
      </c>
      <c r="Q371" s="183" t="s">
        <v>26</v>
      </c>
      <c r="R371" s="550"/>
      <c r="S371" s="181"/>
    </row>
    <row r="372" spans="1:19" ht="15.75">
      <c r="A372" s="238" t="s">
        <v>1064</v>
      </c>
      <c r="B372" s="239" t="s">
        <v>1065</v>
      </c>
      <c r="C372" s="240">
        <v>42907</v>
      </c>
      <c r="D372" s="254" t="s">
        <v>23</v>
      </c>
      <c r="E372" s="241" t="s">
        <v>24</v>
      </c>
      <c r="F372" s="241" t="s">
        <v>139</v>
      </c>
      <c r="G372" s="241"/>
      <c r="H372" s="241"/>
      <c r="I372" s="241"/>
      <c r="J372" s="241"/>
      <c r="K372" s="241"/>
      <c r="L372" s="241"/>
      <c r="M372" s="241"/>
      <c r="N372" s="238"/>
      <c r="O372" s="243"/>
      <c r="P372" s="256"/>
      <c r="Q372" s="183"/>
      <c r="R372" s="550"/>
      <c r="S372" s="181"/>
    </row>
    <row r="373" spans="1:19" ht="15.75">
      <c r="A373" s="238" t="s">
        <v>1064</v>
      </c>
      <c r="B373" s="239" t="s">
        <v>1065</v>
      </c>
      <c r="C373" s="240">
        <v>42907</v>
      </c>
      <c r="D373" s="254" t="s">
        <v>23</v>
      </c>
      <c r="E373" s="241">
        <v>44873</v>
      </c>
      <c r="F373" s="259">
        <v>1</v>
      </c>
      <c r="G373" s="259"/>
      <c r="H373" s="259"/>
      <c r="I373" s="259"/>
      <c r="J373" s="259"/>
      <c r="K373" s="259"/>
      <c r="L373" s="259"/>
      <c r="M373" s="259"/>
      <c r="N373" s="238" t="s">
        <v>745</v>
      </c>
      <c r="O373" s="243"/>
      <c r="P373" s="256"/>
      <c r="Q373" s="183"/>
      <c r="R373" s="550"/>
      <c r="S373" s="181"/>
    </row>
    <row r="374" spans="1:19" ht="15.75">
      <c r="A374" s="3" t="s">
        <v>1064</v>
      </c>
      <c r="B374" s="10" t="s">
        <v>1065</v>
      </c>
      <c r="C374" s="4">
        <v>42907</v>
      </c>
      <c r="D374" s="5" t="s">
        <v>23</v>
      </c>
      <c r="E374" s="6">
        <v>45509</v>
      </c>
      <c r="F374" s="59">
        <v>2</v>
      </c>
      <c r="G374" s="59" t="s">
        <v>156</v>
      </c>
      <c r="H374" s="59" t="s">
        <v>973</v>
      </c>
      <c r="I374" s="59" t="s">
        <v>60</v>
      </c>
      <c r="J374" s="59" t="s">
        <v>974</v>
      </c>
      <c r="K374" s="59" t="s">
        <v>156</v>
      </c>
      <c r="L374" s="59" t="s">
        <v>158</v>
      </c>
      <c r="M374" s="59" t="s">
        <v>147</v>
      </c>
      <c r="N374" s="3" t="s">
        <v>746</v>
      </c>
      <c r="O374" s="76">
        <v>46174</v>
      </c>
      <c r="P374" s="60" t="s">
        <v>70</v>
      </c>
      <c r="Q374" s="183" t="s">
        <v>26</v>
      </c>
      <c r="R374" s="550"/>
      <c r="S374" s="181"/>
    </row>
    <row r="375" spans="1:19" ht="15.75">
      <c r="A375" s="238" t="s">
        <v>1066</v>
      </c>
      <c r="B375" s="239" t="s">
        <v>1067</v>
      </c>
      <c r="C375" s="240">
        <v>42907</v>
      </c>
      <c r="D375" s="254" t="s">
        <v>23</v>
      </c>
      <c r="E375" s="241" t="s">
        <v>24</v>
      </c>
      <c r="F375" s="241" t="s">
        <v>139</v>
      </c>
      <c r="G375" s="241"/>
      <c r="H375" s="241"/>
      <c r="I375" s="241"/>
      <c r="J375" s="241"/>
      <c r="K375" s="241"/>
      <c r="L375" s="241"/>
      <c r="M375" s="241"/>
      <c r="N375" s="238"/>
      <c r="O375" s="243"/>
      <c r="P375" s="256"/>
      <c r="Q375" s="183"/>
      <c r="R375" s="550"/>
      <c r="S375" s="181"/>
    </row>
    <row r="376" spans="1:19" ht="15.75">
      <c r="A376" s="238" t="s">
        <v>1066</v>
      </c>
      <c r="B376" s="239" t="s">
        <v>1067</v>
      </c>
      <c r="C376" s="240">
        <v>42907</v>
      </c>
      <c r="D376" s="254" t="s">
        <v>23</v>
      </c>
      <c r="E376" s="241">
        <v>44873</v>
      </c>
      <c r="F376" s="259">
        <v>1</v>
      </c>
      <c r="G376" s="259"/>
      <c r="H376" s="259"/>
      <c r="I376" s="259"/>
      <c r="J376" s="259"/>
      <c r="K376" s="259"/>
      <c r="L376" s="259"/>
      <c r="M376" s="259"/>
      <c r="N376" s="238" t="s">
        <v>745</v>
      </c>
      <c r="O376" s="243"/>
      <c r="P376" s="256"/>
      <c r="Q376" s="183"/>
      <c r="R376" s="550"/>
      <c r="S376" s="181"/>
    </row>
    <row r="377" spans="1:19" ht="15.75">
      <c r="A377" s="3" t="s">
        <v>1066</v>
      </c>
      <c r="B377" s="10" t="s">
        <v>1067</v>
      </c>
      <c r="C377" s="4">
        <v>42907</v>
      </c>
      <c r="D377" s="5" t="s">
        <v>23</v>
      </c>
      <c r="E377" s="6">
        <v>45509</v>
      </c>
      <c r="F377" s="59">
        <v>2</v>
      </c>
      <c r="G377" s="59" t="s">
        <v>156</v>
      </c>
      <c r="H377" s="59" t="s">
        <v>973</v>
      </c>
      <c r="I377" s="59" t="s">
        <v>60</v>
      </c>
      <c r="J377" s="59" t="s">
        <v>974</v>
      </c>
      <c r="K377" s="59" t="s">
        <v>156</v>
      </c>
      <c r="L377" s="59" t="s">
        <v>158</v>
      </c>
      <c r="M377" s="59" t="s">
        <v>147</v>
      </c>
      <c r="N377" s="3" t="s">
        <v>746</v>
      </c>
      <c r="O377" s="76">
        <v>46174</v>
      </c>
      <c r="P377" s="60" t="s">
        <v>70</v>
      </c>
      <c r="Q377" s="183" t="s">
        <v>26</v>
      </c>
      <c r="R377" s="550"/>
      <c r="S377" s="181"/>
    </row>
    <row r="378" spans="1:19" ht="15.75">
      <c r="A378" s="70" t="s">
        <v>1068</v>
      </c>
      <c r="B378" s="94"/>
      <c r="C378" s="71"/>
      <c r="D378" s="72"/>
      <c r="E378" s="73"/>
      <c r="F378" s="73"/>
      <c r="G378" s="73"/>
      <c r="H378" s="73"/>
      <c r="I378" s="73"/>
      <c r="J378" s="73"/>
      <c r="K378" s="73"/>
      <c r="L378" s="73"/>
      <c r="M378" s="73"/>
      <c r="N378" s="70" t="s">
        <v>1069</v>
      </c>
      <c r="O378" s="97"/>
      <c r="P378" s="97"/>
      <c r="Q378" s="183" t="s">
        <v>29</v>
      </c>
      <c r="R378" s="525" t="s">
        <v>762</v>
      </c>
      <c r="S378" s="181"/>
    </row>
    <row r="379" spans="1:19" ht="15.75">
      <c r="A379" s="238" t="s">
        <v>1070</v>
      </c>
      <c r="B379" s="239" t="s">
        <v>1071</v>
      </c>
      <c r="C379" s="240">
        <v>42907</v>
      </c>
      <c r="D379" s="254" t="s">
        <v>23</v>
      </c>
      <c r="E379" s="241">
        <v>43374</v>
      </c>
      <c r="F379" s="242">
        <v>1</v>
      </c>
      <c r="G379" s="242"/>
      <c r="H379" s="242"/>
      <c r="I379" s="242"/>
      <c r="J379" s="242"/>
      <c r="K379" s="242"/>
      <c r="L379" s="242"/>
      <c r="M379" s="242"/>
      <c r="N379" s="238" t="s">
        <v>983</v>
      </c>
      <c r="O379" s="243"/>
      <c r="P379" s="256"/>
      <c r="Q379" s="183"/>
      <c r="R379" s="550"/>
      <c r="S379" s="181"/>
    </row>
    <row r="380" spans="1:19" ht="15.75">
      <c r="A380" s="238" t="s">
        <v>1070</v>
      </c>
      <c r="B380" s="239" t="s">
        <v>1071</v>
      </c>
      <c r="C380" s="240">
        <v>42907</v>
      </c>
      <c r="D380" s="254" t="s">
        <v>23</v>
      </c>
      <c r="E380" s="241">
        <v>44873</v>
      </c>
      <c r="F380" s="259">
        <v>2</v>
      </c>
      <c r="G380" s="259"/>
      <c r="H380" s="259"/>
      <c r="I380" s="259"/>
      <c r="J380" s="259"/>
      <c r="K380" s="259"/>
      <c r="L380" s="259"/>
      <c r="M380" s="259"/>
      <c r="N380" s="238" t="s">
        <v>745</v>
      </c>
      <c r="O380" s="243"/>
      <c r="P380" s="256"/>
      <c r="Q380" s="183"/>
      <c r="R380" s="550"/>
      <c r="S380" s="181"/>
    </row>
    <row r="381" spans="1:19" ht="15.75">
      <c r="A381" s="238" t="s">
        <v>1070</v>
      </c>
      <c r="B381" s="239" t="s">
        <v>1071</v>
      </c>
      <c r="C381" s="240">
        <v>42907</v>
      </c>
      <c r="D381" s="254" t="s">
        <v>23</v>
      </c>
      <c r="E381" s="241">
        <v>45030</v>
      </c>
      <c r="F381" s="259">
        <v>3</v>
      </c>
      <c r="G381" s="259"/>
      <c r="H381" s="259"/>
      <c r="I381" s="259"/>
      <c r="J381" s="259"/>
      <c r="K381" s="259"/>
      <c r="L381" s="259"/>
      <c r="M381" s="259"/>
      <c r="N381" s="238" t="s">
        <v>1050</v>
      </c>
      <c r="O381" s="243"/>
      <c r="P381" s="256"/>
      <c r="Q381" s="183"/>
      <c r="R381" s="550"/>
      <c r="S381" s="181"/>
    </row>
    <row r="382" spans="1:19" ht="15.75">
      <c r="A382" s="3" t="s">
        <v>1070</v>
      </c>
      <c r="B382" s="10" t="s">
        <v>1071</v>
      </c>
      <c r="C382" s="4">
        <v>42907</v>
      </c>
      <c r="D382" s="5" t="s">
        <v>23</v>
      </c>
      <c r="E382" s="6">
        <v>45509</v>
      </c>
      <c r="F382" s="59">
        <v>4</v>
      </c>
      <c r="G382" s="59" t="s">
        <v>304</v>
      </c>
      <c r="H382" s="59" t="s">
        <v>973</v>
      </c>
      <c r="I382" s="59" t="s">
        <v>60</v>
      </c>
      <c r="J382" s="59" t="s">
        <v>974</v>
      </c>
      <c r="K382" s="59" t="s">
        <v>304</v>
      </c>
      <c r="L382" s="59" t="s">
        <v>305</v>
      </c>
      <c r="M382" s="59" t="s">
        <v>297</v>
      </c>
      <c r="N382" s="3" t="s">
        <v>746</v>
      </c>
      <c r="O382" s="76">
        <v>46174</v>
      </c>
      <c r="P382" s="60" t="s">
        <v>70</v>
      </c>
      <c r="Q382" s="183" t="s">
        <v>26</v>
      </c>
      <c r="R382" s="550"/>
      <c r="S382" s="181"/>
    </row>
    <row r="383" spans="1:19" ht="15.75">
      <c r="A383" s="238" t="s">
        <v>1072</v>
      </c>
      <c r="B383" s="239" t="s">
        <v>1073</v>
      </c>
      <c r="C383" s="240">
        <v>42907</v>
      </c>
      <c r="D383" s="254" t="s">
        <v>23</v>
      </c>
      <c r="E383" s="241">
        <v>43766</v>
      </c>
      <c r="F383" s="242">
        <v>1</v>
      </c>
      <c r="G383" s="242"/>
      <c r="H383" s="242"/>
      <c r="I383" s="242"/>
      <c r="J383" s="242"/>
      <c r="K383" s="242"/>
      <c r="L383" s="242"/>
      <c r="M383" s="242"/>
      <c r="N383" s="238" t="s">
        <v>966</v>
      </c>
      <c r="O383" s="243"/>
      <c r="P383" s="256"/>
      <c r="Q383" s="183"/>
      <c r="R383" s="550"/>
      <c r="S383" s="181"/>
    </row>
    <row r="384" spans="1:19" ht="15.75">
      <c r="A384" s="238" t="s">
        <v>1072</v>
      </c>
      <c r="B384" s="239" t="s">
        <v>1073</v>
      </c>
      <c r="C384" s="240">
        <v>42907</v>
      </c>
      <c r="D384" s="254" t="s">
        <v>23</v>
      </c>
      <c r="E384" s="241">
        <v>44873</v>
      </c>
      <c r="F384" s="259">
        <v>2</v>
      </c>
      <c r="G384" s="259"/>
      <c r="H384" s="259"/>
      <c r="I384" s="259"/>
      <c r="J384" s="259"/>
      <c r="K384" s="259"/>
      <c r="L384" s="259"/>
      <c r="M384" s="259"/>
      <c r="N384" s="238" t="s">
        <v>745</v>
      </c>
      <c r="O384" s="243"/>
      <c r="P384" s="256"/>
      <c r="Q384" s="183"/>
      <c r="R384" s="550"/>
      <c r="S384" s="181"/>
    </row>
    <row r="385" spans="1:19" ht="15.75">
      <c r="A385" s="3" t="s">
        <v>1072</v>
      </c>
      <c r="B385" s="10" t="s">
        <v>1073</v>
      </c>
      <c r="C385" s="4">
        <v>42907</v>
      </c>
      <c r="D385" s="5" t="s">
        <v>23</v>
      </c>
      <c r="E385" s="6">
        <v>45509</v>
      </c>
      <c r="F385" s="59">
        <v>3</v>
      </c>
      <c r="G385" s="59" t="s">
        <v>1074</v>
      </c>
      <c r="H385" s="59" t="s">
        <v>143</v>
      </c>
      <c r="I385" s="59" t="s">
        <v>60</v>
      </c>
      <c r="J385" s="59" t="s">
        <v>61</v>
      </c>
      <c r="K385" s="59" t="s">
        <v>1074</v>
      </c>
      <c r="L385" s="59" t="s">
        <v>208</v>
      </c>
      <c r="M385" s="59" t="s">
        <v>201</v>
      </c>
      <c r="N385" s="3" t="s">
        <v>746</v>
      </c>
      <c r="O385" s="76">
        <v>46174</v>
      </c>
      <c r="P385" s="60" t="s">
        <v>70</v>
      </c>
      <c r="Q385" s="183" t="s">
        <v>26</v>
      </c>
      <c r="R385" s="550"/>
      <c r="S385" s="181"/>
    </row>
    <row r="386" spans="1:19" ht="15.75">
      <c r="A386" s="238" t="s">
        <v>1075</v>
      </c>
      <c r="B386" s="239" t="s">
        <v>1076</v>
      </c>
      <c r="C386" s="240">
        <v>42907</v>
      </c>
      <c r="D386" s="254" t="s">
        <v>23</v>
      </c>
      <c r="E386" s="241" t="s">
        <v>24</v>
      </c>
      <c r="F386" s="241" t="s">
        <v>139</v>
      </c>
      <c r="G386" s="241"/>
      <c r="H386" s="241"/>
      <c r="I386" s="241"/>
      <c r="J386" s="241"/>
      <c r="K386" s="241"/>
      <c r="L386" s="241"/>
      <c r="M386" s="241"/>
      <c r="N386" s="238"/>
      <c r="O386" s="243"/>
      <c r="P386" s="256"/>
      <c r="Q386" s="183"/>
      <c r="R386" s="550"/>
      <c r="S386" s="181"/>
    </row>
    <row r="387" spans="1:19" ht="15.75">
      <c r="A387" s="238" t="s">
        <v>1075</v>
      </c>
      <c r="B387" s="239" t="s">
        <v>1076</v>
      </c>
      <c r="C387" s="240">
        <v>42907</v>
      </c>
      <c r="D387" s="254" t="s">
        <v>23</v>
      </c>
      <c r="E387" s="241">
        <v>44873</v>
      </c>
      <c r="F387" s="259">
        <v>1</v>
      </c>
      <c r="G387" s="259"/>
      <c r="H387" s="259"/>
      <c r="I387" s="259"/>
      <c r="J387" s="259"/>
      <c r="K387" s="259"/>
      <c r="L387" s="259"/>
      <c r="M387" s="259"/>
      <c r="N387" s="238" t="s">
        <v>745</v>
      </c>
      <c r="O387" s="243"/>
      <c r="P387" s="256"/>
      <c r="Q387" s="183"/>
      <c r="R387" s="550"/>
      <c r="S387" s="181"/>
    </row>
    <row r="388" spans="1:19" ht="15.75">
      <c r="A388" s="180" t="s">
        <v>1075</v>
      </c>
      <c r="B388" s="189" t="s">
        <v>1076</v>
      </c>
      <c r="C388" s="4">
        <v>42907</v>
      </c>
      <c r="D388" s="5" t="s">
        <v>23</v>
      </c>
      <c r="E388" s="6">
        <v>45509</v>
      </c>
      <c r="F388" s="59">
        <v>2</v>
      </c>
      <c r="G388" s="59" t="s">
        <v>1011</v>
      </c>
      <c r="H388" s="59" t="s">
        <v>973</v>
      </c>
      <c r="I388" s="59" t="s">
        <v>60</v>
      </c>
      <c r="J388" s="59" t="s">
        <v>974</v>
      </c>
      <c r="K388" s="59" t="s">
        <v>1011</v>
      </c>
      <c r="L388" s="59" t="s">
        <v>171</v>
      </c>
      <c r="M388" s="59" t="s">
        <v>164</v>
      </c>
      <c r="N388" s="3" t="s">
        <v>746</v>
      </c>
      <c r="O388" s="76">
        <v>46174</v>
      </c>
      <c r="P388" s="60" t="s">
        <v>146</v>
      </c>
      <c r="Q388" s="183" t="s">
        <v>26</v>
      </c>
      <c r="R388" s="550"/>
      <c r="S388" s="181"/>
    </row>
    <row r="389" spans="1:19" ht="15.75">
      <c r="A389" s="238" t="s">
        <v>1077</v>
      </c>
      <c r="B389" s="239" t="s">
        <v>1078</v>
      </c>
      <c r="C389" s="240">
        <v>42907</v>
      </c>
      <c r="D389" s="254" t="s">
        <v>23</v>
      </c>
      <c r="E389" s="241" t="s">
        <v>24</v>
      </c>
      <c r="F389" s="241" t="s">
        <v>139</v>
      </c>
      <c r="G389" s="241"/>
      <c r="H389" s="241"/>
      <c r="I389" s="241"/>
      <c r="J389" s="241"/>
      <c r="K389" s="241"/>
      <c r="L389" s="241"/>
      <c r="M389" s="241"/>
      <c r="N389" s="238"/>
      <c r="O389" s="243"/>
      <c r="P389" s="256"/>
      <c r="Q389" s="183"/>
      <c r="R389" s="550"/>
      <c r="S389" s="181"/>
    </row>
    <row r="390" spans="1:19" ht="15.75">
      <c r="A390" s="238" t="s">
        <v>1077</v>
      </c>
      <c r="B390" s="239" t="s">
        <v>1078</v>
      </c>
      <c r="C390" s="240">
        <v>42907</v>
      </c>
      <c r="D390" s="254" t="s">
        <v>23</v>
      </c>
      <c r="E390" s="241">
        <v>44873</v>
      </c>
      <c r="F390" s="259">
        <v>1</v>
      </c>
      <c r="G390" s="259"/>
      <c r="H390" s="259"/>
      <c r="I390" s="259"/>
      <c r="J390" s="259"/>
      <c r="K390" s="259"/>
      <c r="L390" s="259"/>
      <c r="M390" s="259"/>
      <c r="N390" s="238" t="s">
        <v>745</v>
      </c>
      <c r="O390" s="243"/>
      <c r="P390" s="256"/>
      <c r="Q390" s="183"/>
      <c r="R390" s="550"/>
      <c r="S390" s="181"/>
    </row>
    <row r="391" spans="1:19" ht="15.75">
      <c r="A391" s="3" t="s">
        <v>1077</v>
      </c>
      <c r="B391" s="10" t="s">
        <v>1078</v>
      </c>
      <c r="C391" s="4">
        <v>42907</v>
      </c>
      <c r="D391" s="5" t="s">
        <v>23</v>
      </c>
      <c r="E391" s="6">
        <v>45509</v>
      </c>
      <c r="F391" s="59">
        <v>2</v>
      </c>
      <c r="G391" s="59" t="s">
        <v>116</v>
      </c>
      <c r="H391" s="59" t="s">
        <v>143</v>
      </c>
      <c r="I391" s="59" t="s">
        <v>60</v>
      </c>
      <c r="J391" s="59" t="s">
        <v>61</v>
      </c>
      <c r="K391" s="59" t="s">
        <v>116</v>
      </c>
      <c r="L391" s="59" t="s">
        <v>171</v>
      </c>
      <c r="M391" s="59" t="s">
        <v>164</v>
      </c>
      <c r="N391" s="3" t="s">
        <v>746</v>
      </c>
      <c r="O391" s="76">
        <v>46174</v>
      </c>
      <c r="P391" s="60" t="s">
        <v>70</v>
      </c>
      <c r="Q391" s="183" t="s">
        <v>26</v>
      </c>
      <c r="R391" s="550"/>
      <c r="S391" s="181"/>
    </row>
    <row r="392" spans="1:19" ht="15.75">
      <c r="A392" s="238" t="s">
        <v>1079</v>
      </c>
      <c r="B392" s="239" t="s">
        <v>1080</v>
      </c>
      <c r="C392" s="240">
        <v>42907</v>
      </c>
      <c r="D392" s="254" t="s">
        <v>23</v>
      </c>
      <c r="E392" s="240">
        <v>43825</v>
      </c>
      <c r="F392" s="352">
        <v>1</v>
      </c>
      <c r="G392" s="352"/>
      <c r="H392" s="352"/>
      <c r="I392" s="352"/>
      <c r="J392" s="352"/>
      <c r="K392" s="352"/>
      <c r="L392" s="352"/>
      <c r="M392" s="352"/>
      <c r="N392" s="238"/>
      <c r="O392" s="243"/>
      <c r="P392" s="256"/>
      <c r="Q392" s="183"/>
      <c r="R392" s="550"/>
      <c r="S392" s="181"/>
    </row>
    <row r="393" spans="1:19" ht="15.75">
      <c r="A393" s="238" t="s">
        <v>1079</v>
      </c>
      <c r="B393" s="239" t="s">
        <v>1080</v>
      </c>
      <c r="C393" s="240">
        <v>42907</v>
      </c>
      <c r="D393" s="254" t="s">
        <v>23</v>
      </c>
      <c r="E393" s="241">
        <v>44873</v>
      </c>
      <c r="F393" s="259">
        <v>2</v>
      </c>
      <c r="G393" s="259"/>
      <c r="H393" s="259"/>
      <c r="I393" s="259"/>
      <c r="J393" s="259"/>
      <c r="K393" s="259"/>
      <c r="L393" s="259"/>
      <c r="M393" s="259"/>
      <c r="N393" s="238" t="s">
        <v>745</v>
      </c>
      <c r="O393" s="243"/>
      <c r="P393" s="256"/>
      <c r="Q393" s="183"/>
      <c r="R393" s="550"/>
      <c r="S393" s="181"/>
    </row>
    <row r="394" spans="1:19" ht="20.25" customHeight="1">
      <c r="A394" s="238" t="s">
        <v>1079</v>
      </c>
      <c r="B394" s="265" t="s">
        <v>1081</v>
      </c>
      <c r="C394" s="240">
        <v>42907</v>
      </c>
      <c r="D394" s="254" t="s">
        <v>23</v>
      </c>
      <c r="E394" s="241">
        <v>45355</v>
      </c>
      <c r="F394" s="259">
        <v>3</v>
      </c>
      <c r="G394" s="259"/>
      <c r="H394" s="259"/>
      <c r="I394" s="259"/>
      <c r="J394" s="259"/>
      <c r="K394" s="259"/>
      <c r="L394" s="259"/>
      <c r="M394" s="259"/>
      <c r="N394" s="238" t="s">
        <v>1082</v>
      </c>
      <c r="O394" s="243"/>
      <c r="P394" s="256"/>
      <c r="Q394" s="183"/>
      <c r="R394" s="550"/>
      <c r="S394" s="181"/>
    </row>
    <row r="395" spans="1:19" ht="20.25" customHeight="1">
      <c r="A395" s="3" t="s">
        <v>1079</v>
      </c>
      <c r="B395" s="100" t="s">
        <v>1081</v>
      </c>
      <c r="C395" s="4">
        <v>42907</v>
      </c>
      <c r="D395" s="5" t="s">
        <v>23</v>
      </c>
      <c r="E395" s="6">
        <v>45509</v>
      </c>
      <c r="F395" s="59">
        <v>4</v>
      </c>
      <c r="G395" s="59" t="s">
        <v>132</v>
      </c>
      <c r="H395" s="59" t="s">
        <v>136</v>
      </c>
      <c r="I395" s="59" t="s">
        <v>60</v>
      </c>
      <c r="J395" s="59" t="s">
        <v>61</v>
      </c>
      <c r="K395" s="59" t="s">
        <v>132</v>
      </c>
      <c r="L395" s="59" t="s">
        <v>134</v>
      </c>
      <c r="M395" s="59" t="s">
        <v>127</v>
      </c>
      <c r="N395" s="3" t="s">
        <v>746</v>
      </c>
      <c r="O395" s="76">
        <v>46174</v>
      </c>
      <c r="P395" s="60" t="s">
        <v>70</v>
      </c>
      <c r="Q395" s="183" t="s">
        <v>26</v>
      </c>
      <c r="R395" s="550"/>
      <c r="S395" s="181"/>
    </row>
    <row r="396" spans="1:19" ht="15.75">
      <c r="A396" s="238" t="s">
        <v>1083</v>
      </c>
      <c r="B396" s="239" t="s">
        <v>1084</v>
      </c>
      <c r="C396" s="240">
        <v>42907</v>
      </c>
      <c r="D396" s="254" t="s">
        <v>23</v>
      </c>
      <c r="E396" s="240">
        <v>43825</v>
      </c>
      <c r="F396" s="238">
        <v>2</v>
      </c>
      <c r="G396" s="238"/>
      <c r="H396" s="238"/>
      <c r="I396" s="238"/>
      <c r="J396" s="238"/>
      <c r="K396" s="238"/>
      <c r="L396" s="238"/>
      <c r="M396" s="238"/>
      <c r="N396" s="238" t="s">
        <v>966</v>
      </c>
      <c r="O396" s="243"/>
      <c r="P396" s="256"/>
      <c r="Q396" s="183"/>
      <c r="R396" s="550"/>
      <c r="S396" s="181"/>
    </row>
    <row r="397" spans="1:19" ht="15.75">
      <c r="A397" s="238" t="s">
        <v>1083</v>
      </c>
      <c r="B397" s="239" t="s">
        <v>1084</v>
      </c>
      <c r="C397" s="240">
        <v>42907</v>
      </c>
      <c r="D397" s="254" t="s">
        <v>23</v>
      </c>
      <c r="E397" s="241">
        <v>44873</v>
      </c>
      <c r="F397" s="259">
        <v>3</v>
      </c>
      <c r="G397" s="259"/>
      <c r="H397" s="259"/>
      <c r="I397" s="259"/>
      <c r="J397" s="259"/>
      <c r="K397" s="259"/>
      <c r="L397" s="259"/>
      <c r="M397" s="259"/>
      <c r="N397" s="238" t="s">
        <v>745</v>
      </c>
      <c r="O397" s="243"/>
      <c r="P397" s="256"/>
      <c r="Q397" s="183"/>
      <c r="R397" s="550"/>
      <c r="S397" s="181"/>
    </row>
    <row r="398" spans="1:19" ht="15.75">
      <c r="A398" s="238" t="s">
        <v>1083</v>
      </c>
      <c r="B398" s="239" t="s">
        <v>1085</v>
      </c>
      <c r="C398" s="240">
        <v>42907</v>
      </c>
      <c r="D398" s="254" t="s">
        <v>23</v>
      </c>
      <c r="E398" s="241">
        <v>45355</v>
      </c>
      <c r="F398" s="259">
        <v>4</v>
      </c>
      <c r="G398" s="259"/>
      <c r="H398" s="259"/>
      <c r="I398" s="259"/>
      <c r="J398" s="259"/>
      <c r="K398" s="259"/>
      <c r="L398" s="259"/>
      <c r="M398" s="259"/>
      <c r="N398" s="238" t="s">
        <v>1082</v>
      </c>
      <c r="O398" s="243"/>
      <c r="P398" s="256"/>
      <c r="Q398" s="183"/>
      <c r="R398" s="550"/>
      <c r="S398" s="181"/>
    </row>
    <row r="399" spans="1:19" ht="15.75">
      <c r="A399" s="3" t="s">
        <v>1083</v>
      </c>
      <c r="B399" s="10" t="s">
        <v>1085</v>
      </c>
      <c r="C399" s="4">
        <v>42907</v>
      </c>
      <c r="D399" s="5" t="s">
        <v>23</v>
      </c>
      <c r="E399" s="6">
        <v>45509</v>
      </c>
      <c r="F399" s="59">
        <v>5</v>
      </c>
      <c r="G399" s="59" t="s">
        <v>132</v>
      </c>
      <c r="H399" s="59" t="s">
        <v>136</v>
      </c>
      <c r="I399" s="59" t="s">
        <v>60</v>
      </c>
      <c r="J399" s="59" t="s">
        <v>61</v>
      </c>
      <c r="K399" s="59" t="s">
        <v>132</v>
      </c>
      <c r="L399" s="59" t="s">
        <v>134</v>
      </c>
      <c r="M399" s="59" t="s">
        <v>127</v>
      </c>
      <c r="N399" s="3" t="s">
        <v>746</v>
      </c>
      <c r="O399" s="76">
        <v>46174</v>
      </c>
      <c r="P399" s="60" t="s">
        <v>70</v>
      </c>
      <c r="Q399" s="183" t="s">
        <v>26</v>
      </c>
      <c r="R399" s="550"/>
      <c r="S399" s="181"/>
    </row>
    <row r="400" spans="1:19" ht="15.75">
      <c r="A400" s="70" t="s">
        <v>1086</v>
      </c>
      <c r="B400" s="94"/>
      <c r="C400" s="71"/>
      <c r="D400" s="72"/>
      <c r="E400" s="73"/>
      <c r="F400" s="73"/>
      <c r="G400" s="73"/>
      <c r="H400" s="73"/>
      <c r="I400" s="73"/>
      <c r="J400" s="73"/>
      <c r="K400" s="73"/>
      <c r="L400" s="73"/>
      <c r="M400" s="73"/>
      <c r="N400" s="70" t="s">
        <v>1087</v>
      </c>
      <c r="O400" s="97"/>
      <c r="P400" s="97"/>
      <c r="Q400" s="183" t="s">
        <v>29</v>
      </c>
      <c r="R400" s="525" t="s">
        <v>762</v>
      </c>
      <c r="S400" s="181"/>
    </row>
    <row r="401" spans="1:19" ht="15.75">
      <c r="A401" s="238" t="s">
        <v>1088</v>
      </c>
      <c r="B401" s="239" t="s">
        <v>1089</v>
      </c>
      <c r="C401" s="240">
        <v>42907</v>
      </c>
      <c r="D401" s="254" t="s">
        <v>23</v>
      </c>
      <c r="E401" s="240">
        <v>43825</v>
      </c>
      <c r="F401" s="352">
        <v>1</v>
      </c>
      <c r="G401" s="352"/>
      <c r="H401" s="352"/>
      <c r="I401" s="352"/>
      <c r="J401" s="352"/>
      <c r="K401" s="352"/>
      <c r="L401" s="352"/>
      <c r="M401" s="352"/>
      <c r="N401" s="238"/>
      <c r="O401" s="243"/>
      <c r="P401" s="256"/>
      <c r="Q401" s="183"/>
      <c r="R401" s="550"/>
      <c r="S401" s="181"/>
    </row>
    <row r="402" spans="1:19" ht="15.75">
      <c r="A402" s="238" t="s">
        <v>1088</v>
      </c>
      <c r="B402" s="239" t="s">
        <v>1089</v>
      </c>
      <c r="C402" s="240">
        <v>42907</v>
      </c>
      <c r="D402" s="254" t="s">
        <v>23</v>
      </c>
      <c r="E402" s="241">
        <v>44873</v>
      </c>
      <c r="F402" s="259">
        <v>2</v>
      </c>
      <c r="G402" s="259"/>
      <c r="H402" s="259"/>
      <c r="I402" s="259"/>
      <c r="J402" s="259"/>
      <c r="K402" s="259"/>
      <c r="L402" s="259"/>
      <c r="M402" s="259"/>
      <c r="N402" s="238" t="s">
        <v>745</v>
      </c>
      <c r="O402" s="243"/>
      <c r="P402" s="256"/>
      <c r="Q402" s="183"/>
      <c r="R402" s="550"/>
      <c r="S402" s="181"/>
    </row>
    <row r="403" spans="1:19" ht="15.75">
      <c r="A403" s="238" t="s">
        <v>1088</v>
      </c>
      <c r="B403" s="239" t="s">
        <v>1090</v>
      </c>
      <c r="C403" s="240">
        <v>42907</v>
      </c>
      <c r="D403" s="254" t="s">
        <v>23</v>
      </c>
      <c r="E403" s="241">
        <v>45355</v>
      </c>
      <c r="F403" s="259">
        <v>3</v>
      </c>
      <c r="G403" s="259"/>
      <c r="H403" s="259"/>
      <c r="I403" s="259"/>
      <c r="J403" s="259"/>
      <c r="K403" s="259"/>
      <c r="L403" s="259"/>
      <c r="M403" s="259"/>
      <c r="N403" s="238" t="s">
        <v>1082</v>
      </c>
      <c r="O403" s="243"/>
      <c r="P403" s="256"/>
      <c r="Q403" s="183"/>
      <c r="R403" s="550"/>
      <c r="S403" s="181"/>
    </row>
    <row r="404" spans="1:19" ht="15.75">
      <c r="A404" s="3" t="s">
        <v>1088</v>
      </c>
      <c r="B404" s="10" t="s">
        <v>1090</v>
      </c>
      <c r="C404" s="4">
        <v>42907</v>
      </c>
      <c r="D404" s="5" t="s">
        <v>23</v>
      </c>
      <c r="E404" s="6">
        <v>45509</v>
      </c>
      <c r="F404" s="59">
        <v>4</v>
      </c>
      <c r="G404" s="59" t="s">
        <v>132</v>
      </c>
      <c r="H404" s="59" t="s">
        <v>136</v>
      </c>
      <c r="I404" s="59" t="s">
        <v>60</v>
      </c>
      <c r="J404" s="59" t="s">
        <v>61</v>
      </c>
      <c r="K404" s="59" t="s">
        <v>132</v>
      </c>
      <c r="L404" s="59" t="s">
        <v>134</v>
      </c>
      <c r="M404" s="59" t="s">
        <v>127</v>
      </c>
      <c r="N404" s="3" t="s">
        <v>746</v>
      </c>
      <c r="O404" s="76">
        <v>46174</v>
      </c>
      <c r="P404" s="60" t="s">
        <v>70</v>
      </c>
      <c r="Q404" s="183" t="s">
        <v>26</v>
      </c>
      <c r="R404" s="550"/>
      <c r="S404" s="181"/>
    </row>
    <row r="405" spans="1:19" ht="15.75">
      <c r="A405" s="238" t="s">
        <v>1091</v>
      </c>
      <c r="B405" s="239" t="s">
        <v>1092</v>
      </c>
      <c r="C405" s="240">
        <v>42907</v>
      </c>
      <c r="D405" s="254" t="s">
        <v>23</v>
      </c>
      <c r="E405" s="241">
        <v>43206</v>
      </c>
      <c r="F405" s="242">
        <v>1</v>
      </c>
      <c r="G405" s="242"/>
      <c r="H405" s="242"/>
      <c r="I405" s="242"/>
      <c r="J405" s="242"/>
      <c r="K405" s="242"/>
      <c r="L405" s="242"/>
      <c r="M405" s="242"/>
      <c r="N405" s="238" t="s">
        <v>952</v>
      </c>
      <c r="O405" s="243"/>
      <c r="P405" s="256"/>
      <c r="Q405" s="183"/>
      <c r="R405" s="550"/>
      <c r="S405" s="181"/>
    </row>
    <row r="406" spans="1:19" ht="15.75">
      <c r="A406" s="238" t="s">
        <v>1091</v>
      </c>
      <c r="B406" s="239" t="s">
        <v>1092</v>
      </c>
      <c r="C406" s="240">
        <v>42907</v>
      </c>
      <c r="D406" s="254" t="s">
        <v>23</v>
      </c>
      <c r="E406" s="241">
        <v>44873</v>
      </c>
      <c r="F406" s="259">
        <v>2</v>
      </c>
      <c r="G406" s="259"/>
      <c r="H406" s="259"/>
      <c r="I406" s="259"/>
      <c r="J406" s="259"/>
      <c r="K406" s="259"/>
      <c r="L406" s="259"/>
      <c r="M406" s="259"/>
      <c r="N406" s="238" t="s">
        <v>745</v>
      </c>
      <c r="O406" s="243"/>
      <c r="P406" s="256"/>
      <c r="Q406" s="183"/>
      <c r="R406" s="550"/>
      <c r="S406" s="181"/>
    </row>
    <row r="407" spans="1:19" ht="15.75">
      <c r="A407" s="238" t="s">
        <v>1091</v>
      </c>
      <c r="B407" s="239" t="s">
        <v>1092</v>
      </c>
      <c r="C407" s="240">
        <v>42907</v>
      </c>
      <c r="D407" s="254" t="s">
        <v>23</v>
      </c>
      <c r="E407" s="241">
        <v>45355</v>
      </c>
      <c r="F407" s="259">
        <v>3</v>
      </c>
      <c r="G407" s="259"/>
      <c r="H407" s="259"/>
      <c r="I407" s="259"/>
      <c r="J407" s="259"/>
      <c r="K407" s="259"/>
      <c r="L407" s="259"/>
      <c r="M407" s="259"/>
      <c r="N407" s="238" t="s">
        <v>1093</v>
      </c>
      <c r="O407" s="243"/>
      <c r="P407" s="256"/>
      <c r="Q407" s="183"/>
      <c r="R407" s="550"/>
      <c r="S407" s="181"/>
    </row>
    <row r="408" spans="1:19" ht="15.75">
      <c r="A408" s="3" t="s">
        <v>1091</v>
      </c>
      <c r="B408" s="10" t="s">
        <v>1092</v>
      </c>
      <c r="C408" s="4">
        <v>42907</v>
      </c>
      <c r="D408" s="5" t="s">
        <v>23</v>
      </c>
      <c r="E408" s="6">
        <v>45509</v>
      </c>
      <c r="F408" s="59">
        <v>4</v>
      </c>
      <c r="G408" s="59" t="s">
        <v>132</v>
      </c>
      <c r="H408" s="59" t="s">
        <v>136</v>
      </c>
      <c r="I408" s="59" t="s">
        <v>60</v>
      </c>
      <c r="J408" s="59" t="s">
        <v>61</v>
      </c>
      <c r="K408" s="59" t="s">
        <v>132</v>
      </c>
      <c r="L408" s="59" t="s">
        <v>134</v>
      </c>
      <c r="M408" s="59" t="s">
        <v>127</v>
      </c>
      <c r="N408" s="3" t="s">
        <v>746</v>
      </c>
      <c r="O408" s="76">
        <v>46174</v>
      </c>
      <c r="P408" s="60" t="s">
        <v>70</v>
      </c>
      <c r="Q408" s="183" t="s">
        <v>26</v>
      </c>
      <c r="R408" s="550"/>
      <c r="S408" s="181"/>
    </row>
    <row r="409" spans="1:19" ht="15.75">
      <c r="A409" s="3" t="s">
        <v>1091</v>
      </c>
      <c r="B409" s="10" t="s">
        <v>1092</v>
      </c>
      <c r="C409" s="4">
        <v>42907</v>
      </c>
      <c r="D409" s="5" t="s">
        <v>23</v>
      </c>
      <c r="E409" s="6">
        <v>45645</v>
      </c>
      <c r="F409" s="59">
        <v>5</v>
      </c>
      <c r="G409" s="59" t="s">
        <v>155</v>
      </c>
      <c r="H409" s="59" t="s">
        <v>156</v>
      </c>
      <c r="I409" s="59" t="s">
        <v>60</v>
      </c>
      <c r="J409" s="59" t="s">
        <v>61</v>
      </c>
      <c r="K409" s="59" t="s">
        <v>155</v>
      </c>
      <c r="L409" s="59" t="s">
        <v>158</v>
      </c>
      <c r="M409" s="59" t="s">
        <v>147</v>
      </c>
      <c r="N409" s="3" t="s">
        <v>1094</v>
      </c>
      <c r="O409" s="76">
        <v>46174</v>
      </c>
      <c r="P409" s="60" t="s">
        <v>70</v>
      </c>
      <c r="Q409" s="183" t="s">
        <v>26</v>
      </c>
      <c r="R409" s="550"/>
      <c r="S409" s="181"/>
    </row>
    <row r="410" spans="1:19" ht="15.75">
      <c r="A410" s="238" t="s">
        <v>1095</v>
      </c>
      <c r="B410" s="239" t="s">
        <v>1096</v>
      </c>
      <c r="C410" s="240">
        <v>43159</v>
      </c>
      <c r="D410" s="254" t="s">
        <v>23</v>
      </c>
      <c r="E410" s="241">
        <v>43361</v>
      </c>
      <c r="F410" s="242">
        <v>1</v>
      </c>
      <c r="G410" s="242"/>
      <c r="H410" s="242"/>
      <c r="I410" s="242"/>
      <c r="J410" s="242"/>
      <c r="K410" s="242"/>
      <c r="L410" s="242"/>
      <c r="M410" s="242"/>
      <c r="N410" s="238" t="s">
        <v>1097</v>
      </c>
      <c r="O410" s="243"/>
      <c r="P410" s="256"/>
      <c r="Q410" s="183"/>
      <c r="R410" s="550"/>
      <c r="S410" s="181"/>
    </row>
    <row r="411" spans="1:19" ht="15.75">
      <c r="A411" s="238" t="s">
        <v>1095</v>
      </c>
      <c r="B411" s="239" t="s">
        <v>1096</v>
      </c>
      <c r="C411" s="240">
        <v>43159</v>
      </c>
      <c r="D411" s="254" t="s">
        <v>23</v>
      </c>
      <c r="E411" s="241">
        <v>44873</v>
      </c>
      <c r="F411" s="259">
        <v>2</v>
      </c>
      <c r="G411" s="259"/>
      <c r="H411" s="259"/>
      <c r="I411" s="259"/>
      <c r="J411" s="259"/>
      <c r="K411" s="259"/>
      <c r="L411" s="259"/>
      <c r="M411" s="259"/>
      <c r="N411" s="238" t="s">
        <v>745</v>
      </c>
      <c r="O411" s="243"/>
      <c r="P411" s="256"/>
      <c r="Q411" s="183"/>
      <c r="R411" s="550"/>
      <c r="S411" s="181"/>
    </row>
    <row r="412" spans="1:19" ht="15.75">
      <c r="A412" s="238" t="s">
        <v>1095</v>
      </c>
      <c r="B412" s="239" t="s">
        <v>1096</v>
      </c>
      <c r="C412" s="240">
        <v>43159</v>
      </c>
      <c r="D412" s="254" t="s">
        <v>23</v>
      </c>
      <c r="E412" s="241" t="s">
        <v>1098</v>
      </c>
      <c r="F412" s="259">
        <v>3</v>
      </c>
      <c r="G412" s="259"/>
      <c r="H412" s="259"/>
      <c r="I412" s="259"/>
      <c r="J412" s="259"/>
      <c r="K412" s="259"/>
      <c r="L412" s="259"/>
      <c r="M412" s="259"/>
      <c r="N412" s="238" t="s">
        <v>852</v>
      </c>
      <c r="O412" s="243"/>
      <c r="P412" s="256"/>
      <c r="Q412" s="183"/>
      <c r="R412" s="550"/>
      <c r="S412" s="181"/>
    </row>
    <row r="413" spans="1:19" ht="15.75">
      <c r="A413" s="238" t="s">
        <v>1095</v>
      </c>
      <c r="B413" s="239" t="s">
        <v>1096</v>
      </c>
      <c r="C413" s="240">
        <v>43159</v>
      </c>
      <c r="D413" s="254" t="s">
        <v>23</v>
      </c>
      <c r="E413" s="241">
        <v>45509</v>
      </c>
      <c r="F413" s="259">
        <v>4</v>
      </c>
      <c r="G413" s="259"/>
      <c r="H413" s="259"/>
      <c r="I413" s="259"/>
      <c r="J413" s="259"/>
      <c r="K413" s="259"/>
      <c r="L413" s="259"/>
      <c r="M413" s="259"/>
      <c r="N413" s="238" t="s">
        <v>746</v>
      </c>
      <c r="O413" s="243"/>
      <c r="P413" s="256"/>
      <c r="Q413" s="183"/>
      <c r="R413" s="550"/>
      <c r="S413" s="181"/>
    </row>
    <row r="414" spans="1:19" ht="15.75">
      <c r="A414" s="3" t="s">
        <v>1095</v>
      </c>
      <c r="B414" s="10" t="s">
        <v>1099</v>
      </c>
      <c r="C414" s="4">
        <v>43159</v>
      </c>
      <c r="D414" s="5" t="s">
        <v>23</v>
      </c>
      <c r="E414" s="6">
        <v>45576</v>
      </c>
      <c r="F414" s="59">
        <v>5</v>
      </c>
      <c r="G414" s="59" t="s">
        <v>284</v>
      </c>
      <c r="H414" s="59" t="s">
        <v>285</v>
      </c>
      <c r="I414" s="59" t="s">
        <v>60</v>
      </c>
      <c r="J414" s="59" t="s">
        <v>61</v>
      </c>
      <c r="K414" s="59" t="s">
        <v>284</v>
      </c>
      <c r="L414" s="59" t="s">
        <v>286</v>
      </c>
      <c r="M414" s="59" t="s">
        <v>279</v>
      </c>
      <c r="N414" s="3" t="s">
        <v>1100</v>
      </c>
      <c r="O414" s="76">
        <v>46174</v>
      </c>
      <c r="P414" s="60" t="s">
        <v>70</v>
      </c>
      <c r="Q414" s="183" t="s">
        <v>26</v>
      </c>
      <c r="R414" s="550"/>
      <c r="S414" s="181"/>
    </row>
    <row r="415" spans="1:19" ht="15.75">
      <c r="A415" s="238" t="s">
        <v>1101</v>
      </c>
      <c r="B415" s="239" t="s">
        <v>1102</v>
      </c>
      <c r="C415" s="240">
        <v>43178</v>
      </c>
      <c r="D415" s="254" t="s">
        <v>23</v>
      </c>
      <c r="E415" s="241">
        <v>43584</v>
      </c>
      <c r="F415" s="242">
        <v>2</v>
      </c>
      <c r="G415" s="242"/>
      <c r="H415" s="242"/>
      <c r="I415" s="242"/>
      <c r="J415" s="242"/>
      <c r="K415" s="242"/>
      <c r="L415" s="242"/>
      <c r="M415" s="242"/>
      <c r="N415" s="238" t="s">
        <v>1103</v>
      </c>
      <c r="O415" s="243"/>
      <c r="P415" s="256"/>
      <c r="Q415" s="183"/>
      <c r="R415" s="550"/>
      <c r="S415" s="181"/>
    </row>
    <row r="416" spans="1:19" ht="15.75">
      <c r="A416" s="238" t="s">
        <v>1101</v>
      </c>
      <c r="B416" s="239" t="s">
        <v>1102</v>
      </c>
      <c r="C416" s="240">
        <v>43178</v>
      </c>
      <c r="D416" s="254" t="s">
        <v>23</v>
      </c>
      <c r="E416" s="241">
        <v>44873</v>
      </c>
      <c r="F416" s="259">
        <v>3</v>
      </c>
      <c r="G416" s="259"/>
      <c r="H416" s="259"/>
      <c r="I416" s="259"/>
      <c r="J416" s="259"/>
      <c r="K416" s="259"/>
      <c r="L416" s="259"/>
      <c r="M416" s="259"/>
      <c r="N416" s="238" t="s">
        <v>745</v>
      </c>
      <c r="O416" s="243"/>
      <c r="P416" s="256"/>
      <c r="Q416" s="183"/>
      <c r="R416" s="550"/>
      <c r="S416" s="181"/>
    </row>
    <row r="417" spans="1:19" ht="15.75">
      <c r="A417" s="238" t="s">
        <v>1101</v>
      </c>
      <c r="B417" s="239" t="s">
        <v>1102</v>
      </c>
      <c r="C417" s="240">
        <v>43178</v>
      </c>
      <c r="D417" s="254" t="s">
        <v>23</v>
      </c>
      <c r="E417" s="241">
        <v>45077</v>
      </c>
      <c r="F417" s="259">
        <v>4</v>
      </c>
      <c r="G417" s="259"/>
      <c r="H417" s="259"/>
      <c r="I417" s="259"/>
      <c r="J417" s="259"/>
      <c r="K417" s="259"/>
      <c r="L417" s="259"/>
      <c r="M417" s="259"/>
      <c r="N417" s="238" t="s">
        <v>852</v>
      </c>
      <c r="O417" s="243"/>
      <c r="P417" s="256"/>
      <c r="Q417" s="183"/>
      <c r="R417" s="550"/>
      <c r="S417" s="181"/>
    </row>
    <row r="418" spans="1:19" ht="15.75">
      <c r="A418" s="3" t="s">
        <v>1101</v>
      </c>
      <c r="B418" s="10" t="s">
        <v>1102</v>
      </c>
      <c r="C418" s="4">
        <v>43178</v>
      </c>
      <c r="D418" s="5" t="s">
        <v>23</v>
      </c>
      <c r="E418" s="6">
        <v>45509</v>
      </c>
      <c r="F418" s="59">
        <v>5</v>
      </c>
      <c r="G418" s="59" t="s">
        <v>1104</v>
      </c>
      <c r="H418" s="59" t="s">
        <v>1105</v>
      </c>
      <c r="I418" s="59" t="s">
        <v>60</v>
      </c>
      <c r="J418" s="59" t="s">
        <v>61</v>
      </c>
      <c r="K418" s="59" t="s">
        <v>1104</v>
      </c>
      <c r="L418" s="59" t="s">
        <v>1063</v>
      </c>
      <c r="M418" s="59" t="s">
        <v>257</v>
      </c>
      <c r="N418" s="3" t="s">
        <v>746</v>
      </c>
      <c r="O418" s="76">
        <v>46174</v>
      </c>
      <c r="P418" s="60" t="s">
        <v>70</v>
      </c>
      <c r="Q418" s="183" t="s">
        <v>26</v>
      </c>
      <c r="R418" s="550"/>
      <c r="S418" s="181"/>
    </row>
    <row r="419" spans="1:19" ht="15.75">
      <c r="A419" s="70" t="s">
        <v>1106</v>
      </c>
      <c r="B419" s="94" t="s">
        <v>1107</v>
      </c>
      <c r="C419" s="71">
        <v>43248</v>
      </c>
      <c r="D419" s="72" t="s">
        <v>23</v>
      </c>
      <c r="E419" s="73" t="s">
        <v>24</v>
      </c>
      <c r="F419" s="96">
        <v>0</v>
      </c>
      <c r="G419" s="96"/>
      <c r="H419" s="96"/>
      <c r="I419" s="96"/>
      <c r="J419" s="96"/>
      <c r="K419" s="96"/>
      <c r="L419" s="96"/>
      <c r="M419" s="96"/>
      <c r="N419" s="70" t="s">
        <v>769</v>
      </c>
      <c r="O419" s="74"/>
      <c r="P419" s="97"/>
      <c r="Q419" s="183" t="s">
        <v>29</v>
      </c>
      <c r="R419" s="525" t="s">
        <v>762</v>
      </c>
      <c r="S419" s="181"/>
    </row>
    <row r="420" spans="1:19" ht="15.75">
      <c r="A420" s="238" t="s">
        <v>1108</v>
      </c>
      <c r="B420" s="239" t="s">
        <v>1109</v>
      </c>
      <c r="C420" s="240">
        <v>43248</v>
      </c>
      <c r="D420" s="254" t="s">
        <v>23</v>
      </c>
      <c r="E420" s="241">
        <v>43369</v>
      </c>
      <c r="F420" s="242">
        <v>1</v>
      </c>
      <c r="G420" s="242"/>
      <c r="H420" s="242"/>
      <c r="I420" s="242"/>
      <c r="J420" s="242"/>
      <c r="K420" s="242"/>
      <c r="L420" s="242"/>
      <c r="M420" s="242"/>
      <c r="N420" s="238" t="s">
        <v>1014</v>
      </c>
      <c r="O420" s="243"/>
      <c r="P420" s="256"/>
      <c r="Q420" s="183"/>
      <c r="R420" s="550"/>
      <c r="S420" s="181"/>
    </row>
    <row r="421" spans="1:19" ht="15.75">
      <c r="A421" s="238" t="s">
        <v>1108</v>
      </c>
      <c r="B421" s="239" t="s">
        <v>1109</v>
      </c>
      <c r="C421" s="240">
        <v>43248</v>
      </c>
      <c r="D421" s="254" t="s">
        <v>23</v>
      </c>
      <c r="E421" s="241">
        <v>44873</v>
      </c>
      <c r="F421" s="259">
        <v>2</v>
      </c>
      <c r="G421" s="259"/>
      <c r="H421" s="259"/>
      <c r="I421" s="259"/>
      <c r="J421" s="259"/>
      <c r="K421" s="259"/>
      <c r="L421" s="259"/>
      <c r="M421" s="259"/>
      <c r="N421" s="238" t="s">
        <v>745</v>
      </c>
      <c r="O421" s="243"/>
      <c r="P421" s="256"/>
      <c r="Q421" s="183"/>
      <c r="R421" s="550"/>
      <c r="S421" s="181"/>
    </row>
    <row r="422" spans="1:19" ht="15.75">
      <c r="A422" s="3" t="s">
        <v>1108</v>
      </c>
      <c r="B422" s="10" t="s">
        <v>1109</v>
      </c>
      <c r="C422" s="4">
        <v>43248</v>
      </c>
      <c r="D422" s="5" t="s">
        <v>23</v>
      </c>
      <c r="E422" s="6">
        <v>45509</v>
      </c>
      <c r="F422" s="59">
        <v>3</v>
      </c>
      <c r="G422" s="59" t="s">
        <v>156</v>
      </c>
      <c r="H422" s="59" t="s">
        <v>973</v>
      </c>
      <c r="I422" s="59" t="s">
        <v>60</v>
      </c>
      <c r="J422" s="59" t="s">
        <v>974</v>
      </c>
      <c r="K422" s="59" t="s">
        <v>156</v>
      </c>
      <c r="L422" s="59" t="s">
        <v>158</v>
      </c>
      <c r="M422" s="59" t="s">
        <v>147</v>
      </c>
      <c r="N422" s="3" t="s">
        <v>746</v>
      </c>
      <c r="O422" s="76">
        <v>46174</v>
      </c>
      <c r="P422" s="60" t="s">
        <v>70</v>
      </c>
      <c r="Q422" s="183" t="s">
        <v>26</v>
      </c>
      <c r="R422" s="550"/>
      <c r="S422" s="181"/>
    </row>
    <row r="423" spans="1:19" ht="15.75">
      <c r="A423" s="238" t="s">
        <v>1110</v>
      </c>
      <c r="B423" s="239" t="s">
        <v>1111</v>
      </c>
      <c r="C423" s="240">
        <v>43360</v>
      </c>
      <c r="D423" s="254" t="s">
        <v>23</v>
      </c>
      <c r="E423" s="241">
        <v>43381</v>
      </c>
      <c r="F423" s="242">
        <v>1</v>
      </c>
      <c r="G423" s="242"/>
      <c r="H423" s="242"/>
      <c r="I423" s="242"/>
      <c r="J423" s="242"/>
      <c r="K423" s="242"/>
      <c r="L423" s="242"/>
      <c r="M423" s="242"/>
      <c r="N423" s="238" t="s">
        <v>1112</v>
      </c>
      <c r="O423" s="243"/>
      <c r="P423" s="256"/>
      <c r="Q423" s="183"/>
      <c r="R423" s="550"/>
      <c r="S423" s="181"/>
    </row>
    <row r="424" spans="1:19" ht="15.75">
      <c r="A424" s="238" t="s">
        <v>1110</v>
      </c>
      <c r="B424" s="239" t="s">
        <v>1111</v>
      </c>
      <c r="C424" s="240">
        <v>43360</v>
      </c>
      <c r="D424" s="254" t="s">
        <v>23</v>
      </c>
      <c r="E424" s="241">
        <v>44873</v>
      </c>
      <c r="F424" s="259">
        <v>2</v>
      </c>
      <c r="G424" s="259"/>
      <c r="H424" s="259"/>
      <c r="I424" s="259"/>
      <c r="J424" s="259"/>
      <c r="K424" s="259"/>
      <c r="L424" s="259"/>
      <c r="M424" s="259"/>
      <c r="N424" s="238" t="s">
        <v>745</v>
      </c>
      <c r="O424" s="243"/>
      <c r="P424" s="256"/>
      <c r="Q424" s="183"/>
      <c r="R424" s="550"/>
      <c r="S424" s="181"/>
    </row>
    <row r="425" spans="1:19" ht="15.75">
      <c r="A425" s="238" t="s">
        <v>1110</v>
      </c>
      <c r="B425" s="239" t="s">
        <v>1111</v>
      </c>
      <c r="C425" s="240">
        <v>43360</v>
      </c>
      <c r="D425" s="254" t="s">
        <v>23</v>
      </c>
      <c r="E425" s="241">
        <v>45300</v>
      </c>
      <c r="F425" s="259">
        <v>3</v>
      </c>
      <c r="G425" s="259"/>
      <c r="H425" s="259"/>
      <c r="I425" s="259"/>
      <c r="J425" s="259"/>
      <c r="K425" s="259"/>
      <c r="L425" s="259"/>
      <c r="M425" s="259"/>
      <c r="N425" s="238" t="s">
        <v>205</v>
      </c>
      <c r="O425" s="243"/>
      <c r="P425" s="256"/>
      <c r="Q425" s="183"/>
      <c r="R425" s="550"/>
      <c r="S425" s="181"/>
    </row>
    <row r="426" spans="1:19" ht="15.75">
      <c r="A426" s="3" t="s">
        <v>1110</v>
      </c>
      <c r="B426" s="10" t="s">
        <v>1111</v>
      </c>
      <c r="C426" s="4">
        <v>43360</v>
      </c>
      <c r="D426" s="5" t="s">
        <v>23</v>
      </c>
      <c r="E426" s="6">
        <v>45509</v>
      </c>
      <c r="F426" s="59">
        <v>4</v>
      </c>
      <c r="G426" s="59" t="s">
        <v>96</v>
      </c>
      <c r="H426" s="59" t="s">
        <v>1113</v>
      </c>
      <c r="I426" s="59" t="s">
        <v>60</v>
      </c>
      <c r="J426" s="59" t="s">
        <v>974</v>
      </c>
      <c r="K426" s="59" t="s">
        <v>96</v>
      </c>
      <c r="L426" s="59" t="s">
        <v>1114</v>
      </c>
      <c r="M426" s="59" t="s">
        <v>81</v>
      </c>
      <c r="N426" s="3" t="s">
        <v>746</v>
      </c>
      <c r="O426" s="76">
        <v>46174</v>
      </c>
      <c r="P426" s="60" t="s">
        <v>70</v>
      </c>
      <c r="Q426" s="183" t="s">
        <v>26</v>
      </c>
      <c r="R426" s="550"/>
      <c r="S426" s="181"/>
    </row>
    <row r="427" spans="1:19" ht="15.75">
      <c r="A427" s="238" t="s">
        <v>1115</v>
      </c>
      <c r="B427" s="239" t="s">
        <v>1116</v>
      </c>
      <c r="C427" s="240">
        <v>43360</v>
      </c>
      <c r="D427" s="254" t="s">
        <v>23</v>
      </c>
      <c r="E427" s="241" t="s">
        <v>24</v>
      </c>
      <c r="F427" s="242">
        <v>0</v>
      </c>
      <c r="G427" s="242"/>
      <c r="H427" s="242"/>
      <c r="I427" s="242"/>
      <c r="J427" s="242"/>
      <c r="K427" s="242"/>
      <c r="L427" s="242"/>
      <c r="M427" s="242"/>
      <c r="N427" s="238"/>
      <c r="O427" s="243"/>
      <c r="P427" s="256"/>
      <c r="Q427" s="183"/>
      <c r="R427" s="550"/>
      <c r="S427" s="181"/>
    </row>
    <row r="428" spans="1:19" ht="15.75">
      <c r="A428" s="70" t="s">
        <v>1115</v>
      </c>
      <c r="B428" s="94" t="s">
        <v>1116</v>
      </c>
      <c r="C428" s="71">
        <v>43360</v>
      </c>
      <c r="D428" s="72" t="s">
        <v>23</v>
      </c>
      <c r="E428" s="73">
        <v>44873</v>
      </c>
      <c r="F428" s="130">
        <v>1</v>
      </c>
      <c r="G428" s="130"/>
      <c r="H428" s="130"/>
      <c r="I428" s="130"/>
      <c r="J428" s="130"/>
      <c r="K428" s="130"/>
      <c r="L428" s="130"/>
      <c r="M428" s="130"/>
      <c r="N428" s="70" t="s">
        <v>745</v>
      </c>
      <c r="O428" s="74"/>
      <c r="P428" s="97"/>
      <c r="Q428" s="183" t="s">
        <v>29</v>
      </c>
      <c r="R428" s="525" t="s">
        <v>1117</v>
      </c>
      <c r="S428" s="181"/>
    </row>
    <row r="429" spans="1:19" ht="15.75">
      <c r="A429" s="238" t="s">
        <v>1118</v>
      </c>
      <c r="B429" s="239" t="s">
        <v>1119</v>
      </c>
      <c r="C429" s="240">
        <v>43368</v>
      </c>
      <c r="D429" s="254" t="s">
        <v>23</v>
      </c>
      <c r="E429" s="240">
        <v>43825</v>
      </c>
      <c r="F429" s="352">
        <v>1</v>
      </c>
      <c r="G429" s="352"/>
      <c r="H429" s="352"/>
      <c r="I429" s="352"/>
      <c r="J429" s="352"/>
      <c r="K429" s="352"/>
      <c r="L429" s="352"/>
      <c r="M429" s="352"/>
      <c r="N429" s="238"/>
      <c r="O429" s="243"/>
      <c r="P429" s="256"/>
      <c r="Q429" s="183"/>
      <c r="R429" s="550"/>
      <c r="S429" s="181"/>
    </row>
    <row r="430" spans="1:19" ht="15.75">
      <c r="A430" s="238" t="s">
        <v>1118</v>
      </c>
      <c r="B430" s="239" t="s">
        <v>1119</v>
      </c>
      <c r="C430" s="240">
        <v>43368</v>
      </c>
      <c r="D430" s="254" t="s">
        <v>23</v>
      </c>
      <c r="E430" s="241">
        <v>44873</v>
      </c>
      <c r="F430" s="259">
        <v>2</v>
      </c>
      <c r="G430" s="259"/>
      <c r="H430" s="259"/>
      <c r="I430" s="259"/>
      <c r="J430" s="259"/>
      <c r="K430" s="259"/>
      <c r="L430" s="259"/>
      <c r="M430" s="259"/>
      <c r="N430" s="238" t="s">
        <v>745</v>
      </c>
      <c r="O430" s="243"/>
      <c r="P430" s="256"/>
      <c r="Q430" s="183"/>
      <c r="R430" s="550"/>
      <c r="S430" s="181"/>
    </row>
    <row r="431" spans="1:19" ht="15.75">
      <c r="A431" s="238" t="s">
        <v>1118</v>
      </c>
      <c r="B431" s="239" t="s">
        <v>1120</v>
      </c>
      <c r="C431" s="240">
        <v>43368</v>
      </c>
      <c r="D431" s="254" t="s">
        <v>23</v>
      </c>
      <c r="E431" s="241">
        <v>45355</v>
      </c>
      <c r="F431" s="259">
        <v>3</v>
      </c>
      <c r="G431" s="259"/>
      <c r="H431" s="259"/>
      <c r="I431" s="259"/>
      <c r="J431" s="259"/>
      <c r="K431" s="259"/>
      <c r="L431" s="259"/>
      <c r="M431" s="259"/>
      <c r="N431" s="238" t="s">
        <v>1082</v>
      </c>
      <c r="O431" s="243"/>
      <c r="P431" s="256"/>
      <c r="Q431" s="183"/>
      <c r="R431" s="550"/>
      <c r="S431" s="181"/>
    </row>
    <row r="432" spans="1:19" ht="15.75">
      <c r="A432" s="3" t="s">
        <v>1118</v>
      </c>
      <c r="B432" s="10" t="s">
        <v>1120</v>
      </c>
      <c r="C432" s="4">
        <v>43368</v>
      </c>
      <c r="D432" s="5" t="s">
        <v>23</v>
      </c>
      <c r="E432" s="6">
        <v>45509</v>
      </c>
      <c r="F432" s="59">
        <v>4</v>
      </c>
      <c r="G432" s="59" t="s">
        <v>132</v>
      </c>
      <c r="H432" s="59" t="s">
        <v>136</v>
      </c>
      <c r="I432" s="59" t="s">
        <v>60</v>
      </c>
      <c r="J432" s="59" t="s">
        <v>61</v>
      </c>
      <c r="K432" s="59" t="s">
        <v>132</v>
      </c>
      <c r="L432" s="59" t="s">
        <v>134</v>
      </c>
      <c r="M432" s="59" t="s">
        <v>127</v>
      </c>
      <c r="N432" s="3" t="s">
        <v>746</v>
      </c>
      <c r="O432" s="76">
        <v>46174</v>
      </c>
      <c r="P432" s="60" t="s">
        <v>70</v>
      </c>
      <c r="Q432" s="183" t="s">
        <v>26</v>
      </c>
      <c r="R432" s="550"/>
      <c r="S432" s="181"/>
    </row>
    <row r="433" spans="1:19" ht="15.75">
      <c r="A433" s="238" t="s">
        <v>1121</v>
      </c>
      <c r="B433" s="239" t="s">
        <v>1122</v>
      </c>
      <c r="C433" s="240">
        <v>43369</v>
      </c>
      <c r="D433" s="254" t="s">
        <v>23</v>
      </c>
      <c r="E433" s="241" t="s">
        <v>24</v>
      </c>
      <c r="F433" s="242">
        <v>0</v>
      </c>
      <c r="G433" s="242"/>
      <c r="H433" s="242"/>
      <c r="I433" s="242"/>
      <c r="J433" s="242"/>
      <c r="K433" s="242"/>
      <c r="L433" s="242"/>
      <c r="M433" s="242"/>
      <c r="N433" s="238"/>
      <c r="O433" s="243"/>
      <c r="P433" s="256"/>
      <c r="Q433" s="183"/>
      <c r="R433" s="550"/>
      <c r="S433" s="181"/>
    </row>
    <row r="434" spans="1:19" ht="15.75">
      <c r="A434" s="238" t="s">
        <v>1121</v>
      </c>
      <c r="B434" s="239" t="s">
        <v>1122</v>
      </c>
      <c r="C434" s="240">
        <v>43369</v>
      </c>
      <c r="D434" s="254" t="s">
        <v>23</v>
      </c>
      <c r="E434" s="241">
        <v>44873</v>
      </c>
      <c r="F434" s="259">
        <v>1</v>
      </c>
      <c r="G434" s="259"/>
      <c r="H434" s="259"/>
      <c r="I434" s="259"/>
      <c r="J434" s="259"/>
      <c r="K434" s="259"/>
      <c r="L434" s="259"/>
      <c r="M434" s="259"/>
      <c r="N434" s="238" t="s">
        <v>745</v>
      </c>
      <c r="O434" s="243"/>
      <c r="P434" s="256"/>
      <c r="Q434" s="183"/>
      <c r="R434" s="550"/>
      <c r="S434" s="181"/>
    </row>
    <row r="435" spans="1:19" ht="15.75">
      <c r="A435" s="238" t="s">
        <v>1121</v>
      </c>
      <c r="B435" s="239" t="s">
        <v>1123</v>
      </c>
      <c r="C435" s="240">
        <v>43369</v>
      </c>
      <c r="D435" s="254" t="s">
        <v>23</v>
      </c>
      <c r="E435" s="241">
        <v>45457</v>
      </c>
      <c r="F435" s="259">
        <v>2</v>
      </c>
      <c r="G435" s="259"/>
      <c r="H435" s="259"/>
      <c r="I435" s="259"/>
      <c r="J435" s="259"/>
      <c r="K435" s="259"/>
      <c r="L435" s="259"/>
      <c r="M435" s="259"/>
      <c r="N435" s="238" t="s">
        <v>205</v>
      </c>
      <c r="O435" s="243"/>
      <c r="P435" s="256"/>
      <c r="Q435" s="183"/>
      <c r="R435" s="550"/>
      <c r="S435" s="181"/>
    </row>
    <row r="436" spans="1:19" ht="15.75">
      <c r="A436" s="3" t="s">
        <v>1121</v>
      </c>
      <c r="B436" s="10" t="s">
        <v>1123</v>
      </c>
      <c r="C436" s="4">
        <v>43369</v>
      </c>
      <c r="D436" s="5" t="s">
        <v>23</v>
      </c>
      <c r="E436" s="6">
        <v>45509</v>
      </c>
      <c r="F436" s="59">
        <v>3</v>
      </c>
      <c r="G436" s="59" t="s">
        <v>1024</v>
      </c>
      <c r="H436" s="59" t="s">
        <v>156</v>
      </c>
      <c r="I436" s="59" t="s">
        <v>60</v>
      </c>
      <c r="J436" s="59" t="s">
        <v>974</v>
      </c>
      <c r="K436" s="59" t="s">
        <v>1024</v>
      </c>
      <c r="L436" s="59" t="s">
        <v>158</v>
      </c>
      <c r="M436" s="59" t="s">
        <v>147</v>
      </c>
      <c r="N436" s="3" t="s">
        <v>746</v>
      </c>
      <c r="O436" s="76">
        <v>46174</v>
      </c>
      <c r="P436" s="60" t="s">
        <v>70</v>
      </c>
      <c r="Q436" s="183" t="s">
        <v>26</v>
      </c>
      <c r="R436" s="550"/>
      <c r="S436" s="181"/>
    </row>
    <row r="437" spans="1:19" ht="15.75">
      <c r="A437" s="238" t="s">
        <v>1124</v>
      </c>
      <c r="B437" s="239" t="s">
        <v>1125</v>
      </c>
      <c r="C437" s="240">
        <v>43369</v>
      </c>
      <c r="D437" s="254" t="s">
        <v>23</v>
      </c>
      <c r="E437" s="241" t="s">
        <v>24</v>
      </c>
      <c r="F437" s="242">
        <v>0</v>
      </c>
      <c r="G437" s="242"/>
      <c r="H437" s="242"/>
      <c r="I437" s="242"/>
      <c r="J437" s="242"/>
      <c r="K437" s="242"/>
      <c r="L437" s="242"/>
      <c r="M437" s="242"/>
      <c r="N437" s="238"/>
      <c r="O437" s="243"/>
      <c r="P437" s="256"/>
      <c r="Q437" s="183"/>
      <c r="R437" s="550"/>
      <c r="S437" s="181"/>
    </row>
    <row r="438" spans="1:19" ht="15.75">
      <c r="A438" s="238" t="s">
        <v>1124</v>
      </c>
      <c r="B438" s="239" t="s">
        <v>1125</v>
      </c>
      <c r="C438" s="240">
        <v>43369</v>
      </c>
      <c r="D438" s="254" t="s">
        <v>23</v>
      </c>
      <c r="E438" s="241">
        <v>44873</v>
      </c>
      <c r="F438" s="259">
        <v>1</v>
      </c>
      <c r="G438" s="259"/>
      <c r="H438" s="259"/>
      <c r="I438" s="259"/>
      <c r="J438" s="259"/>
      <c r="K438" s="259"/>
      <c r="L438" s="259"/>
      <c r="M438" s="259"/>
      <c r="N438" s="238" t="s">
        <v>745</v>
      </c>
      <c r="O438" s="243"/>
      <c r="P438" s="256"/>
      <c r="Q438" s="183"/>
      <c r="R438" s="550"/>
      <c r="S438" s="181"/>
    </row>
    <row r="439" spans="1:19" ht="15.75">
      <c r="A439" s="238" t="s">
        <v>1124</v>
      </c>
      <c r="B439" s="239" t="s">
        <v>1126</v>
      </c>
      <c r="C439" s="240">
        <v>43369</v>
      </c>
      <c r="D439" s="254" t="s">
        <v>23</v>
      </c>
      <c r="E439" s="241">
        <v>45457</v>
      </c>
      <c r="F439" s="259">
        <v>2</v>
      </c>
      <c r="G439" s="259"/>
      <c r="H439" s="259"/>
      <c r="I439" s="259"/>
      <c r="J439" s="259"/>
      <c r="K439" s="259"/>
      <c r="L439" s="259"/>
      <c r="M439" s="259"/>
      <c r="N439" s="238" t="s">
        <v>205</v>
      </c>
      <c r="O439" s="243"/>
      <c r="P439" s="256"/>
      <c r="Q439" s="183"/>
      <c r="R439" s="550"/>
      <c r="S439" s="181"/>
    </row>
    <row r="440" spans="1:19" ht="15.75">
      <c r="A440" s="3" t="s">
        <v>1124</v>
      </c>
      <c r="B440" s="10" t="s">
        <v>1126</v>
      </c>
      <c r="C440" s="4">
        <v>43369</v>
      </c>
      <c r="D440" s="5" t="s">
        <v>23</v>
      </c>
      <c r="E440" s="6">
        <v>45509</v>
      </c>
      <c r="F440" s="59">
        <v>3</v>
      </c>
      <c r="G440" s="59" t="s">
        <v>1024</v>
      </c>
      <c r="H440" s="59" t="s">
        <v>156</v>
      </c>
      <c r="I440" s="59" t="s">
        <v>60</v>
      </c>
      <c r="J440" s="59" t="s">
        <v>974</v>
      </c>
      <c r="K440" s="59" t="s">
        <v>1024</v>
      </c>
      <c r="L440" s="59" t="s">
        <v>158</v>
      </c>
      <c r="M440" s="59" t="s">
        <v>147</v>
      </c>
      <c r="N440" s="3" t="s">
        <v>746</v>
      </c>
      <c r="O440" s="76">
        <v>46174</v>
      </c>
      <c r="P440" s="60" t="s">
        <v>70</v>
      </c>
      <c r="Q440" s="183" t="s">
        <v>26</v>
      </c>
      <c r="R440" s="550"/>
      <c r="S440" s="181"/>
    </row>
    <row r="441" spans="1:19" ht="15.75">
      <c r="A441" s="238" t="s">
        <v>1127</v>
      </c>
      <c r="B441" s="239" t="s">
        <v>1128</v>
      </c>
      <c r="C441" s="240">
        <v>43369</v>
      </c>
      <c r="D441" s="254" t="s">
        <v>23</v>
      </c>
      <c r="E441" s="241" t="s">
        <v>24</v>
      </c>
      <c r="F441" s="242">
        <v>0</v>
      </c>
      <c r="G441" s="242"/>
      <c r="H441" s="242"/>
      <c r="I441" s="242"/>
      <c r="J441" s="242"/>
      <c r="K441" s="242"/>
      <c r="L441" s="242"/>
      <c r="M441" s="242"/>
      <c r="N441" s="238"/>
      <c r="O441" s="243"/>
      <c r="P441" s="256"/>
      <c r="Q441" s="183"/>
      <c r="R441" s="550"/>
      <c r="S441" s="181"/>
    </row>
    <row r="442" spans="1:19" ht="15.75">
      <c r="A442" s="238" t="s">
        <v>1127</v>
      </c>
      <c r="B442" s="239" t="s">
        <v>1128</v>
      </c>
      <c r="C442" s="240">
        <v>43369</v>
      </c>
      <c r="D442" s="254" t="s">
        <v>23</v>
      </c>
      <c r="E442" s="241">
        <v>44873</v>
      </c>
      <c r="F442" s="259">
        <v>1</v>
      </c>
      <c r="G442" s="259"/>
      <c r="H442" s="259"/>
      <c r="I442" s="259"/>
      <c r="J442" s="259"/>
      <c r="K442" s="259"/>
      <c r="L442" s="259"/>
      <c r="M442" s="259"/>
      <c r="N442" s="238" t="s">
        <v>745</v>
      </c>
      <c r="O442" s="243"/>
      <c r="P442" s="256"/>
      <c r="Q442" s="183"/>
      <c r="R442" s="550"/>
      <c r="S442" s="181"/>
    </row>
    <row r="443" spans="1:19" ht="15.75">
      <c r="A443" s="238" t="s">
        <v>1127</v>
      </c>
      <c r="B443" s="239" t="s">
        <v>1129</v>
      </c>
      <c r="C443" s="240">
        <v>43369</v>
      </c>
      <c r="D443" s="254" t="s">
        <v>23</v>
      </c>
      <c r="E443" s="241">
        <v>45457</v>
      </c>
      <c r="F443" s="259">
        <v>2</v>
      </c>
      <c r="G443" s="259"/>
      <c r="H443" s="259"/>
      <c r="I443" s="259"/>
      <c r="J443" s="259"/>
      <c r="K443" s="259"/>
      <c r="L443" s="259"/>
      <c r="M443" s="259"/>
      <c r="N443" s="238" t="s">
        <v>1130</v>
      </c>
      <c r="O443" s="243"/>
      <c r="P443" s="256"/>
      <c r="Q443" s="183"/>
      <c r="R443" s="550"/>
      <c r="S443" s="181"/>
    </row>
    <row r="444" spans="1:19" ht="15.75">
      <c r="A444" s="3" t="s">
        <v>1127</v>
      </c>
      <c r="B444" s="10" t="s">
        <v>1129</v>
      </c>
      <c r="C444" s="4">
        <v>43369</v>
      </c>
      <c r="D444" s="5" t="s">
        <v>23</v>
      </c>
      <c r="E444" s="6">
        <v>45509</v>
      </c>
      <c r="F444" s="59">
        <v>3</v>
      </c>
      <c r="G444" s="59" t="s">
        <v>1131</v>
      </c>
      <c r="H444" s="59" t="s">
        <v>156</v>
      </c>
      <c r="I444" s="59" t="s">
        <v>60</v>
      </c>
      <c r="J444" s="59" t="s">
        <v>974</v>
      </c>
      <c r="K444" s="59" t="s">
        <v>1131</v>
      </c>
      <c r="L444" s="59" t="s">
        <v>158</v>
      </c>
      <c r="M444" s="59" t="s">
        <v>147</v>
      </c>
      <c r="N444" s="3" t="s">
        <v>746</v>
      </c>
      <c r="O444" s="76">
        <v>46174</v>
      </c>
      <c r="P444" s="60" t="s">
        <v>70</v>
      </c>
      <c r="Q444" s="183" t="s">
        <v>26</v>
      </c>
      <c r="R444" s="550"/>
      <c r="S444" s="181"/>
    </row>
    <row r="445" spans="1:19" ht="15.75">
      <c r="A445" s="238" t="s">
        <v>1132</v>
      </c>
      <c r="B445" s="239" t="s">
        <v>1133</v>
      </c>
      <c r="C445" s="240">
        <v>43409</v>
      </c>
      <c r="D445" s="254" t="s">
        <v>23</v>
      </c>
      <c r="E445" s="241" t="s">
        <v>24</v>
      </c>
      <c r="F445" s="242">
        <v>0</v>
      </c>
      <c r="G445" s="242"/>
      <c r="H445" s="242"/>
      <c r="I445" s="242"/>
      <c r="J445" s="242"/>
      <c r="K445" s="242"/>
      <c r="L445" s="242"/>
      <c r="M445" s="242"/>
      <c r="N445" s="238"/>
      <c r="O445" s="243"/>
      <c r="P445" s="256"/>
      <c r="Q445" s="183"/>
      <c r="R445" s="550"/>
      <c r="S445" s="181"/>
    </row>
    <row r="446" spans="1:19" ht="15.75">
      <c r="A446" s="238" t="s">
        <v>1132</v>
      </c>
      <c r="B446" s="239" t="s">
        <v>1133</v>
      </c>
      <c r="C446" s="240">
        <v>43409</v>
      </c>
      <c r="D446" s="254" t="s">
        <v>23</v>
      </c>
      <c r="E446" s="241">
        <v>44873</v>
      </c>
      <c r="F446" s="259">
        <v>1</v>
      </c>
      <c r="G446" s="259"/>
      <c r="H446" s="259"/>
      <c r="I446" s="259"/>
      <c r="J446" s="259"/>
      <c r="K446" s="259"/>
      <c r="L446" s="259"/>
      <c r="M446" s="259"/>
      <c r="N446" s="238" t="s">
        <v>745</v>
      </c>
      <c r="O446" s="243"/>
      <c r="P446" s="256"/>
      <c r="Q446" s="183"/>
      <c r="R446" s="550"/>
      <c r="S446" s="181"/>
    </row>
    <row r="447" spans="1:19" ht="15.75">
      <c r="A447" s="180" t="s">
        <v>1132</v>
      </c>
      <c r="B447" s="189" t="s">
        <v>1133</v>
      </c>
      <c r="C447" s="4">
        <v>43409</v>
      </c>
      <c r="D447" s="5" t="s">
        <v>23</v>
      </c>
      <c r="E447" s="6">
        <v>45509</v>
      </c>
      <c r="F447" s="59">
        <v>2</v>
      </c>
      <c r="G447" s="59" t="s">
        <v>1134</v>
      </c>
      <c r="H447" s="59" t="s">
        <v>1135</v>
      </c>
      <c r="I447" s="59" t="s">
        <v>60</v>
      </c>
      <c r="J447" s="59" t="s">
        <v>974</v>
      </c>
      <c r="K447" s="59" t="s">
        <v>1134</v>
      </c>
      <c r="L447" s="59" t="s">
        <v>171</v>
      </c>
      <c r="M447" s="59" t="s">
        <v>164</v>
      </c>
      <c r="N447" s="3" t="s">
        <v>746</v>
      </c>
      <c r="O447" s="76">
        <v>46174</v>
      </c>
      <c r="P447" s="60" t="s">
        <v>146</v>
      </c>
      <c r="Q447" s="183"/>
      <c r="R447" s="550"/>
      <c r="S447" s="181"/>
    </row>
    <row r="448" spans="1:19" ht="15.75">
      <c r="A448" s="238" t="s">
        <v>1136</v>
      </c>
      <c r="B448" s="239" t="s">
        <v>1137</v>
      </c>
      <c r="C448" s="240">
        <v>43376</v>
      </c>
      <c r="D448" s="254" t="s">
        <v>23</v>
      </c>
      <c r="E448" s="241" t="s">
        <v>24</v>
      </c>
      <c r="F448" s="242">
        <v>0</v>
      </c>
      <c r="G448" s="242"/>
      <c r="H448" s="242"/>
      <c r="I448" s="242"/>
      <c r="J448" s="242"/>
      <c r="K448" s="242"/>
      <c r="L448" s="242"/>
      <c r="M448" s="242"/>
      <c r="N448" s="238"/>
      <c r="O448" s="243"/>
      <c r="P448" s="256"/>
      <c r="Q448" s="183"/>
      <c r="R448" s="550"/>
      <c r="S448" s="181"/>
    </row>
    <row r="449" spans="1:19" ht="15.75">
      <c r="A449" s="238" t="s">
        <v>1136</v>
      </c>
      <c r="B449" s="239" t="s">
        <v>1137</v>
      </c>
      <c r="C449" s="240">
        <v>43376</v>
      </c>
      <c r="D449" s="254" t="s">
        <v>23</v>
      </c>
      <c r="E449" s="241">
        <v>44873</v>
      </c>
      <c r="F449" s="259">
        <v>1</v>
      </c>
      <c r="G449" s="259"/>
      <c r="H449" s="259"/>
      <c r="I449" s="259"/>
      <c r="J449" s="259"/>
      <c r="K449" s="259"/>
      <c r="L449" s="259"/>
      <c r="M449" s="259"/>
      <c r="N449" s="238" t="s">
        <v>745</v>
      </c>
      <c r="O449" s="243"/>
      <c r="P449" s="256"/>
      <c r="Q449" s="183"/>
      <c r="R449" s="550"/>
      <c r="S449" s="181"/>
    </row>
    <row r="450" spans="1:19" ht="15.75">
      <c r="A450" s="180" t="s">
        <v>1136</v>
      </c>
      <c r="B450" s="189" t="s">
        <v>1137</v>
      </c>
      <c r="C450" s="4">
        <v>43376</v>
      </c>
      <c r="D450" s="5" t="s">
        <v>23</v>
      </c>
      <c r="E450" s="6">
        <v>45509</v>
      </c>
      <c r="F450" s="59">
        <v>2</v>
      </c>
      <c r="G450" s="59" t="s">
        <v>1134</v>
      </c>
      <c r="H450" s="59" t="s">
        <v>1135</v>
      </c>
      <c r="I450" s="59" t="s">
        <v>60</v>
      </c>
      <c r="J450" s="59" t="s">
        <v>974</v>
      </c>
      <c r="K450" s="59" t="s">
        <v>1134</v>
      </c>
      <c r="L450" s="59" t="s">
        <v>171</v>
      </c>
      <c r="M450" s="59" t="s">
        <v>164</v>
      </c>
      <c r="N450" s="3" t="s">
        <v>746</v>
      </c>
      <c r="O450" s="76">
        <v>46174</v>
      </c>
      <c r="P450" s="60" t="s">
        <v>146</v>
      </c>
      <c r="Q450" s="183"/>
      <c r="R450" s="550"/>
      <c r="S450" s="181"/>
    </row>
    <row r="451" spans="1:19" ht="15.75">
      <c r="A451" s="238" t="s">
        <v>1138</v>
      </c>
      <c r="B451" s="239" t="s">
        <v>1139</v>
      </c>
      <c r="C451" s="240">
        <v>43381</v>
      </c>
      <c r="D451" s="254" t="s">
        <v>23</v>
      </c>
      <c r="E451" s="241" t="s">
        <v>24</v>
      </c>
      <c r="F451" s="242">
        <v>0</v>
      </c>
      <c r="G451" s="242"/>
      <c r="H451" s="242"/>
      <c r="I451" s="242"/>
      <c r="J451" s="242"/>
      <c r="K451" s="242"/>
      <c r="L451" s="242"/>
      <c r="M451" s="242"/>
      <c r="N451" s="238"/>
      <c r="O451" s="243"/>
      <c r="P451" s="256"/>
      <c r="Q451" s="183"/>
      <c r="R451" s="550"/>
      <c r="S451" s="181"/>
    </row>
    <row r="452" spans="1:19" ht="15.75">
      <c r="A452" s="238" t="s">
        <v>1138</v>
      </c>
      <c r="B452" s="239" t="s">
        <v>1139</v>
      </c>
      <c r="C452" s="240">
        <v>43381</v>
      </c>
      <c r="D452" s="254" t="s">
        <v>23</v>
      </c>
      <c r="E452" s="241">
        <v>44873</v>
      </c>
      <c r="F452" s="259">
        <v>1</v>
      </c>
      <c r="G452" s="259"/>
      <c r="H452" s="259"/>
      <c r="I452" s="259"/>
      <c r="J452" s="259"/>
      <c r="K452" s="259"/>
      <c r="L452" s="259"/>
      <c r="M452" s="259"/>
      <c r="N452" s="238" t="s">
        <v>745</v>
      </c>
      <c r="O452" s="243"/>
      <c r="P452" s="256"/>
      <c r="Q452" s="183"/>
      <c r="R452" s="550"/>
      <c r="S452" s="181"/>
    </row>
    <row r="453" spans="1:19" ht="15.75">
      <c r="A453" s="3" t="s">
        <v>1138</v>
      </c>
      <c r="B453" s="10" t="s">
        <v>1139</v>
      </c>
      <c r="C453" s="4">
        <v>43381</v>
      </c>
      <c r="D453" s="5" t="s">
        <v>23</v>
      </c>
      <c r="E453" s="6">
        <v>45509</v>
      </c>
      <c r="F453" s="59">
        <v>2</v>
      </c>
      <c r="G453" s="59" t="s">
        <v>244</v>
      </c>
      <c r="H453" s="59" t="s">
        <v>245</v>
      </c>
      <c r="I453" s="59" t="s">
        <v>60</v>
      </c>
      <c r="J453" s="59" t="s">
        <v>974</v>
      </c>
      <c r="K453" s="59" t="s">
        <v>244</v>
      </c>
      <c r="L453" s="59" t="s">
        <v>882</v>
      </c>
      <c r="M453" s="59" t="s">
        <v>239</v>
      </c>
      <c r="N453" s="3" t="s">
        <v>746</v>
      </c>
      <c r="O453" s="76">
        <v>46174</v>
      </c>
      <c r="P453" s="60" t="s">
        <v>70</v>
      </c>
      <c r="Q453" s="183" t="s">
        <v>26</v>
      </c>
      <c r="R453" s="550"/>
      <c r="S453" s="181"/>
    </row>
    <row r="454" spans="1:19" ht="15.75">
      <c r="A454" s="238" t="s">
        <v>1140</v>
      </c>
      <c r="B454" s="239" t="s">
        <v>1141</v>
      </c>
      <c r="C454" s="240">
        <v>43406</v>
      </c>
      <c r="D454" s="254" t="s">
        <v>23</v>
      </c>
      <c r="E454" s="241" t="s">
        <v>24</v>
      </c>
      <c r="F454" s="242">
        <v>0</v>
      </c>
      <c r="G454" s="242"/>
      <c r="H454" s="242"/>
      <c r="I454" s="242"/>
      <c r="J454" s="242"/>
      <c r="K454" s="242"/>
      <c r="L454" s="242"/>
      <c r="M454" s="242"/>
      <c r="N454" s="238"/>
      <c r="O454" s="243"/>
      <c r="P454" s="256"/>
      <c r="Q454" s="183"/>
      <c r="R454" s="550"/>
      <c r="S454" s="181"/>
    </row>
    <row r="455" spans="1:19" ht="15.75">
      <c r="A455" s="238" t="s">
        <v>1140</v>
      </c>
      <c r="B455" s="239" t="s">
        <v>1141</v>
      </c>
      <c r="C455" s="240">
        <v>43406</v>
      </c>
      <c r="D455" s="254" t="s">
        <v>23</v>
      </c>
      <c r="E455" s="241">
        <v>44873</v>
      </c>
      <c r="F455" s="259">
        <v>1</v>
      </c>
      <c r="G455" s="259"/>
      <c r="H455" s="259"/>
      <c r="I455" s="259"/>
      <c r="J455" s="259"/>
      <c r="K455" s="259"/>
      <c r="L455" s="259"/>
      <c r="M455" s="259"/>
      <c r="N455" s="238" t="s">
        <v>745</v>
      </c>
      <c r="O455" s="243"/>
      <c r="P455" s="256"/>
      <c r="Q455" s="183"/>
      <c r="R455" s="550"/>
      <c r="S455" s="181"/>
    </row>
    <row r="456" spans="1:19" ht="15.75">
      <c r="A456" s="3" t="s">
        <v>1140</v>
      </c>
      <c r="B456" s="10" t="s">
        <v>1141</v>
      </c>
      <c r="C456" s="4">
        <v>43406</v>
      </c>
      <c r="D456" s="5" t="s">
        <v>23</v>
      </c>
      <c r="E456" s="6">
        <v>45509</v>
      </c>
      <c r="F456" s="59">
        <v>2</v>
      </c>
      <c r="G456" s="59" t="s">
        <v>59</v>
      </c>
      <c r="H456" s="59" t="s">
        <v>143</v>
      </c>
      <c r="I456" s="59" t="s">
        <v>60</v>
      </c>
      <c r="J456" s="59" t="s">
        <v>974</v>
      </c>
      <c r="K456" s="59" t="s">
        <v>59</v>
      </c>
      <c r="L456" s="59" t="s">
        <v>171</v>
      </c>
      <c r="M456" s="59" t="s">
        <v>164</v>
      </c>
      <c r="N456" s="3" t="s">
        <v>746</v>
      </c>
      <c r="O456" s="76">
        <v>46174</v>
      </c>
      <c r="P456" s="60" t="s">
        <v>70</v>
      </c>
      <c r="Q456" s="183" t="s">
        <v>26</v>
      </c>
      <c r="R456" s="550"/>
      <c r="S456" s="181"/>
    </row>
    <row r="457" spans="1:19" ht="15.75">
      <c r="A457" s="238" t="s">
        <v>1142</v>
      </c>
      <c r="B457" s="239" t="s">
        <v>1143</v>
      </c>
      <c r="C457" s="240">
        <v>43411</v>
      </c>
      <c r="D457" s="254" t="s">
        <v>23</v>
      </c>
      <c r="E457" s="241" t="s">
        <v>24</v>
      </c>
      <c r="F457" s="242">
        <v>0</v>
      </c>
      <c r="G457" s="242"/>
      <c r="H457" s="242"/>
      <c r="I457" s="242"/>
      <c r="J457" s="242"/>
      <c r="K457" s="242"/>
      <c r="L457" s="242"/>
      <c r="M457" s="242"/>
      <c r="N457" s="238"/>
      <c r="O457" s="243"/>
      <c r="P457" s="256"/>
      <c r="Q457" s="183"/>
      <c r="R457" s="550"/>
      <c r="S457" s="181"/>
    </row>
    <row r="458" spans="1:19" ht="15.75">
      <c r="A458" s="238" t="s">
        <v>1142</v>
      </c>
      <c r="B458" s="239" t="s">
        <v>1143</v>
      </c>
      <c r="C458" s="240">
        <v>43411</v>
      </c>
      <c r="D458" s="254" t="s">
        <v>23</v>
      </c>
      <c r="E458" s="241">
        <v>44873</v>
      </c>
      <c r="F458" s="259">
        <v>1</v>
      </c>
      <c r="G458" s="259"/>
      <c r="H458" s="259"/>
      <c r="I458" s="259"/>
      <c r="J458" s="259"/>
      <c r="K458" s="259"/>
      <c r="L458" s="259"/>
      <c r="M458" s="259"/>
      <c r="N458" s="238" t="s">
        <v>745</v>
      </c>
      <c r="O458" s="243"/>
      <c r="P458" s="256"/>
      <c r="Q458" s="183"/>
      <c r="R458" s="550"/>
      <c r="S458" s="181"/>
    </row>
    <row r="459" spans="1:19" ht="15.75">
      <c r="A459" s="238" t="s">
        <v>1142</v>
      </c>
      <c r="B459" s="239" t="s">
        <v>1143</v>
      </c>
      <c r="C459" s="240">
        <v>43411</v>
      </c>
      <c r="D459" s="254" t="s">
        <v>23</v>
      </c>
      <c r="E459" s="241">
        <v>45077</v>
      </c>
      <c r="F459" s="259">
        <v>2</v>
      </c>
      <c r="G459" s="259"/>
      <c r="H459" s="259"/>
      <c r="I459" s="259"/>
      <c r="J459" s="259"/>
      <c r="K459" s="259"/>
      <c r="L459" s="259"/>
      <c r="M459" s="259"/>
      <c r="N459" s="238" t="s">
        <v>1144</v>
      </c>
      <c r="O459" s="243"/>
      <c r="P459" s="256"/>
      <c r="Q459" s="183"/>
      <c r="R459" s="550"/>
      <c r="S459" s="181"/>
    </row>
    <row r="460" spans="1:19" ht="15.75">
      <c r="A460" s="3" t="s">
        <v>1142</v>
      </c>
      <c r="B460" s="10" t="s">
        <v>1143</v>
      </c>
      <c r="C460" s="4">
        <v>43411</v>
      </c>
      <c r="D460" s="5" t="s">
        <v>23</v>
      </c>
      <c r="E460" s="6">
        <v>45509</v>
      </c>
      <c r="F460" s="59">
        <v>3</v>
      </c>
      <c r="G460" s="59" t="s">
        <v>270</v>
      </c>
      <c r="H460" s="59" t="s">
        <v>271</v>
      </c>
      <c r="I460" s="59" t="s">
        <v>60</v>
      </c>
      <c r="J460" s="59" t="s">
        <v>974</v>
      </c>
      <c r="K460" s="59" t="s">
        <v>270</v>
      </c>
      <c r="L460" s="59" t="s">
        <v>1063</v>
      </c>
      <c r="M460" s="59" t="s">
        <v>257</v>
      </c>
      <c r="N460" s="3" t="s">
        <v>746</v>
      </c>
      <c r="O460" s="76">
        <v>46174</v>
      </c>
      <c r="P460" s="60" t="s">
        <v>70</v>
      </c>
      <c r="Q460" s="183" t="s">
        <v>26</v>
      </c>
      <c r="R460" s="550"/>
      <c r="S460" s="181"/>
    </row>
    <row r="461" spans="1:19" ht="15.75">
      <c r="A461" s="70" t="s">
        <v>1145</v>
      </c>
      <c r="B461" s="94" t="s">
        <v>1146</v>
      </c>
      <c r="C461" s="71">
        <v>43411</v>
      </c>
      <c r="D461" s="72" t="s">
        <v>23</v>
      </c>
      <c r="E461" s="73" t="s">
        <v>24</v>
      </c>
      <c r="F461" s="96">
        <v>0</v>
      </c>
      <c r="G461" s="96"/>
      <c r="H461" s="96"/>
      <c r="I461" s="96"/>
      <c r="J461" s="96"/>
      <c r="K461" s="96"/>
      <c r="L461" s="96"/>
      <c r="M461" s="96"/>
      <c r="N461" s="70"/>
      <c r="O461" s="74"/>
      <c r="P461" s="97"/>
      <c r="Q461" s="183" t="s">
        <v>29</v>
      </c>
      <c r="R461" s="550" t="s">
        <v>1147</v>
      </c>
      <c r="S461" s="181"/>
    </row>
    <row r="462" spans="1:19" ht="15.75">
      <c r="A462" s="238" t="s">
        <v>1148</v>
      </c>
      <c r="B462" s="239" t="s">
        <v>1149</v>
      </c>
      <c r="C462" s="240">
        <v>43411</v>
      </c>
      <c r="D462" s="254" t="s">
        <v>23</v>
      </c>
      <c r="E462" s="241" t="s">
        <v>24</v>
      </c>
      <c r="F462" s="242">
        <v>0</v>
      </c>
      <c r="G462" s="242"/>
      <c r="H462" s="242"/>
      <c r="I462" s="242"/>
      <c r="J462" s="242"/>
      <c r="K462" s="242"/>
      <c r="L462" s="242"/>
      <c r="M462" s="242"/>
      <c r="N462" s="238"/>
      <c r="O462" s="243"/>
      <c r="P462" s="256"/>
      <c r="Q462" s="183"/>
      <c r="R462" s="550"/>
      <c r="S462" s="181"/>
    </row>
    <row r="463" spans="1:19" ht="15.75">
      <c r="A463" s="238" t="s">
        <v>1148</v>
      </c>
      <c r="B463" s="239" t="s">
        <v>1149</v>
      </c>
      <c r="C463" s="240">
        <v>43411</v>
      </c>
      <c r="D463" s="254" t="s">
        <v>23</v>
      </c>
      <c r="E463" s="241">
        <v>44873</v>
      </c>
      <c r="F463" s="259">
        <v>1</v>
      </c>
      <c r="G463" s="259"/>
      <c r="H463" s="259"/>
      <c r="I463" s="259"/>
      <c r="J463" s="259"/>
      <c r="K463" s="259"/>
      <c r="L463" s="259"/>
      <c r="M463" s="259"/>
      <c r="N463" s="238" t="s">
        <v>745</v>
      </c>
      <c r="O463" s="243"/>
      <c r="P463" s="256"/>
      <c r="Q463" s="183"/>
      <c r="R463" s="550"/>
      <c r="S463" s="181"/>
    </row>
    <row r="464" spans="1:19" ht="15.75">
      <c r="A464" s="3" t="s">
        <v>1148</v>
      </c>
      <c r="B464" s="10" t="s">
        <v>1149</v>
      </c>
      <c r="C464" s="4">
        <v>43411</v>
      </c>
      <c r="D464" s="5" t="s">
        <v>23</v>
      </c>
      <c r="E464" s="6">
        <v>45509</v>
      </c>
      <c r="F464" s="59">
        <v>2</v>
      </c>
      <c r="G464" s="59" t="s">
        <v>270</v>
      </c>
      <c r="H464" s="59" t="s">
        <v>271</v>
      </c>
      <c r="I464" s="59" t="s">
        <v>60</v>
      </c>
      <c r="J464" s="59" t="s">
        <v>974</v>
      </c>
      <c r="K464" s="59" t="s">
        <v>270</v>
      </c>
      <c r="L464" s="59" t="s">
        <v>1063</v>
      </c>
      <c r="M464" s="59" t="s">
        <v>257</v>
      </c>
      <c r="N464" s="3" t="s">
        <v>746</v>
      </c>
      <c r="O464" s="76">
        <v>46174</v>
      </c>
      <c r="P464" s="60" t="s">
        <v>70</v>
      </c>
      <c r="Q464" s="183" t="s">
        <v>26</v>
      </c>
      <c r="R464" s="550"/>
      <c r="S464" s="181"/>
    </row>
    <row r="465" spans="1:19" ht="15.75">
      <c r="A465" s="238" t="s">
        <v>1150</v>
      </c>
      <c r="B465" s="239" t="s">
        <v>1151</v>
      </c>
      <c r="C465" s="240">
        <v>43411</v>
      </c>
      <c r="D465" s="254" t="s">
        <v>23</v>
      </c>
      <c r="E465" s="241">
        <v>44259</v>
      </c>
      <c r="F465" s="242">
        <v>1</v>
      </c>
      <c r="G465" s="242"/>
      <c r="H465" s="242"/>
      <c r="I465" s="242"/>
      <c r="J465" s="242"/>
      <c r="K465" s="242"/>
      <c r="L465" s="242"/>
      <c r="M465" s="242"/>
      <c r="N465" s="238"/>
      <c r="O465" s="243"/>
      <c r="P465" s="256"/>
      <c r="Q465" s="183"/>
      <c r="R465" s="550"/>
      <c r="S465" s="181"/>
    </row>
    <row r="466" spans="1:19" ht="15.75">
      <c r="A466" s="238" t="s">
        <v>1150</v>
      </c>
      <c r="B466" s="239" t="s">
        <v>1151</v>
      </c>
      <c r="C466" s="240">
        <v>43411</v>
      </c>
      <c r="D466" s="254" t="s">
        <v>23</v>
      </c>
      <c r="E466" s="241">
        <v>44873</v>
      </c>
      <c r="F466" s="259">
        <v>2</v>
      </c>
      <c r="G466" s="259"/>
      <c r="H466" s="259"/>
      <c r="I466" s="259"/>
      <c r="J466" s="259"/>
      <c r="K466" s="259"/>
      <c r="L466" s="259"/>
      <c r="M466" s="259"/>
      <c r="N466" s="238" t="s">
        <v>745</v>
      </c>
      <c r="O466" s="243"/>
      <c r="P466" s="256"/>
      <c r="Q466" s="183"/>
      <c r="R466" s="550"/>
      <c r="S466" s="181"/>
    </row>
    <row r="467" spans="1:19" ht="15.75">
      <c r="A467" s="3" t="s">
        <v>1150</v>
      </c>
      <c r="B467" s="10" t="s">
        <v>1151</v>
      </c>
      <c r="C467" s="4">
        <v>43411</v>
      </c>
      <c r="D467" s="5" t="s">
        <v>23</v>
      </c>
      <c r="E467" s="6">
        <v>45509</v>
      </c>
      <c r="F467" s="59">
        <v>3</v>
      </c>
      <c r="G467" s="59" t="s">
        <v>270</v>
      </c>
      <c r="H467" s="59" t="s">
        <v>271</v>
      </c>
      <c r="I467" s="59" t="s">
        <v>60</v>
      </c>
      <c r="J467" s="59" t="s">
        <v>974</v>
      </c>
      <c r="K467" s="59" t="s">
        <v>270</v>
      </c>
      <c r="L467" s="59" t="s">
        <v>1063</v>
      </c>
      <c r="M467" s="59" t="s">
        <v>257</v>
      </c>
      <c r="N467" s="3" t="s">
        <v>746</v>
      </c>
      <c r="O467" s="76">
        <v>46174</v>
      </c>
      <c r="P467" s="60" t="s">
        <v>70</v>
      </c>
      <c r="Q467" s="183" t="s">
        <v>26</v>
      </c>
      <c r="R467" s="550"/>
      <c r="S467" s="181"/>
    </row>
    <row r="468" spans="1:19" ht="15.75">
      <c r="A468" s="238" t="s">
        <v>1152</v>
      </c>
      <c r="B468" s="239" t="s">
        <v>1153</v>
      </c>
      <c r="C468" s="240">
        <v>43411</v>
      </c>
      <c r="D468" s="254" t="s">
        <v>23</v>
      </c>
      <c r="E468" s="241" t="s">
        <v>24</v>
      </c>
      <c r="F468" s="242">
        <v>0</v>
      </c>
      <c r="G468" s="242"/>
      <c r="H468" s="242"/>
      <c r="I468" s="242"/>
      <c r="J468" s="242"/>
      <c r="K468" s="242"/>
      <c r="L468" s="242"/>
      <c r="M468" s="242"/>
      <c r="N468" s="238"/>
      <c r="O468" s="243"/>
      <c r="P468" s="256"/>
      <c r="Q468" s="183"/>
      <c r="R468" s="550"/>
      <c r="S468" s="181"/>
    </row>
    <row r="469" spans="1:19" ht="15.75">
      <c r="A469" s="238" t="s">
        <v>1152</v>
      </c>
      <c r="B469" s="239" t="s">
        <v>1153</v>
      </c>
      <c r="C469" s="240">
        <v>43411</v>
      </c>
      <c r="D469" s="254" t="s">
        <v>23</v>
      </c>
      <c r="E469" s="241">
        <v>44873</v>
      </c>
      <c r="F469" s="259">
        <v>1</v>
      </c>
      <c r="G469" s="259"/>
      <c r="H469" s="259"/>
      <c r="I469" s="259"/>
      <c r="J469" s="259"/>
      <c r="K469" s="259"/>
      <c r="L469" s="259"/>
      <c r="M469" s="259"/>
      <c r="N469" s="238" t="s">
        <v>745</v>
      </c>
      <c r="O469" s="243"/>
      <c r="P469" s="256"/>
      <c r="Q469" s="183"/>
      <c r="R469" s="550"/>
      <c r="S469" s="181"/>
    </row>
    <row r="470" spans="1:19" ht="15.75">
      <c r="A470" s="3" t="s">
        <v>1152</v>
      </c>
      <c r="B470" s="10" t="s">
        <v>1153</v>
      </c>
      <c r="C470" s="4">
        <v>43411</v>
      </c>
      <c r="D470" s="5" t="s">
        <v>23</v>
      </c>
      <c r="E470" s="6">
        <v>45509</v>
      </c>
      <c r="F470" s="59">
        <v>2</v>
      </c>
      <c r="G470" s="59" t="s">
        <v>270</v>
      </c>
      <c r="H470" s="59" t="s">
        <v>271</v>
      </c>
      <c r="I470" s="59" t="s">
        <v>60</v>
      </c>
      <c r="J470" s="59" t="s">
        <v>974</v>
      </c>
      <c r="K470" s="59" t="s">
        <v>270</v>
      </c>
      <c r="L470" s="59" t="s">
        <v>1063</v>
      </c>
      <c r="M470" s="59" t="s">
        <v>257</v>
      </c>
      <c r="N470" s="3" t="s">
        <v>746</v>
      </c>
      <c r="O470" s="76">
        <v>46174</v>
      </c>
      <c r="P470" s="60" t="s">
        <v>70</v>
      </c>
      <c r="Q470" s="183" t="s">
        <v>26</v>
      </c>
      <c r="R470" s="550"/>
      <c r="S470" s="181"/>
    </row>
    <row r="471" spans="1:19" ht="15.75">
      <c r="A471" s="238" t="s">
        <v>1154</v>
      </c>
      <c r="B471" s="353" t="s">
        <v>1155</v>
      </c>
      <c r="C471" s="240">
        <v>43411</v>
      </c>
      <c r="D471" s="254" t="s">
        <v>23</v>
      </c>
      <c r="E471" s="241" t="s">
        <v>24</v>
      </c>
      <c r="F471" s="242">
        <v>0</v>
      </c>
      <c r="G471" s="242"/>
      <c r="H471" s="242"/>
      <c r="I471" s="242"/>
      <c r="J471" s="242"/>
      <c r="K471" s="242"/>
      <c r="L471" s="242"/>
      <c r="M471" s="242"/>
      <c r="N471" s="238"/>
      <c r="O471" s="243"/>
      <c r="P471" s="256"/>
      <c r="Q471" s="183"/>
      <c r="R471" s="550"/>
      <c r="S471" s="181"/>
    </row>
    <row r="472" spans="1:19" ht="15.75">
      <c r="A472" s="238" t="s">
        <v>1154</v>
      </c>
      <c r="B472" s="353" t="s">
        <v>1155</v>
      </c>
      <c r="C472" s="240">
        <v>43411</v>
      </c>
      <c r="D472" s="254" t="s">
        <v>23</v>
      </c>
      <c r="E472" s="241">
        <v>44873</v>
      </c>
      <c r="F472" s="259">
        <v>1</v>
      </c>
      <c r="G472" s="259"/>
      <c r="H472" s="259"/>
      <c r="I472" s="259"/>
      <c r="J472" s="259"/>
      <c r="K472" s="259"/>
      <c r="L472" s="259"/>
      <c r="M472" s="259"/>
      <c r="N472" s="238" t="s">
        <v>745</v>
      </c>
      <c r="O472" s="243"/>
      <c r="P472" s="256"/>
      <c r="Q472" s="183"/>
      <c r="R472" s="550"/>
      <c r="S472" s="181"/>
    </row>
    <row r="473" spans="1:19" ht="15.75">
      <c r="A473" s="3" t="s">
        <v>1154</v>
      </c>
      <c r="B473" s="95" t="s">
        <v>1155</v>
      </c>
      <c r="C473" s="4">
        <v>43411</v>
      </c>
      <c r="D473" s="5" t="s">
        <v>23</v>
      </c>
      <c r="E473" s="6">
        <v>45509</v>
      </c>
      <c r="F473" s="59">
        <v>2</v>
      </c>
      <c r="G473" s="59" t="s">
        <v>270</v>
      </c>
      <c r="H473" s="59" t="s">
        <v>271</v>
      </c>
      <c r="I473" s="59" t="s">
        <v>60</v>
      </c>
      <c r="J473" s="59" t="s">
        <v>974</v>
      </c>
      <c r="K473" s="59" t="s">
        <v>270</v>
      </c>
      <c r="L473" s="59" t="s">
        <v>1063</v>
      </c>
      <c r="M473" s="59" t="s">
        <v>257</v>
      </c>
      <c r="N473" s="3" t="s">
        <v>746</v>
      </c>
      <c r="O473" s="76">
        <v>46174</v>
      </c>
      <c r="P473" s="60" t="s">
        <v>70</v>
      </c>
      <c r="Q473" s="183" t="s">
        <v>26</v>
      </c>
      <c r="R473" s="550"/>
      <c r="S473" s="181"/>
    </row>
    <row r="474" spans="1:19" ht="15.75">
      <c r="A474" s="238" t="s">
        <v>1156</v>
      </c>
      <c r="B474" s="239" t="s">
        <v>1157</v>
      </c>
      <c r="C474" s="240">
        <v>43411</v>
      </c>
      <c r="D474" s="254" t="s">
        <v>23</v>
      </c>
      <c r="E474" s="241" t="s">
        <v>24</v>
      </c>
      <c r="F474" s="242">
        <v>0</v>
      </c>
      <c r="G474" s="242"/>
      <c r="H474" s="242"/>
      <c r="I474" s="242"/>
      <c r="J474" s="242"/>
      <c r="K474" s="242"/>
      <c r="L474" s="242"/>
      <c r="M474" s="242"/>
      <c r="N474" s="238"/>
      <c r="O474" s="243"/>
      <c r="P474" s="256"/>
      <c r="Q474" s="183"/>
      <c r="R474" s="550"/>
      <c r="S474" s="181"/>
    </row>
    <row r="475" spans="1:19" ht="15.75">
      <c r="A475" s="238" t="s">
        <v>1156</v>
      </c>
      <c r="B475" s="239" t="s">
        <v>1157</v>
      </c>
      <c r="C475" s="240">
        <v>43411</v>
      </c>
      <c r="D475" s="254" t="s">
        <v>23</v>
      </c>
      <c r="E475" s="241">
        <v>44873</v>
      </c>
      <c r="F475" s="259">
        <v>1</v>
      </c>
      <c r="G475" s="259"/>
      <c r="H475" s="259"/>
      <c r="I475" s="259"/>
      <c r="J475" s="259"/>
      <c r="K475" s="259"/>
      <c r="L475" s="259"/>
      <c r="M475" s="259"/>
      <c r="N475" s="238" t="s">
        <v>745</v>
      </c>
      <c r="O475" s="243"/>
      <c r="P475" s="256"/>
      <c r="Q475" s="183"/>
      <c r="R475" s="550"/>
      <c r="S475" s="181"/>
    </row>
    <row r="476" spans="1:19" ht="15.75">
      <c r="A476" s="3" t="s">
        <v>1156</v>
      </c>
      <c r="B476" s="10" t="s">
        <v>1157</v>
      </c>
      <c r="C476" s="4">
        <v>43411</v>
      </c>
      <c r="D476" s="5" t="s">
        <v>23</v>
      </c>
      <c r="E476" s="6">
        <v>45509</v>
      </c>
      <c r="F476" s="59">
        <v>2</v>
      </c>
      <c r="G476" s="59" t="s">
        <v>270</v>
      </c>
      <c r="H476" s="59" t="s">
        <v>271</v>
      </c>
      <c r="I476" s="59" t="s">
        <v>60</v>
      </c>
      <c r="J476" s="59" t="s">
        <v>974</v>
      </c>
      <c r="K476" s="59" t="s">
        <v>270</v>
      </c>
      <c r="L476" s="59" t="s">
        <v>1063</v>
      </c>
      <c r="M476" s="59" t="s">
        <v>257</v>
      </c>
      <c r="N476" s="3" t="s">
        <v>746</v>
      </c>
      <c r="O476" s="76">
        <v>46174</v>
      </c>
      <c r="P476" s="60" t="s">
        <v>70</v>
      </c>
      <c r="Q476" s="183" t="s">
        <v>26</v>
      </c>
      <c r="R476" s="550"/>
      <c r="S476" s="181"/>
    </row>
    <row r="477" spans="1:19" ht="15.75">
      <c r="A477" s="238" t="s">
        <v>1158</v>
      </c>
      <c r="B477" s="239" t="s">
        <v>1159</v>
      </c>
      <c r="C477" s="240">
        <v>43411</v>
      </c>
      <c r="D477" s="254" t="s">
        <v>23</v>
      </c>
      <c r="E477" s="241" t="s">
        <v>24</v>
      </c>
      <c r="F477" s="242">
        <v>0</v>
      </c>
      <c r="G477" s="242"/>
      <c r="H477" s="242"/>
      <c r="I477" s="242"/>
      <c r="J477" s="242"/>
      <c r="K477" s="242"/>
      <c r="L477" s="242"/>
      <c r="M477" s="242"/>
      <c r="N477" s="238"/>
      <c r="O477" s="243"/>
      <c r="P477" s="256"/>
      <c r="Q477" s="183"/>
      <c r="R477" s="550"/>
      <c r="S477" s="181"/>
    </row>
    <row r="478" spans="1:19" ht="15.75">
      <c r="A478" s="238" t="s">
        <v>1158</v>
      </c>
      <c r="B478" s="239" t="s">
        <v>1159</v>
      </c>
      <c r="C478" s="240">
        <v>43411</v>
      </c>
      <c r="D478" s="254" t="s">
        <v>23</v>
      </c>
      <c r="E478" s="241">
        <v>44873</v>
      </c>
      <c r="F478" s="259">
        <v>1</v>
      </c>
      <c r="G478" s="259"/>
      <c r="H478" s="259"/>
      <c r="I478" s="259"/>
      <c r="J478" s="259"/>
      <c r="K478" s="259"/>
      <c r="L478" s="259"/>
      <c r="M478" s="259"/>
      <c r="N478" s="238" t="s">
        <v>745</v>
      </c>
      <c r="O478" s="243"/>
      <c r="P478" s="256"/>
      <c r="Q478" s="183"/>
      <c r="R478" s="550"/>
      <c r="S478" s="181"/>
    </row>
    <row r="479" spans="1:19" ht="15.75">
      <c r="A479" s="238" t="s">
        <v>1158</v>
      </c>
      <c r="B479" s="239" t="s">
        <v>1160</v>
      </c>
      <c r="C479" s="240">
        <v>43411</v>
      </c>
      <c r="D479" s="254" t="s">
        <v>23</v>
      </c>
      <c r="E479" s="241">
        <v>45077</v>
      </c>
      <c r="F479" s="259">
        <v>2</v>
      </c>
      <c r="G479" s="259"/>
      <c r="H479" s="259"/>
      <c r="I479" s="259"/>
      <c r="J479" s="259"/>
      <c r="K479" s="259"/>
      <c r="L479" s="259"/>
      <c r="M479" s="259"/>
      <c r="N479" s="238" t="s">
        <v>1161</v>
      </c>
      <c r="O479" s="243"/>
      <c r="P479" s="256"/>
      <c r="Q479" s="183"/>
      <c r="R479" s="550"/>
      <c r="S479" s="181"/>
    </row>
    <row r="480" spans="1:19" ht="15.75">
      <c r="A480" s="3" t="s">
        <v>1158</v>
      </c>
      <c r="B480" s="10" t="s">
        <v>1160</v>
      </c>
      <c r="C480" s="4">
        <v>43411</v>
      </c>
      <c r="D480" s="5" t="s">
        <v>23</v>
      </c>
      <c r="E480" s="6">
        <v>45509</v>
      </c>
      <c r="F480" s="59">
        <v>3</v>
      </c>
      <c r="G480" s="59" t="s">
        <v>270</v>
      </c>
      <c r="H480" s="59" t="s">
        <v>271</v>
      </c>
      <c r="I480" s="59" t="s">
        <v>60</v>
      </c>
      <c r="J480" s="59" t="s">
        <v>974</v>
      </c>
      <c r="K480" s="59" t="s">
        <v>270</v>
      </c>
      <c r="L480" s="59" t="s">
        <v>1063</v>
      </c>
      <c r="M480" s="59" t="s">
        <v>257</v>
      </c>
      <c r="N480" s="3" t="s">
        <v>746</v>
      </c>
      <c r="O480" s="76">
        <v>46174</v>
      </c>
      <c r="P480" s="60" t="s">
        <v>70</v>
      </c>
      <c r="Q480" s="183" t="s">
        <v>26</v>
      </c>
      <c r="R480" s="550"/>
      <c r="S480" s="181"/>
    </row>
    <row r="481" spans="1:19" ht="15.75">
      <c r="A481" s="238" t="s">
        <v>1162</v>
      </c>
      <c r="B481" s="239" t="s">
        <v>1163</v>
      </c>
      <c r="C481" s="240">
        <v>43411</v>
      </c>
      <c r="D481" s="254" t="s">
        <v>23</v>
      </c>
      <c r="E481" s="241" t="s">
        <v>24</v>
      </c>
      <c r="F481" s="242">
        <v>0</v>
      </c>
      <c r="G481" s="242"/>
      <c r="H481" s="242"/>
      <c r="I481" s="242"/>
      <c r="J481" s="242"/>
      <c r="K481" s="242"/>
      <c r="L481" s="242"/>
      <c r="M481" s="242"/>
      <c r="N481" s="238"/>
      <c r="O481" s="243"/>
      <c r="P481" s="256"/>
      <c r="Q481" s="183"/>
      <c r="R481" s="550"/>
      <c r="S481" s="181"/>
    </row>
    <row r="482" spans="1:19" ht="15.75">
      <c r="A482" s="238" t="s">
        <v>1162</v>
      </c>
      <c r="B482" s="239" t="s">
        <v>1163</v>
      </c>
      <c r="C482" s="240">
        <v>43411</v>
      </c>
      <c r="D482" s="254" t="s">
        <v>23</v>
      </c>
      <c r="E482" s="241">
        <v>44873</v>
      </c>
      <c r="F482" s="259">
        <v>1</v>
      </c>
      <c r="G482" s="259"/>
      <c r="H482" s="259"/>
      <c r="I482" s="259"/>
      <c r="J482" s="259"/>
      <c r="K482" s="259"/>
      <c r="L482" s="259"/>
      <c r="M482" s="259"/>
      <c r="N482" s="238" t="s">
        <v>745</v>
      </c>
      <c r="O482" s="243"/>
      <c r="P482" s="256"/>
      <c r="Q482" s="183"/>
      <c r="R482" s="550"/>
      <c r="S482" s="181"/>
    </row>
    <row r="483" spans="1:19" ht="15.75">
      <c r="A483" s="238" t="s">
        <v>1162</v>
      </c>
      <c r="B483" s="239" t="s">
        <v>1163</v>
      </c>
      <c r="C483" s="240">
        <v>43411</v>
      </c>
      <c r="D483" s="254" t="s">
        <v>23</v>
      </c>
      <c r="E483" s="241">
        <v>45077</v>
      </c>
      <c r="F483" s="259">
        <v>2</v>
      </c>
      <c r="G483" s="259"/>
      <c r="H483" s="259"/>
      <c r="I483" s="259"/>
      <c r="J483" s="259"/>
      <c r="K483" s="259"/>
      <c r="L483" s="259"/>
      <c r="M483" s="259"/>
      <c r="N483" s="238" t="s">
        <v>1144</v>
      </c>
      <c r="O483" s="243"/>
      <c r="P483" s="256"/>
      <c r="Q483" s="183"/>
      <c r="R483" s="550"/>
      <c r="S483" s="181"/>
    </row>
    <row r="484" spans="1:19" ht="15.75">
      <c r="A484" s="3" t="s">
        <v>1162</v>
      </c>
      <c r="B484" s="10" t="s">
        <v>1163</v>
      </c>
      <c r="C484" s="4">
        <v>43411</v>
      </c>
      <c r="D484" s="5" t="s">
        <v>23</v>
      </c>
      <c r="E484" s="6">
        <v>45509</v>
      </c>
      <c r="F484" s="59">
        <v>3</v>
      </c>
      <c r="G484" s="59" t="s">
        <v>270</v>
      </c>
      <c r="H484" s="59" t="s">
        <v>271</v>
      </c>
      <c r="I484" s="59" t="s">
        <v>60</v>
      </c>
      <c r="J484" s="59" t="s">
        <v>974</v>
      </c>
      <c r="K484" s="59" t="s">
        <v>270</v>
      </c>
      <c r="L484" s="59" t="s">
        <v>1063</v>
      </c>
      <c r="M484" s="59" t="s">
        <v>257</v>
      </c>
      <c r="N484" s="3" t="s">
        <v>746</v>
      </c>
      <c r="O484" s="76">
        <v>46174</v>
      </c>
      <c r="P484" s="60" t="s">
        <v>70</v>
      </c>
      <c r="Q484" s="183" t="s">
        <v>26</v>
      </c>
      <c r="R484" s="550"/>
      <c r="S484" s="181"/>
    </row>
    <row r="485" spans="1:19" ht="15.75">
      <c r="A485" s="238" t="s">
        <v>1164</v>
      </c>
      <c r="B485" s="239" t="s">
        <v>1165</v>
      </c>
      <c r="C485" s="240">
        <v>43411</v>
      </c>
      <c r="D485" s="254" t="s">
        <v>23</v>
      </c>
      <c r="E485" s="241" t="s">
        <v>24</v>
      </c>
      <c r="F485" s="242">
        <v>0</v>
      </c>
      <c r="G485" s="242"/>
      <c r="H485" s="242"/>
      <c r="I485" s="242"/>
      <c r="J485" s="242"/>
      <c r="K485" s="242"/>
      <c r="L485" s="242"/>
      <c r="M485" s="242"/>
      <c r="N485" s="238"/>
      <c r="O485" s="243"/>
      <c r="P485" s="256"/>
      <c r="Q485" s="183"/>
      <c r="R485" s="550"/>
      <c r="S485" s="181"/>
    </row>
    <row r="486" spans="1:19" ht="15.75">
      <c r="A486" s="238" t="s">
        <v>1164</v>
      </c>
      <c r="B486" s="239" t="s">
        <v>1165</v>
      </c>
      <c r="C486" s="240">
        <v>43411</v>
      </c>
      <c r="D486" s="254" t="s">
        <v>23</v>
      </c>
      <c r="E486" s="241">
        <v>44873</v>
      </c>
      <c r="F486" s="259">
        <v>1</v>
      </c>
      <c r="G486" s="259"/>
      <c r="H486" s="259"/>
      <c r="I486" s="259"/>
      <c r="J486" s="259"/>
      <c r="K486" s="259"/>
      <c r="L486" s="259"/>
      <c r="M486" s="259"/>
      <c r="N486" s="238" t="s">
        <v>745</v>
      </c>
      <c r="O486" s="243"/>
      <c r="P486" s="256"/>
      <c r="Q486" s="183"/>
      <c r="R486" s="550"/>
      <c r="S486" s="181"/>
    </row>
    <row r="487" spans="1:19" ht="15.75">
      <c r="A487" s="3" t="s">
        <v>1164</v>
      </c>
      <c r="B487" s="10" t="s">
        <v>1165</v>
      </c>
      <c r="C487" s="4">
        <v>43411</v>
      </c>
      <c r="D487" s="5" t="s">
        <v>23</v>
      </c>
      <c r="E487" s="6">
        <v>45509</v>
      </c>
      <c r="F487" s="59">
        <v>2</v>
      </c>
      <c r="G487" s="59" t="s">
        <v>270</v>
      </c>
      <c r="H487" s="59" t="s">
        <v>271</v>
      </c>
      <c r="I487" s="59" t="s">
        <v>60</v>
      </c>
      <c r="J487" s="59" t="s">
        <v>974</v>
      </c>
      <c r="K487" s="59" t="s">
        <v>270</v>
      </c>
      <c r="L487" s="59" t="s">
        <v>1063</v>
      </c>
      <c r="M487" s="59" t="s">
        <v>257</v>
      </c>
      <c r="N487" s="3" t="s">
        <v>746</v>
      </c>
      <c r="O487" s="76">
        <v>46174</v>
      </c>
      <c r="P487" s="60" t="s">
        <v>70</v>
      </c>
      <c r="Q487" s="183" t="s">
        <v>26</v>
      </c>
      <c r="R487" s="550"/>
      <c r="S487" s="181"/>
    </row>
    <row r="488" spans="1:19" ht="15.75">
      <c r="A488" s="238" t="s">
        <v>1166</v>
      </c>
      <c r="B488" s="239" t="s">
        <v>1167</v>
      </c>
      <c r="C488" s="240">
        <v>43411</v>
      </c>
      <c r="D488" s="254" t="s">
        <v>23</v>
      </c>
      <c r="E488" s="241" t="s">
        <v>24</v>
      </c>
      <c r="F488" s="242">
        <v>0</v>
      </c>
      <c r="G488" s="242"/>
      <c r="H488" s="242"/>
      <c r="I488" s="242"/>
      <c r="J488" s="242"/>
      <c r="K488" s="242"/>
      <c r="L488" s="242"/>
      <c r="M488" s="242"/>
      <c r="N488" s="238"/>
      <c r="O488" s="243"/>
      <c r="P488" s="256"/>
      <c r="Q488" s="183"/>
      <c r="R488" s="550"/>
      <c r="S488" s="181"/>
    </row>
    <row r="489" spans="1:19" ht="15.75">
      <c r="A489" s="238" t="s">
        <v>1166</v>
      </c>
      <c r="B489" s="239" t="s">
        <v>1167</v>
      </c>
      <c r="C489" s="240">
        <v>43411</v>
      </c>
      <c r="D489" s="254" t="s">
        <v>23</v>
      </c>
      <c r="E489" s="241">
        <v>44873</v>
      </c>
      <c r="F489" s="259">
        <v>1</v>
      </c>
      <c r="G489" s="259"/>
      <c r="H489" s="259"/>
      <c r="I489" s="259"/>
      <c r="J489" s="259"/>
      <c r="K489" s="259"/>
      <c r="L489" s="259"/>
      <c r="M489" s="259"/>
      <c r="N489" s="238" t="s">
        <v>745</v>
      </c>
      <c r="O489" s="243"/>
      <c r="P489" s="256"/>
      <c r="Q489" s="183"/>
      <c r="R489" s="550"/>
      <c r="S489" s="181"/>
    </row>
    <row r="490" spans="1:19" ht="15.75">
      <c r="A490" s="238" t="s">
        <v>1166</v>
      </c>
      <c r="B490" s="239" t="s">
        <v>1167</v>
      </c>
      <c r="C490" s="240">
        <v>43411</v>
      </c>
      <c r="D490" s="254" t="s">
        <v>23</v>
      </c>
      <c r="E490" s="241">
        <v>45077</v>
      </c>
      <c r="F490" s="259">
        <v>2</v>
      </c>
      <c r="G490" s="259"/>
      <c r="H490" s="259"/>
      <c r="I490" s="259"/>
      <c r="J490" s="259"/>
      <c r="K490" s="259"/>
      <c r="L490" s="259"/>
      <c r="M490" s="259"/>
      <c r="N490" s="238" t="s">
        <v>1144</v>
      </c>
      <c r="O490" s="243"/>
      <c r="P490" s="256"/>
      <c r="Q490" s="183"/>
      <c r="R490" s="550"/>
      <c r="S490" s="181"/>
    </row>
    <row r="491" spans="1:19" ht="15.75">
      <c r="A491" s="3" t="s">
        <v>1166</v>
      </c>
      <c r="B491" s="10" t="s">
        <v>1167</v>
      </c>
      <c r="C491" s="4">
        <v>43411</v>
      </c>
      <c r="D491" s="5" t="s">
        <v>23</v>
      </c>
      <c r="E491" s="6">
        <v>45509</v>
      </c>
      <c r="F491" s="59">
        <v>3</v>
      </c>
      <c r="G491" s="59" t="s">
        <v>270</v>
      </c>
      <c r="H491" s="59" t="s">
        <v>271</v>
      </c>
      <c r="I491" s="59" t="s">
        <v>60</v>
      </c>
      <c r="J491" s="59" t="s">
        <v>974</v>
      </c>
      <c r="K491" s="59" t="s">
        <v>270</v>
      </c>
      <c r="L491" s="59" t="s">
        <v>1063</v>
      </c>
      <c r="M491" s="59" t="s">
        <v>257</v>
      </c>
      <c r="N491" s="3" t="s">
        <v>746</v>
      </c>
      <c r="O491" s="76">
        <v>46174</v>
      </c>
      <c r="P491" s="60" t="s">
        <v>70</v>
      </c>
      <c r="Q491" s="183" t="s">
        <v>26</v>
      </c>
      <c r="R491" s="550"/>
      <c r="S491" s="181"/>
    </row>
    <row r="492" spans="1:19" ht="15.75">
      <c r="A492" s="238" t="s">
        <v>1168</v>
      </c>
      <c r="B492" s="239" t="s">
        <v>1169</v>
      </c>
      <c r="C492" s="240">
        <v>43417</v>
      </c>
      <c r="D492" s="254" t="s">
        <v>23</v>
      </c>
      <c r="E492" s="241" t="s">
        <v>24</v>
      </c>
      <c r="F492" s="242">
        <v>0</v>
      </c>
      <c r="G492" s="242"/>
      <c r="H492" s="242"/>
      <c r="I492" s="242"/>
      <c r="J492" s="242"/>
      <c r="K492" s="242"/>
      <c r="L492" s="242"/>
      <c r="M492" s="242"/>
      <c r="N492" s="238"/>
      <c r="O492" s="243"/>
      <c r="P492" s="256"/>
      <c r="Q492" s="183"/>
      <c r="R492" s="550"/>
      <c r="S492" s="181"/>
    </row>
    <row r="493" spans="1:19" ht="15.75">
      <c r="A493" s="238" t="s">
        <v>1168</v>
      </c>
      <c r="B493" s="239" t="s">
        <v>1169</v>
      </c>
      <c r="C493" s="240">
        <v>43417</v>
      </c>
      <c r="D493" s="254" t="s">
        <v>23</v>
      </c>
      <c r="E493" s="241">
        <v>44873</v>
      </c>
      <c r="F493" s="259">
        <v>1</v>
      </c>
      <c r="G493" s="259"/>
      <c r="H493" s="259"/>
      <c r="I493" s="259"/>
      <c r="J493" s="259"/>
      <c r="K493" s="259"/>
      <c r="L493" s="259"/>
      <c r="M493" s="259"/>
      <c r="N493" s="238" t="s">
        <v>745</v>
      </c>
      <c r="O493" s="243"/>
      <c r="P493" s="256"/>
      <c r="Q493" s="183"/>
      <c r="R493" s="550"/>
      <c r="S493" s="181"/>
    </row>
    <row r="494" spans="1:19" ht="15.75">
      <c r="A494" s="238" t="s">
        <v>1168</v>
      </c>
      <c r="B494" s="239" t="s">
        <v>1169</v>
      </c>
      <c r="C494" s="240">
        <v>43417</v>
      </c>
      <c r="D494" s="254" t="s">
        <v>23</v>
      </c>
      <c r="E494" s="241">
        <v>45509</v>
      </c>
      <c r="F494" s="259">
        <v>2</v>
      </c>
      <c r="G494" s="259"/>
      <c r="H494" s="259"/>
      <c r="I494" s="259"/>
      <c r="J494" s="259"/>
      <c r="K494" s="259"/>
      <c r="L494" s="259"/>
      <c r="M494" s="259"/>
      <c r="N494" s="238" t="s">
        <v>746</v>
      </c>
      <c r="O494" s="243"/>
      <c r="P494" s="256"/>
      <c r="Q494" s="183"/>
      <c r="R494" s="550"/>
      <c r="S494" s="181"/>
    </row>
    <row r="495" spans="1:19" ht="15.75">
      <c r="A495" s="3" t="s">
        <v>1168</v>
      </c>
      <c r="B495" s="10" t="s">
        <v>1169</v>
      </c>
      <c r="C495" s="4">
        <v>43417</v>
      </c>
      <c r="D495" s="5" t="s">
        <v>23</v>
      </c>
      <c r="E495" s="6">
        <v>45538</v>
      </c>
      <c r="F495" s="59">
        <v>3</v>
      </c>
      <c r="G495" s="59" t="s">
        <v>245</v>
      </c>
      <c r="H495" s="59" t="s">
        <v>143</v>
      </c>
      <c r="I495" s="59" t="s">
        <v>60</v>
      </c>
      <c r="J495" s="59" t="s">
        <v>974</v>
      </c>
      <c r="K495" s="59" t="s">
        <v>245</v>
      </c>
      <c r="L495" s="59" t="s">
        <v>882</v>
      </c>
      <c r="M495" s="59" t="s">
        <v>239</v>
      </c>
      <c r="N495" s="3" t="s">
        <v>205</v>
      </c>
      <c r="O495" s="76">
        <v>46174</v>
      </c>
      <c r="P495" s="60" t="s">
        <v>70</v>
      </c>
      <c r="Q495" s="183" t="s">
        <v>26</v>
      </c>
      <c r="R495" s="550"/>
      <c r="S495" s="181"/>
    </row>
    <row r="496" spans="1:19" ht="15.75">
      <c r="A496" s="238" t="s">
        <v>1170</v>
      </c>
      <c r="B496" s="239" t="s">
        <v>1171</v>
      </c>
      <c r="C496" s="240">
        <v>43417</v>
      </c>
      <c r="D496" s="254" t="s">
        <v>23</v>
      </c>
      <c r="E496" s="241" t="s">
        <v>24</v>
      </c>
      <c r="F496" s="242">
        <v>0</v>
      </c>
      <c r="G496" s="242"/>
      <c r="H496" s="242"/>
      <c r="I496" s="242"/>
      <c r="J496" s="242"/>
      <c r="K496" s="242"/>
      <c r="L496" s="242"/>
      <c r="M496" s="242"/>
      <c r="N496" s="238"/>
      <c r="O496" s="243"/>
      <c r="P496" s="256"/>
      <c r="Q496" s="183"/>
      <c r="R496" s="550"/>
      <c r="S496" s="181"/>
    </row>
    <row r="497" spans="1:19" ht="15.75">
      <c r="A497" s="238" t="s">
        <v>1170</v>
      </c>
      <c r="B497" s="239" t="s">
        <v>1171</v>
      </c>
      <c r="C497" s="240">
        <v>43417</v>
      </c>
      <c r="D497" s="254" t="s">
        <v>23</v>
      </c>
      <c r="E497" s="241">
        <v>44873</v>
      </c>
      <c r="F497" s="259">
        <v>1</v>
      </c>
      <c r="G497" s="259"/>
      <c r="H497" s="259"/>
      <c r="I497" s="259"/>
      <c r="J497" s="259"/>
      <c r="K497" s="259"/>
      <c r="L497" s="259"/>
      <c r="M497" s="259"/>
      <c r="N497" s="238" t="s">
        <v>745</v>
      </c>
      <c r="O497" s="243"/>
      <c r="P497" s="256"/>
      <c r="Q497" s="183"/>
      <c r="R497" s="550"/>
      <c r="S497" s="181"/>
    </row>
    <row r="498" spans="1:19" ht="15.75">
      <c r="A498" s="3" t="s">
        <v>1170</v>
      </c>
      <c r="B498" s="10" t="s">
        <v>1171</v>
      </c>
      <c r="C498" s="4">
        <v>43417</v>
      </c>
      <c r="D498" s="5" t="s">
        <v>23</v>
      </c>
      <c r="E498" s="6">
        <v>45509</v>
      </c>
      <c r="F498" s="59">
        <v>2</v>
      </c>
      <c r="G498" s="59" t="s">
        <v>245</v>
      </c>
      <c r="H498" s="59" t="s">
        <v>143</v>
      </c>
      <c r="I498" s="59" t="s">
        <v>60</v>
      </c>
      <c r="J498" s="59" t="s">
        <v>974</v>
      </c>
      <c r="K498" s="59" t="s">
        <v>245</v>
      </c>
      <c r="L498" s="59" t="s">
        <v>882</v>
      </c>
      <c r="M498" s="59" t="s">
        <v>239</v>
      </c>
      <c r="N498" s="3" t="s">
        <v>746</v>
      </c>
      <c r="O498" s="76">
        <v>46174</v>
      </c>
      <c r="P498" s="60" t="s">
        <v>70</v>
      </c>
      <c r="Q498" s="183" t="s">
        <v>26</v>
      </c>
      <c r="R498" s="550"/>
      <c r="S498" s="181"/>
    </row>
    <row r="499" spans="1:19" ht="15.75">
      <c r="A499" s="238" t="s">
        <v>1172</v>
      </c>
      <c r="B499" s="239" t="s">
        <v>1173</v>
      </c>
      <c r="C499" s="240">
        <v>43417</v>
      </c>
      <c r="D499" s="254" t="s">
        <v>23</v>
      </c>
      <c r="E499" s="241" t="s">
        <v>24</v>
      </c>
      <c r="F499" s="242">
        <v>0</v>
      </c>
      <c r="G499" s="242"/>
      <c r="H499" s="242"/>
      <c r="I499" s="242"/>
      <c r="J499" s="242"/>
      <c r="K499" s="242"/>
      <c r="L499" s="242"/>
      <c r="M499" s="242"/>
      <c r="N499" s="238"/>
      <c r="O499" s="243"/>
      <c r="P499" s="256"/>
      <c r="Q499" s="183"/>
      <c r="R499" s="550"/>
      <c r="S499" s="181"/>
    </row>
    <row r="500" spans="1:19" ht="15.75">
      <c r="A500" s="238" t="s">
        <v>1172</v>
      </c>
      <c r="B500" s="239" t="s">
        <v>1173</v>
      </c>
      <c r="C500" s="240">
        <v>43417</v>
      </c>
      <c r="D500" s="254" t="s">
        <v>23</v>
      </c>
      <c r="E500" s="241">
        <v>44873</v>
      </c>
      <c r="F500" s="259">
        <v>1</v>
      </c>
      <c r="G500" s="259"/>
      <c r="H500" s="259"/>
      <c r="I500" s="259"/>
      <c r="J500" s="259"/>
      <c r="K500" s="259"/>
      <c r="L500" s="259"/>
      <c r="M500" s="259"/>
      <c r="N500" s="238" t="s">
        <v>745</v>
      </c>
      <c r="O500" s="243"/>
      <c r="P500" s="256"/>
      <c r="Q500" s="183"/>
      <c r="R500" s="550"/>
      <c r="S500" s="181"/>
    </row>
    <row r="501" spans="1:19" ht="15.75">
      <c r="A501" s="3" t="s">
        <v>1172</v>
      </c>
      <c r="B501" s="10" t="s">
        <v>1173</v>
      </c>
      <c r="C501" s="4">
        <v>43417</v>
      </c>
      <c r="D501" s="5" t="s">
        <v>23</v>
      </c>
      <c r="E501" s="6">
        <v>45509</v>
      </c>
      <c r="F501" s="59">
        <v>2</v>
      </c>
      <c r="G501" s="59" t="s">
        <v>245</v>
      </c>
      <c r="H501" s="59" t="s">
        <v>143</v>
      </c>
      <c r="I501" s="59" t="s">
        <v>60</v>
      </c>
      <c r="J501" s="59" t="s">
        <v>974</v>
      </c>
      <c r="K501" s="59" t="s">
        <v>245</v>
      </c>
      <c r="L501" s="59" t="s">
        <v>882</v>
      </c>
      <c r="M501" s="59" t="s">
        <v>239</v>
      </c>
      <c r="N501" s="3" t="s">
        <v>746</v>
      </c>
      <c r="O501" s="76">
        <v>46174</v>
      </c>
      <c r="P501" s="60" t="s">
        <v>70</v>
      </c>
      <c r="Q501" s="183" t="s">
        <v>26</v>
      </c>
      <c r="R501" s="550"/>
      <c r="S501" s="181"/>
    </row>
    <row r="502" spans="1:19" ht="15.75">
      <c r="A502" s="238" t="s">
        <v>1174</v>
      </c>
      <c r="B502" s="239" t="s">
        <v>1175</v>
      </c>
      <c r="C502" s="240">
        <v>43432</v>
      </c>
      <c r="D502" s="254" t="s">
        <v>23</v>
      </c>
      <c r="E502" s="241" t="s">
        <v>24</v>
      </c>
      <c r="F502" s="242">
        <v>0</v>
      </c>
      <c r="G502" s="242"/>
      <c r="H502" s="242"/>
      <c r="I502" s="242"/>
      <c r="J502" s="242"/>
      <c r="K502" s="242"/>
      <c r="L502" s="242"/>
      <c r="M502" s="242"/>
      <c r="N502" s="238"/>
      <c r="O502" s="243"/>
      <c r="P502" s="256"/>
      <c r="Q502" s="183"/>
      <c r="R502" s="550"/>
      <c r="S502" s="181"/>
    </row>
    <row r="503" spans="1:19" ht="15.75">
      <c r="A503" s="238" t="s">
        <v>1174</v>
      </c>
      <c r="B503" s="239" t="s">
        <v>1175</v>
      </c>
      <c r="C503" s="240">
        <v>43432</v>
      </c>
      <c r="D503" s="254" t="s">
        <v>23</v>
      </c>
      <c r="E503" s="241">
        <v>44873</v>
      </c>
      <c r="F503" s="259">
        <v>1</v>
      </c>
      <c r="G503" s="259"/>
      <c r="H503" s="259"/>
      <c r="I503" s="259"/>
      <c r="J503" s="259"/>
      <c r="K503" s="259"/>
      <c r="L503" s="259"/>
      <c r="M503" s="259"/>
      <c r="N503" s="238" t="s">
        <v>745</v>
      </c>
      <c r="O503" s="243"/>
      <c r="P503" s="256"/>
      <c r="Q503" s="183"/>
      <c r="R503" s="550"/>
      <c r="S503" s="181"/>
    </row>
    <row r="504" spans="1:19" ht="15.75">
      <c r="A504" s="3" t="s">
        <v>1174</v>
      </c>
      <c r="B504" s="10" t="s">
        <v>1175</v>
      </c>
      <c r="C504" s="4">
        <v>43432</v>
      </c>
      <c r="D504" s="5" t="s">
        <v>23</v>
      </c>
      <c r="E504" s="6">
        <v>45509</v>
      </c>
      <c r="F504" s="59">
        <v>2</v>
      </c>
      <c r="G504" s="59" t="s">
        <v>1176</v>
      </c>
      <c r="H504" s="59" t="s">
        <v>1177</v>
      </c>
      <c r="I504" s="59" t="s">
        <v>60</v>
      </c>
      <c r="J504" s="59" t="s">
        <v>974</v>
      </c>
      <c r="K504" s="59" t="s">
        <v>1176</v>
      </c>
      <c r="L504" s="59" t="s">
        <v>1178</v>
      </c>
      <c r="M504" s="59"/>
      <c r="N504" s="3" t="s">
        <v>746</v>
      </c>
      <c r="O504" s="76">
        <v>46174</v>
      </c>
      <c r="P504" s="60" t="s">
        <v>70</v>
      </c>
      <c r="Q504" s="183" t="s">
        <v>26</v>
      </c>
      <c r="R504" s="550"/>
      <c r="S504" s="181"/>
    </row>
    <row r="505" spans="1:19" ht="15.75">
      <c r="A505" s="238" t="s">
        <v>1179</v>
      </c>
      <c r="B505" s="239" t="s">
        <v>1180</v>
      </c>
      <c r="C505" s="240">
        <v>43432</v>
      </c>
      <c r="D505" s="254" t="s">
        <v>23</v>
      </c>
      <c r="E505" s="241" t="s">
        <v>24</v>
      </c>
      <c r="F505" s="242">
        <v>0</v>
      </c>
      <c r="G505" s="242"/>
      <c r="H505" s="242"/>
      <c r="I505" s="242"/>
      <c r="J505" s="242"/>
      <c r="K505" s="242"/>
      <c r="L505" s="242"/>
      <c r="M505" s="242"/>
      <c r="N505" s="238"/>
      <c r="O505" s="243"/>
      <c r="P505" s="256"/>
      <c r="Q505" s="183"/>
      <c r="R505" s="550"/>
      <c r="S505" s="181"/>
    </row>
    <row r="506" spans="1:19" ht="15.75">
      <c r="A506" s="238" t="s">
        <v>1179</v>
      </c>
      <c r="B506" s="239" t="s">
        <v>1180</v>
      </c>
      <c r="C506" s="240">
        <v>43432</v>
      </c>
      <c r="D506" s="254" t="s">
        <v>23</v>
      </c>
      <c r="E506" s="241">
        <v>44873</v>
      </c>
      <c r="F506" s="259">
        <v>1</v>
      </c>
      <c r="G506" s="259"/>
      <c r="H506" s="259"/>
      <c r="I506" s="259"/>
      <c r="J506" s="259"/>
      <c r="K506" s="259"/>
      <c r="L506" s="259"/>
      <c r="M506" s="259"/>
      <c r="N506" s="238" t="s">
        <v>745</v>
      </c>
      <c r="O506" s="243"/>
      <c r="P506" s="256"/>
      <c r="Q506" s="183"/>
      <c r="R506" s="550"/>
      <c r="S506" s="181"/>
    </row>
    <row r="507" spans="1:19" ht="15.75">
      <c r="A507" s="3" t="s">
        <v>1179</v>
      </c>
      <c r="B507" s="10" t="s">
        <v>1180</v>
      </c>
      <c r="C507" s="4">
        <v>43432</v>
      </c>
      <c r="D507" s="5" t="s">
        <v>23</v>
      </c>
      <c r="E507" s="6">
        <v>45509</v>
      </c>
      <c r="F507" s="59">
        <v>2</v>
      </c>
      <c r="G507" s="59" t="s">
        <v>1176</v>
      </c>
      <c r="H507" s="59" t="s">
        <v>1177</v>
      </c>
      <c r="I507" s="59" t="s">
        <v>60</v>
      </c>
      <c r="J507" s="59" t="s">
        <v>974</v>
      </c>
      <c r="K507" s="59" t="s">
        <v>1176</v>
      </c>
      <c r="L507" s="59" t="s">
        <v>1178</v>
      </c>
      <c r="M507" s="59"/>
      <c r="N507" s="3" t="s">
        <v>746</v>
      </c>
      <c r="O507" s="76">
        <v>46174</v>
      </c>
      <c r="P507" s="60" t="s">
        <v>70</v>
      </c>
      <c r="Q507" s="183" t="s">
        <v>26</v>
      </c>
      <c r="R507" s="550"/>
      <c r="S507" s="181"/>
    </row>
    <row r="508" spans="1:19" ht="15.75">
      <c r="A508" s="238" t="s">
        <v>1181</v>
      </c>
      <c r="B508" s="239" t="s">
        <v>1182</v>
      </c>
      <c r="C508" s="240">
        <v>43434</v>
      </c>
      <c r="D508" s="254" t="s">
        <v>23</v>
      </c>
      <c r="E508" s="241" t="s">
        <v>24</v>
      </c>
      <c r="F508" s="242">
        <v>0</v>
      </c>
      <c r="G508" s="242"/>
      <c r="H508" s="242"/>
      <c r="I508" s="242"/>
      <c r="J508" s="242"/>
      <c r="K508" s="242"/>
      <c r="L508" s="242"/>
      <c r="M508" s="242"/>
      <c r="N508" s="238"/>
      <c r="O508" s="243"/>
      <c r="P508" s="256"/>
      <c r="Q508" s="183"/>
      <c r="R508" s="550"/>
      <c r="S508" s="181"/>
    </row>
    <row r="509" spans="1:19" ht="15.75">
      <c r="A509" s="238" t="s">
        <v>1181</v>
      </c>
      <c r="B509" s="239" t="s">
        <v>1182</v>
      </c>
      <c r="C509" s="240">
        <v>43434</v>
      </c>
      <c r="D509" s="254" t="s">
        <v>23</v>
      </c>
      <c r="E509" s="241">
        <v>44873</v>
      </c>
      <c r="F509" s="259">
        <v>1</v>
      </c>
      <c r="G509" s="259"/>
      <c r="H509" s="259"/>
      <c r="I509" s="259"/>
      <c r="J509" s="259"/>
      <c r="K509" s="259"/>
      <c r="L509" s="259"/>
      <c r="M509" s="259"/>
      <c r="N509" s="238" t="s">
        <v>745</v>
      </c>
      <c r="O509" s="243"/>
      <c r="P509" s="256"/>
      <c r="Q509" s="183"/>
      <c r="R509" s="550"/>
      <c r="S509" s="181"/>
    </row>
    <row r="510" spans="1:19" ht="15.75">
      <c r="A510" s="238" t="s">
        <v>1181</v>
      </c>
      <c r="B510" s="239" t="s">
        <v>1182</v>
      </c>
      <c r="C510" s="240">
        <v>43434</v>
      </c>
      <c r="D510" s="254" t="s">
        <v>23</v>
      </c>
      <c r="E510" s="241">
        <v>45086</v>
      </c>
      <c r="F510" s="259">
        <v>2</v>
      </c>
      <c r="G510" s="259"/>
      <c r="H510" s="259"/>
      <c r="I510" s="259"/>
      <c r="J510" s="259"/>
      <c r="K510" s="259"/>
      <c r="L510" s="259"/>
      <c r="M510" s="259"/>
      <c r="N510" s="238" t="s">
        <v>205</v>
      </c>
      <c r="O510" s="243"/>
      <c r="P510" s="256"/>
      <c r="Q510" s="183"/>
      <c r="R510" s="550"/>
      <c r="S510" s="181"/>
    </row>
    <row r="511" spans="1:19" ht="15.75">
      <c r="A511" s="3" t="s">
        <v>1181</v>
      </c>
      <c r="B511" s="10" t="s">
        <v>1182</v>
      </c>
      <c r="C511" s="4">
        <v>43434</v>
      </c>
      <c r="D511" s="5" t="s">
        <v>23</v>
      </c>
      <c r="E511" s="6">
        <v>45509</v>
      </c>
      <c r="F511" s="59">
        <v>3</v>
      </c>
      <c r="G511" s="59" t="s">
        <v>251</v>
      </c>
      <c r="H511" s="59" t="s">
        <v>252</v>
      </c>
      <c r="I511" s="59" t="s">
        <v>60</v>
      </c>
      <c r="J511" s="59" t="s">
        <v>974</v>
      </c>
      <c r="K511" s="59" t="s">
        <v>251</v>
      </c>
      <c r="L511" s="59" t="s">
        <v>1044</v>
      </c>
      <c r="M511" s="59" t="s">
        <v>249</v>
      </c>
      <c r="N511" s="3" t="s">
        <v>746</v>
      </c>
      <c r="O511" s="76">
        <v>46174</v>
      </c>
      <c r="P511" s="60" t="s">
        <v>70</v>
      </c>
      <c r="Q511" s="183" t="s">
        <v>26</v>
      </c>
      <c r="R511" s="550"/>
      <c r="S511" s="181"/>
    </row>
    <row r="512" spans="1:19" ht="15.75">
      <c r="A512" s="238" t="s">
        <v>1183</v>
      </c>
      <c r="B512" s="239" t="s">
        <v>1184</v>
      </c>
      <c r="C512" s="240">
        <v>43469</v>
      </c>
      <c r="D512" s="254" t="s">
        <v>23</v>
      </c>
      <c r="E512" s="241" t="s">
        <v>24</v>
      </c>
      <c r="F512" s="242">
        <v>0</v>
      </c>
      <c r="G512" s="242"/>
      <c r="H512" s="242"/>
      <c r="I512" s="242"/>
      <c r="J512" s="242"/>
      <c r="K512" s="242"/>
      <c r="L512" s="242"/>
      <c r="M512" s="242"/>
      <c r="N512" s="238"/>
      <c r="O512" s="243"/>
      <c r="P512" s="256"/>
      <c r="Q512" s="183"/>
      <c r="R512" s="550"/>
      <c r="S512" s="181"/>
    </row>
    <row r="513" spans="1:19" ht="15.75">
      <c r="A513" s="238" t="s">
        <v>1183</v>
      </c>
      <c r="B513" s="239" t="s">
        <v>1184</v>
      </c>
      <c r="C513" s="240">
        <v>43469</v>
      </c>
      <c r="D513" s="254" t="s">
        <v>23</v>
      </c>
      <c r="E513" s="241">
        <v>44873</v>
      </c>
      <c r="F513" s="259">
        <v>1</v>
      </c>
      <c r="G513" s="259"/>
      <c r="H513" s="259"/>
      <c r="I513" s="259"/>
      <c r="J513" s="259"/>
      <c r="K513" s="259"/>
      <c r="L513" s="259"/>
      <c r="M513" s="259"/>
      <c r="N513" s="238" t="s">
        <v>745</v>
      </c>
      <c r="O513" s="243"/>
      <c r="P513" s="256"/>
      <c r="Q513" s="183"/>
      <c r="R513" s="550"/>
      <c r="S513" s="181"/>
    </row>
    <row r="514" spans="1:19" ht="15.75">
      <c r="A514" s="3" t="s">
        <v>1183</v>
      </c>
      <c r="B514" s="10" t="s">
        <v>1184</v>
      </c>
      <c r="C514" s="4">
        <v>43469</v>
      </c>
      <c r="D514" s="5" t="s">
        <v>23</v>
      </c>
      <c r="E514" s="6">
        <v>45509</v>
      </c>
      <c r="F514" s="59">
        <v>2</v>
      </c>
      <c r="G514" s="59" t="s">
        <v>1176</v>
      </c>
      <c r="H514" s="59" t="s">
        <v>1177</v>
      </c>
      <c r="I514" s="59" t="s">
        <v>60</v>
      </c>
      <c r="J514" s="59" t="s">
        <v>974</v>
      </c>
      <c r="K514" s="59" t="s">
        <v>1176</v>
      </c>
      <c r="L514" s="59" t="s">
        <v>1178</v>
      </c>
      <c r="M514" s="59"/>
      <c r="N514" s="3" t="s">
        <v>746</v>
      </c>
      <c r="O514" s="76">
        <v>46174</v>
      </c>
      <c r="P514" s="60" t="s">
        <v>70</v>
      </c>
      <c r="Q514" s="183" t="s">
        <v>26</v>
      </c>
      <c r="R514" s="550"/>
      <c r="S514" s="181"/>
    </row>
    <row r="515" spans="1:19" ht="15.75">
      <c r="A515" s="238" t="s">
        <v>1185</v>
      </c>
      <c r="B515" s="239" t="s">
        <v>1186</v>
      </c>
      <c r="C515" s="240">
        <v>43528</v>
      </c>
      <c r="D515" s="254" t="s">
        <v>23</v>
      </c>
      <c r="E515" s="241" t="s">
        <v>24</v>
      </c>
      <c r="F515" s="242">
        <v>0</v>
      </c>
      <c r="G515" s="242"/>
      <c r="H515" s="242"/>
      <c r="I515" s="242"/>
      <c r="J515" s="242"/>
      <c r="K515" s="242"/>
      <c r="L515" s="242"/>
      <c r="M515" s="242"/>
      <c r="N515" s="238"/>
      <c r="O515" s="243"/>
      <c r="P515" s="256"/>
      <c r="Q515" s="183"/>
      <c r="R515" s="550"/>
      <c r="S515" s="181"/>
    </row>
    <row r="516" spans="1:19" ht="15.75">
      <c r="A516" s="238" t="s">
        <v>1185</v>
      </c>
      <c r="B516" s="239" t="s">
        <v>1186</v>
      </c>
      <c r="C516" s="240">
        <v>43528</v>
      </c>
      <c r="D516" s="254" t="s">
        <v>23</v>
      </c>
      <c r="E516" s="241">
        <v>44873</v>
      </c>
      <c r="F516" s="259">
        <v>1</v>
      </c>
      <c r="G516" s="259"/>
      <c r="H516" s="259"/>
      <c r="I516" s="259"/>
      <c r="J516" s="259"/>
      <c r="K516" s="259"/>
      <c r="L516" s="259"/>
      <c r="M516" s="259"/>
      <c r="N516" s="238" t="s">
        <v>745</v>
      </c>
      <c r="O516" s="243"/>
      <c r="P516" s="256"/>
      <c r="Q516" s="183"/>
      <c r="R516" s="550"/>
      <c r="S516" s="181"/>
    </row>
    <row r="517" spans="1:19" ht="15.75">
      <c r="A517" s="3" t="s">
        <v>1185</v>
      </c>
      <c r="B517" s="10" t="s">
        <v>1186</v>
      </c>
      <c r="C517" s="4">
        <v>43528</v>
      </c>
      <c r="D517" s="5" t="s">
        <v>23</v>
      </c>
      <c r="E517" s="6">
        <v>45509</v>
      </c>
      <c r="F517" s="59">
        <v>2</v>
      </c>
      <c r="G517" s="59" t="s">
        <v>1187</v>
      </c>
      <c r="H517" s="59" t="s">
        <v>1188</v>
      </c>
      <c r="I517" s="59" t="s">
        <v>60</v>
      </c>
      <c r="J517" s="59" t="s">
        <v>974</v>
      </c>
      <c r="K517" s="59" t="s">
        <v>1187</v>
      </c>
      <c r="L517" s="59" t="s">
        <v>1189</v>
      </c>
      <c r="M517" s="59"/>
      <c r="N517" s="3" t="s">
        <v>746</v>
      </c>
      <c r="O517" s="76">
        <v>46174</v>
      </c>
      <c r="P517" s="60" t="s">
        <v>70</v>
      </c>
      <c r="Q517" s="183" t="s">
        <v>26</v>
      </c>
      <c r="R517" s="550"/>
      <c r="S517" s="181"/>
    </row>
    <row r="518" spans="1:19" ht="15.75">
      <c r="A518" s="238" t="s">
        <v>1190</v>
      </c>
      <c r="B518" s="239" t="s">
        <v>1191</v>
      </c>
      <c r="C518" s="240">
        <v>43528</v>
      </c>
      <c r="D518" s="254" t="s">
        <v>23</v>
      </c>
      <c r="E518" s="241" t="s">
        <v>24</v>
      </c>
      <c r="F518" s="242">
        <v>0</v>
      </c>
      <c r="G518" s="242"/>
      <c r="H518" s="242"/>
      <c r="I518" s="242"/>
      <c r="J518" s="242"/>
      <c r="K518" s="242"/>
      <c r="L518" s="242"/>
      <c r="M518" s="242"/>
      <c r="N518" s="238"/>
      <c r="O518" s="243"/>
      <c r="P518" s="256"/>
      <c r="Q518" s="183"/>
      <c r="R518" s="550"/>
      <c r="S518" s="181"/>
    </row>
    <row r="519" spans="1:19" ht="15.75">
      <c r="A519" s="238" t="s">
        <v>1190</v>
      </c>
      <c r="B519" s="239" t="s">
        <v>1191</v>
      </c>
      <c r="C519" s="240">
        <v>43528</v>
      </c>
      <c r="D519" s="254" t="s">
        <v>23</v>
      </c>
      <c r="E519" s="241">
        <v>44873</v>
      </c>
      <c r="F519" s="259">
        <v>1</v>
      </c>
      <c r="G519" s="259"/>
      <c r="H519" s="259"/>
      <c r="I519" s="259"/>
      <c r="J519" s="259"/>
      <c r="K519" s="259"/>
      <c r="L519" s="259"/>
      <c r="M519" s="259"/>
      <c r="N519" s="238" t="s">
        <v>745</v>
      </c>
      <c r="O519" s="243"/>
      <c r="P519" s="256"/>
      <c r="Q519" s="183"/>
      <c r="R519" s="550"/>
      <c r="S519" s="181"/>
    </row>
    <row r="520" spans="1:19" ht="15.75">
      <c r="A520" s="3" t="s">
        <v>1190</v>
      </c>
      <c r="B520" s="10" t="s">
        <v>1191</v>
      </c>
      <c r="C520" s="4">
        <v>43528</v>
      </c>
      <c r="D520" s="5" t="s">
        <v>23</v>
      </c>
      <c r="E520" s="6">
        <v>45509</v>
      </c>
      <c r="F520" s="59">
        <v>2</v>
      </c>
      <c r="G520" s="59" t="s">
        <v>1187</v>
      </c>
      <c r="H520" s="59" t="s">
        <v>1188</v>
      </c>
      <c r="I520" s="59" t="s">
        <v>60</v>
      </c>
      <c r="J520" s="59" t="s">
        <v>974</v>
      </c>
      <c r="K520" s="59" t="s">
        <v>1187</v>
      </c>
      <c r="L520" s="59" t="s">
        <v>1189</v>
      </c>
      <c r="M520" s="59"/>
      <c r="N520" s="3" t="s">
        <v>746</v>
      </c>
      <c r="O520" s="76">
        <v>46174</v>
      </c>
      <c r="P520" s="60" t="s">
        <v>70</v>
      </c>
      <c r="Q520" s="183" t="s">
        <v>26</v>
      </c>
      <c r="R520" s="550"/>
      <c r="S520" s="181"/>
    </row>
    <row r="521" spans="1:19" ht="15.75">
      <c r="A521" s="238" t="s">
        <v>1192</v>
      </c>
      <c r="B521" s="239" t="s">
        <v>1193</v>
      </c>
      <c r="C521" s="240">
        <v>43769</v>
      </c>
      <c r="D521" s="254" t="s">
        <v>23</v>
      </c>
      <c r="E521" s="241" t="s">
        <v>24</v>
      </c>
      <c r="F521" s="242">
        <v>0</v>
      </c>
      <c r="G521" s="242"/>
      <c r="H521" s="242"/>
      <c r="I521" s="242"/>
      <c r="J521" s="242"/>
      <c r="K521" s="242"/>
      <c r="L521" s="242"/>
      <c r="M521" s="242"/>
      <c r="N521" s="238"/>
      <c r="O521" s="243"/>
      <c r="P521" s="256"/>
      <c r="Q521" s="183"/>
      <c r="R521" s="550"/>
      <c r="S521" s="181"/>
    </row>
    <row r="522" spans="1:19" ht="15.75">
      <c r="A522" s="238" t="s">
        <v>1192</v>
      </c>
      <c r="B522" s="239" t="s">
        <v>1193</v>
      </c>
      <c r="C522" s="240">
        <v>43769</v>
      </c>
      <c r="D522" s="254" t="s">
        <v>23</v>
      </c>
      <c r="E522" s="241">
        <v>44873</v>
      </c>
      <c r="F522" s="259">
        <v>1</v>
      </c>
      <c r="G522" s="259"/>
      <c r="H522" s="259"/>
      <c r="I522" s="259"/>
      <c r="J522" s="259"/>
      <c r="K522" s="259"/>
      <c r="L522" s="259"/>
      <c r="M522" s="259"/>
      <c r="N522" s="238" t="s">
        <v>745</v>
      </c>
      <c r="O522" s="243"/>
      <c r="P522" s="256"/>
      <c r="Q522" s="183"/>
      <c r="R522" s="550"/>
      <c r="S522" s="181"/>
    </row>
    <row r="523" spans="1:19" ht="15.75">
      <c r="A523" s="3" t="s">
        <v>1192</v>
      </c>
      <c r="B523" s="10" t="s">
        <v>1193</v>
      </c>
      <c r="C523" s="4">
        <v>43769</v>
      </c>
      <c r="D523" s="5" t="s">
        <v>23</v>
      </c>
      <c r="E523" s="6">
        <v>45509</v>
      </c>
      <c r="F523" s="59">
        <v>2</v>
      </c>
      <c r="G523" s="59" t="s">
        <v>96</v>
      </c>
      <c r="H523" s="59" t="s">
        <v>1113</v>
      </c>
      <c r="I523" s="59" t="s">
        <v>60</v>
      </c>
      <c r="J523" s="59" t="s">
        <v>974</v>
      </c>
      <c r="K523" s="59" t="s">
        <v>96</v>
      </c>
      <c r="L523" s="59" t="s">
        <v>1114</v>
      </c>
      <c r="M523" s="59" t="s">
        <v>81</v>
      </c>
      <c r="N523" s="3" t="s">
        <v>746</v>
      </c>
      <c r="O523" s="76">
        <v>46174</v>
      </c>
      <c r="P523" s="60" t="s">
        <v>70</v>
      </c>
      <c r="Q523" s="183" t="s">
        <v>26</v>
      </c>
      <c r="R523" s="550"/>
      <c r="S523" s="181"/>
    </row>
    <row r="524" spans="1:19" ht="15.75">
      <c r="A524" s="354" t="s">
        <v>1194</v>
      </c>
      <c r="B524" s="355" t="s">
        <v>1195</v>
      </c>
      <c r="C524" s="356">
        <v>43808</v>
      </c>
      <c r="D524" s="357" t="s">
        <v>23</v>
      </c>
      <c r="E524" s="358" t="s">
        <v>24</v>
      </c>
      <c r="F524" s="359">
        <v>0</v>
      </c>
      <c r="G524" s="359"/>
      <c r="H524" s="359"/>
      <c r="I524" s="359"/>
      <c r="J524" s="359"/>
      <c r="K524" s="359"/>
      <c r="L524" s="359"/>
      <c r="M524" s="359"/>
      <c r="N524" s="354"/>
      <c r="O524" s="243"/>
      <c r="P524" s="256"/>
      <c r="Q524" s="183"/>
      <c r="R524" s="550"/>
      <c r="S524" s="181"/>
    </row>
    <row r="525" spans="1:19" ht="15.75">
      <c r="A525" s="354" t="s">
        <v>1194</v>
      </c>
      <c r="B525" s="355" t="s">
        <v>1195</v>
      </c>
      <c r="C525" s="356">
        <v>43808</v>
      </c>
      <c r="D525" s="357" t="s">
        <v>23</v>
      </c>
      <c r="E525" s="241">
        <v>44873</v>
      </c>
      <c r="F525" s="259">
        <v>1</v>
      </c>
      <c r="G525" s="259"/>
      <c r="H525" s="259"/>
      <c r="I525" s="259"/>
      <c r="J525" s="259"/>
      <c r="K525" s="259"/>
      <c r="L525" s="259"/>
      <c r="M525" s="259"/>
      <c r="N525" s="238" t="s">
        <v>745</v>
      </c>
      <c r="O525" s="243"/>
      <c r="P525" s="256"/>
      <c r="Q525" s="183"/>
      <c r="R525" s="550"/>
      <c r="S525" s="181"/>
    </row>
    <row r="526" spans="1:19" ht="15.75">
      <c r="A526" s="354" t="s">
        <v>1194</v>
      </c>
      <c r="B526" s="355" t="s">
        <v>1196</v>
      </c>
      <c r="C526" s="356">
        <v>43808</v>
      </c>
      <c r="D526" s="357" t="s">
        <v>23</v>
      </c>
      <c r="E526" s="241">
        <v>45324</v>
      </c>
      <c r="F526" s="259">
        <v>2</v>
      </c>
      <c r="G526" s="259"/>
      <c r="H526" s="259"/>
      <c r="I526" s="259"/>
      <c r="J526" s="259"/>
      <c r="K526" s="259"/>
      <c r="L526" s="259"/>
      <c r="M526" s="259"/>
      <c r="N526" s="238" t="s">
        <v>745</v>
      </c>
      <c r="O526" s="243"/>
      <c r="P526" s="256"/>
      <c r="Q526" s="183"/>
      <c r="R526" s="550"/>
      <c r="S526" s="181"/>
    </row>
    <row r="527" spans="1:19" ht="15.75">
      <c r="A527" s="147" t="s">
        <v>1194</v>
      </c>
      <c r="B527" s="148" t="s">
        <v>1196</v>
      </c>
      <c r="C527" s="149">
        <v>43808</v>
      </c>
      <c r="D527" s="150" t="s">
        <v>23</v>
      </c>
      <c r="E527" s="6">
        <v>45509</v>
      </c>
      <c r="F527" s="59">
        <v>3</v>
      </c>
      <c r="G527" s="59" t="s">
        <v>180</v>
      </c>
      <c r="H527" s="59" t="s">
        <v>181</v>
      </c>
      <c r="I527" s="59" t="s">
        <v>60</v>
      </c>
      <c r="J527" s="59" t="s">
        <v>974</v>
      </c>
      <c r="K527" s="59" t="s">
        <v>180</v>
      </c>
      <c r="L527" s="59" t="s">
        <v>182</v>
      </c>
      <c r="M527" s="59" t="s">
        <v>177</v>
      </c>
      <c r="N527" s="3" t="s">
        <v>746</v>
      </c>
      <c r="O527" s="76">
        <v>46174</v>
      </c>
      <c r="P527" s="60" t="s">
        <v>70</v>
      </c>
      <c r="Q527" s="183" t="s">
        <v>26</v>
      </c>
      <c r="R527" s="550"/>
      <c r="S527" s="181"/>
    </row>
    <row r="528" spans="1:19" ht="15.75">
      <c r="A528" s="360" t="s">
        <v>1197</v>
      </c>
      <c r="B528" s="274" t="s">
        <v>1198</v>
      </c>
      <c r="C528" s="361">
        <v>43818</v>
      </c>
      <c r="D528" s="362" t="s">
        <v>23</v>
      </c>
      <c r="E528" s="363" t="s">
        <v>24</v>
      </c>
      <c r="F528" s="364">
        <v>0</v>
      </c>
      <c r="G528" s="364"/>
      <c r="H528" s="364"/>
      <c r="I528" s="364"/>
      <c r="J528" s="364"/>
      <c r="K528" s="364"/>
      <c r="L528" s="364"/>
      <c r="M528" s="364"/>
      <c r="N528" s="360"/>
      <c r="O528" s="243"/>
      <c r="P528" s="256"/>
      <c r="Q528" s="183"/>
      <c r="R528" s="550"/>
      <c r="S528" s="181"/>
    </row>
    <row r="529" spans="1:19" ht="15.75">
      <c r="A529" s="360" t="s">
        <v>1197</v>
      </c>
      <c r="B529" s="274" t="s">
        <v>1198</v>
      </c>
      <c r="C529" s="361">
        <v>43818</v>
      </c>
      <c r="D529" s="362" t="s">
        <v>23</v>
      </c>
      <c r="E529" s="241">
        <v>44873</v>
      </c>
      <c r="F529" s="259">
        <v>1</v>
      </c>
      <c r="G529" s="259"/>
      <c r="H529" s="259"/>
      <c r="I529" s="259"/>
      <c r="J529" s="259"/>
      <c r="K529" s="259"/>
      <c r="L529" s="259"/>
      <c r="M529" s="259"/>
      <c r="N529" s="238" t="s">
        <v>745</v>
      </c>
      <c r="O529" s="243"/>
      <c r="P529" s="256"/>
      <c r="Q529" s="183"/>
      <c r="R529" s="550"/>
      <c r="S529" s="181"/>
    </row>
    <row r="530" spans="1:19" ht="15.75">
      <c r="A530" s="151" t="s">
        <v>1197</v>
      </c>
      <c r="B530" s="152" t="s">
        <v>1198</v>
      </c>
      <c r="C530" s="153">
        <v>43818</v>
      </c>
      <c r="D530" s="154" t="s">
        <v>23</v>
      </c>
      <c r="E530" s="6">
        <v>45509</v>
      </c>
      <c r="F530" s="59">
        <v>2</v>
      </c>
      <c r="G530" s="59" t="s">
        <v>1199</v>
      </c>
      <c r="H530" s="59" t="s">
        <v>1200</v>
      </c>
      <c r="I530" s="59" t="s">
        <v>60</v>
      </c>
      <c r="J530" s="59" t="s">
        <v>974</v>
      </c>
      <c r="K530" s="59" t="s">
        <v>1199</v>
      </c>
      <c r="L530" s="59" t="s">
        <v>1201</v>
      </c>
      <c r="M530" s="59"/>
      <c r="N530" s="3" t="s">
        <v>746</v>
      </c>
      <c r="O530" s="76">
        <v>46174</v>
      </c>
      <c r="P530" s="60" t="s">
        <v>70</v>
      </c>
      <c r="Q530" s="183" t="s">
        <v>26</v>
      </c>
      <c r="R530" s="550"/>
      <c r="S530" s="181"/>
    </row>
    <row r="531" spans="1:19" ht="15.75">
      <c r="A531" s="238" t="s">
        <v>1202</v>
      </c>
      <c r="B531" s="239" t="s">
        <v>1203</v>
      </c>
      <c r="C531" s="240">
        <v>43818</v>
      </c>
      <c r="D531" s="254" t="s">
        <v>23</v>
      </c>
      <c r="E531" s="241" t="s">
        <v>24</v>
      </c>
      <c r="F531" s="242">
        <v>0</v>
      </c>
      <c r="G531" s="242"/>
      <c r="H531" s="242"/>
      <c r="I531" s="242"/>
      <c r="J531" s="242"/>
      <c r="K531" s="242"/>
      <c r="L531" s="242"/>
      <c r="M531" s="242"/>
      <c r="N531" s="238"/>
      <c r="O531" s="243"/>
      <c r="P531" s="256"/>
      <c r="Q531" s="183"/>
      <c r="R531" s="550"/>
      <c r="S531" s="181"/>
    </row>
    <row r="532" spans="1:19" ht="15.75">
      <c r="A532" s="238" t="s">
        <v>1202</v>
      </c>
      <c r="B532" s="239" t="s">
        <v>1203</v>
      </c>
      <c r="C532" s="240">
        <v>43818</v>
      </c>
      <c r="D532" s="254" t="s">
        <v>23</v>
      </c>
      <c r="E532" s="241">
        <v>44873</v>
      </c>
      <c r="F532" s="259">
        <v>1</v>
      </c>
      <c r="G532" s="259"/>
      <c r="H532" s="259"/>
      <c r="I532" s="259"/>
      <c r="J532" s="259"/>
      <c r="K532" s="259"/>
      <c r="L532" s="259"/>
      <c r="M532" s="259"/>
      <c r="N532" s="238" t="s">
        <v>745</v>
      </c>
      <c r="O532" s="243"/>
      <c r="P532" s="256"/>
      <c r="Q532" s="183"/>
      <c r="R532" s="550"/>
      <c r="S532" s="181"/>
    </row>
    <row r="533" spans="1:19" ht="15.75">
      <c r="A533" s="3" t="s">
        <v>1202</v>
      </c>
      <c r="B533" s="10" t="s">
        <v>1203</v>
      </c>
      <c r="C533" s="4">
        <v>43818</v>
      </c>
      <c r="D533" s="5" t="s">
        <v>23</v>
      </c>
      <c r="E533" s="6">
        <v>45509</v>
      </c>
      <c r="F533" s="59">
        <v>2</v>
      </c>
      <c r="G533" s="59" t="s">
        <v>1199</v>
      </c>
      <c r="H533" s="59" t="s">
        <v>1200</v>
      </c>
      <c r="I533" s="59" t="s">
        <v>60</v>
      </c>
      <c r="J533" s="59" t="s">
        <v>974</v>
      </c>
      <c r="K533" s="59" t="s">
        <v>1199</v>
      </c>
      <c r="L533" s="59" t="s">
        <v>1201</v>
      </c>
      <c r="M533" s="59"/>
      <c r="N533" s="3" t="s">
        <v>746</v>
      </c>
      <c r="O533" s="76">
        <v>46174</v>
      </c>
      <c r="P533" s="60" t="s">
        <v>70</v>
      </c>
      <c r="Q533" s="183" t="s">
        <v>26</v>
      </c>
      <c r="R533" s="550"/>
      <c r="S533" s="181"/>
    </row>
    <row r="534" spans="1:19" ht="15.75">
      <c r="A534" s="238" t="s">
        <v>1204</v>
      </c>
      <c r="B534" s="239" t="s">
        <v>1205</v>
      </c>
      <c r="C534" s="240">
        <v>43818</v>
      </c>
      <c r="D534" s="254" t="s">
        <v>23</v>
      </c>
      <c r="E534" s="241" t="s">
        <v>24</v>
      </c>
      <c r="F534" s="242">
        <v>0</v>
      </c>
      <c r="G534" s="242"/>
      <c r="H534" s="242"/>
      <c r="I534" s="242"/>
      <c r="J534" s="242"/>
      <c r="K534" s="242"/>
      <c r="L534" s="242"/>
      <c r="M534" s="242"/>
      <c r="N534" s="238"/>
      <c r="O534" s="243"/>
      <c r="P534" s="256"/>
      <c r="Q534" s="183"/>
      <c r="R534" s="550"/>
      <c r="S534" s="181"/>
    </row>
    <row r="535" spans="1:19" ht="15.75">
      <c r="A535" s="238" t="s">
        <v>1204</v>
      </c>
      <c r="B535" s="239" t="s">
        <v>1205</v>
      </c>
      <c r="C535" s="240">
        <v>43818</v>
      </c>
      <c r="D535" s="254" t="s">
        <v>23</v>
      </c>
      <c r="E535" s="241">
        <v>44873</v>
      </c>
      <c r="F535" s="259">
        <v>1</v>
      </c>
      <c r="G535" s="259"/>
      <c r="H535" s="259"/>
      <c r="I535" s="259"/>
      <c r="J535" s="259"/>
      <c r="K535" s="259"/>
      <c r="L535" s="259"/>
      <c r="M535" s="259"/>
      <c r="N535" s="238" t="s">
        <v>745</v>
      </c>
      <c r="O535" s="243"/>
      <c r="P535" s="256"/>
      <c r="Q535" s="183"/>
      <c r="R535" s="550"/>
      <c r="S535" s="181"/>
    </row>
    <row r="536" spans="1:19" ht="15.75">
      <c r="A536" s="3" t="s">
        <v>1204</v>
      </c>
      <c r="B536" s="10" t="s">
        <v>1205</v>
      </c>
      <c r="C536" s="4">
        <v>43818</v>
      </c>
      <c r="D536" s="5" t="s">
        <v>23</v>
      </c>
      <c r="E536" s="6">
        <v>45509</v>
      </c>
      <c r="F536" s="59">
        <v>2</v>
      </c>
      <c r="G536" s="59" t="s">
        <v>1199</v>
      </c>
      <c r="H536" s="59" t="s">
        <v>1200</v>
      </c>
      <c r="I536" s="59" t="s">
        <v>60</v>
      </c>
      <c r="J536" s="59" t="s">
        <v>974</v>
      </c>
      <c r="K536" s="59" t="s">
        <v>1199</v>
      </c>
      <c r="L536" s="59" t="s">
        <v>1201</v>
      </c>
      <c r="M536" s="59"/>
      <c r="N536" s="3" t="s">
        <v>746</v>
      </c>
      <c r="O536" s="76">
        <v>46174</v>
      </c>
      <c r="P536" s="60" t="s">
        <v>70</v>
      </c>
      <c r="Q536" s="183" t="s">
        <v>26</v>
      </c>
      <c r="R536" s="550"/>
      <c r="S536" s="181"/>
    </row>
    <row r="537" spans="1:19" ht="15.75">
      <c r="A537" s="238" t="s">
        <v>1206</v>
      </c>
      <c r="B537" s="239" t="s">
        <v>1207</v>
      </c>
      <c r="C537" s="240">
        <v>43818</v>
      </c>
      <c r="D537" s="254" t="s">
        <v>23</v>
      </c>
      <c r="E537" s="241" t="s">
        <v>24</v>
      </c>
      <c r="F537" s="242">
        <v>0</v>
      </c>
      <c r="G537" s="242"/>
      <c r="H537" s="242"/>
      <c r="I537" s="242"/>
      <c r="J537" s="242"/>
      <c r="K537" s="242"/>
      <c r="L537" s="242"/>
      <c r="M537" s="242"/>
      <c r="N537" s="238"/>
      <c r="O537" s="243"/>
      <c r="P537" s="256"/>
      <c r="Q537" s="183"/>
      <c r="R537" s="550"/>
      <c r="S537" s="181"/>
    </row>
    <row r="538" spans="1:19" ht="15.75">
      <c r="A538" s="238" t="s">
        <v>1206</v>
      </c>
      <c r="B538" s="239" t="s">
        <v>1207</v>
      </c>
      <c r="C538" s="240">
        <v>43818</v>
      </c>
      <c r="D538" s="254" t="s">
        <v>23</v>
      </c>
      <c r="E538" s="241">
        <v>44873</v>
      </c>
      <c r="F538" s="259">
        <v>1</v>
      </c>
      <c r="G538" s="259"/>
      <c r="H538" s="259"/>
      <c r="I538" s="259"/>
      <c r="J538" s="259"/>
      <c r="K538" s="259"/>
      <c r="L538" s="259"/>
      <c r="M538" s="259"/>
      <c r="N538" s="238" t="s">
        <v>745</v>
      </c>
      <c r="O538" s="243"/>
      <c r="P538" s="256"/>
      <c r="Q538" s="183"/>
      <c r="R538" s="550"/>
      <c r="S538" s="181"/>
    </row>
    <row r="539" spans="1:19" ht="15.75">
      <c r="A539" s="3" t="s">
        <v>1206</v>
      </c>
      <c r="B539" s="10" t="s">
        <v>1207</v>
      </c>
      <c r="C539" s="4">
        <v>43818</v>
      </c>
      <c r="D539" s="5" t="s">
        <v>23</v>
      </c>
      <c r="E539" s="6">
        <v>45509</v>
      </c>
      <c r="F539" s="59">
        <v>2</v>
      </c>
      <c r="G539" s="59" t="s">
        <v>244</v>
      </c>
      <c r="H539" s="59" t="s">
        <v>245</v>
      </c>
      <c r="I539" s="59" t="s">
        <v>60</v>
      </c>
      <c r="J539" s="59" t="s">
        <v>974</v>
      </c>
      <c r="K539" s="59" t="s">
        <v>244</v>
      </c>
      <c r="L539" s="59" t="s">
        <v>882</v>
      </c>
      <c r="M539" s="59" t="s">
        <v>239</v>
      </c>
      <c r="N539" s="3" t="s">
        <v>746</v>
      </c>
      <c r="O539" s="76">
        <v>46174</v>
      </c>
      <c r="P539" s="60" t="s">
        <v>70</v>
      </c>
      <c r="Q539" s="183" t="s">
        <v>26</v>
      </c>
      <c r="R539" s="550"/>
      <c r="S539" s="181"/>
    </row>
    <row r="540" spans="1:19" ht="15.75">
      <c r="A540" s="238" t="s">
        <v>1208</v>
      </c>
      <c r="B540" s="239" t="s">
        <v>1209</v>
      </c>
      <c r="C540" s="240">
        <v>43858</v>
      </c>
      <c r="D540" s="254" t="s">
        <v>23</v>
      </c>
      <c r="E540" s="241">
        <v>44028</v>
      </c>
      <c r="F540" s="242">
        <v>2</v>
      </c>
      <c r="G540" s="242"/>
      <c r="H540" s="242"/>
      <c r="I540" s="242"/>
      <c r="J540" s="242"/>
      <c r="K540" s="242"/>
      <c r="L540" s="242"/>
      <c r="M540" s="242"/>
      <c r="N540" s="238"/>
      <c r="O540" s="243"/>
      <c r="P540" s="256"/>
      <c r="Q540" s="183"/>
      <c r="R540" s="550"/>
      <c r="S540" s="181"/>
    </row>
    <row r="541" spans="1:19" ht="15.75">
      <c r="A541" s="238" t="s">
        <v>1208</v>
      </c>
      <c r="B541" s="239" t="s">
        <v>1209</v>
      </c>
      <c r="C541" s="240">
        <v>43858</v>
      </c>
      <c r="D541" s="254" t="s">
        <v>23</v>
      </c>
      <c r="E541" s="241">
        <v>44873</v>
      </c>
      <c r="F541" s="259">
        <v>3</v>
      </c>
      <c r="G541" s="259"/>
      <c r="H541" s="259"/>
      <c r="I541" s="259"/>
      <c r="J541" s="259"/>
      <c r="K541" s="259"/>
      <c r="L541" s="259"/>
      <c r="M541" s="259"/>
      <c r="N541" s="238" t="s">
        <v>745</v>
      </c>
      <c r="O541" s="243"/>
      <c r="P541" s="256"/>
      <c r="Q541" s="183"/>
      <c r="R541" s="550"/>
      <c r="S541" s="181"/>
    </row>
    <row r="542" spans="1:19" ht="15.75">
      <c r="A542" s="3" t="s">
        <v>1208</v>
      </c>
      <c r="B542" s="10" t="s">
        <v>1209</v>
      </c>
      <c r="C542" s="4">
        <v>43858</v>
      </c>
      <c r="D542" s="5" t="s">
        <v>23</v>
      </c>
      <c r="E542" s="6">
        <v>45509</v>
      </c>
      <c r="F542" s="59">
        <v>4</v>
      </c>
      <c r="G542" s="59" t="s">
        <v>244</v>
      </c>
      <c r="H542" s="59" t="s">
        <v>245</v>
      </c>
      <c r="I542" s="59" t="s">
        <v>60</v>
      </c>
      <c r="J542" s="59" t="s">
        <v>974</v>
      </c>
      <c r="K542" s="59" t="s">
        <v>244</v>
      </c>
      <c r="L542" s="59" t="s">
        <v>882</v>
      </c>
      <c r="M542" s="59" t="s">
        <v>239</v>
      </c>
      <c r="N542" s="3" t="s">
        <v>746</v>
      </c>
      <c r="O542" s="76">
        <v>46174</v>
      </c>
      <c r="P542" s="60" t="s">
        <v>70</v>
      </c>
      <c r="Q542" s="183" t="s">
        <v>26</v>
      </c>
      <c r="R542" s="550"/>
      <c r="S542" s="181"/>
    </row>
    <row r="543" spans="1:19" ht="15.75">
      <c r="A543" s="238" t="s">
        <v>1210</v>
      </c>
      <c r="B543" s="239" t="s">
        <v>1211</v>
      </c>
      <c r="C543" s="240">
        <v>44116</v>
      </c>
      <c r="D543" s="254" t="s">
        <v>23</v>
      </c>
      <c r="E543" s="241" t="s">
        <v>24</v>
      </c>
      <c r="F543" s="242">
        <v>0</v>
      </c>
      <c r="G543" s="242"/>
      <c r="H543" s="242"/>
      <c r="I543" s="242"/>
      <c r="J543" s="242"/>
      <c r="K543" s="242"/>
      <c r="L543" s="242"/>
      <c r="M543" s="242"/>
      <c r="N543" s="238"/>
      <c r="O543" s="243"/>
      <c r="P543" s="256"/>
      <c r="Q543" s="183"/>
      <c r="R543" s="550"/>
      <c r="S543" s="181"/>
    </row>
    <row r="544" spans="1:19" ht="15.75">
      <c r="A544" s="238" t="s">
        <v>1210</v>
      </c>
      <c r="B544" s="239" t="s">
        <v>1211</v>
      </c>
      <c r="C544" s="240">
        <v>44116</v>
      </c>
      <c r="D544" s="254" t="s">
        <v>23</v>
      </c>
      <c r="E544" s="241">
        <v>44873</v>
      </c>
      <c r="F544" s="259">
        <v>1</v>
      </c>
      <c r="G544" s="259"/>
      <c r="H544" s="259"/>
      <c r="I544" s="259"/>
      <c r="J544" s="259"/>
      <c r="K544" s="259"/>
      <c r="L544" s="259"/>
      <c r="M544" s="259"/>
      <c r="N544" s="238" t="s">
        <v>745</v>
      </c>
      <c r="O544" s="243"/>
      <c r="P544" s="256"/>
      <c r="Q544" s="183"/>
      <c r="R544" s="550"/>
      <c r="S544" s="181"/>
    </row>
    <row r="545" spans="1:19" ht="15.75">
      <c r="A545" s="238" t="s">
        <v>1210</v>
      </c>
      <c r="B545" s="239" t="s">
        <v>1211</v>
      </c>
      <c r="C545" s="240">
        <v>44116</v>
      </c>
      <c r="D545" s="254" t="s">
        <v>23</v>
      </c>
      <c r="E545" s="241">
        <v>45077</v>
      </c>
      <c r="F545" s="259">
        <v>2</v>
      </c>
      <c r="G545" s="259"/>
      <c r="H545" s="259"/>
      <c r="I545" s="259"/>
      <c r="J545" s="259"/>
      <c r="K545" s="259"/>
      <c r="L545" s="259"/>
      <c r="M545" s="259"/>
      <c r="N545" s="238" t="s">
        <v>1144</v>
      </c>
      <c r="O545" s="243"/>
      <c r="P545" s="256"/>
      <c r="Q545" s="183"/>
      <c r="R545" s="550"/>
      <c r="S545" s="181"/>
    </row>
    <row r="546" spans="1:19" ht="15.75">
      <c r="A546" s="3" t="s">
        <v>1210</v>
      </c>
      <c r="B546" s="10" t="s">
        <v>1211</v>
      </c>
      <c r="C546" s="4">
        <v>44116</v>
      </c>
      <c r="D546" s="5" t="s">
        <v>23</v>
      </c>
      <c r="E546" s="6">
        <v>45509</v>
      </c>
      <c r="F546" s="59">
        <v>3</v>
      </c>
      <c r="G546" s="59" t="s">
        <v>270</v>
      </c>
      <c r="H546" s="59" t="s">
        <v>271</v>
      </c>
      <c r="I546" s="59" t="s">
        <v>60</v>
      </c>
      <c r="J546" s="59" t="s">
        <v>974</v>
      </c>
      <c r="K546" s="59" t="s">
        <v>270</v>
      </c>
      <c r="L546" s="59" t="s">
        <v>1063</v>
      </c>
      <c r="M546" s="59" t="s">
        <v>257</v>
      </c>
      <c r="N546" s="3" t="s">
        <v>746</v>
      </c>
      <c r="O546" s="76">
        <v>46174</v>
      </c>
      <c r="P546" s="60" t="s">
        <v>70</v>
      </c>
      <c r="Q546" s="183" t="s">
        <v>26</v>
      </c>
      <c r="R546" s="550"/>
      <c r="S546" s="181"/>
    </row>
    <row r="547" spans="1:19" ht="15.75">
      <c r="A547" s="238" t="s">
        <v>1212</v>
      </c>
      <c r="B547" s="239" t="s">
        <v>1213</v>
      </c>
      <c r="C547" s="240">
        <v>44116</v>
      </c>
      <c r="D547" s="254" t="s">
        <v>23</v>
      </c>
      <c r="E547" s="241" t="s">
        <v>24</v>
      </c>
      <c r="F547" s="242">
        <v>0</v>
      </c>
      <c r="G547" s="242"/>
      <c r="H547" s="242"/>
      <c r="I547" s="242"/>
      <c r="J547" s="242"/>
      <c r="K547" s="242"/>
      <c r="L547" s="242"/>
      <c r="M547" s="242"/>
      <c r="N547" s="238"/>
      <c r="O547" s="243"/>
      <c r="P547" s="256"/>
      <c r="Q547" s="183"/>
      <c r="R547" s="550"/>
      <c r="S547" s="181"/>
    </row>
    <row r="548" spans="1:19" ht="15.75">
      <c r="A548" s="238" t="s">
        <v>1212</v>
      </c>
      <c r="B548" s="239" t="s">
        <v>1213</v>
      </c>
      <c r="C548" s="240">
        <v>44116</v>
      </c>
      <c r="D548" s="254" t="s">
        <v>23</v>
      </c>
      <c r="E548" s="241">
        <v>44873</v>
      </c>
      <c r="F548" s="259">
        <v>1</v>
      </c>
      <c r="G548" s="259"/>
      <c r="H548" s="259"/>
      <c r="I548" s="259"/>
      <c r="J548" s="259"/>
      <c r="K548" s="259"/>
      <c r="L548" s="259"/>
      <c r="M548" s="259"/>
      <c r="N548" s="238" t="s">
        <v>745</v>
      </c>
      <c r="O548" s="243"/>
      <c r="P548" s="256"/>
      <c r="Q548" s="183"/>
      <c r="R548" s="550"/>
      <c r="S548" s="181"/>
    </row>
    <row r="549" spans="1:19" ht="15.75">
      <c r="A549" s="3" t="s">
        <v>1212</v>
      </c>
      <c r="B549" s="10" t="s">
        <v>1213</v>
      </c>
      <c r="C549" s="4">
        <v>44116</v>
      </c>
      <c r="D549" s="5" t="s">
        <v>23</v>
      </c>
      <c r="E549" s="6">
        <v>45509</v>
      </c>
      <c r="F549" s="59">
        <v>2</v>
      </c>
      <c r="G549" s="59" t="s">
        <v>270</v>
      </c>
      <c r="H549" s="59" t="s">
        <v>271</v>
      </c>
      <c r="I549" s="59" t="s">
        <v>60</v>
      </c>
      <c r="J549" s="59" t="s">
        <v>974</v>
      </c>
      <c r="K549" s="59" t="s">
        <v>270</v>
      </c>
      <c r="L549" s="59" t="s">
        <v>1063</v>
      </c>
      <c r="M549" s="59" t="s">
        <v>257</v>
      </c>
      <c r="N549" s="3" t="s">
        <v>746</v>
      </c>
      <c r="O549" s="76">
        <v>46174</v>
      </c>
      <c r="P549" s="60" t="s">
        <v>70</v>
      </c>
      <c r="Q549" s="183" t="s">
        <v>26</v>
      </c>
      <c r="R549" s="550"/>
      <c r="S549" s="181"/>
    </row>
    <row r="550" spans="1:19" ht="15.75">
      <c r="A550" s="238" t="s">
        <v>1214</v>
      </c>
      <c r="B550" s="239" t="s">
        <v>1215</v>
      </c>
      <c r="C550" s="240">
        <v>44116</v>
      </c>
      <c r="D550" s="254" t="s">
        <v>23</v>
      </c>
      <c r="E550" s="241" t="s">
        <v>24</v>
      </c>
      <c r="F550" s="242">
        <v>0</v>
      </c>
      <c r="G550" s="242"/>
      <c r="H550" s="242"/>
      <c r="I550" s="242"/>
      <c r="J550" s="242"/>
      <c r="K550" s="242"/>
      <c r="L550" s="242"/>
      <c r="M550" s="242"/>
      <c r="N550" s="238"/>
      <c r="O550" s="243"/>
      <c r="P550" s="256"/>
      <c r="Q550" s="183"/>
      <c r="R550" s="550"/>
      <c r="S550" s="181"/>
    </row>
    <row r="551" spans="1:19" ht="15.75">
      <c r="A551" s="238" t="s">
        <v>1214</v>
      </c>
      <c r="B551" s="239" t="s">
        <v>1215</v>
      </c>
      <c r="C551" s="240">
        <v>44116</v>
      </c>
      <c r="D551" s="254" t="s">
        <v>23</v>
      </c>
      <c r="E551" s="241">
        <v>44873</v>
      </c>
      <c r="F551" s="259">
        <v>1</v>
      </c>
      <c r="G551" s="259"/>
      <c r="H551" s="259"/>
      <c r="I551" s="259"/>
      <c r="J551" s="259"/>
      <c r="K551" s="259"/>
      <c r="L551" s="259"/>
      <c r="M551" s="259"/>
      <c r="N551" s="238" t="s">
        <v>745</v>
      </c>
      <c r="O551" s="243"/>
      <c r="P551" s="256"/>
      <c r="Q551" s="183"/>
      <c r="R551" s="550"/>
      <c r="S551" s="181"/>
    </row>
    <row r="552" spans="1:19" ht="15.75">
      <c r="A552" s="3" t="s">
        <v>1214</v>
      </c>
      <c r="B552" s="10" t="s">
        <v>1215</v>
      </c>
      <c r="C552" s="4">
        <v>44116</v>
      </c>
      <c r="D552" s="5" t="s">
        <v>23</v>
      </c>
      <c r="E552" s="6">
        <v>45509</v>
      </c>
      <c r="F552" s="59">
        <v>2</v>
      </c>
      <c r="G552" s="59" t="s">
        <v>270</v>
      </c>
      <c r="H552" s="59" t="s">
        <v>271</v>
      </c>
      <c r="I552" s="59" t="s">
        <v>60</v>
      </c>
      <c r="J552" s="59" t="s">
        <v>974</v>
      </c>
      <c r="K552" s="59" t="s">
        <v>270</v>
      </c>
      <c r="L552" s="59" t="s">
        <v>1063</v>
      </c>
      <c r="M552" s="59" t="s">
        <v>257</v>
      </c>
      <c r="N552" s="3" t="s">
        <v>746</v>
      </c>
      <c r="O552" s="76">
        <v>46174</v>
      </c>
      <c r="P552" s="60" t="s">
        <v>70</v>
      </c>
      <c r="Q552" s="183" t="s">
        <v>26</v>
      </c>
      <c r="R552" s="550"/>
      <c r="S552" s="181"/>
    </row>
    <row r="553" spans="1:19" ht="15.75">
      <c r="A553" s="70" t="s">
        <v>1216</v>
      </c>
      <c r="B553" s="94" t="s">
        <v>1217</v>
      </c>
      <c r="C553" s="71">
        <v>44357</v>
      </c>
      <c r="D553" s="72" t="s">
        <v>23</v>
      </c>
      <c r="E553" s="73" t="s">
        <v>24</v>
      </c>
      <c r="F553" s="96">
        <v>0</v>
      </c>
      <c r="G553" s="96"/>
      <c r="H553" s="96"/>
      <c r="I553" s="96"/>
      <c r="J553" s="96"/>
      <c r="K553" s="96"/>
      <c r="L553" s="96"/>
      <c r="M553" s="96"/>
      <c r="N553" s="70"/>
      <c r="O553" s="74"/>
      <c r="P553" s="97"/>
      <c r="Q553" s="183" t="s">
        <v>29</v>
      </c>
      <c r="R553" s="550" t="s">
        <v>1218</v>
      </c>
      <c r="S553" s="181"/>
    </row>
    <row r="554" spans="1:19" ht="15.75">
      <c r="A554" s="70" t="s">
        <v>1216</v>
      </c>
      <c r="B554" s="94" t="s">
        <v>1217</v>
      </c>
      <c r="C554" s="71">
        <v>44357</v>
      </c>
      <c r="D554" s="72" t="s">
        <v>23</v>
      </c>
      <c r="E554" s="73">
        <v>44873</v>
      </c>
      <c r="F554" s="130">
        <v>1</v>
      </c>
      <c r="G554" s="130"/>
      <c r="H554" s="130"/>
      <c r="I554" s="130"/>
      <c r="J554" s="130"/>
      <c r="K554" s="130"/>
      <c r="L554" s="130"/>
      <c r="M554" s="130"/>
      <c r="N554" s="70" t="s">
        <v>745</v>
      </c>
      <c r="O554" s="74"/>
      <c r="P554" s="97"/>
      <c r="Q554" s="183" t="s">
        <v>29</v>
      </c>
      <c r="R554" s="550"/>
      <c r="S554" s="181"/>
    </row>
    <row r="555" spans="1:19" ht="66.75">
      <c r="A555" s="3" t="s">
        <v>1216</v>
      </c>
      <c r="B555" s="10" t="s">
        <v>1219</v>
      </c>
      <c r="C555" s="4">
        <v>45579</v>
      </c>
      <c r="D555" s="5" t="s">
        <v>1220</v>
      </c>
      <c r="E555" s="6">
        <v>45579</v>
      </c>
      <c r="F555" s="59">
        <v>2</v>
      </c>
      <c r="G555" s="59" t="s">
        <v>270</v>
      </c>
      <c r="H555" s="59" t="s">
        <v>271</v>
      </c>
      <c r="I555" s="59" t="s">
        <v>60</v>
      </c>
      <c r="J555" s="59" t="s">
        <v>61</v>
      </c>
      <c r="K555" s="59" t="s">
        <v>270</v>
      </c>
      <c r="L555" s="59" t="s">
        <v>1063</v>
      </c>
      <c r="M555" s="59" t="s">
        <v>257</v>
      </c>
      <c r="N555" s="35" t="s">
        <v>1221</v>
      </c>
      <c r="O555" s="76">
        <v>46174</v>
      </c>
      <c r="P555" s="60" t="s">
        <v>70</v>
      </c>
      <c r="Q555" s="183" t="s">
        <v>26</v>
      </c>
      <c r="R555" s="550"/>
      <c r="S555" s="181"/>
    </row>
    <row r="556" spans="1:19" ht="15.75">
      <c r="A556" s="238" t="s">
        <v>1222</v>
      </c>
      <c r="B556" s="239" t="s">
        <v>1223</v>
      </c>
      <c r="C556" s="240">
        <v>44474</v>
      </c>
      <c r="D556" s="254" t="s">
        <v>23</v>
      </c>
      <c r="E556" s="241" t="s">
        <v>24</v>
      </c>
      <c r="F556" s="242">
        <v>0</v>
      </c>
      <c r="G556" s="242"/>
      <c r="H556" s="242"/>
      <c r="I556" s="242"/>
      <c r="J556" s="242"/>
      <c r="K556" s="242"/>
      <c r="L556" s="242"/>
      <c r="M556" s="242"/>
      <c r="N556" s="238"/>
      <c r="O556" s="243"/>
      <c r="P556" s="256"/>
      <c r="Q556" s="183"/>
      <c r="R556" s="550"/>
      <c r="S556" s="181"/>
    </row>
    <row r="557" spans="1:19" ht="15.75">
      <c r="A557" s="238" t="s">
        <v>1222</v>
      </c>
      <c r="B557" s="239" t="s">
        <v>1223</v>
      </c>
      <c r="C557" s="240">
        <v>44474</v>
      </c>
      <c r="D557" s="254" t="s">
        <v>23</v>
      </c>
      <c r="E557" s="241">
        <v>44873</v>
      </c>
      <c r="F557" s="259">
        <v>1</v>
      </c>
      <c r="G557" s="259"/>
      <c r="H557" s="259"/>
      <c r="I557" s="259"/>
      <c r="J557" s="259"/>
      <c r="K557" s="259"/>
      <c r="L557" s="259"/>
      <c r="M557" s="259"/>
      <c r="N557" s="238" t="s">
        <v>745</v>
      </c>
      <c r="O557" s="243"/>
      <c r="P557" s="256"/>
      <c r="Q557" s="183"/>
      <c r="R557" s="550"/>
      <c r="S557" s="181"/>
    </row>
    <row r="558" spans="1:19" ht="15.75">
      <c r="A558" s="3" t="s">
        <v>1222</v>
      </c>
      <c r="B558" s="10" t="s">
        <v>1223</v>
      </c>
      <c r="C558" s="4">
        <v>44474</v>
      </c>
      <c r="D558" s="5" t="s">
        <v>23</v>
      </c>
      <c r="E558" s="6">
        <v>45509</v>
      </c>
      <c r="F558" s="59">
        <v>2</v>
      </c>
      <c r="G558" s="59" t="s">
        <v>245</v>
      </c>
      <c r="H558" s="59" t="s">
        <v>143</v>
      </c>
      <c r="I558" s="59" t="s">
        <v>60</v>
      </c>
      <c r="J558" s="59" t="s">
        <v>974</v>
      </c>
      <c r="K558" s="59" t="s">
        <v>244</v>
      </c>
      <c r="L558" s="59" t="s">
        <v>882</v>
      </c>
      <c r="M558" s="59" t="s">
        <v>239</v>
      </c>
      <c r="N558" s="3" t="s">
        <v>746</v>
      </c>
      <c r="O558" s="76">
        <v>46174</v>
      </c>
      <c r="P558" s="60" t="s">
        <v>70</v>
      </c>
      <c r="Q558" s="183" t="s">
        <v>26</v>
      </c>
      <c r="R558" s="550"/>
      <c r="S558" s="181"/>
    </row>
    <row r="559" spans="1:19" ht="15.75">
      <c r="A559" s="238" t="s">
        <v>1224</v>
      </c>
      <c r="B559" s="239" t="s">
        <v>1225</v>
      </c>
      <c r="C559" s="240">
        <v>44613</v>
      </c>
      <c r="D559" s="254" t="s">
        <v>23</v>
      </c>
      <c r="E559" s="241" t="s">
        <v>24</v>
      </c>
      <c r="F559" s="242">
        <v>0</v>
      </c>
      <c r="G559" s="242"/>
      <c r="H559" s="242"/>
      <c r="I559" s="242"/>
      <c r="J559" s="242"/>
      <c r="K559" s="242"/>
      <c r="L559" s="242"/>
      <c r="M559" s="242"/>
      <c r="N559" s="238"/>
      <c r="O559" s="243"/>
      <c r="P559" s="256"/>
      <c r="Q559" s="183"/>
      <c r="R559" s="550"/>
      <c r="S559" s="181"/>
    </row>
    <row r="560" spans="1:19" ht="15.75">
      <c r="A560" s="238" t="s">
        <v>1224</v>
      </c>
      <c r="B560" s="239" t="s">
        <v>1225</v>
      </c>
      <c r="C560" s="240">
        <v>44613</v>
      </c>
      <c r="D560" s="254" t="s">
        <v>23</v>
      </c>
      <c r="E560" s="241">
        <v>44873</v>
      </c>
      <c r="F560" s="259">
        <v>1</v>
      </c>
      <c r="G560" s="259"/>
      <c r="H560" s="259"/>
      <c r="I560" s="259"/>
      <c r="J560" s="259"/>
      <c r="K560" s="259"/>
      <c r="L560" s="259"/>
      <c r="M560" s="259"/>
      <c r="N560" s="238" t="s">
        <v>745</v>
      </c>
      <c r="O560" s="243"/>
      <c r="P560" s="256"/>
      <c r="Q560" s="183"/>
      <c r="R560" s="550"/>
      <c r="S560" s="181"/>
    </row>
    <row r="561" spans="1:19" ht="15.75">
      <c r="A561" s="3" t="s">
        <v>1224</v>
      </c>
      <c r="B561" s="10" t="s">
        <v>1225</v>
      </c>
      <c r="C561" s="4">
        <v>44613</v>
      </c>
      <c r="D561" s="5" t="s">
        <v>23</v>
      </c>
      <c r="E561" s="6">
        <v>45509</v>
      </c>
      <c r="F561" s="59">
        <v>2</v>
      </c>
      <c r="G561" s="59" t="s">
        <v>59</v>
      </c>
      <c r="H561" s="59" t="s">
        <v>143</v>
      </c>
      <c r="I561" s="59" t="s">
        <v>60</v>
      </c>
      <c r="J561" s="59" t="s">
        <v>974</v>
      </c>
      <c r="K561" s="59" t="s">
        <v>59</v>
      </c>
      <c r="L561" s="59" t="s">
        <v>974</v>
      </c>
      <c r="M561" s="59" t="s">
        <v>187</v>
      </c>
      <c r="N561" s="3" t="s">
        <v>746</v>
      </c>
      <c r="O561" s="76">
        <v>46174</v>
      </c>
      <c r="P561" s="60" t="s">
        <v>70</v>
      </c>
      <c r="Q561" s="183" t="s">
        <v>26</v>
      </c>
      <c r="R561" s="550"/>
      <c r="S561" s="181"/>
    </row>
    <row r="562" spans="1:19" ht="15.75">
      <c r="A562" s="238" t="s">
        <v>1226</v>
      </c>
      <c r="B562" s="239" t="s">
        <v>1227</v>
      </c>
      <c r="C562" s="240">
        <v>44701</v>
      </c>
      <c r="D562" s="254" t="s">
        <v>23</v>
      </c>
      <c r="E562" s="241" t="s">
        <v>24</v>
      </c>
      <c r="F562" s="242">
        <v>0</v>
      </c>
      <c r="G562" s="242"/>
      <c r="H562" s="242"/>
      <c r="I562" s="242"/>
      <c r="J562" s="242"/>
      <c r="K562" s="242"/>
      <c r="L562" s="242"/>
      <c r="M562" s="242"/>
      <c r="N562" s="238"/>
      <c r="O562" s="243"/>
      <c r="P562" s="256"/>
      <c r="Q562" s="183"/>
      <c r="R562" s="550"/>
      <c r="S562" s="181"/>
    </row>
    <row r="563" spans="1:19" ht="15.75">
      <c r="A563" s="238" t="s">
        <v>1226</v>
      </c>
      <c r="B563" s="239" t="s">
        <v>1227</v>
      </c>
      <c r="C563" s="240">
        <v>44701</v>
      </c>
      <c r="D563" s="254" t="s">
        <v>23</v>
      </c>
      <c r="E563" s="241">
        <v>44873</v>
      </c>
      <c r="F563" s="259">
        <v>1</v>
      </c>
      <c r="G563" s="259"/>
      <c r="H563" s="259"/>
      <c r="I563" s="259"/>
      <c r="J563" s="259"/>
      <c r="K563" s="259"/>
      <c r="L563" s="259"/>
      <c r="M563" s="259"/>
      <c r="N563" s="238" t="s">
        <v>745</v>
      </c>
      <c r="O563" s="243"/>
      <c r="P563" s="256"/>
      <c r="Q563" s="183"/>
      <c r="R563" s="550"/>
      <c r="S563" s="181"/>
    </row>
    <row r="564" spans="1:19" ht="15.75">
      <c r="A564" s="238" t="s">
        <v>1226</v>
      </c>
      <c r="B564" s="239" t="s">
        <v>1227</v>
      </c>
      <c r="C564" s="240">
        <v>44701</v>
      </c>
      <c r="D564" s="254" t="s">
        <v>23</v>
      </c>
      <c r="E564" s="241">
        <v>45509</v>
      </c>
      <c r="F564" s="259">
        <v>2</v>
      </c>
      <c r="G564" s="259" t="s">
        <v>270</v>
      </c>
      <c r="H564" s="259" t="s">
        <v>271</v>
      </c>
      <c r="I564" s="259" t="s">
        <v>1228</v>
      </c>
      <c r="J564" s="259" t="s">
        <v>974</v>
      </c>
      <c r="K564" s="259" t="s">
        <v>270</v>
      </c>
      <c r="L564" s="259" t="s">
        <v>1063</v>
      </c>
      <c r="M564" s="259" t="s">
        <v>257</v>
      </c>
      <c r="N564" s="238" t="s">
        <v>746</v>
      </c>
      <c r="O564" s="243"/>
      <c r="P564" s="256"/>
      <c r="Q564" s="183"/>
      <c r="R564" s="550"/>
      <c r="S564" s="181"/>
    </row>
    <row r="565" spans="1:19" ht="15.75">
      <c r="A565" s="3" t="s">
        <v>1226</v>
      </c>
      <c r="B565" s="10" t="s">
        <v>1227</v>
      </c>
      <c r="C565" s="4">
        <v>44701</v>
      </c>
      <c r="D565" s="5" t="s">
        <v>23</v>
      </c>
      <c r="E565" s="6">
        <v>45698</v>
      </c>
      <c r="F565" s="59">
        <v>3</v>
      </c>
      <c r="G565" s="59" t="s">
        <v>270</v>
      </c>
      <c r="H565" s="59" t="s">
        <v>271</v>
      </c>
      <c r="I565" s="59" t="s">
        <v>1228</v>
      </c>
      <c r="J565" s="59" t="s">
        <v>974</v>
      </c>
      <c r="K565" s="59" t="s">
        <v>270</v>
      </c>
      <c r="L565" s="59" t="s">
        <v>1063</v>
      </c>
      <c r="M565" s="59" t="s">
        <v>257</v>
      </c>
      <c r="N565" s="3" t="s">
        <v>173</v>
      </c>
      <c r="O565" s="76">
        <v>46174</v>
      </c>
      <c r="P565" s="60" t="s">
        <v>70</v>
      </c>
      <c r="Q565" s="183" t="s">
        <v>26</v>
      </c>
      <c r="R565" s="550"/>
      <c r="S565" s="181"/>
    </row>
    <row r="566" spans="1:19" ht="15.75">
      <c r="A566" s="238" t="s">
        <v>1229</v>
      </c>
      <c r="B566" s="239" t="s">
        <v>1230</v>
      </c>
      <c r="C566" s="240">
        <v>44701</v>
      </c>
      <c r="D566" s="254" t="s">
        <v>23</v>
      </c>
      <c r="E566" s="241" t="s">
        <v>24</v>
      </c>
      <c r="F566" s="242">
        <v>0</v>
      </c>
      <c r="G566" s="242"/>
      <c r="H566" s="242"/>
      <c r="I566" s="242"/>
      <c r="J566" s="242"/>
      <c r="K566" s="242"/>
      <c r="L566" s="242"/>
      <c r="M566" s="242"/>
      <c r="N566" s="238"/>
      <c r="O566" s="243"/>
      <c r="P566" s="256"/>
      <c r="Q566" s="183"/>
      <c r="R566" s="550"/>
      <c r="S566" s="181"/>
    </row>
    <row r="567" spans="1:19" ht="15.75">
      <c r="A567" s="238" t="s">
        <v>1229</v>
      </c>
      <c r="B567" s="239" t="s">
        <v>1230</v>
      </c>
      <c r="C567" s="240">
        <v>44701</v>
      </c>
      <c r="D567" s="254" t="s">
        <v>23</v>
      </c>
      <c r="E567" s="241">
        <v>44873</v>
      </c>
      <c r="F567" s="259">
        <v>1</v>
      </c>
      <c r="G567" s="259"/>
      <c r="H567" s="259"/>
      <c r="I567" s="259"/>
      <c r="J567" s="259"/>
      <c r="K567" s="259"/>
      <c r="L567" s="259"/>
      <c r="M567" s="259"/>
      <c r="N567" s="238" t="s">
        <v>745</v>
      </c>
      <c r="O567" s="243"/>
      <c r="P567" s="256"/>
      <c r="Q567" s="183"/>
      <c r="R567" s="550"/>
      <c r="S567" s="181"/>
    </row>
    <row r="568" spans="1:19" ht="15.75">
      <c r="A568" s="238" t="s">
        <v>1229</v>
      </c>
      <c r="B568" s="239" t="s">
        <v>1230</v>
      </c>
      <c r="C568" s="240">
        <v>44701</v>
      </c>
      <c r="D568" s="254" t="s">
        <v>23</v>
      </c>
      <c r="E568" s="241">
        <v>45077</v>
      </c>
      <c r="F568" s="259">
        <v>2</v>
      </c>
      <c r="G568" s="259"/>
      <c r="H568" s="259"/>
      <c r="I568" s="259"/>
      <c r="J568" s="259"/>
      <c r="K568" s="259"/>
      <c r="L568" s="259"/>
      <c r="M568" s="259"/>
      <c r="N568" s="238" t="s">
        <v>832</v>
      </c>
      <c r="O568" s="243"/>
      <c r="P568" s="256"/>
      <c r="Q568" s="183"/>
      <c r="R568" s="550"/>
      <c r="S568" s="181"/>
    </row>
    <row r="569" spans="1:19" ht="15.75">
      <c r="A569" s="3" t="s">
        <v>1229</v>
      </c>
      <c r="B569" s="10" t="s">
        <v>1230</v>
      </c>
      <c r="C569" s="4">
        <v>44701</v>
      </c>
      <c r="D569" s="5" t="s">
        <v>23</v>
      </c>
      <c r="E569" s="6">
        <v>45509</v>
      </c>
      <c r="F569" s="59">
        <v>3</v>
      </c>
      <c r="G569" s="59" t="s">
        <v>270</v>
      </c>
      <c r="H569" s="59" t="s">
        <v>271</v>
      </c>
      <c r="I569" s="59" t="s">
        <v>1228</v>
      </c>
      <c r="J569" s="59" t="s">
        <v>974</v>
      </c>
      <c r="K569" s="59" t="s">
        <v>270</v>
      </c>
      <c r="L569" s="59" t="s">
        <v>1063</v>
      </c>
      <c r="M569" s="59" t="s">
        <v>257</v>
      </c>
      <c r="N569" s="3" t="s">
        <v>746</v>
      </c>
      <c r="O569" s="76">
        <v>46174</v>
      </c>
      <c r="P569" s="60" t="s">
        <v>70</v>
      </c>
      <c r="Q569" s="183" t="s">
        <v>26</v>
      </c>
      <c r="R569" s="550"/>
      <c r="S569" s="181"/>
    </row>
    <row r="570" spans="1:19" ht="15.75">
      <c r="A570" s="238" t="s">
        <v>1231</v>
      </c>
      <c r="B570" s="239" t="s">
        <v>1232</v>
      </c>
      <c r="C570" s="240">
        <v>45030</v>
      </c>
      <c r="D570" s="254" t="s">
        <v>23</v>
      </c>
      <c r="E570" s="241" t="s">
        <v>24</v>
      </c>
      <c r="F570" s="242">
        <v>0</v>
      </c>
      <c r="G570" s="242"/>
      <c r="H570" s="242"/>
      <c r="I570" s="242"/>
      <c r="J570" s="242"/>
      <c r="K570" s="242"/>
      <c r="L570" s="242"/>
      <c r="M570" s="242"/>
      <c r="N570" s="238"/>
      <c r="O570" s="243"/>
      <c r="P570" s="256"/>
      <c r="Q570" s="183"/>
      <c r="R570" s="550"/>
      <c r="S570" s="181"/>
    </row>
    <row r="571" spans="1:19" ht="15.75">
      <c r="A571" s="238" t="s">
        <v>1231</v>
      </c>
      <c r="B571" s="239" t="s">
        <v>1233</v>
      </c>
      <c r="C571" s="240">
        <v>45030</v>
      </c>
      <c r="D571" s="254" t="s">
        <v>23</v>
      </c>
      <c r="E571" s="241">
        <v>45225</v>
      </c>
      <c r="F571" s="242">
        <v>1</v>
      </c>
      <c r="G571" s="242"/>
      <c r="H571" s="242"/>
      <c r="I571" s="242"/>
      <c r="J571" s="242"/>
      <c r="K571" s="242"/>
      <c r="L571" s="242"/>
      <c r="M571" s="242"/>
      <c r="N571" s="238" t="s">
        <v>1234</v>
      </c>
      <c r="O571" s="243"/>
      <c r="P571" s="256"/>
      <c r="Q571" s="183"/>
      <c r="R571" s="550"/>
      <c r="S571" s="181"/>
    </row>
    <row r="572" spans="1:19" ht="15.75">
      <c r="A572" s="3" t="s">
        <v>1231</v>
      </c>
      <c r="B572" s="10" t="s">
        <v>1233</v>
      </c>
      <c r="C572" s="4">
        <v>45030</v>
      </c>
      <c r="D572" s="5" t="s">
        <v>23</v>
      </c>
      <c r="E572" s="6">
        <v>45509</v>
      </c>
      <c r="F572" s="59">
        <v>2</v>
      </c>
      <c r="G572" s="59" t="s">
        <v>303</v>
      </c>
      <c r="H572" s="59" t="s">
        <v>304</v>
      </c>
      <c r="I572" s="59" t="s">
        <v>1228</v>
      </c>
      <c r="J572" s="59" t="s">
        <v>974</v>
      </c>
      <c r="K572" s="59" t="s">
        <v>303</v>
      </c>
      <c r="L572" s="59" t="s">
        <v>305</v>
      </c>
      <c r="M572" s="59" t="s">
        <v>297</v>
      </c>
      <c r="N572" s="3" t="s">
        <v>746</v>
      </c>
      <c r="O572" s="76">
        <v>46174</v>
      </c>
      <c r="P572" s="60" t="s">
        <v>70</v>
      </c>
      <c r="Q572" s="183" t="s">
        <v>26</v>
      </c>
      <c r="R572" s="550"/>
      <c r="S572" s="181"/>
    </row>
    <row r="573" spans="1:19" ht="15.75">
      <c r="A573" s="238" t="s">
        <v>1235</v>
      </c>
      <c r="B573" s="239" t="s">
        <v>1236</v>
      </c>
      <c r="C573" s="240">
        <v>45064</v>
      </c>
      <c r="D573" s="254" t="s">
        <v>23</v>
      </c>
      <c r="E573" s="241" t="s">
        <v>24</v>
      </c>
      <c r="F573" s="242">
        <v>0</v>
      </c>
      <c r="G573" s="242"/>
      <c r="H573" s="242"/>
      <c r="I573" s="242"/>
      <c r="J573" s="242"/>
      <c r="K573" s="242"/>
      <c r="L573" s="242"/>
      <c r="M573" s="242"/>
      <c r="N573" s="238"/>
      <c r="O573" s="243"/>
      <c r="P573" s="256"/>
      <c r="Q573" s="183"/>
      <c r="R573" s="550"/>
      <c r="S573" s="181"/>
    </row>
    <row r="574" spans="1:19" ht="15.75">
      <c r="A574" s="238" t="s">
        <v>1235</v>
      </c>
      <c r="B574" s="239" t="s">
        <v>1236</v>
      </c>
      <c r="C574" s="240">
        <v>45064</v>
      </c>
      <c r="D574" s="254" t="s">
        <v>23</v>
      </c>
      <c r="E574" s="241">
        <v>45509</v>
      </c>
      <c r="F574" s="259">
        <v>1</v>
      </c>
      <c r="G574" s="259"/>
      <c r="H574" s="259"/>
      <c r="I574" s="259"/>
      <c r="J574" s="259"/>
      <c r="K574" s="259"/>
      <c r="L574" s="259"/>
      <c r="M574" s="259"/>
      <c r="N574" s="238" t="s">
        <v>746</v>
      </c>
      <c r="O574" s="243"/>
      <c r="P574" s="256"/>
      <c r="Q574" s="183"/>
      <c r="R574" s="550"/>
      <c r="S574" s="181"/>
    </row>
    <row r="575" spans="1:19" ht="15.75">
      <c r="A575" s="3" t="s">
        <v>1235</v>
      </c>
      <c r="B575" s="10" t="s">
        <v>1236</v>
      </c>
      <c r="C575" s="4">
        <v>45064</v>
      </c>
      <c r="D575" s="5" t="s">
        <v>23</v>
      </c>
      <c r="E575" s="6">
        <v>45561</v>
      </c>
      <c r="F575" s="59">
        <v>2</v>
      </c>
      <c r="G575" s="59" t="s">
        <v>270</v>
      </c>
      <c r="H575" s="59" t="s">
        <v>271</v>
      </c>
      <c r="I575" s="59" t="s">
        <v>1228</v>
      </c>
      <c r="J575" s="59" t="s">
        <v>974</v>
      </c>
      <c r="K575" s="59" t="s">
        <v>270</v>
      </c>
      <c r="L575" s="59" t="s">
        <v>1063</v>
      </c>
      <c r="M575" s="59" t="s">
        <v>257</v>
      </c>
      <c r="N575" s="3" t="s">
        <v>1237</v>
      </c>
      <c r="O575" s="76">
        <v>46174</v>
      </c>
      <c r="P575" s="60" t="s">
        <v>70</v>
      </c>
      <c r="Q575" s="183" t="s">
        <v>26</v>
      </c>
      <c r="R575" s="550"/>
      <c r="S575" s="181"/>
    </row>
    <row r="576" spans="1:19" ht="15.75">
      <c r="A576" s="238" t="s">
        <v>1238</v>
      </c>
      <c r="B576" s="239" t="s">
        <v>1239</v>
      </c>
      <c r="C576" s="240">
        <v>45089</v>
      </c>
      <c r="D576" s="254" t="s">
        <v>23</v>
      </c>
      <c r="E576" s="241" t="s">
        <v>24</v>
      </c>
      <c r="F576" s="242">
        <v>0</v>
      </c>
      <c r="G576" s="242"/>
      <c r="H576" s="242"/>
      <c r="I576" s="242"/>
      <c r="J576" s="242"/>
      <c r="K576" s="242"/>
      <c r="L576" s="242"/>
      <c r="M576" s="242"/>
      <c r="N576" s="238"/>
      <c r="O576" s="243"/>
      <c r="P576" s="256"/>
      <c r="Q576" s="183"/>
      <c r="R576" s="550"/>
      <c r="S576" s="181"/>
    </row>
    <row r="577" spans="1:19" ht="15.75">
      <c r="A577" s="3" t="s">
        <v>1238</v>
      </c>
      <c r="B577" s="10" t="s">
        <v>1239</v>
      </c>
      <c r="C577" s="4">
        <v>45089</v>
      </c>
      <c r="D577" s="5" t="s">
        <v>23</v>
      </c>
      <c r="E577" s="6">
        <v>45509</v>
      </c>
      <c r="F577" s="59">
        <v>1</v>
      </c>
      <c r="G577" s="59" t="s">
        <v>225</v>
      </c>
      <c r="H577" s="59" t="s">
        <v>229</v>
      </c>
      <c r="I577" s="59" t="s">
        <v>1228</v>
      </c>
      <c r="J577" s="59" t="s">
        <v>974</v>
      </c>
      <c r="K577" s="59" t="s">
        <v>225</v>
      </c>
      <c r="L577" s="59" t="s">
        <v>227</v>
      </c>
      <c r="M577" s="59" t="s">
        <v>221</v>
      </c>
      <c r="N577" s="3" t="s">
        <v>746</v>
      </c>
      <c r="O577" s="76">
        <v>46174</v>
      </c>
      <c r="P577" s="60" t="s">
        <v>70</v>
      </c>
      <c r="Q577" s="183" t="s">
        <v>26</v>
      </c>
      <c r="R577" s="550"/>
      <c r="S577" s="181"/>
    </row>
    <row r="578" spans="1:19" ht="15.75">
      <c r="A578" s="238" t="s">
        <v>1240</v>
      </c>
      <c r="B578" s="239" t="s">
        <v>1241</v>
      </c>
      <c r="C578" s="240">
        <v>45099</v>
      </c>
      <c r="D578" s="254" t="s">
        <v>23</v>
      </c>
      <c r="E578" s="241" t="s">
        <v>24</v>
      </c>
      <c r="F578" s="242">
        <v>0</v>
      </c>
      <c r="G578" s="242"/>
      <c r="H578" s="242"/>
      <c r="I578" s="242"/>
      <c r="J578" s="242"/>
      <c r="K578" s="242"/>
      <c r="L578" s="242"/>
      <c r="M578" s="242"/>
      <c r="N578" s="238"/>
      <c r="O578" s="243"/>
      <c r="P578" s="256"/>
      <c r="Q578" s="183"/>
      <c r="R578" s="550"/>
      <c r="S578" s="181"/>
    </row>
    <row r="579" spans="1:19" ht="15.75">
      <c r="A579" s="3" t="s">
        <v>1240</v>
      </c>
      <c r="B579" s="10" t="s">
        <v>1241</v>
      </c>
      <c r="C579" s="4">
        <v>45099</v>
      </c>
      <c r="D579" s="5" t="s">
        <v>23</v>
      </c>
      <c r="E579" s="6">
        <v>45509</v>
      </c>
      <c r="F579" s="59">
        <v>1</v>
      </c>
      <c r="G579" s="59" t="s">
        <v>270</v>
      </c>
      <c r="H579" s="59" t="s">
        <v>271</v>
      </c>
      <c r="I579" s="59" t="s">
        <v>1228</v>
      </c>
      <c r="J579" s="59" t="s">
        <v>974</v>
      </c>
      <c r="K579" s="59" t="s">
        <v>270</v>
      </c>
      <c r="L579" s="59" t="s">
        <v>1063</v>
      </c>
      <c r="M579" s="59" t="s">
        <v>257</v>
      </c>
      <c r="N579" s="3" t="s">
        <v>746</v>
      </c>
      <c r="O579" s="76">
        <v>46174</v>
      </c>
      <c r="P579" s="60" t="s">
        <v>70</v>
      </c>
      <c r="Q579" s="183" t="s">
        <v>26</v>
      </c>
      <c r="R579" s="550"/>
      <c r="S579" s="181"/>
    </row>
    <row r="580" spans="1:19" ht="15.75">
      <c r="A580" s="238" t="s">
        <v>1242</v>
      </c>
      <c r="B580" s="239" t="s">
        <v>1243</v>
      </c>
      <c r="C580" s="240">
        <v>45117</v>
      </c>
      <c r="D580" s="254" t="s">
        <v>23</v>
      </c>
      <c r="E580" s="241" t="s">
        <v>24</v>
      </c>
      <c r="F580" s="242">
        <v>0</v>
      </c>
      <c r="G580" s="242"/>
      <c r="H580" s="242"/>
      <c r="I580" s="242"/>
      <c r="J580" s="242"/>
      <c r="K580" s="242"/>
      <c r="L580" s="242"/>
      <c r="M580" s="242"/>
      <c r="N580" s="238"/>
      <c r="O580" s="243"/>
      <c r="P580" s="256"/>
      <c r="Q580" s="183"/>
      <c r="R580" s="550"/>
      <c r="S580" s="181"/>
    </row>
    <row r="581" spans="1:19" ht="15.75">
      <c r="A581" s="70" t="s">
        <v>1242</v>
      </c>
      <c r="B581" s="94" t="s">
        <v>1243</v>
      </c>
      <c r="C581" s="71">
        <v>45117</v>
      </c>
      <c r="D581" s="72" t="s">
        <v>23</v>
      </c>
      <c r="E581" s="73">
        <v>45509</v>
      </c>
      <c r="F581" s="130">
        <v>1</v>
      </c>
      <c r="G581" s="130"/>
      <c r="H581" s="130"/>
      <c r="I581" s="130"/>
      <c r="J581" s="130"/>
      <c r="K581" s="130"/>
      <c r="L581" s="130"/>
      <c r="M581" s="130"/>
      <c r="N581" s="70" t="s">
        <v>746</v>
      </c>
      <c r="O581" s="74"/>
      <c r="P581" s="97"/>
      <c r="Q581" s="183" t="s">
        <v>29</v>
      </c>
      <c r="R581" s="550"/>
      <c r="S581" s="181"/>
    </row>
    <row r="582" spans="1:19" ht="15.75">
      <c r="A582" s="238" t="s">
        <v>1244</v>
      </c>
      <c r="B582" s="239" t="s">
        <v>1245</v>
      </c>
      <c r="C582" s="240">
        <v>45146</v>
      </c>
      <c r="D582" s="254" t="s">
        <v>23</v>
      </c>
      <c r="E582" s="241" t="s">
        <v>24</v>
      </c>
      <c r="F582" s="242">
        <v>0</v>
      </c>
      <c r="G582" s="242"/>
      <c r="H582" s="242"/>
      <c r="I582" s="242"/>
      <c r="J582" s="242"/>
      <c r="K582" s="242"/>
      <c r="L582" s="242"/>
      <c r="M582" s="242"/>
      <c r="N582" s="238"/>
      <c r="O582" s="243"/>
      <c r="P582" s="256"/>
      <c r="Q582" s="183"/>
      <c r="R582" s="550"/>
      <c r="S582" s="181"/>
    </row>
    <row r="583" spans="1:19" ht="15.75">
      <c r="A583" s="3" t="s">
        <v>1244</v>
      </c>
      <c r="B583" s="10" t="s">
        <v>1245</v>
      </c>
      <c r="C583" s="4">
        <v>45146</v>
      </c>
      <c r="D583" s="5" t="s">
        <v>23</v>
      </c>
      <c r="E583" s="6">
        <v>45509</v>
      </c>
      <c r="F583" s="59">
        <v>1</v>
      </c>
      <c r="G583" s="59" t="s">
        <v>989</v>
      </c>
      <c r="H583" s="59" t="s">
        <v>990</v>
      </c>
      <c r="I583" s="59" t="s">
        <v>60</v>
      </c>
      <c r="J583" s="59" t="s">
        <v>974</v>
      </c>
      <c r="K583" s="59" t="s">
        <v>989</v>
      </c>
      <c r="L583" s="59" t="s">
        <v>991</v>
      </c>
      <c r="M583" s="59"/>
      <c r="N583" s="3" t="s">
        <v>746</v>
      </c>
      <c r="O583" s="76">
        <v>46174</v>
      </c>
      <c r="P583" s="60" t="s">
        <v>70</v>
      </c>
      <c r="Q583" s="183" t="s">
        <v>26</v>
      </c>
      <c r="R583" s="550"/>
      <c r="S583" s="181"/>
    </row>
    <row r="584" spans="1:19" ht="15.75">
      <c r="A584" s="238" t="s">
        <v>1246</v>
      </c>
      <c r="B584" s="239" t="s">
        <v>1247</v>
      </c>
      <c r="C584" s="240">
        <v>45146</v>
      </c>
      <c r="D584" s="254" t="s">
        <v>23</v>
      </c>
      <c r="E584" s="241" t="s">
        <v>24</v>
      </c>
      <c r="F584" s="242">
        <v>0</v>
      </c>
      <c r="G584" s="242"/>
      <c r="H584" s="242"/>
      <c r="I584" s="242"/>
      <c r="J584" s="242"/>
      <c r="K584" s="242"/>
      <c r="L584" s="242"/>
      <c r="M584" s="242"/>
      <c r="N584" s="238"/>
      <c r="O584" s="243"/>
      <c r="P584" s="256"/>
      <c r="Q584" s="183"/>
      <c r="R584" s="550"/>
      <c r="S584" s="181"/>
    </row>
    <row r="585" spans="1:19" ht="15.75">
      <c r="A585" s="3" t="s">
        <v>1246</v>
      </c>
      <c r="B585" s="10" t="s">
        <v>1247</v>
      </c>
      <c r="C585" s="4">
        <v>45146</v>
      </c>
      <c r="D585" s="5" t="s">
        <v>23</v>
      </c>
      <c r="E585" s="6">
        <v>45509</v>
      </c>
      <c r="F585" s="59">
        <v>1</v>
      </c>
      <c r="G585" s="59" t="s">
        <v>989</v>
      </c>
      <c r="H585" s="59" t="s">
        <v>990</v>
      </c>
      <c r="I585" s="59" t="s">
        <v>60</v>
      </c>
      <c r="J585" s="59" t="s">
        <v>974</v>
      </c>
      <c r="K585" s="59" t="s">
        <v>989</v>
      </c>
      <c r="L585" s="59" t="s">
        <v>991</v>
      </c>
      <c r="M585" s="59"/>
      <c r="N585" s="3" t="s">
        <v>746</v>
      </c>
      <c r="O585" s="76">
        <v>46174</v>
      </c>
      <c r="P585" s="60" t="s">
        <v>70</v>
      </c>
      <c r="Q585" s="183" t="s">
        <v>26</v>
      </c>
      <c r="R585" s="550"/>
      <c r="S585" s="181"/>
    </row>
    <row r="586" spans="1:19" ht="15.75">
      <c r="A586" s="238" t="s">
        <v>1248</v>
      </c>
      <c r="B586" s="239" t="s">
        <v>1249</v>
      </c>
      <c r="C586" s="240">
        <v>45156</v>
      </c>
      <c r="D586" s="254" t="s">
        <v>23</v>
      </c>
      <c r="E586" s="241" t="s">
        <v>24</v>
      </c>
      <c r="F586" s="242">
        <v>0</v>
      </c>
      <c r="G586" s="242"/>
      <c r="H586" s="242"/>
      <c r="I586" s="242"/>
      <c r="J586" s="242"/>
      <c r="K586" s="242"/>
      <c r="L586" s="242"/>
      <c r="M586" s="242"/>
      <c r="N586" s="238"/>
      <c r="O586" s="243"/>
      <c r="P586" s="256"/>
      <c r="Q586" s="183"/>
      <c r="R586" s="550"/>
      <c r="S586" s="181"/>
    </row>
    <row r="587" spans="1:19" ht="15.75">
      <c r="A587" s="3" t="s">
        <v>1248</v>
      </c>
      <c r="B587" s="10" t="s">
        <v>1249</v>
      </c>
      <c r="C587" s="4">
        <v>45156</v>
      </c>
      <c r="D587" s="5" t="s">
        <v>23</v>
      </c>
      <c r="E587" s="6">
        <v>45509</v>
      </c>
      <c r="F587" s="59">
        <v>1</v>
      </c>
      <c r="G587" s="59" t="s">
        <v>1250</v>
      </c>
      <c r="H587" s="59" t="s">
        <v>1251</v>
      </c>
      <c r="I587" s="59" t="s">
        <v>60</v>
      </c>
      <c r="J587" s="59" t="s">
        <v>974</v>
      </c>
      <c r="K587" s="59" t="s">
        <v>1250</v>
      </c>
      <c r="L587" s="59" t="s">
        <v>1252</v>
      </c>
      <c r="M587" s="59"/>
      <c r="N587" s="3" t="s">
        <v>746</v>
      </c>
      <c r="O587" s="76">
        <v>46174</v>
      </c>
      <c r="P587" s="60" t="s">
        <v>70</v>
      </c>
      <c r="Q587" s="183" t="s">
        <v>26</v>
      </c>
      <c r="R587" s="550"/>
      <c r="S587" s="181"/>
    </row>
    <row r="588" spans="1:19" ht="15.75">
      <c r="A588" s="238" t="s">
        <v>1253</v>
      </c>
      <c r="B588" s="239" t="s">
        <v>1254</v>
      </c>
      <c r="C588" s="240">
        <v>45156</v>
      </c>
      <c r="D588" s="254" t="s">
        <v>23</v>
      </c>
      <c r="E588" s="241" t="s">
        <v>24</v>
      </c>
      <c r="F588" s="242">
        <v>0</v>
      </c>
      <c r="G588" s="242"/>
      <c r="H588" s="242"/>
      <c r="I588" s="242"/>
      <c r="J588" s="242"/>
      <c r="K588" s="242"/>
      <c r="L588" s="242"/>
      <c r="M588" s="242"/>
      <c r="N588" s="238"/>
      <c r="O588" s="243"/>
      <c r="P588" s="256"/>
      <c r="Q588" s="183"/>
      <c r="R588" s="550"/>
      <c r="S588" s="181"/>
    </row>
    <row r="589" spans="1:19" ht="15.75">
      <c r="A589" s="3" t="s">
        <v>1253</v>
      </c>
      <c r="B589" s="10" t="s">
        <v>1254</v>
      </c>
      <c r="C589" s="4">
        <v>45156</v>
      </c>
      <c r="D589" s="5" t="s">
        <v>23</v>
      </c>
      <c r="E589" s="6">
        <v>45509</v>
      </c>
      <c r="F589" s="59">
        <v>1</v>
      </c>
      <c r="G589" s="59" t="s">
        <v>1250</v>
      </c>
      <c r="H589" s="59" t="s">
        <v>1251</v>
      </c>
      <c r="I589" s="59" t="s">
        <v>60</v>
      </c>
      <c r="J589" s="59" t="s">
        <v>974</v>
      </c>
      <c r="K589" s="59" t="s">
        <v>1250</v>
      </c>
      <c r="L589" s="59" t="s">
        <v>1252</v>
      </c>
      <c r="M589" s="59"/>
      <c r="N589" s="3" t="s">
        <v>746</v>
      </c>
      <c r="O589" s="76">
        <v>46174</v>
      </c>
      <c r="P589" s="60" t="s">
        <v>70</v>
      </c>
      <c r="Q589" s="183" t="s">
        <v>26</v>
      </c>
      <c r="R589" s="550"/>
      <c r="S589" s="181"/>
    </row>
    <row r="590" spans="1:19" ht="15.75">
      <c r="A590" s="238" t="s">
        <v>1255</v>
      </c>
      <c r="B590" s="239" t="s">
        <v>1256</v>
      </c>
      <c r="C590" s="240">
        <v>45225</v>
      </c>
      <c r="D590" s="254" t="s">
        <v>23</v>
      </c>
      <c r="E590" s="241" t="s">
        <v>24</v>
      </c>
      <c r="F590" s="242">
        <v>0</v>
      </c>
      <c r="G590" s="242"/>
      <c r="H590" s="242"/>
      <c r="I590" s="242"/>
      <c r="J590" s="242"/>
      <c r="K590" s="242"/>
      <c r="L590" s="242"/>
      <c r="M590" s="242"/>
      <c r="N590" s="238"/>
      <c r="O590" s="243"/>
      <c r="P590" s="256"/>
      <c r="Q590" s="183"/>
      <c r="R590" s="550"/>
      <c r="S590" s="181"/>
    </row>
    <row r="591" spans="1:19" ht="15.75">
      <c r="A591" s="3" t="s">
        <v>1255</v>
      </c>
      <c r="B591" s="10" t="s">
        <v>1256</v>
      </c>
      <c r="C591" s="4">
        <v>45225</v>
      </c>
      <c r="D591" s="5" t="s">
        <v>23</v>
      </c>
      <c r="E591" s="6">
        <v>45509</v>
      </c>
      <c r="F591" s="59">
        <v>1</v>
      </c>
      <c r="G591" s="59" t="s">
        <v>303</v>
      </c>
      <c r="H591" s="59" t="s">
        <v>304</v>
      </c>
      <c r="I591" s="59" t="s">
        <v>1228</v>
      </c>
      <c r="J591" s="59" t="s">
        <v>974</v>
      </c>
      <c r="K591" s="59" t="s">
        <v>303</v>
      </c>
      <c r="L591" s="59" t="s">
        <v>305</v>
      </c>
      <c r="M591" s="59" t="s">
        <v>297</v>
      </c>
      <c r="N591" s="3" t="s">
        <v>746</v>
      </c>
      <c r="O591" s="76">
        <v>46174</v>
      </c>
      <c r="P591" s="60" t="s">
        <v>70</v>
      </c>
      <c r="Q591" s="183" t="s">
        <v>26</v>
      </c>
      <c r="R591" s="550"/>
      <c r="S591" s="181"/>
    </row>
    <row r="592" spans="1:19" ht="15.75">
      <c r="A592" s="238" t="s">
        <v>1257</v>
      </c>
      <c r="B592" s="239" t="s">
        <v>1258</v>
      </c>
      <c r="C592" s="240">
        <v>45232</v>
      </c>
      <c r="D592" s="254" t="s">
        <v>23</v>
      </c>
      <c r="E592" s="241" t="s">
        <v>24</v>
      </c>
      <c r="F592" s="242">
        <v>0</v>
      </c>
      <c r="G592" s="242"/>
      <c r="H592" s="242"/>
      <c r="I592" s="242"/>
      <c r="J592" s="242"/>
      <c r="K592" s="242"/>
      <c r="L592" s="242"/>
      <c r="M592" s="242"/>
      <c r="N592" s="238"/>
      <c r="O592" s="243"/>
      <c r="P592" s="256"/>
      <c r="Q592" s="183"/>
      <c r="R592" s="550"/>
      <c r="S592" s="181"/>
    </row>
    <row r="593" spans="1:19" ht="15.75">
      <c r="A593" s="3" t="s">
        <v>1257</v>
      </c>
      <c r="B593" s="10" t="s">
        <v>1258</v>
      </c>
      <c r="C593" s="4">
        <v>45232</v>
      </c>
      <c r="D593" s="5" t="s">
        <v>23</v>
      </c>
      <c r="E593" s="6">
        <v>45509</v>
      </c>
      <c r="F593" s="59">
        <v>1</v>
      </c>
      <c r="G593" s="59" t="s">
        <v>270</v>
      </c>
      <c r="H593" s="59" t="s">
        <v>271</v>
      </c>
      <c r="I593" s="59" t="s">
        <v>1228</v>
      </c>
      <c r="J593" s="59" t="s">
        <v>974</v>
      </c>
      <c r="K593" s="59" t="s">
        <v>270</v>
      </c>
      <c r="L593" s="59" t="s">
        <v>1063</v>
      </c>
      <c r="M593" s="59" t="s">
        <v>257</v>
      </c>
      <c r="N593" s="3" t="s">
        <v>746</v>
      </c>
      <c r="O593" s="76">
        <v>46174</v>
      </c>
      <c r="P593" s="60" t="s">
        <v>70</v>
      </c>
      <c r="Q593" s="183" t="s">
        <v>26</v>
      </c>
      <c r="R593" s="550"/>
      <c r="S593" s="181"/>
    </row>
    <row r="594" spans="1:19" ht="15.75">
      <c r="A594" s="238" t="s">
        <v>1259</v>
      </c>
      <c r="B594" s="239" t="s">
        <v>1260</v>
      </c>
      <c r="C594" s="240">
        <v>45236</v>
      </c>
      <c r="D594" s="254" t="s">
        <v>23</v>
      </c>
      <c r="E594" s="241" t="s">
        <v>24</v>
      </c>
      <c r="F594" s="242">
        <v>0</v>
      </c>
      <c r="G594" s="242"/>
      <c r="H594" s="242"/>
      <c r="I594" s="242"/>
      <c r="J594" s="242"/>
      <c r="K594" s="242"/>
      <c r="L594" s="242"/>
      <c r="M594" s="242"/>
      <c r="N594" s="238"/>
      <c r="O594" s="243"/>
      <c r="P594" s="256"/>
      <c r="Q594" s="183"/>
      <c r="R594" s="550"/>
      <c r="S594" s="181"/>
    </row>
    <row r="595" spans="1:19" ht="15.75">
      <c r="A595" s="3" t="s">
        <v>1259</v>
      </c>
      <c r="B595" s="10" t="s">
        <v>1260</v>
      </c>
      <c r="C595" s="4">
        <v>45236</v>
      </c>
      <c r="D595" s="5" t="s">
        <v>23</v>
      </c>
      <c r="E595" s="6">
        <v>45509</v>
      </c>
      <c r="F595" s="59">
        <v>1</v>
      </c>
      <c r="G595" s="59" t="s">
        <v>244</v>
      </c>
      <c r="H595" s="59" t="s">
        <v>245</v>
      </c>
      <c r="I595" s="59" t="s">
        <v>60</v>
      </c>
      <c r="J595" s="59" t="s">
        <v>974</v>
      </c>
      <c r="K595" s="59" t="s">
        <v>244</v>
      </c>
      <c r="L595" s="59" t="s">
        <v>882</v>
      </c>
      <c r="M595" s="59" t="s">
        <v>239</v>
      </c>
      <c r="N595" s="3" t="s">
        <v>746</v>
      </c>
      <c r="O595" s="76">
        <v>46174</v>
      </c>
      <c r="P595" s="60" t="s">
        <v>70</v>
      </c>
      <c r="Q595" s="183" t="s">
        <v>26</v>
      </c>
      <c r="R595" s="550"/>
      <c r="S595" s="181"/>
    </row>
    <row r="596" spans="1:19" ht="15.75">
      <c r="A596" s="238" t="s">
        <v>1261</v>
      </c>
      <c r="B596" s="239" t="s">
        <v>1262</v>
      </c>
      <c r="C596" s="240">
        <v>45265</v>
      </c>
      <c r="D596" s="254" t="s">
        <v>23</v>
      </c>
      <c r="E596" s="241" t="s">
        <v>24</v>
      </c>
      <c r="F596" s="242">
        <v>0</v>
      </c>
      <c r="G596" s="242"/>
      <c r="H596" s="242"/>
      <c r="I596" s="242"/>
      <c r="J596" s="242"/>
      <c r="K596" s="242"/>
      <c r="L596" s="242"/>
      <c r="M596" s="242"/>
      <c r="N596" s="238"/>
      <c r="O596" s="243"/>
      <c r="P596" s="256"/>
      <c r="Q596" s="183"/>
      <c r="R596" s="550"/>
      <c r="S596" s="181"/>
    </row>
    <row r="597" spans="1:19" ht="15.75">
      <c r="A597" s="3" t="s">
        <v>1261</v>
      </c>
      <c r="B597" s="10" t="s">
        <v>1262</v>
      </c>
      <c r="C597" s="4">
        <v>45265</v>
      </c>
      <c r="D597" s="5" t="s">
        <v>23</v>
      </c>
      <c r="E597" s="6">
        <v>45509</v>
      </c>
      <c r="F597" s="59">
        <v>1</v>
      </c>
      <c r="G597" s="59" t="s">
        <v>119</v>
      </c>
      <c r="H597" s="59" t="s">
        <v>115</v>
      </c>
      <c r="I597" s="59" t="s">
        <v>60</v>
      </c>
      <c r="J597" s="59" t="s">
        <v>974</v>
      </c>
      <c r="K597" s="59" t="s">
        <v>119</v>
      </c>
      <c r="L597" s="59" t="s">
        <v>900</v>
      </c>
      <c r="M597" s="59" t="s">
        <v>111</v>
      </c>
      <c r="N597" s="3" t="s">
        <v>746</v>
      </c>
      <c r="O597" s="76">
        <v>46174</v>
      </c>
      <c r="P597" s="60" t="s">
        <v>70</v>
      </c>
      <c r="Q597" s="183" t="s">
        <v>26</v>
      </c>
      <c r="R597" s="550"/>
      <c r="S597" s="181"/>
    </row>
    <row r="598" spans="1:19" ht="15.75">
      <c r="A598" s="238" t="s">
        <v>1263</v>
      </c>
      <c r="B598" s="239" t="s">
        <v>1264</v>
      </c>
      <c r="C598" s="240">
        <v>45265</v>
      </c>
      <c r="D598" s="254" t="s">
        <v>23</v>
      </c>
      <c r="E598" s="241" t="s">
        <v>24</v>
      </c>
      <c r="F598" s="242">
        <v>0</v>
      </c>
      <c r="G598" s="242"/>
      <c r="H598" s="242"/>
      <c r="I598" s="242"/>
      <c r="J598" s="242"/>
      <c r="K598" s="242"/>
      <c r="L598" s="242"/>
      <c r="M598" s="242"/>
      <c r="N598" s="238"/>
      <c r="O598" s="243"/>
      <c r="P598" s="256"/>
      <c r="Q598" s="183"/>
      <c r="R598" s="550"/>
      <c r="S598" s="181"/>
    </row>
    <row r="599" spans="1:19" ht="15.75">
      <c r="A599" s="3" t="s">
        <v>1263</v>
      </c>
      <c r="B599" s="10" t="s">
        <v>1264</v>
      </c>
      <c r="C599" s="4">
        <v>45265</v>
      </c>
      <c r="D599" s="5" t="s">
        <v>23</v>
      </c>
      <c r="E599" s="6">
        <v>45509</v>
      </c>
      <c r="F599" s="59">
        <v>1</v>
      </c>
      <c r="G599" s="59" t="s">
        <v>119</v>
      </c>
      <c r="H599" s="59" t="s">
        <v>115</v>
      </c>
      <c r="I599" s="59" t="s">
        <v>60</v>
      </c>
      <c r="J599" s="59" t="s">
        <v>974</v>
      </c>
      <c r="K599" s="59" t="s">
        <v>119</v>
      </c>
      <c r="L599" s="59" t="s">
        <v>900</v>
      </c>
      <c r="M599" s="59" t="s">
        <v>111</v>
      </c>
      <c r="N599" s="3" t="s">
        <v>746</v>
      </c>
      <c r="O599" s="76">
        <v>46174</v>
      </c>
      <c r="P599" s="60" t="s">
        <v>70</v>
      </c>
      <c r="Q599" s="183" t="s">
        <v>26</v>
      </c>
      <c r="R599" s="550"/>
      <c r="S599" s="181"/>
    </row>
    <row r="600" spans="1:19" ht="15.75">
      <c r="A600" s="238" t="s">
        <v>1265</v>
      </c>
      <c r="B600" s="239" t="s">
        <v>1266</v>
      </c>
      <c r="C600" s="240">
        <v>45300</v>
      </c>
      <c r="D600" s="254" t="s">
        <v>23</v>
      </c>
      <c r="E600" s="241" t="s">
        <v>24</v>
      </c>
      <c r="F600" s="242">
        <v>0</v>
      </c>
      <c r="G600" s="242"/>
      <c r="H600" s="242"/>
      <c r="I600" s="242"/>
      <c r="J600" s="242"/>
      <c r="K600" s="242"/>
      <c r="L600" s="242"/>
      <c r="M600" s="242"/>
      <c r="N600" s="238"/>
      <c r="O600" s="243"/>
      <c r="P600" s="256"/>
      <c r="Q600" s="183"/>
      <c r="R600" s="550"/>
      <c r="S600" s="181"/>
    </row>
    <row r="601" spans="1:19" ht="15.75">
      <c r="A601" s="3" t="s">
        <v>1265</v>
      </c>
      <c r="B601" s="10" t="s">
        <v>1266</v>
      </c>
      <c r="C601" s="4">
        <v>45300</v>
      </c>
      <c r="D601" s="5" t="s">
        <v>23</v>
      </c>
      <c r="E601" s="6">
        <v>45509</v>
      </c>
      <c r="F601" s="59">
        <v>1</v>
      </c>
      <c r="G601" s="59" t="s">
        <v>96</v>
      </c>
      <c r="H601" s="59" t="s">
        <v>97</v>
      </c>
      <c r="I601" s="59" t="s">
        <v>60</v>
      </c>
      <c r="J601" s="59" t="s">
        <v>974</v>
      </c>
      <c r="K601" s="59" t="s">
        <v>96</v>
      </c>
      <c r="L601" s="59" t="s">
        <v>1114</v>
      </c>
      <c r="M601" s="59" t="s">
        <v>81</v>
      </c>
      <c r="N601" s="3" t="s">
        <v>746</v>
      </c>
      <c r="O601" s="76">
        <v>46174</v>
      </c>
      <c r="P601" s="60" t="s">
        <v>70</v>
      </c>
      <c r="Q601" s="183" t="s">
        <v>26</v>
      </c>
      <c r="R601" s="550"/>
      <c r="S601" s="181"/>
    </row>
    <row r="602" spans="1:19" ht="15.75">
      <c r="A602" s="238" t="s">
        <v>1267</v>
      </c>
      <c r="B602" s="239" t="s">
        <v>1268</v>
      </c>
      <c r="C602" s="240">
        <v>45300</v>
      </c>
      <c r="D602" s="254" t="s">
        <v>23</v>
      </c>
      <c r="E602" s="241" t="s">
        <v>24</v>
      </c>
      <c r="F602" s="242">
        <v>0</v>
      </c>
      <c r="G602" s="242"/>
      <c r="H602" s="242"/>
      <c r="I602" s="242"/>
      <c r="J602" s="242"/>
      <c r="K602" s="242"/>
      <c r="L602" s="242"/>
      <c r="M602" s="242"/>
      <c r="N602" s="238"/>
      <c r="O602" s="243"/>
      <c r="P602" s="256"/>
      <c r="Q602" s="183"/>
      <c r="R602" s="550"/>
      <c r="S602" s="181"/>
    </row>
    <row r="603" spans="1:19" ht="15.75">
      <c r="A603" s="3" t="s">
        <v>1267</v>
      </c>
      <c r="B603" s="10" t="s">
        <v>1268</v>
      </c>
      <c r="C603" s="4">
        <v>45300</v>
      </c>
      <c r="D603" s="5" t="s">
        <v>23</v>
      </c>
      <c r="E603" s="6">
        <v>45509</v>
      </c>
      <c r="F603" s="59">
        <v>1</v>
      </c>
      <c r="G603" s="59" t="s">
        <v>96</v>
      </c>
      <c r="H603" s="59" t="s">
        <v>97</v>
      </c>
      <c r="I603" s="59" t="s">
        <v>60</v>
      </c>
      <c r="J603" s="59" t="s">
        <v>974</v>
      </c>
      <c r="K603" s="59" t="s">
        <v>96</v>
      </c>
      <c r="L603" s="59" t="s">
        <v>1114</v>
      </c>
      <c r="M603" s="59" t="s">
        <v>81</v>
      </c>
      <c r="N603" s="3" t="s">
        <v>746</v>
      </c>
      <c r="O603" s="76">
        <v>46174</v>
      </c>
      <c r="P603" s="60" t="s">
        <v>70</v>
      </c>
      <c r="Q603" s="183" t="s">
        <v>26</v>
      </c>
      <c r="R603" s="550"/>
      <c r="S603" s="181"/>
    </row>
    <row r="604" spans="1:19" ht="15.75">
      <c r="A604" s="238" t="s">
        <v>1269</v>
      </c>
      <c r="B604" s="239" t="s">
        <v>1270</v>
      </c>
      <c r="C604" s="240">
        <v>45324</v>
      </c>
      <c r="D604" s="254" t="s">
        <v>23</v>
      </c>
      <c r="E604" s="241" t="s">
        <v>24</v>
      </c>
      <c r="F604" s="242">
        <v>0</v>
      </c>
      <c r="G604" s="242"/>
      <c r="H604" s="242"/>
      <c r="I604" s="242"/>
      <c r="J604" s="242"/>
      <c r="K604" s="242"/>
      <c r="L604" s="242"/>
      <c r="M604" s="242"/>
      <c r="N604" s="238"/>
      <c r="O604" s="243"/>
      <c r="P604" s="256"/>
      <c r="Q604" s="183"/>
      <c r="R604" s="550"/>
      <c r="S604" s="181"/>
    </row>
    <row r="605" spans="1:19" ht="15.75">
      <c r="A605" s="3" t="s">
        <v>1269</v>
      </c>
      <c r="B605" s="10" t="s">
        <v>1270</v>
      </c>
      <c r="C605" s="4">
        <v>45324</v>
      </c>
      <c r="D605" s="5" t="s">
        <v>23</v>
      </c>
      <c r="E605" s="6">
        <v>45509</v>
      </c>
      <c r="F605" s="59">
        <v>1</v>
      </c>
      <c r="G605" s="59" t="s">
        <v>1271</v>
      </c>
      <c r="H605" s="59" t="s">
        <v>181</v>
      </c>
      <c r="I605" s="59" t="s">
        <v>60</v>
      </c>
      <c r="J605" s="59" t="s">
        <v>974</v>
      </c>
      <c r="K605" s="59" t="s">
        <v>1271</v>
      </c>
      <c r="L605" s="59" t="s">
        <v>182</v>
      </c>
      <c r="M605" s="59" t="s">
        <v>177</v>
      </c>
      <c r="N605" s="3" t="s">
        <v>746</v>
      </c>
      <c r="O605" s="76">
        <v>46174</v>
      </c>
      <c r="P605" s="60" t="s">
        <v>70</v>
      </c>
      <c r="Q605" s="183" t="s">
        <v>26</v>
      </c>
      <c r="R605" s="550"/>
      <c r="S605" s="181"/>
    </row>
    <row r="606" spans="1:19" ht="15.75">
      <c r="A606" s="238" t="s">
        <v>1272</v>
      </c>
      <c r="B606" s="239" t="s">
        <v>1273</v>
      </c>
      <c r="C606" s="240">
        <v>45355</v>
      </c>
      <c r="D606" s="254" t="s">
        <v>23</v>
      </c>
      <c r="E606" s="241" t="s">
        <v>24</v>
      </c>
      <c r="F606" s="242">
        <v>0</v>
      </c>
      <c r="G606" s="242"/>
      <c r="H606" s="242"/>
      <c r="I606" s="242"/>
      <c r="J606" s="242"/>
      <c r="K606" s="242"/>
      <c r="L606" s="242"/>
      <c r="M606" s="242"/>
      <c r="N606" s="238"/>
      <c r="O606" s="243"/>
      <c r="P606" s="256"/>
      <c r="Q606" s="183"/>
      <c r="R606" s="550"/>
      <c r="S606" s="181"/>
    </row>
    <row r="607" spans="1:19" ht="15.75">
      <c r="A607" s="3" t="s">
        <v>1272</v>
      </c>
      <c r="B607" s="10" t="s">
        <v>1273</v>
      </c>
      <c r="C607" s="4">
        <v>45355</v>
      </c>
      <c r="D607" s="5" t="s">
        <v>23</v>
      </c>
      <c r="E607" s="6">
        <v>45509</v>
      </c>
      <c r="F607" s="59">
        <v>1</v>
      </c>
      <c r="G607" s="59" t="s">
        <v>132</v>
      </c>
      <c r="H607" s="59" t="s">
        <v>136</v>
      </c>
      <c r="I607" s="59" t="s">
        <v>60</v>
      </c>
      <c r="J607" s="59" t="s">
        <v>61</v>
      </c>
      <c r="K607" s="59" t="s">
        <v>132</v>
      </c>
      <c r="L607" s="59" t="s">
        <v>134</v>
      </c>
      <c r="M607" s="59" t="s">
        <v>127</v>
      </c>
      <c r="N607" s="3" t="s">
        <v>746</v>
      </c>
      <c r="O607" s="76">
        <v>46174</v>
      </c>
      <c r="P607" s="60" t="s">
        <v>70</v>
      </c>
      <c r="Q607" s="183" t="s">
        <v>26</v>
      </c>
      <c r="R607" s="550"/>
      <c r="S607" s="181"/>
    </row>
    <row r="608" spans="1:19" ht="15.75">
      <c r="A608" s="238" t="s">
        <v>1274</v>
      </c>
      <c r="B608" s="239" t="s">
        <v>1275</v>
      </c>
      <c r="C608" s="240">
        <v>45355</v>
      </c>
      <c r="D608" s="254" t="s">
        <v>23</v>
      </c>
      <c r="E608" s="241" t="s">
        <v>24</v>
      </c>
      <c r="F608" s="242">
        <v>0</v>
      </c>
      <c r="G608" s="242"/>
      <c r="H608" s="242"/>
      <c r="I608" s="242"/>
      <c r="J608" s="242"/>
      <c r="K608" s="242"/>
      <c r="L608" s="242"/>
      <c r="M608" s="242"/>
      <c r="N608" s="238"/>
      <c r="O608" s="243"/>
      <c r="P608" s="256"/>
      <c r="Q608" s="183"/>
      <c r="R608" s="550"/>
      <c r="S608" s="181"/>
    </row>
    <row r="609" spans="1:19" ht="15.75">
      <c r="A609" s="3" t="s">
        <v>1274</v>
      </c>
      <c r="B609" s="10" t="s">
        <v>1275</v>
      </c>
      <c r="C609" s="4">
        <v>45355</v>
      </c>
      <c r="D609" s="5" t="s">
        <v>23</v>
      </c>
      <c r="E609" s="6">
        <v>45509</v>
      </c>
      <c r="F609" s="59">
        <v>1</v>
      </c>
      <c r="G609" s="59" t="s">
        <v>132</v>
      </c>
      <c r="H609" s="59" t="s">
        <v>136</v>
      </c>
      <c r="I609" s="59" t="s">
        <v>60</v>
      </c>
      <c r="J609" s="59" t="s">
        <v>61</v>
      </c>
      <c r="K609" s="59" t="s">
        <v>132</v>
      </c>
      <c r="L609" s="59" t="s">
        <v>134</v>
      </c>
      <c r="M609" s="59" t="s">
        <v>127</v>
      </c>
      <c r="N609" s="3" t="s">
        <v>746</v>
      </c>
      <c r="O609" s="76">
        <v>46174</v>
      </c>
      <c r="P609" s="60" t="s">
        <v>70</v>
      </c>
      <c r="Q609" s="183" t="s">
        <v>26</v>
      </c>
      <c r="R609" s="550"/>
      <c r="S609" s="181"/>
    </row>
    <row r="610" spans="1:19" ht="15.75">
      <c r="A610" s="238" t="s">
        <v>1276</v>
      </c>
      <c r="B610" s="239" t="s">
        <v>1277</v>
      </c>
      <c r="C610" s="240">
        <v>45355</v>
      </c>
      <c r="D610" s="254" t="s">
        <v>23</v>
      </c>
      <c r="E610" s="241" t="s">
        <v>24</v>
      </c>
      <c r="F610" s="242">
        <v>0</v>
      </c>
      <c r="G610" s="242"/>
      <c r="H610" s="242"/>
      <c r="I610" s="242"/>
      <c r="J610" s="242"/>
      <c r="K610" s="242"/>
      <c r="L610" s="242"/>
      <c r="M610" s="242"/>
      <c r="N610" s="238"/>
      <c r="O610" s="243"/>
      <c r="P610" s="256"/>
      <c r="Q610" s="183"/>
      <c r="R610" s="550"/>
      <c r="S610" s="181"/>
    </row>
    <row r="611" spans="1:19" ht="15.75">
      <c r="A611" s="3" t="s">
        <v>1276</v>
      </c>
      <c r="B611" s="10" t="s">
        <v>1277</v>
      </c>
      <c r="C611" s="4">
        <v>45355</v>
      </c>
      <c r="D611" s="5" t="s">
        <v>23</v>
      </c>
      <c r="E611" s="6">
        <v>45509</v>
      </c>
      <c r="F611" s="59">
        <v>1</v>
      </c>
      <c r="G611" s="59" t="s">
        <v>132</v>
      </c>
      <c r="H611" s="59" t="s">
        <v>136</v>
      </c>
      <c r="I611" s="59" t="s">
        <v>60</v>
      </c>
      <c r="J611" s="59" t="s">
        <v>61</v>
      </c>
      <c r="K611" s="59" t="s">
        <v>132</v>
      </c>
      <c r="L611" s="59" t="s">
        <v>134</v>
      </c>
      <c r="M611" s="59" t="s">
        <v>127</v>
      </c>
      <c r="N611" s="3" t="s">
        <v>746</v>
      </c>
      <c r="O611" s="76">
        <v>46174</v>
      </c>
      <c r="P611" s="60" t="s">
        <v>70</v>
      </c>
      <c r="Q611" s="183" t="s">
        <v>26</v>
      </c>
      <c r="R611" s="550"/>
      <c r="S611" s="181"/>
    </row>
    <row r="612" spans="1:19" ht="15.75">
      <c r="A612" s="238" t="s">
        <v>1278</v>
      </c>
      <c r="B612" s="239" t="s">
        <v>1279</v>
      </c>
      <c r="C612" s="240">
        <v>45355</v>
      </c>
      <c r="D612" s="254" t="s">
        <v>23</v>
      </c>
      <c r="E612" s="241" t="s">
        <v>24</v>
      </c>
      <c r="F612" s="242">
        <v>0</v>
      </c>
      <c r="G612" s="242"/>
      <c r="H612" s="242"/>
      <c r="I612" s="242"/>
      <c r="J612" s="242"/>
      <c r="K612" s="242"/>
      <c r="L612" s="242"/>
      <c r="M612" s="242"/>
      <c r="N612" s="238"/>
      <c r="O612" s="243"/>
      <c r="P612" s="256"/>
      <c r="Q612" s="183"/>
      <c r="R612" s="550"/>
      <c r="S612" s="181"/>
    </row>
    <row r="613" spans="1:19" ht="15.75">
      <c r="A613" s="3" t="s">
        <v>1278</v>
      </c>
      <c r="B613" s="10" t="s">
        <v>1279</v>
      </c>
      <c r="C613" s="4">
        <v>45355</v>
      </c>
      <c r="D613" s="5" t="s">
        <v>23</v>
      </c>
      <c r="E613" s="6">
        <v>45509</v>
      </c>
      <c r="F613" s="59">
        <v>1</v>
      </c>
      <c r="G613" s="59" t="s">
        <v>132</v>
      </c>
      <c r="H613" s="59" t="s">
        <v>136</v>
      </c>
      <c r="I613" s="59" t="s">
        <v>60</v>
      </c>
      <c r="J613" s="59" t="s">
        <v>61</v>
      </c>
      <c r="K613" s="59" t="s">
        <v>132</v>
      </c>
      <c r="L613" s="59" t="s">
        <v>134</v>
      </c>
      <c r="M613" s="59" t="s">
        <v>127</v>
      </c>
      <c r="N613" s="3" t="s">
        <v>746</v>
      </c>
      <c r="O613" s="76">
        <v>46174</v>
      </c>
      <c r="P613" s="60" t="s">
        <v>70</v>
      </c>
      <c r="Q613" s="183" t="s">
        <v>26</v>
      </c>
      <c r="R613" s="550"/>
      <c r="S613" s="181"/>
    </row>
    <row r="614" spans="1:19" ht="15.75">
      <c r="A614" s="238" t="s">
        <v>1280</v>
      </c>
      <c r="B614" s="239" t="s">
        <v>1281</v>
      </c>
      <c r="C614" s="240">
        <v>45355</v>
      </c>
      <c r="D614" s="254" t="s">
        <v>23</v>
      </c>
      <c r="E614" s="241" t="s">
        <v>24</v>
      </c>
      <c r="F614" s="242">
        <v>0</v>
      </c>
      <c r="G614" s="242"/>
      <c r="H614" s="242"/>
      <c r="I614" s="242"/>
      <c r="J614" s="242"/>
      <c r="K614" s="242"/>
      <c r="L614" s="242"/>
      <c r="M614" s="242"/>
      <c r="N614" s="238"/>
      <c r="O614" s="243"/>
      <c r="P614" s="256"/>
      <c r="Q614" s="183"/>
      <c r="R614" s="550"/>
      <c r="S614" s="181"/>
    </row>
    <row r="615" spans="1:19" ht="15.75">
      <c r="A615" s="3" t="s">
        <v>1280</v>
      </c>
      <c r="B615" s="10" t="s">
        <v>1281</v>
      </c>
      <c r="C615" s="4">
        <v>45355</v>
      </c>
      <c r="D615" s="5" t="s">
        <v>23</v>
      </c>
      <c r="E615" s="6">
        <v>45509</v>
      </c>
      <c r="F615" s="59">
        <v>1</v>
      </c>
      <c r="G615" s="59" t="s">
        <v>132</v>
      </c>
      <c r="H615" s="59" t="s">
        <v>136</v>
      </c>
      <c r="I615" s="59" t="s">
        <v>60</v>
      </c>
      <c r="J615" s="59" t="s">
        <v>61</v>
      </c>
      <c r="K615" s="59" t="s">
        <v>132</v>
      </c>
      <c r="L615" s="59" t="s">
        <v>134</v>
      </c>
      <c r="M615" s="59" t="s">
        <v>127</v>
      </c>
      <c r="N615" s="3" t="s">
        <v>746</v>
      </c>
      <c r="O615" s="76">
        <v>46174</v>
      </c>
      <c r="P615" s="60" t="s">
        <v>70</v>
      </c>
      <c r="Q615" s="183" t="s">
        <v>26</v>
      </c>
      <c r="R615" s="550"/>
      <c r="S615" s="181"/>
    </row>
    <row r="616" spans="1:19" ht="15.75">
      <c r="A616" s="238" t="s">
        <v>1282</v>
      </c>
      <c r="B616" s="239" t="s">
        <v>1283</v>
      </c>
      <c r="C616" s="240">
        <v>45419</v>
      </c>
      <c r="D616" s="254" t="s">
        <v>23</v>
      </c>
      <c r="E616" s="241" t="s">
        <v>24</v>
      </c>
      <c r="F616" s="242">
        <v>0</v>
      </c>
      <c r="G616" s="242"/>
      <c r="H616" s="242"/>
      <c r="I616" s="242"/>
      <c r="J616" s="242"/>
      <c r="K616" s="242"/>
      <c r="L616" s="242"/>
      <c r="M616" s="242"/>
      <c r="N616" s="238"/>
      <c r="O616" s="243"/>
      <c r="P616" s="256"/>
      <c r="Q616" s="183"/>
      <c r="R616" s="550"/>
      <c r="S616" s="181"/>
    </row>
    <row r="617" spans="1:19" ht="15.75">
      <c r="A617" s="3" t="s">
        <v>1282</v>
      </c>
      <c r="B617" s="10" t="s">
        <v>1283</v>
      </c>
      <c r="C617" s="4">
        <v>45419</v>
      </c>
      <c r="D617" s="5" t="s">
        <v>23</v>
      </c>
      <c r="E617" s="6">
        <v>45509</v>
      </c>
      <c r="F617" s="59">
        <v>1</v>
      </c>
      <c r="G617" s="59" t="s">
        <v>101</v>
      </c>
      <c r="H617" s="59" t="s">
        <v>97</v>
      </c>
      <c r="I617" s="59" t="s">
        <v>60</v>
      </c>
      <c r="J617" s="59" t="s">
        <v>974</v>
      </c>
      <c r="K617" s="59" t="s">
        <v>101</v>
      </c>
      <c r="L617" s="59" t="s">
        <v>1114</v>
      </c>
      <c r="M617" s="59" t="s">
        <v>81</v>
      </c>
      <c r="N617" s="3" t="s">
        <v>746</v>
      </c>
      <c r="O617" s="76">
        <v>46174</v>
      </c>
      <c r="P617" s="60" t="s">
        <v>70</v>
      </c>
      <c r="Q617" s="183" t="s">
        <v>26</v>
      </c>
      <c r="R617" s="550"/>
      <c r="S617" s="181"/>
    </row>
    <row r="618" spans="1:19" ht="15.75">
      <c r="A618" s="238" t="s">
        <v>1284</v>
      </c>
      <c r="B618" s="239" t="s">
        <v>1285</v>
      </c>
      <c r="C618" s="240">
        <v>45443</v>
      </c>
      <c r="D618" s="254" t="s">
        <v>23</v>
      </c>
      <c r="E618" s="241" t="s">
        <v>24</v>
      </c>
      <c r="F618" s="242">
        <v>0</v>
      </c>
      <c r="G618" s="242"/>
      <c r="H618" s="242"/>
      <c r="I618" s="242"/>
      <c r="J618" s="242"/>
      <c r="K618" s="242"/>
      <c r="L618" s="242"/>
      <c r="M618" s="242"/>
      <c r="N618" s="238"/>
      <c r="O618" s="243"/>
      <c r="P618" s="256"/>
      <c r="Q618" s="183"/>
      <c r="R618" s="550"/>
      <c r="S618" s="181"/>
    </row>
    <row r="619" spans="1:19" ht="15.75">
      <c r="A619" s="3" t="s">
        <v>1284</v>
      </c>
      <c r="B619" s="10" t="s">
        <v>1285</v>
      </c>
      <c r="C619" s="4">
        <v>45443</v>
      </c>
      <c r="D619" s="5" t="s">
        <v>23</v>
      </c>
      <c r="E619" s="6">
        <v>45509</v>
      </c>
      <c r="F619" s="59">
        <v>1</v>
      </c>
      <c r="G619" s="59" t="s">
        <v>1286</v>
      </c>
      <c r="H619" s="59" t="s">
        <v>285</v>
      </c>
      <c r="I619" s="59" t="s">
        <v>60</v>
      </c>
      <c r="J619" s="59" t="s">
        <v>974</v>
      </c>
      <c r="K619" s="59" t="s">
        <v>1286</v>
      </c>
      <c r="L619" s="59" t="s">
        <v>286</v>
      </c>
      <c r="M619" s="59" t="s">
        <v>279</v>
      </c>
      <c r="N619" s="3" t="s">
        <v>746</v>
      </c>
      <c r="O619" s="76">
        <v>46174</v>
      </c>
      <c r="P619" s="60" t="s">
        <v>70</v>
      </c>
      <c r="Q619" s="183" t="s">
        <v>26</v>
      </c>
      <c r="R619" s="550"/>
      <c r="S619" s="181"/>
    </row>
    <row r="620" spans="1:19" ht="15.75">
      <c r="A620" s="238" t="s">
        <v>1287</v>
      </c>
      <c r="B620" s="239" t="s">
        <v>1288</v>
      </c>
      <c r="C620" s="240">
        <v>45457</v>
      </c>
      <c r="D620" s="254" t="s">
        <v>23</v>
      </c>
      <c r="E620" s="241" t="s">
        <v>24</v>
      </c>
      <c r="F620" s="242">
        <v>0</v>
      </c>
      <c r="G620" s="242"/>
      <c r="H620" s="242"/>
      <c r="I620" s="242"/>
      <c r="J620" s="242"/>
      <c r="K620" s="242"/>
      <c r="L620" s="242"/>
      <c r="M620" s="242"/>
      <c r="N620" s="238"/>
      <c r="O620" s="243"/>
      <c r="P620" s="256"/>
      <c r="Q620" s="183"/>
      <c r="R620" s="550"/>
      <c r="S620" s="181"/>
    </row>
    <row r="621" spans="1:19" ht="15.75">
      <c r="A621" s="3" t="s">
        <v>1287</v>
      </c>
      <c r="B621" s="10" t="s">
        <v>1288</v>
      </c>
      <c r="C621" s="4">
        <v>45457</v>
      </c>
      <c r="D621" s="5" t="s">
        <v>23</v>
      </c>
      <c r="E621" s="6">
        <v>45509</v>
      </c>
      <c r="F621" s="59">
        <v>1</v>
      </c>
      <c r="G621" s="59" t="s">
        <v>155</v>
      </c>
      <c r="H621" s="59" t="s">
        <v>156</v>
      </c>
      <c r="I621" s="59" t="s">
        <v>60</v>
      </c>
      <c r="J621" s="59" t="s">
        <v>974</v>
      </c>
      <c r="K621" s="59" t="s">
        <v>155</v>
      </c>
      <c r="L621" s="59" t="s">
        <v>158</v>
      </c>
      <c r="M621" s="59" t="s">
        <v>147</v>
      </c>
      <c r="N621" s="3" t="s">
        <v>746</v>
      </c>
      <c r="O621" s="76">
        <v>46174</v>
      </c>
      <c r="P621" s="60" t="s">
        <v>70</v>
      </c>
      <c r="Q621" s="183" t="s">
        <v>26</v>
      </c>
      <c r="R621" s="550"/>
      <c r="S621" s="181"/>
    </row>
    <row r="622" spans="1:19" ht="15.75">
      <c r="A622" s="238" t="s">
        <v>1289</v>
      </c>
      <c r="B622" s="239" t="s">
        <v>1290</v>
      </c>
      <c r="C622" s="240">
        <v>45457</v>
      </c>
      <c r="D622" s="254" t="s">
        <v>23</v>
      </c>
      <c r="E622" s="241" t="s">
        <v>24</v>
      </c>
      <c r="F622" s="242">
        <v>0</v>
      </c>
      <c r="G622" s="242"/>
      <c r="H622" s="242"/>
      <c r="I622" s="242"/>
      <c r="J622" s="242"/>
      <c r="K622" s="242"/>
      <c r="L622" s="242"/>
      <c r="M622" s="242"/>
      <c r="N622" s="238"/>
      <c r="O622" s="243"/>
      <c r="P622" s="256"/>
      <c r="Q622" s="183"/>
      <c r="R622" s="550"/>
      <c r="S622" s="181"/>
    </row>
    <row r="623" spans="1:19" ht="15.75">
      <c r="A623" s="3" t="s">
        <v>1289</v>
      </c>
      <c r="B623" s="10" t="s">
        <v>1290</v>
      </c>
      <c r="C623" s="4">
        <v>45457</v>
      </c>
      <c r="D623" s="5" t="s">
        <v>23</v>
      </c>
      <c r="E623" s="6">
        <v>45509</v>
      </c>
      <c r="F623" s="59">
        <v>1</v>
      </c>
      <c r="G623" s="59" t="s">
        <v>1291</v>
      </c>
      <c r="H623" s="59" t="s">
        <v>778</v>
      </c>
      <c r="I623" s="59" t="s">
        <v>60</v>
      </c>
      <c r="J623" s="59" t="s">
        <v>974</v>
      </c>
      <c r="K623" s="59" t="s">
        <v>1291</v>
      </c>
      <c r="L623" s="59" t="s">
        <v>158</v>
      </c>
      <c r="M623" s="59" t="s">
        <v>147</v>
      </c>
      <c r="N623" s="3" t="s">
        <v>746</v>
      </c>
      <c r="O623" s="76">
        <v>46174</v>
      </c>
      <c r="P623" s="60" t="s">
        <v>70</v>
      </c>
      <c r="Q623" s="183" t="s">
        <v>26</v>
      </c>
      <c r="R623" s="550"/>
      <c r="S623" s="181"/>
    </row>
    <row r="624" spans="1:19" ht="15.75">
      <c r="A624" s="238" t="s">
        <v>1292</v>
      </c>
      <c r="B624" s="239" t="s">
        <v>1293</v>
      </c>
      <c r="C624" s="240">
        <v>45457</v>
      </c>
      <c r="D624" s="254" t="s">
        <v>23</v>
      </c>
      <c r="E624" s="241" t="s">
        <v>24</v>
      </c>
      <c r="F624" s="242">
        <v>0</v>
      </c>
      <c r="G624" s="242"/>
      <c r="H624" s="242"/>
      <c r="I624" s="242"/>
      <c r="J624" s="242"/>
      <c r="K624" s="242"/>
      <c r="L624" s="242"/>
      <c r="M624" s="242"/>
      <c r="N624" s="238"/>
      <c r="O624" s="243"/>
      <c r="P624" s="256"/>
      <c r="Q624" s="183"/>
      <c r="R624" s="550"/>
      <c r="S624" s="181"/>
    </row>
    <row r="625" spans="1:19" ht="15.75">
      <c r="A625" s="3" t="s">
        <v>1292</v>
      </c>
      <c r="B625" s="10" t="s">
        <v>1293</v>
      </c>
      <c r="C625" s="4">
        <v>45457</v>
      </c>
      <c r="D625" s="5" t="s">
        <v>23</v>
      </c>
      <c r="E625" s="6">
        <v>45509</v>
      </c>
      <c r="F625" s="59">
        <v>1</v>
      </c>
      <c r="G625" s="59" t="s">
        <v>1294</v>
      </c>
      <c r="H625" s="59" t="s">
        <v>156</v>
      </c>
      <c r="I625" s="59" t="s">
        <v>60</v>
      </c>
      <c r="J625" s="59" t="s">
        <v>974</v>
      </c>
      <c r="K625" s="59" t="s">
        <v>1294</v>
      </c>
      <c r="L625" s="59" t="s">
        <v>158</v>
      </c>
      <c r="M625" s="59" t="s">
        <v>147</v>
      </c>
      <c r="N625" s="3" t="s">
        <v>746</v>
      </c>
      <c r="O625" s="76">
        <v>46174</v>
      </c>
      <c r="P625" s="60" t="s">
        <v>70</v>
      </c>
      <c r="Q625" s="183" t="s">
        <v>26</v>
      </c>
      <c r="R625" s="550"/>
      <c r="S625" s="181"/>
    </row>
    <row r="626" spans="1:19" ht="15.75">
      <c r="A626" s="238" t="s">
        <v>1295</v>
      </c>
      <c r="B626" s="239" t="s">
        <v>1296</v>
      </c>
      <c r="C626" s="240">
        <v>45457</v>
      </c>
      <c r="D626" s="254" t="s">
        <v>23</v>
      </c>
      <c r="E626" s="241" t="s">
        <v>24</v>
      </c>
      <c r="F626" s="242">
        <v>0</v>
      </c>
      <c r="G626" s="242"/>
      <c r="H626" s="242"/>
      <c r="I626" s="242"/>
      <c r="J626" s="242"/>
      <c r="K626" s="242"/>
      <c r="L626" s="242"/>
      <c r="M626" s="242"/>
      <c r="N626" s="238"/>
      <c r="O626" s="243"/>
      <c r="P626" s="256"/>
      <c r="Q626" s="183"/>
      <c r="R626" s="550"/>
      <c r="S626" s="181"/>
    </row>
    <row r="627" spans="1:19" ht="15.75">
      <c r="A627" s="3" t="s">
        <v>1295</v>
      </c>
      <c r="B627" s="10" t="s">
        <v>1296</v>
      </c>
      <c r="C627" s="4">
        <v>45457</v>
      </c>
      <c r="D627" s="5" t="s">
        <v>23</v>
      </c>
      <c r="E627" s="6">
        <v>45509</v>
      </c>
      <c r="F627" s="59">
        <v>1</v>
      </c>
      <c r="G627" s="59" t="s">
        <v>1294</v>
      </c>
      <c r="H627" s="59" t="s">
        <v>156</v>
      </c>
      <c r="I627" s="59" t="s">
        <v>60</v>
      </c>
      <c r="J627" s="59" t="s">
        <v>974</v>
      </c>
      <c r="K627" s="59" t="s">
        <v>1294</v>
      </c>
      <c r="L627" s="59" t="s">
        <v>158</v>
      </c>
      <c r="M627" s="59" t="s">
        <v>147</v>
      </c>
      <c r="N627" s="3" t="s">
        <v>746</v>
      </c>
      <c r="O627" s="76">
        <v>46174</v>
      </c>
      <c r="P627" s="60" t="s">
        <v>70</v>
      </c>
      <c r="Q627" s="183" t="s">
        <v>26</v>
      </c>
      <c r="R627" s="550"/>
      <c r="S627" s="181"/>
    </row>
    <row r="628" spans="1:19" ht="15.75">
      <c r="A628" s="238" t="s">
        <v>1297</v>
      </c>
      <c r="B628" s="239" t="s">
        <v>1298</v>
      </c>
      <c r="C628" s="240">
        <v>45457</v>
      </c>
      <c r="D628" s="254" t="s">
        <v>23</v>
      </c>
      <c r="E628" s="241" t="s">
        <v>24</v>
      </c>
      <c r="F628" s="242">
        <v>0</v>
      </c>
      <c r="G628" s="242"/>
      <c r="H628" s="242"/>
      <c r="I628" s="242"/>
      <c r="J628" s="242"/>
      <c r="K628" s="242"/>
      <c r="L628" s="242"/>
      <c r="M628" s="242"/>
      <c r="N628" s="238"/>
      <c r="O628" s="243"/>
      <c r="P628" s="256"/>
      <c r="Q628" s="183"/>
      <c r="R628" s="550"/>
      <c r="S628" s="181"/>
    </row>
    <row r="629" spans="1:19" ht="15.75">
      <c r="A629" s="3" t="s">
        <v>1297</v>
      </c>
      <c r="B629" s="10" t="s">
        <v>1298</v>
      </c>
      <c r="C629" s="4">
        <v>45457</v>
      </c>
      <c r="D629" s="5" t="s">
        <v>23</v>
      </c>
      <c r="E629" s="6">
        <v>45509</v>
      </c>
      <c r="F629" s="59">
        <v>1</v>
      </c>
      <c r="G629" s="59" t="s">
        <v>862</v>
      </c>
      <c r="H629" s="59" t="s">
        <v>156</v>
      </c>
      <c r="I629" s="59" t="s">
        <v>60</v>
      </c>
      <c r="J629" s="59" t="s">
        <v>974</v>
      </c>
      <c r="K629" s="59" t="s">
        <v>862</v>
      </c>
      <c r="L629" s="59" t="s">
        <v>158</v>
      </c>
      <c r="M629" s="59" t="s">
        <v>147</v>
      </c>
      <c r="N629" s="3" t="s">
        <v>746</v>
      </c>
      <c r="O629" s="76">
        <v>46174</v>
      </c>
      <c r="P629" s="60" t="s">
        <v>70</v>
      </c>
      <c r="Q629" s="183" t="s">
        <v>26</v>
      </c>
      <c r="R629" s="550"/>
      <c r="S629" s="181"/>
    </row>
    <row r="630" spans="1:19" ht="15.75">
      <c r="A630" s="238" t="s">
        <v>1299</v>
      </c>
      <c r="B630" s="239" t="s">
        <v>1300</v>
      </c>
      <c r="C630" s="240">
        <v>45457</v>
      </c>
      <c r="D630" s="254" t="s">
        <v>23</v>
      </c>
      <c r="E630" s="241" t="s">
        <v>24</v>
      </c>
      <c r="F630" s="242">
        <v>0</v>
      </c>
      <c r="G630" s="242"/>
      <c r="H630" s="242"/>
      <c r="I630" s="242"/>
      <c r="J630" s="242"/>
      <c r="K630" s="242"/>
      <c r="L630" s="242"/>
      <c r="M630" s="242"/>
      <c r="N630" s="238"/>
      <c r="O630" s="243"/>
      <c r="P630" s="256"/>
      <c r="Q630" s="183"/>
      <c r="R630" s="550"/>
      <c r="S630" s="181"/>
    </row>
    <row r="631" spans="1:19" ht="15.75">
      <c r="A631" s="3" t="s">
        <v>1299</v>
      </c>
      <c r="B631" s="10" t="s">
        <v>1300</v>
      </c>
      <c r="C631" s="4">
        <v>45457</v>
      </c>
      <c r="D631" s="5" t="s">
        <v>23</v>
      </c>
      <c r="E631" s="6">
        <v>45509</v>
      </c>
      <c r="F631" s="59">
        <v>1</v>
      </c>
      <c r="G631" s="59" t="s">
        <v>862</v>
      </c>
      <c r="H631" s="59" t="s">
        <v>156</v>
      </c>
      <c r="I631" s="59" t="s">
        <v>60</v>
      </c>
      <c r="J631" s="59" t="s">
        <v>974</v>
      </c>
      <c r="K631" s="59" t="s">
        <v>862</v>
      </c>
      <c r="L631" s="59" t="s">
        <v>158</v>
      </c>
      <c r="M631" s="59" t="s">
        <v>147</v>
      </c>
      <c r="N631" s="3" t="s">
        <v>746</v>
      </c>
      <c r="O631" s="76">
        <v>46174</v>
      </c>
      <c r="P631" s="60" t="s">
        <v>70</v>
      </c>
      <c r="Q631" s="183" t="s">
        <v>26</v>
      </c>
      <c r="R631" s="550"/>
      <c r="S631" s="181"/>
    </row>
    <row r="632" spans="1:19" ht="15.75">
      <c r="A632" s="238" t="s">
        <v>1301</v>
      </c>
      <c r="B632" s="239" t="s">
        <v>1302</v>
      </c>
      <c r="C632" s="240">
        <v>45457</v>
      </c>
      <c r="D632" s="254" t="s">
        <v>23</v>
      </c>
      <c r="E632" s="241" t="s">
        <v>24</v>
      </c>
      <c r="F632" s="242">
        <v>0</v>
      </c>
      <c r="G632" s="242"/>
      <c r="H632" s="242"/>
      <c r="I632" s="242"/>
      <c r="J632" s="242"/>
      <c r="K632" s="242"/>
      <c r="L632" s="242"/>
      <c r="M632" s="242"/>
      <c r="N632" s="238"/>
      <c r="O632" s="243"/>
      <c r="P632" s="256"/>
      <c r="Q632" s="183"/>
      <c r="R632" s="550"/>
      <c r="S632" s="181"/>
    </row>
    <row r="633" spans="1:19" ht="54.75">
      <c r="A633" s="70" t="s">
        <v>1301</v>
      </c>
      <c r="B633" s="94" t="s">
        <v>1302</v>
      </c>
      <c r="C633" s="71">
        <v>45457</v>
      </c>
      <c r="D633" s="72" t="s">
        <v>23</v>
      </c>
      <c r="E633" s="73">
        <v>45509</v>
      </c>
      <c r="F633" s="130">
        <v>1</v>
      </c>
      <c r="G633" s="130" t="s">
        <v>1303</v>
      </c>
      <c r="H633" s="130" t="s">
        <v>156</v>
      </c>
      <c r="I633" s="130" t="s">
        <v>60</v>
      </c>
      <c r="J633" s="130" t="s">
        <v>974</v>
      </c>
      <c r="K633" s="130" t="s">
        <v>1303</v>
      </c>
      <c r="L633" s="130" t="s">
        <v>158</v>
      </c>
      <c r="M633" s="130" t="s">
        <v>147</v>
      </c>
      <c r="N633" s="70" t="s">
        <v>746</v>
      </c>
      <c r="O633" s="74">
        <v>46174</v>
      </c>
      <c r="P633" s="60" t="s">
        <v>70</v>
      </c>
      <c r="Q633" s="183" t="s">
        <v>29</v>
      </c>
      <c r="R633" s="870" t="s">
        <v>1304</v>
      </c>
      <c r="S633" s="181"/>
    </row>
    <row r="634" spans="1:19" ht="15.75">
      <c r="A634" s="238" t="s">
        <v>1305</v>
      </c>
      <c r="B634" s="239" t="s">
        <v>1306</v>
      </c>
      <c r="C634" s="240">
        <v>45457</v>
      </c>
      <c r="D634" s="254" t="s">
        <v>23</v>
      </c>
      <c r="E634" s="241" t="s">
        <v>24</v>
      </c>
      <c r="F634" s="242">
        <v>0</v>
      </c>
      <c r="G634" s="242"/>
      <c r="H634" s="242"/>
      <c r="I634" s="242"/>
      <c r="J634" s="242"/>
      <c r="K634" s="242"/>
      <c r="L634" s="242"/>
      <c r="M634" s="242"/>
      <c r="N634" s="238"/>
      <c r="O634" s="243"/>
      <c r="P634" s="256"/>
      <c r="Q634" s="183"/>
      <c r="R634" s="550"/>
      <c r="S634" s="181"/>
    </row>
    <row r="635" spans="1:19" ht="54.75">
      <c r="A635" s="70" t="s">
        <v>1305</v>
      </c>
      <c r="B635" s="94" t="s">
        <v>1306</v>
      </c>
      <c r="C635" s="71">
        <v>45457</v>
      </c>
      <c r="D635" s="72" t="s">
        <v>23</v>
      </c>
      <c r="E635" s="73">
        <v>45509</v>
      </c>
      <c r="F635" s="130">
        <v>1</v>
      </c>
      <c r="G635" s="130" t="s">
        <v>1303</v>
      </c>
      <c r="H635" s="130" t="s">
        <v>156</v>
      </c>
      <c r="I635" s="130" t="s">
        <v>60</v>
      </c>
      <c r="J635" s="130" t="s">
        <v>974</v>
      </c>
      <c r="K635" s="130" t="s">
        <v>1303</v>
      </c>
      <c r="L635" s="130" t="s">
        <v>158</v>
      </c>
      <c r="M635" s="130" t="s">
        <v>147</v>
      </c>
      <c r="N635" s="70" t="s">
        <v>746</v>
      </c>
      <c r="O635" s="74">
        <v>46174</v>
      </c>
      <c r="P635" s="60" t="s">
        <v>70</v>
      </c>
      <c r="Q635" s="183" t="s">
        <v>29</v>
      </c>
      <c r="R635" s="870" t="s">
        <v>1304</v>
      </c>
      <c r="S635" s="181"/>
    </row>
    <row r="636" spans="1:19" ht="15.75">
      <c r="A636" s="238" t="s">
        <v>1307</v>
      </c>
      <c r="B636" s="239" t="s">
        <v>1308</v>
      </c>
      <c r="C636" s="240">
        <v>45457</v>
      </c>
      <c r="D636" s="254" t="s">
        <v>23</v>
      </c>
      <c r="E636" s="241" t="s">
        <v>24</v>
      </c>
      <c r="F636" s="242">
        <v>0</v>
      </c>
      <c r="G636" s="242"/>
      <c r="H636" s="242"/>
      <c r="I636" s="242"/>
      <c r="J636" s="242"/>
      <c r="K636" s="242"/>
      <c r="L636" s="242"/>
      <c r="M636" s="242"/>
      <c r="N636" s="238"/>
      <c r="O636" s="243"/>
      <c r="P636" s="256"/>
      <c r="Q636" s="183"/>
      <c r="R636" s="550"/>
      <c r="S636" s="181"/>
    </row>
    <row r="637" spans="1:19" ht="15.75">
      <c r="A637" s="238" t="s">
        <v>1307</v>
      </c>
      <c r="B637" s="239" t="s">
        <v>1308</v>
      </c>
      <c r="C637" s="240">
        <v>45457</v>
      </c>
      <c r="D637" s="254" t="s">
        <v>23</v>
      </c>
      <c r="E637" s="241">
        <v>45509</v>
      </c>
      <c r="F637" s="259">
        <v>1</v>
      </c>
      <c r="G637" s="259" t="s">
        <v>1303</v>
      </c>
      <c r="H637" s="259" t="s">
        <v>156</v>
      </c>
      <c r="I637" s="259" t="s">
        <v>60</v>
      </c>
      <c r="J637" s="259" t="s">
        <v>974</v>
      </c>
      <c r="K637" s="259" t="s">
        <v>1303</v>
      </c>
      <c r="L637" s="259" t="s">
        <v>158</v>
      </c>
      <c r="M637" s="259" t="s">
        <v>147</v>
      </c>
      <c r="N637" s="238" t="s">
        <v>746</v>
      </c>
      <c r="O637" s="243">
        <v>46174</v>
      </c>
      <c r="P637" s="256"/>
      <c r="Q637" s="260"/>
      <c r="R637" s="550"/>
      <c r="S637" s="181"/>
    </row>
    <row r="638" spans="1:19" ht="33.75">
      <c r="A638" s="3" t="s">
        <v>1307</v>
      </c>
      <c r="B638" s="10" t="s">
        <v>1309</v>
      </c>
      <c r="C638" s="4">
        <v>45457</v>
      </c>
      <c r="D638" s="5" t="s">
        <v>23</v>
      </c>
      <c r="E638" s="6">
        <v>46126</v>
      </c>
      <c r="F638" s="59">
        <v>2</v>
      </c>
      <c r="G638" s="59" t="s">
        <v>812</v>
      </c>
      <c r="H638" s="59" t="s">
        <v>252</v>
      </c>
      <c r="I638" s="59" t="s">
        <v>60</v>
      </c>
      <c r="J638" s="59" t="s">
        <v>974</v>
      </c>
      <c r="K638" s="59" t="s">
        <v>812</v>
      </c>
      <c r="L638" s="59" t="s">
        <v>687</v>
      </c>
      <c r="M638" s="59" t="s">
        <v>147</v>
      </c>
      <c r="N638" s="35" t="s">
        <v>1310</v>
      </c>
      <c r="O638" s="76">
        <v>46174</v>
      </c>
      <c r="P638" s="60" t="s">
        <v>70</v>
      </c>
      <c r="Q638" s="183" t="s">
        <v>26</v>
      </c>
      <c r="R638" s="550"/>
      <c r="S638" s="181"/>
    </row>
    <row r="639" spans="1:19" ht="15.75">
      <c r="A639" s="238" t="s">
        <v>1311</v>
      </c>
      <c r="B639" s="239" t="s">
        <v>1312</v>
      </c>
      <c r="C639" s="240">
        <v>45457</v>
      </c>
      <c r="D639" s="254" t="s">
        <v>23</v>
      </c>
      <c r="E639" s="241" t="s">
        <v>24</v>
      </c>
      <c r="F639" s="242">
        <v>0</v>
      </c>
      <c r="G639" s="242"/>
      <c r="H639" s="242"/>
      <c r="I639" s="242"/>
      <c r="J639" s="242"/>
      <c r="K639" s="242"/>
      <c r="L639" s="242"/>
      <c r="M639" s="242"/>
      <c r="N639" s="238"/>
      <c r="O639" s="243"/>
      <c r="P639" s="256"/>
      <c r="Q639" s="183"/>
      <c r="R639" s="550"/>
      <c r="S639" s="181"/>
    </row>
    <row r="640" spans="1:19" ht="15.75">
      <c r="A640" s="3" t="s">
        <v>1311</v>
      </c>
      <c r="B640" s="10" t="s">
        <v>1312</v>
      </c>
      <c r="C640" s="4">
        <v>45457</v>
      </c>
      <c r="D640" s="5" t="s">
        <v>23</v>
      </c>
      <c r="E640" s="6">
        <v>45509</v>
      </c>
      <c r="F640" s="59">
        <v>1</v>
      </c>
      <c r="G640" s="59" t="s">
        <v>1131</v>
      </c>
      <c r="H640" s="59" t="s">
        <v>156</v>
      </c>
      <c r="I640" s="59" t="s">
        <v>60</v>
      </c>
      <c r="J640" s="59" t="s">
        <v>974</v>
      </c>
      <c r="K640" s="59" t="s">
        <v>1131</v>
      </c>
      <c r="L640" s="59" t="s">
        <v>158</v>
      </c>
      <c r="M640" s="59" t="s">
        <v>147</v>
      </c>
      <c r="N640" s="3" t="s">
        <v>746</v>
      </c>
      <c r="O640" s="76">
        <v>46174</v>
      </c>
      <c r="P640" s="60" t="s">
        <v>70</v>
      </c>
      <c r="Q640" s="183" t="s">
        <v>26</v>
      </c>
      <c r="R640" s="550"/>
      <c r="S640" s="181"/>
    </row>
    <row r="641" spans="1:19" ht="15.75">
      <c r="A641" s="238" t="s">
        <v>1313</v>
      </c>
      <c r="B641" s="239" t="s">
        <v>1314</v>
      </c>
      <c r="C641" s="240">
        <v>45457</v>
      </c>
      <c r="D641" s="254" t="s">
        <v>23</v>
      </c>
      <c r="E641" s="241" t="s">
        <v>24</v>
      </c>
      <c r="F641" s="242">
        <v>0</v>
      </c>
      <c r="G641" s="242"/>
      <c r="H641" s="242"/>
      <c r="I641" s="242"/>
      <c r="J641" s="242"/>
      <c r="K641" s="242"/>
      <c r="L641" s="242"/>
      <c r="M641" s="242"/>
      <c r="N641" s="238"/>
      <c r="O641" s="243"/>
      <c r="P641" s="256"/>
      <c r="Q641" s="183"/>
      <c r="R641" s="550"/>
      <c r="S641" s="181"/>
    </row>
    <row r="642" spans="1:19" ht="15.75">
      <c r="A642" s="3" t="s">
        <v>1313</v>
      </c>
      <c r="B642" s="10" t="s">
        <v>1314</v>
      </c>
      <c r="C642" s="4">
        <v>45457</v>
      </c>
      <c r="D642" s="5" t="s">
        <v>23</v>
      </c>
      <c r="E642" s="6">
        <v>45509</v>
      </c>
      <c r="F642" s="59">
        <v>1</v>
      </c>
      <c r="G642" s="59" t="s">
        <v>1131</v>
      </c>
      <c r="H642" s="59" t="s">
        <v>156</v>
      </c>
      <c r="I642" s="59" t="s">
        <v>60</v>
      </c>
      <c r="J642" s="59" t="s">
        <v>974</v>
      </c>
      <c r="K642" s="59" t="s">
        <v>1131</v>
      </c>
      <c r="L642" s="59" t="s">
        <v>158</v>
      </c>
      <c r="M642" s="59" t="s">
        <v>147</v>
      </c>
      <c r="N642" s="3" t="s">
        <v>746</v>
      </c>
      <c r="O642" s="76">
        <v>46174</v>
      </c>
      <c r="P642" s="60" t="s">
        <v>70</v>
      </c>
      <c r="Q642" s="183" t="s">
        <v>26</v>
      </c>
      <c r="R642" s="550"/>
      <c r="S642" s="181"/>
    </row>
    <row r="643" spans="1:19" ht="15.75">
      <c r="A643" s="238" t="s">
        <v>1315</v>
      </c>
      <c r="B643" s="239" t="s">
        <v>1316</v>
      </c>
      <c r="C643" s="240">
        <v>45471</v>
      </c>
      <c r="D643" s="254" t="s">
        <v>23</v>
      </c>
      <c r="E643" s="241" t="s">
        <v>24</v>
      </c>
      <c r="F643" s="242">
        <v>0</v>
      </c>
      <c r="G643" s="242"/>
      <c r="H643" s="242"/>
      <c r="I643" s="242"/>
      <c r="J643" s="242"/>
      <c r="K643" s="242"/>
      <c r="L643" s="242"/>
      <c r="M643" s="242"/>
      <c r="N643" s="238"/>
      <c r="O643" s="243"/>
      <c r="P643" s="256"/>
      <c r="Q643" s="183"/>
      <c r="R643" s="550"/>
      <c r="S643" s="181"/>
    </row>
    <row r="644" spans="1:19" ht="15.75">
      <c r="A644" s="3" t="s">
        <v>1315</v>
      </c>
      <c r="B644" s="10" t="s">
        <v>1316</v>
      </c>
      <c r="C644" s="4">
        <v>45471</v>
      </c>
      <c r="D644" s="5" t="s">
        <v>23</v>
      </c>
      <c r="E644" s="6">
        <v>45509</v>
      </c>
      <c r="F644" s="59">
        <v>1</v>
      </c>
      <c r="G644" s="59" t="s">
        <v>59</v>
      </c>
      <c r="H644" s="59" t="s">
        <v>143</v>
      </c>
      <c r="I644" s="59" t="s">
        <v>60</v>
      </c>
      <c r="J644" s="59" t="s">
        <v>974</v>
      </c>
      <c r="K644" s="59" t="s">
        <v>59</v>
      </c>
      <c r="L644" s="59" t="s">
        <v>974</v>
      </c>
      <c r="M644" s="59" t="s">
        <v>187</v>
      </c>
      <c r="N644" s="3" t="s">
        <v>746</v>
      </c>
      <c r="O644" s="76">
        <v>46174</v>
      </c>
      <c r="P644" s="60" t="s">
        <v>70</v>
      </c>
      <c r="Q644" s="183" t="s">
        <v>26</v>
      </c>
      <c r="R644" s="550"/>
      <c r="S644" s="181"/>
    </row>
    <row r="645" spans="1:19" ht="15.75">
      <c r="A645" s="3" t="s">
        <v>1317</v>
      </c>
      <c r="B645" s="10" t="s">
        <v>1318</v>
      </c>
      <c r="C645" s="4">
        <v>45614</v>
      </c>
      <c r="D645" s="5" t="s">
        <v>23</v>
      </c>
      <c r="E645" s="6" t="s">
        <v>24</v>
      </c>
      <c r="F645" s="723">
        <v>0</v>
      </c>
      <c r="G645" s="59" t="s">
        <v>1319</v>
      </c>
      <c r="H645" s="59" t="s">
        <v>115</v>
      </c>
      <c r="I645" s="59" t="s">
        <v>60</v>
      </c>
      <c r="J645" s="59" t="s">
        <v>61</v>
      </c>
      <c r="K645" s="59" t="s">
        <v>1319</v>
      </c>
      <c r="L645" s="59" t="s">
        <v>1320</v>
      </c>
      <c r="M645" s="59" t="s">
        <v>111</v>
      </c>
      <c r="N645" s="3"/>
      <c r="O645" s="76">
        <v>46174</v>
      </c>
      <c r="P645" s="60" t="s">
        <v>70</v>
      </c>
      <c r="Q645" s="183" t="s">
        <v>26</v>
      </c>
      <c r="R645" s="550"/>
      <c r="S645" s="181"/>
    </row>
    <row r="646" spans="1:19" ht="15.75">
      <c r="A646" s="3" t="s">
        <v>1321</v>
      </c>
      <c r="B646" s="10" t="s">
        <v>1322</v>
      </c>
      <c r="C646" s="4">
        <v>45615</v>
      </c>
      <c r="D646" s="5" t="s">
        <v>23</v>
      </c>
      <c r="E646" s="6" t="s">
        <v>24</v>
      </c>
      <c r="F646" s="723">
        <v>0</v>
      </c>
      <c r="G646" s="59" t="s">
        <v>1323</v>
      </c>
      <c r="H646" s="59" t="s">
        <v>1324</v>
      </c>
      <c r="I646" s="59" t="s">
        <v>60</v>
      </c>
      <c r="J646" s="59" t="s">
        <v>61</v>
      </c>
      <c r="K646" s="59" t="s">
        <v>1323</v>
      </c>
      <c r="L646" s="59" t="s">
        <v>1325</v>
      </c>
      <c r="M646" s="59" t="s">
        <v>141</v>
      </c>
      <c r="N646" s="3"/>
      <c r="O646" s="76">
        <v>46174</v>
      </c>
      <c r="P646" s="60" t="s">
        <v>70</v>
      </c>
      <c r="Q646" s="183" t="s">
        <v>26</v>
      </c>
      <c r="R646" s="550"/>
      <c r="S646" s="181"/>
    </row>
    <row r="647" spans="1:19" ht="15.75">
      <c r="A647" s="3" t="s">
        <v>1326</v>
      </c>
      <c r="B647" s="10" t="s">
        <v>1327</v>
      </c>
      <c r="C647" s="4">
        <v>45615</v>
      </c>
      <c r="D647" s="5" t="s">
        <v>23</v>
      </c>
      <c r="E647" s="6" t="s">
        <v>24</v>
      </c>
      <c r="F647" s="723">
        <v>0</v>
      </c>
      <c r="G647" s="59" t="s">
        <v>1187</v>
      </c>
      <c r="H647" s="59" t="s">
        <v>181</v>
      </c>
      <c r="I647" s="59" t="s">
        <v>60</v>
      </c>
      <c r="J647" s="59" t="s">
        <v>61</v>
      </c>
      <c r="K647" s="59" t="s">
        <v>1187</v>
      </c>
      <c r="L647" s="59" t="s">
        <v>1328</v>
      </c>
      <c r="M647" s="59" t="s">
        <v>187</v>
      </c>
      <c r="N647" s="3"/>
      <c r="O647" s="76">
        <v>46174</v>
      </c>
      <c r="P647" s="60" t="s">
        <v>70</v>
      </c>
      <c r="Q647" s="183" t="s">
        <v>26</v>
      </c>
      <c r="R647" s="550"/>
      <c r="S647" s="181"/>
    </row>
    <row r="648" spans="1:19" ht="15.75">
      <c r="A648" s="3" t="s">
        <v>1329</v>
      </c>
      <c r="B648" s="10" t="s">
        <v>1330</v>
      </c>
      <c r="C648" s="4">
        <v>45615</v>
      </c>
      <c r="D648" s="5" t="s">
        <v>23</v>
      </c>
      <c r="E648" s="6" t="s">
        <v>24</v>
      </c>
      <c r="F648" s="723">
        <v>0</v>
      </c>
      <c r="G648" s="59" t="s">
        <v>1187</v>
      </c>
      <c r="H648" s="59" t="s">
        <v>181</v>
      </c>
      <c r="I648" s="59" t="s">
        <v>60</v>
      </c>
      <c r="J648" s="59" t="s">
        <v>61</v>
      </c>
      <c r="K648" s="59" t="s">
        <v>1187</v>
      </c>
      <c r="L648" s="59" t="s">
        <v>1328</v>
      </c>
      <c r="M648" s="59" t="s">
        <v>187</v>
      </c>
      <c r="N648" s="3"/>
      <c r="O648" s="76">
        <v>46174</v>
      </c>
      <c r="P648" s="60" t="s">
        <v>70</v>
      </c>
      <c r="Q648" s="183" t="s">
        <v>26</v>
      </c>
      <c r="R648" s="550"/>
      <c r="S648" s="181"/>
    </row>
    <row r="649" spans="1:19" ht="15.75">
      <c r="A649" s="3" t="s">
        <v>1331</v>
      </c>
      <c r="B649" s="10" t="s">
        <v>1332</v>
      </c>
      <c r="C649" s="4">
        <v>45615</v>
      </c>
      <c r="D649" s="5" t="s">
        <v>23</v>
      </c>
      <c r="E649" s="6" t="s">
        <v>24</v>
      </c>
      <c r="F649" s="723">
        <v>0</v>
      </c>
      <c r="G649" s="59" t="s">
        <v>1187</v>
      </c>
      <c r="H649" s="59" t="s">
        <v>181</v>
      </c>
      <c r="I649" s="59" t="s">
        <v>60</v>
      </c>
      <c r="J649" s="59" t="s">
        <v>61</v>
      </c>
      <c r="K649" s="59" t="s">
        <v>1187</v>
      </c>
      <c r="L649" s="59" t="s">
        <v>1328</v>
      </c>
      <c r="M649" s="59" t="s">
        <v>187</v>
      </c>
      <c r="N649" s="3"/>
      <c r="O649" s="76">
        <v>46174</v>
      </c>
      <c r="P649" s="60" t="s">
        <v>70</v>
      </c>
      <c r="Q649" s="183" t="s">
        <v>26</v>
      </c>
      <c r="R649" s="550"/>
      <c r="S649" s="181"/>
    </row>
    <row r="650" spans="1:19" ht="15.75">
      <c r="A650" s="3" t="s">
        <v>1333</v>
      </c>
      <c r="B650" s="10" t="s">
        <v>1334</v>
      </c>
      <c r="C650" s="4">
        <v>45616</v>
      </c>
      <c r="D650" s="5" t="s">
        <v>23</v>
      </c>
      <c r="E650" s="6" t="s">
        <v>24</v>
      </c>
      <c r="F650" s="723">
        <v>0</v>
      </c>
      <c r="G650" s="59" t="s">
        <v>1323</v>
      </c>
      <c r="H650" s="59" t="s">
        <v>1324</v>
      </c>
      <c r="I650" s="59" t="s">
        <v>60</v>
      </c>
      <c r="J650" s="59" t="s">
        <v>61</v>
      </c>
      <c r="K650" s="59" t="s">
        <v>1323</v>
      </c>
      <c r="L650" s="59" t="s">
        <v>1325</v>
      </c>
      <c r="M650" s="59" t="s">
        <v>141</v>
      </c>
      <c r="N650" s="3"/>
      <c r="O650" s="76">
        <v>46174</v>
      </c>
      <c r="P650" s="60" t="s">
        <v>70</v>
      </c>
      <c r="Q650" s="183" t="s">
        <v>26</v>
      </c>
      <c r="R650" s="550"/>
      <c r="S650" s="181"/>
    </row>
    <row r="651" spans="1:19" ht="15.75">
      <c r="A651" s="3" t="s">
        <v>1335</v>
      </c>
      <c r="B651" s="10" t="s">
        <v>1336</v>
      </c>
      <c r="C651" s="4">
        <v>45616</v>
      </c>
      <c r="D651" s="5" t="s">
        <v>23</v>
      </c>
      <c r="E651" s="6" t="s">
        <v>24</v>
      </c>
      <c r="F651" s="723">
        <v>0</v>
      </c>
      <c r="G651" s="59" t="s">
        <v>1323</v>
      </c>
      <c r="H651" s="59" t="s">
        <v>1324</v>
      </c>
      <c r="I651" s="59" t="s">
        <v>60</v>
      </c>
      <c r="J651" s="59" t="s">
        <v>61</v>
      </c>
      <c r="K651" s="59" t="s">
        <v>1323</v>
      </c>
      <c r="L651" s="59" t="s">
        <v>1325</v>
      </c>
      <c r="M651" s="59" t="s">
        <v>141</v>
      </c>
      <c r="N651" s="3"/>
      <c r="O651" s="76">
        <v>46174</v>
      </c>
      <c r="P651" s="60" t="s">
        <v>70</v>
      </c>
      <c r="Q651" s="183" t="s">
        <v>26</v>
      </c>
      <c r="R651" s="550"/>
      <c r="S651" s="181"/>
    </row>
    <row r="652" spans="1:19" ht="15.75">
      <c r="A652" s="3" t="s">
        <v>1337</v>
      </c>
      <c r="B652" s="10" t="s">
        <v>1338</v>
      </c>
      <c r="C652" s="4">
        <v>45835</v>
      </c>
      <c r="D652" s="5" t="s">
        <v>23</v>
      </c>
      <c r="E652" s="6" t="s">
        <v>24</v>
      </c>
      <c r="F652" s="723">
        <v>0</v>
      </c>
      <c r="G652" s="59" t="s">
        <v>812</v>
      </c>
      <c r="H652" s="59" t="s">
        <v>252</v>
      </c>
      <c r="I652" s="59" t="s">
        <v>60</v>
      </c>
      <c r="J652" s="59" t="s">
        <v>61</v>
      </c>
      <c r="K652" s="59" t="s">
        <v>812</v>
      </c>
      <c r="L652" s="59" t="s">
        <v>687</v>
      </c>
      <c r="M652" s="59" t="s">
        <v>249</v>
      </c>
      <c r="N652" s="3"/>
      <c r="O652" s="76">
        <v>46174</v>
      </c>
      <c r="P652" s="60" t="s">
        <v>70</v>
      </c>
      <c r="Q652" s="183" t="s">
        <v>26</v>
      </c>
      <c r="R652" s="550"/>
      <c r="S652" s="181"/>
    </row>
    <row r="653" spans="1:19" ht="15.75">
      <c r="A653" s="3" t="s">
        <v>1339</v>
      </c>
      <c r="B653" s="10" t="s">
        <v>1340</v>
      </c>
      <c r="C653" s="4">
        <v>45835</v>
      </c>
      <c r="D653" s="5" t="s">
        <v>23</v>
      </c>
      <c r="E653" s="6" t="s">
        <v>24</v>
      </c>
      <c r="F653" s="723">
        <v>0</v>
      </c>
      <c r="G653" s="59" t="s">
        <v>812</v>
      </c>
      <c r="H653" s="59" t="s">
        <v>252</v>
      </c>
      <c r="I653" s="59" t="s">
        <v>60</v>
      </c>
      <c r="J653" s="59" t="s">
        <v>61</v>
      </c>
      <c r="K653" s="59" t="s">
        <v>812</v>
      </c>
      <c r="L653" s="59" t="s">
        <v>687</v>
      </c>
      <c r="M653" s="59" t="s">
        <v>249</v>
      </c>
      <c r="N653" s="3"/>
      <c r="O653" s="76">
        <v>46174</v>
      </c>
      <c r="P653" s="60" t="s">
        <v>70</v>
      </c>
      <c r="Q653" s="183" t="s">
        <v>26</v>
      </c>
      <c r="R653" s="550"/>
      <c r="S653" s="181"/>
    </row>
    <row r="654" spans="1:19" ht="15.75">
      <c r="A654" s="3" t="s">
        <v>1341</v>
      </c>
      <c r="B654" s="10" t="s">
        <v>1342</v>
      </c>
      <c r="C654" s="4">
        <v>45854</v>
      </c>
      <c r="D654" s="5" t="s">
        <v>23</v>
      </c>
      <c r="E654" s="6" t="s">
        <v>24</v>
      </c>
      <c r="F654" s="723">
        <v>0</v>
      </c>
      <c r="G654" s="59" t="s">
        <v>270</v>
      </c>
      <c r="H654" s="59" t="s">
        <v>271</v>
      </c>
      <c r="I654" s="59" t="s">
        <v>60</v>
      </c>
      <c r="J654" s="59" t="s">
        <v>61</v>
      </c>
      <c r="K654" s="59" t="s">
        <v>270</v>
      </c>
      <c r="L654" s="59" t="s">
        <v>1063</v>
      </c>
      <c r="M654" s="59" t="s">
        <v>257</v>
      </c>
      <c r="N654" s="3"/>
      <c r="O654" s="76">
        <v>46174</v>
      </c>
      <c r="P654" s="60" t="s">
        <v>70</v>
      </c>
      <c r="Q654" s="183" t="s">
        <v>26</v>
      </c>
      <c r="R654" s="550"/>
      <c r="S654" s="181"/>
    </row>
    <row r="655" spans="1:19" ht="15.75">
      <c r="A655" s="3" t="s">
        <v>1343</v>
      </c>
      <c r="B655" s="10" t="s">
        <v>1344</v>
      </c>
      <c r="C655" s="4">
        <v>46042</v>
      </c>
      <c r="D655" s="5" t="s">
        <v>23</v>
      </c>
      <c r="E655" s="6" t="s">
        <v>24</v>
      </c>
      <c r="F655" s="723">
        <v>0</v>
      </c>
      <c r="G655" s="59" t="s">
        <v>1323</v>
      </c>
      <c r="H655" s="59" t="s">
        <v>1324</v>
      </c>
      <c r="I655" s="59" t="s">
        <v>60</v>
      </c>
      <c r="J655" s="59" t="s">
        <v>61</v>
      </c>
      <c r="K655" s="59" t="s">
        <v>1323</v>
      </c>
      <c r="L655" s="59" t="s">
        <v>1345</v>
      </c>
      <c r="M655" s="59"/>
      <c r="N655" s="3"/>
      <c r="O655" s="76">
        <v>46174</v>
      </c>
      <c r="P655" s="60" t="s">
        <v>70</v>
      </c>
      <c r="Q655" s="183" t="s">
        <v>26</v>
      </c>
      <c r="R655" s="550"/>
      <c r="S655" s="181"/>
    </row>
    <row r="656" spans="1:19" ht="15.75">
      <c r="A656" s="3" t="s">
        <v>1346</v>
      </c>
      <c r="B656" s="10" t="s">
        <v>1347</v>
      </c>
      <c r="C656" s="4">
        <v>46042</v>
      </c>
      <c r="D656" s="5" t="s">
        <v>23</v>
      </c>
      <c r="E656" s="6" t="s">
        <v>24</v>
      </c>
      <c r="F656" s="723">
        <v>0</v>
      </c>
      <c r="G656" s="59" t="s">
        <v>1323</v>
      </c>
      <c r="H656" s="59" t="s">
        <v>1324</v>
      </c>
      <c r="I656" s="59" t="s">
        <v>60</v>
      </c>
      <c r="J656" s="59" t="s">
        <v>61</v>
      </c>
      <c r="K656" s="59" t="s">
        <v>1323</v>
      </c>
      <c r="L656" s="59" t="s">
        <v>1345</v>
      </c>
      <c r="M656" s="59"/>
      <c r="N656" s="3"/>
      <c r="O656" s="76">
        <v>46174</v>
      </c>
      <c r="P656" s="60" t="s">
        <v>70</v>
      </c>
      <c r="Q656" s="183" t="s">
        <v>26</v>
      </c>
      <c r="R656" s="550"/>
      <c r="S656" s="181"/>
    </row>
    <row r="657" spans="1:19" ht="15.75">
      <c r="A657" s="3" t="s">
        <v>1348</v>
      </c>
      <c r="B657" s="10" t="s">
        <v>1349</v>
      </c>
      <c r="C657" s="4">
        <v>46077</v>
      </c>
      <c r="D657" s="5" t="s">
        <v>23</v>
      </c>
      <c r="E657" s="6" t="s">
        <v>24</v>
      </c>
      <c r="F657" s="723">
        <v>0</v>
      </c>
      <c r="G657" s="59" t="s">
        <v>225</v>
      </c>
      <c r="H657" s="59" t="s">
        <v>229</v>
      </c>
      <c r="I657" s="59" t="s">
        <v>60</v>
      </c>
      <c r="J657" s="59" t="s">
        <v>61</v>
      </c>
      <c r="K657" s="59" t="s">
        <v>225</v>
      </c>
      <c r="L657" s="59" t="s">
        <v>1350</v>
      </c>
      <c r="M657" s="59" t="s">
        <v>221</v>
      </c>
      <c r="N657" s="3"/>
      <c r="O657" s="76">
        <v>46174</v>
      </c>
      <c r="P657" s="60" t="s">
        <v>70</v>
      </c>
      <c r="Q657" s="183" t="s">
        <v>26</v>
      </c>
      <c r="R657" s="550"/>
      <c r="S657" s="181"/>
    </row>
    <row r="658" spans="1:19" ht="15.75">
      <c r="A658" s="3" t="s">
        <v>1351</v>
      </c>
      <c r="B658" s="10" t="s">
        <v>1352</v>
      </c>
      <c r="C658" s="4">
        <v>46129</v>
      </c>
      <c r="D658" s="5" t="s">
        <v>23</v>
      </c>
      <c r="E658" s="6" t="s">
        <v>24</v>
      </c>
      <c r="F658" s="723">
        <v>0</v>
      </c>
      <c r="G658" s="59" t="s">
        <v>1353</v>
      </c>
      <c r="H658" s="59" t="s">
        <v>1354</v>
      </c>
      <c r="I658" s="59" t="s">
        <v>60</v>
      </c>
      <c r="J658" s="59" t="s">
        <v>61</v>
      </c>
      <c r="K658" s="59" t="s">
        <v>1353</v>
      </c>
      <c r="L658" s="59" t="s">
        <v>1355</v>
      </c>
      <c r="M658" s="59" t="s">
        <v>111</v>
      </c>
      <c r="N658" s="3"/>
      <c r="O658" s="76">
        <v>46174</v>
      </c>
      <c r="P658" s="60" t="s">
        <v>70</v>
      </c>
      <c r="Q658" s="183" t="s">
        <v>26</v>
      </c>
      <c r="R658" s="550"/>
      <c r="S658" s="181"/>
    </row>
    <row r="659" spans="1:19" ht="15.75">
      <c r="A659" s="3" t="s">
        <v>1356</v>
      </c>
      <c r="B659" s="10" t="s">
        <v>1357</v>
      </c>
      <c r="C659" s="4">
        <v>46141</v>
      </c>
      <c r="D659" s="5" t="s">
        <v>23</v>
      </c>
      <c r="E659" s="6" t="s">
        <v>24</v>
      </c>
      <c r="F659" s="723">
        <v>0</v>
      </c>
      <c r="G659" s="59" t="s">
        <v>225</v>
      </c>
      <c r="H659" s="59" t="s">
        <v>229</v>
      </c>
      <c r="I659" s="59" t="s">
        <v>60</v>
      </c>
      <c r="J659" s="59" t="s">
        <v>61</v>
      </c>
      <c r="K659" s="59" t="s">
        <v>225</v>
      </c>
      <c r="L659" s="59" t="s">
        <v>1350</v>
      </c>
      <c r="M659" s="59" t="s">
        <v>221</v>
      </c>
      <c r="N659" s="3"/>
      <c r="O659" s="76">
        <v>46174</v>
      </c>
      <c r="P659" s="60" t="s">
        <v>70</v>
      </c>
      <c r="Q659" s="183" t="s">
        <v>26</v>
      </c>
      <c r="R659" s="550"/>
      <c r="S659" s="181"/>
    </row>
    <row r="660" spans="1:19" ht="15.75">
      <c r="A660" s="3"/>
      <c r="B660" s="10"/>
      <c r="C660" s="4"/>
      <c r="D660" s="5"/>
      <c r="E660" s="6"/>
      <c r="F660" s="723"/>
      <c r="G660" s="59"/>
      <c r="H660" s="59"/>
      <c r="I660" s="59"/>
      <c r="J660" s="59"/>
      <c r="K660" s="59"/>
      <c r="L660" s="59"/>
      <c r="M660" s="59"/>
      <c r="N660" s="3"/>
      <c r="O660" s="76"/>
      <c r="P660" s="60"/>
      <c r="Q660" s="183"/>
      <c r="R660" s="550"/>
      <c r="S660" s="181"/>
    </row>
    <row r="661" spans="1:19" ht="15.75">
      <c r="A661" s="3"/>
      <c r="B661" s="10"/>
      <c r="C661" s="4"/>
      <c r="D661" s="5"/>
      <c r="E661" s="6"/>
      <c r="F661" s="56"/>
      <c r="G661" s="56"/>
      <c r="H661" s="56"/>
      <c r="I661" s="56"/>
      <c r="J661" s="56"/>
      <c r="K661" s="56"/>
      <c r="L661" s="56"/>
      <c r="M661" s="56"/>
      <c r="N661" s="3"/>
      <c r="O661" s="76"/>
      <c r="P661" s="60"/>
      <c r="Q661" s="183"/>
      <c r="R661" s="550"/>
      <c r="S661" s="181"/>
    </row>
    <row r="662" spans="1:19" ht="15.75">
      <c r="A662" s="3"/>
      <c r="B662" s="10"/>
      <c r="C662" s="4"/>
      <c r="D662" s="5"/>
      <c r="E662" s="6"/>
      <c r="F662" s="6"/>
      <c r="G662" s="6"/>
      <c r="H662" s="6"/>
      <c r="I662" s="6"/>
      <c r="J662" s="6"/>
      <c r="K662" s="6"/>
      <c r="L662" s="6"/>
      <c r="M662" s="6"/>
      <c r="N662" s="3"/>
      <c r="O662" s="60"/>
      <c r="P662" s="60"/>
      <c r="Q662" s="183"/>
      <c r="R662" s="550"/>
      <c r="S662" s="181"/>
    </row>
    <row r="663" spans="1:19" ht="15.75">
      <c r="A663" s="3"/>
      <c r="B663" s="3"/>
      <c r="C663" s="4"/>
      <c r="D663" s="5"/>
      <c r="E663" s="6"/>
      <c r="F663" s="6"/>
      <c r="G663" s="6"/>
      <c r="H663" s="6"/>
      <c r="I663" s="6"/>
      <c r="J663" s="6"/>
      <c r="K663" s="6"/>
      <c r="L663" s="6"/>
      <c r="M663" s="6"/>
      <c r="N663" s="3"/>
      <c r="O663" s="60"/>
      <c r="P663" s="60"/>
      <c r="Q663" s="183"/>
      <c r="R663" s="550"/>
      <c r="S663" s="181"/>
    </row>
    <row r="664" spans="1:19" ht="50.25">
      <c r="A664" s="21" t="s">
        <v>4</v>
      </c>
      <c r="B664" s="15" t="s">
        <v>5</v>
      </c>
      <c r="C664" s="26" t="s">
        <v>6</v>
      </c>
      <c r="D664" s="15" t="s">
        <v>7</v>
      </c>
      <c r="E664" s="26" t="s">
        <v>71</v>
      </c>
      <c r="F664" s="15" t="s">
        <v>72</v>
      </c>
      <c r="G664" s="549" t="s">
        <v>73</v>
      </c>
    </row>
    <row r="665" spans="1:19" ht="14.25" customHeight="1">
      <c r="A665" s="16"/>
      <c r="B665" s="23"/>
      <c r="C665" s="17"/>
      <c r="D665" s="27"/>
      <c r="E665" s="925" t="s">
        <v>59</v>
      </c>
      <c r="F665" s="925" t="s">
        <v>323</v>
      </c>
      <c r="G665" s="925" t="s">
        <v>323</v>
      </c>
    </row>
    <row r="666" spans="1:19" ht="12.75" customHeight="1">
      <c r="A666" s="30"/>
      <c r="B666" s="28"/>
      <c r="C666" s="31"/>
      <c r="D666" s="28"/>
      <c r="E666" s="926"/>
      <c r="F666" s="926"/>
      <c r="G666" s="926"/>
    </row>
    <row r="667" spans="1:19">
      <c r="A667" s="30">
        <v>43054</v>
      </c>
      <c r="B667" s="28">
        <v>1</v>
      </c>
      <c r="C667" s="140">
        <v>46141</v>
      </c>
      <c r="D667" s="28">
        <v>98</v>
      </c>
      <c r="E667" s="926"/>
      <c r="F667" s="926"/>
      <c r="G667" s="926"/>
    </row>
    <row r="668" spans="1:19">
      <c r="A668" s="18"/>
      <c r="B668" s="24"/>
      <c r="D668" s="28"/>
      <c r="E668" s="926"/>
      <c r="F668" s="926"/>
      <c r="G668" s="926"/>
    </row>
    <row r="669" spans="1:19">
      <c r="A669" s="19"/>
      <c r="B669" s="25"/>
      <c r="C669" s="20"/>
      <c r="D669" s="29"/>
      <c r="E669" s="927"/>
      <c r="F669" s="927"/>
      <c r="G669" s="927"/>
    </row>
    <row r="670" spans="1:19">
      <c r="A670" s="8" t="s">
        <v>74</v>
      </c>
    </row>
  </sheetData>
  <mergeCells count="5">
    <mergeCell ref="A1:N1"/>
    <mergeCell ref="E665:E669"/>
    <mergeCell ref="F665:F669"/>
    <mergeCell ref="O1:P1"/>
    <mergeCell ref="G665:G669"/>
  </mergeCells>
  <conditionalFormatting sqref="P3:P663">
    <cfRule type="cellIs" dxfId="102" priority="10" operator="equal">
      <formula>"Yok"</formula>
    </cfRule>
  </conditionalFormatting>
  <conditionalFormatting sqref="Q3:Q663">
    <cfRule type="cellIs" dxfId="101" priority="5" operator="equal">
      <formula>$AI$4</formula>
    </cfRule>
  </conditionalFormatting>
  <conditionalFormatting sqref="Q3:Q663">
    <cfRule type="cellIs" dxfId="100" priority="4" operator="equal">
      <formula>$AI$5</formula>
    </cfRule>
  </conditionalFormatting>
  <conditionalFormatting sqref="Q3:Q663">
    <cfRule type="cellIs" dxfId="99" priority="3" operator="equal">
      <formula>$AI$6</formula>
    </cfRule>
  </conditionalFormatting>
  <conditionalFormatting sqref="Q3:Q663">
    <cfRule type="cellIs" dxfId="98" priority="2" operator="equal">
      <formula>$AI$3</formula>
    </cfRule>
  </conditionalFormatting>
  <conditionalFormatting sqref="Q3:Q663">
    <cfRule type="cellIs" dxfId="97" priority="1" operator="equal">
      <formula>$AI$7</formula>
    </cfRule>
  </conditionalFormatting>
  <dataValidations count="2">
    <dataValidation type="list" allowBlank="1" showInputMessage="1" showErrorMessage="1" promptTitle="Revizyon İhtiyacı" sqref="P3:P663" xr:uid="{03E54164-579C-47E6-8468-B2C75424FB4B}">
      <formula1>"Var,Yok"</formula1>
    </dataValidation>
    <dataValidation type="list" showInputMessage="1" showErrorMessage="1" promptTitle="Revizyon İhtiyacı" sqref="Q3:Q663" xr:uid="{F0648A85-D18E-4C51-9783-2D1AE82F7AD3}">
      <formula1>$AI$3:$AI$8</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3B081D60-013F-416C-A25C-F3A53F6D1468}">
            <xm:f>NOT(ISERROR(SEARCH("Var",P3)))</xm:f>
            <xm:f>"Var"</xm:f>
            <x14:dxf>
              <font>
                <color rgb="FF9C0006"/>
              </font>
              <fill>
                <patternFill>
                  <bgColor rgb="FFFFC7CE"/>
                </patternFill>
              </fill>
            </x14:dxf>
          </x14:cfRule>
          <xm:sqref>P3:P663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843"/>
  <sheetViews>
    <sheetView showGridLines="0" workbookViewId="0">
      <pane ySplit="2" topLeftCell="A179" activePane="bottomLeft" state="frozen"/>
      <selection pane="bottomLeft" activeCell="D849" sqref="D849"/>
    </sheetView>
  </sheetViews>
  <sheetFormatPr defaultColWidth="9.140625" defaultRowHeight="12.75"/>
  <cols>
    <col min="1" max="1" width="15.28515625" style="1" customWidth="1"/>
    <col min="2" max="2" width="66.140625" style="7" customWidth="1"/>
    <col min="3" max="3" width="17.140625" style="1" customWidth="1"/>
    <col min="4" max="4" width="12.28515625" style="1" customWidth="1"/>
    <col min="5" max="5" width="13.85546875" style="1" customWidth="1"/>
    <col min="6" max="6" width="11.7109375" style="1" customWidth="1"/>
    <col min="7" max="7" width="45.7109375" style="1" bestFit="1" customWidth="1"/>
    <col min="8" max="8" width="35.7109375" style="1" bestFit="1" customWidth="1"/>
    <col min="9" max="9" width="57.5703125" style="1" bestFit="1" customWidth="1"/>
    <col min="10" max="10" width="51.28515625" style="1" bestFit="1" customWidth="1"/>
    <col min="11" max="11" width="44.7109375" style="1" bestFit="1" customWidth="1"/>
    <col min="12" max="12" width="66.42578125" style="1" bestFit="1" customWidth="1"/>
    <col min="13" max="13" width="11.7109375" style="1" customWidth="1"/>
    <col min="14" max="14" width="61.42578125" style="7" customWidth="1"/>
    <col min="15" max="17" width="12.140625" style="114" customWidth="1"/>
    <col min="18" max="20" width="34.7109375" style="474" customWidth="1"/>
    <col min="21" max="21" width="30" style="114" customWidth="1"/>
    <col min="22" max="22" width="12.42578125" style="114" customWidth="1"/>
    <col min="23" max="23" width="18.85546875" style="114" customWidth="1"/>
    <col min="24" max="24" width="27.140625" style="1" customWidth="1"/>
    <col min="25" max="33" width="9.140625" style="1"/>
    <col min="34" max="34" width="13.140625" style="1" customWidth="1"/>
    <col min="35" max="35" width="15.85546875" style="1" customWidth="1"/>
    <col min="36" max="269" width="9.140625" style="1"/>
    <col min="270" max="270" width="19.140625" style="1" customWidth="1"/>
    <col min="271" max="271" width="40.140625" style="1" customWidth="1"/>
    <col min="272" max="272" width="19.28515625" style="1" customWidth="1"/>
    <col min="273" max="273" width="17.28515625" style="1" customWidth="1"/>
    <col min="274" max="274" width="16.28515625" style="1" customWidth="1"/>
    <col min="275" max="275" width="17.28515625" style="1" customWidth="1"/>
    <col min="276" max="525" width="9.140625" style="1"/>
    <col min="526" max="526" width="19.140625" style="1" customWidth="1"/>
    <col min="527" max="527" width="40.140625" style="1" customWidth="1"/>
    <col min="528" max="528" width="19.28515625" style="1" customWidth="1"/>
    <col min="529" max="529" width="17.28515625" style="1" customWidth="1"/>
    <col min="530" max="530" width="16.28515625" style="1" customWidth="1"/>
    <col min="531" max="531" width="17.28515625" style="1" customWidth="1"/>
    <col min="532" max="781" width="9.140625" style="1"/>
    <col min="782" max="782" width="19.140625" style="1" customWidth="1"/>
    <col min="783" max="783" width="40.140625" style="1" customWidth="1"/>
    <col min="784" max="784" width="19.28515625" style="1" customWidth="1"/>
    <col min="785" max="785" width="17.28515625" style="1" customWidth="1"/>
    <col min="786" max="786" width="16.28515625" style="1" customWidth="1"/>
    <col min="787" max="787" width="17.28515625" style="1" customWidth="1"/>
    <col min="788" max="1037" width="9.140625" style="1"/>
    <col min="1038" max="1038" width="19.140625" style="1" customWidth="1"/>
    <col min="1039" max="1039" width="40.140625" style="1" customWidth="1"/>
    <col min="1040" max="1040" width="19.28515625" style="1" customWidth="1"/>
    <col min="1041" max="1041" width="17.28515625" style="1" customWidth="1"/>
    <col min="1042" max="1042" width="16.28515625" style="1" customWidth="1"/>
    <col min="1043" max="1043" width="17.28515625" style="1" customWidth="1"/>
    <col min="1044" max="1293" width="9.140625" style="1"/>
    <col min="1294" max="1294" width="19.140625" style="1" customWidth="1"/>
    <col min="1295" max="1295" width="40.140625" style="1" customWidth="1"/>
    <col min="1296" max="1296" width="19.28515625" style="1" customWidth="1"/>
    <col min="1297" max="1297" width="17.28515625" style="1" customWidth="1"/>
    <col min="1298" max="1298" width="16.28515625" style="1" customWidth="1"/>
    <col min="1299" max="1299" width="17.28515625" style="1" customWidth="1"/>
    <col min="1300" max="1549" width="9.140625" style="1"/>
    <col min="1550" max="1550" width="19.140625" style="1" customWidth="1"/>
    <col min="1551" max="1551" width="40.140625" style="1" customWidth="1"/>
    <col min="1552" max="1552" width="19.28515625" style="1" customWidth="1"/>
    <col min="1553" max="1553" width="17.28515625" style="1" customWidth="1"/>
    <col min="1554" max="1554" width="16.28515625" style="1" customWidth="1"/>
    <col min="1555" max="1555" width="17.28515625" style="1" customWidth="1"/>
    <col min="1556" max="1805" width="9.140625" style="1"/>
    <col min="1806" max="1806" width="19.140625" style="1" customWidth="1"/>
    <col min="1807" max="1807" width="40.140625" style="1" customWidth="1"/>
    <col min="1808" max="1808" width="19.28515625" style="1" customWidth="1"/>
    <col min="1809" max="1809" width="17.28515625" style="1" customWidth="1"/>
    <col min="1810" max="1810" width="16.28515625" style="1" customWidth="1"/>
    <col min="1811" max="1811" width="17.28515625" style="1" customWidth="1"/>
    <col min="1812" max="2061" width="9.140625" style="1"/>
    <col min="2062" max="2062" width="19.140625" style="1" customWidth="1"/>
    <col min="2063" max="2063" width="40.140625" style="1" customWidth="1"/>
    <col min="2064" max="2064" width="19.28515625" style="1" customWidth="1"/>
    <col min="2065" max="2065" width="17.28515625" style="1" customWidth="1"/>
    <col min="2066" max="2066" width="16.28515625" style="1" customWidth="1"/>
    <col min="2067" max="2067" width="17.28515625" style="1" customWidth="1"/>
    <col min="2068" max="2317" width="9.140625" style="1"/>
    <col min="2318" max="2318" width="19.140625" style="1" customWidth="1"/>
    <col min="2319" max="2319" width="40.140625" style="1" customWidth="1"/>
    <col min="2320" max="2320" width="19.28515625" style="1" customWidth="1"/>
    <col min="2321" max="2321" width="17.28515625" style="1" customWidth="1"/>
    <col min="2322" max="2322" width="16.28515625" style="1" customWidth="1"/>
    <col min="2323" max="2323" width="17.28515625" style="1" customWidth="1"/>
    <col min="2324" max="2573" width="9.140625" style="1"/>
    <col min="2574" max="2574" width="19.140625" style="1" customWidth="1"/>
    <col min="2575" max="2575" width="40.140625" style="1" customWidth="1"/>
    <col min="2576" max="2576" width="19.28515625" style="1" customWidth="1"/>
    <col min="2577" max="2577" width="17.28515625" style="1" customWidth="1"/>
    <col min="2578" max="2578" width="16.28515625" style="1" customWidth="1"/>
    <col min="2579" max="2579" width="17.28515625" style="1" customWidth="1"/>
    <col min="2580" max="2829" width="9.140625" style="1"/>
    <col min="2830" max="2830" width="19.140625" style="1" customWidth="1"/>
    <col min="2831" max="2831" width="40.140625" style="1" customWidth="1"/>
    <col min="2832" max="2832" width="19.28515625" style="1" customWidth="1"/>
    <col min="2833" max="2833" width="17.28515625" style="1" customWidth="1"/>
    <col min="2834" max="2834" width="16.28515625" style="1" customWidth="1"/>
    <col min="2835" max="2835" width="17.28515625" style="1" customWidth="1"/>
    <col min="2836" max="3085" width="9.140625" style="1"/>
    <col min="3086" max="3086" width="19.140625" style="1" customWidth="1"/>
    <col min="3087" max="3087" width="40.140625" style="1" customWidth="1"/>
    <col min="3088" max="3088" width="19.28515625" style="1" customWidth="1"/>
    <col min="3089" max="3089" width="17.28515625" style="1" customWidth="1"/>
    <col min="3090" max="3090" width="16.28515625" style="1" customWidth="1"/>
    <col min="3091" max="3091" width="17.28515625" style="1" customWidth="1"/>
    <col min="3092" max="3341" width="9.140625" style="1"/>
    <col min="3342" max="3342" width="19.140625" style="1" customWidth="1"/>
    <col min="3343" max="3343" width="40.140625" style="1" customWidth="1"/>
    <col min="3344" max="3344" width="19.28515625" style="1" customWidth="1"/>
    <col min="3345" max="3345" width="17.28515625" style="1" customWidth="1"/>
    <col min="3346" max="3346" width="16.28515625" style="1" customWidth="1"/>
    <col min="3347" max="3347" width="17.28515625" style="1" customWidth="1"/>
    <col min="3348" max="3597" width="9.140625" style="1"/>
    <col min="3598" max="3598" width="19.140625" style="1" customWidth="1"/>
    <col min="3599" max="3599" width="40.140625" style="1" customWidth="1"/>
    <col min="3600" max="3600" width="19.28515625" style="1" customWidth="1"/>
    <col min="3601" max="3601" width="17.28515625" style="1" customWidth="1"/>
    <col min="3602" max="3602" width="16.28515625" style="1" customWidth="1"/>
    <col min="3603" max="3603" width="17.28515625" style="1" customWidth="1"/>
    <col min="3604" max="3853" width="9.140625" style="1"/>
    <col min="3854" max="3854" width="19.140625" style="1" customWidth="1"/>
    <col min="3855" max="3855" width="40.140625" style="1" customWidth="1"/>
    <col min="3856" max="3856" width="19.28515625" style="1" customWidth="1"/>
    <col min="3857" max="3857" width="17.28515625" style="1" customWidth="1"/>
    <col min="3858" max="3858" width="16.28515625" style="1" customWidth="1"/>
    <col min="3859" max="3859" width="17.28515625" style="1" customWidth="1"/>
    <col min="3860" max="4109" width="9.140625" style="1"/>
    <col min="4110" max="4110" width="19.140625" style="1" customWidth="1"/>
    <col min="4111" max="4111" width="40.140625" style="1" customWidth="1"/>
    <col min="4112" max="4112" width="19.28515625" style="1" customWidth="1"/>
    <col min="4113" max="4113" width="17.28515625" style="1" customWidth="1"/>
    <col min="4114" max="4114" width="16.28515625" style="1" customWidth="1"/>
    <col min="4115" max="4115" width="17.28515625" style="1" customWidth="1"/>
    <col min="4116" max="4365" width="9.140625" style="1"/>
    <col min="4366" max="4366" width="19.140625" style="1" customWidth="1"/>
    <col min="4367" max="4367" width="40.140625" style="1" customWidth="1"/>
    <col min="4368" max="4368" width="19.28515625" style="1" customWidth="1"/>
    <col min="4369" max="4369" width="17.28515625" style="1" customWidth="1"/>
    <col min="4370" max="4370" width="16.28515625" style="1" customWidth="1"/>
    <col min="4371" max="4371" width="17.28515625" style="1" customWidth="1"/>
    <col min="4372" max="4621" width="9.140625" style="1"/>
    <col min="4622" max="4622" width="19.140625" style="1" customWidth="1"/>
    <col min="4623" max="4623" width="40.140625" style="1" customWidth="1"/>
    <col min="4624" max="4624" width="19.28515625" style="1" customWidth="1"/>
    <col min="4625" max="4625" width="17.28515625" style="1" customWidth="1"/>
    <col min="4626" max="4626" width="16.28515625" style="1" customWidth="1"/>
    <col min="4627" max="4627" width="17.28515625" style="1" customWidth="1"/>
    <col min="4628" max="4877" width="9.140625" style="1"/>
    <col min="4878" max="4878" width="19.140625" style="1" customWidth="1"/>
    <col min="4879" max="4879" width="40.140625" style="1" customWidth="1"/>
    <col min="4880" max="4880" width="19.28515625" style="1" customWidth="1"/>
    <col min="4881" max="4881" width="17.28515625" style="1" customWidth="1"/>
    <col min="4882" max="4882" width="16.28515625" style="1" customWidth="1"/>
    <col min="4883" max="4883" width="17.28515625" style="1" customWidth="1"/>
    <col min="4884" max="5133" width="9.140625" style="1"/>
    <col min="5134" max="5134" width="19.140625" style="1" customWidth="1"/>
    <col min="5135" max="5135" width="40.140625" style="1" customWidth="1"/>
    <col min="5136" max="5136" width="19.28515625" style="1" customWidth="1"/>
    <col min="5137" max="5137" width="17.28515625" style="1" customWidth="1"/>
    <col min="5138" max="5138" width="16.28515625" style="1" customWidth="1"/>
    <col min="5139" max="5139" width="17.28515625" style="1" customWidth="1"/>
    <col min="5140" max="5389" width="9.140625" style="1"/>
    <col min="5390" max="5390" width="19.140625" style="1" customWidth="1"/>
    <col min="5391" max="5391" width="40.140625" style="1" customWidth="1"/>
    <col min="5392" max="5392" width="19.28515625" style="1" customWidth="1"/>
    <col min="5393" max="5393" width="17.28515625" style="1" customWidth="1"/>
    <col min="5394" max="5394" width="16.28515625" style="1" customWidth="1"/>
    <col min="5395" max="5395" width="17.28515625" style="1" customWidth="1"/>
    <col min="5396" max="5645" width="9.140625" style="1"/>
    <col min="5646" max="5646" width="19.140625" style="1" customWidth="1"/>
    <col min="5647" max="5647" width="40.140625" style="1" customWidth="1"/>
    <col min="5648" max="5648" width="19.28515625" style="1" customWidth="1"/>
    <col min="5649" max="5649" width="17.28515625" style="1" customWidth="1"/>
    <col min="5650" max="5650" width="16.28515625" style="1" customWidth="1"/>
    <col min="5651" max="5651" width="17.28515625" style="1" customWidth="1"/>
    <col min="5652" max="5901" width="9.140625" style="1"/>
    <col min="5902" max="5902" width="19.140625" style="1" customWidth="1"/>
    <col min="5903" max="5903" width="40.140625" style="1" customWidth="1"/>
    <col min="5904" max="5904" width="19.28515625" style="1" customWidth="1"/>
    <col min="5905" max="5905" width="17.28515625" style="1" customWidth="1"/>
    <col min="5906" max="5906" width="16.28515625" style="1" customWidth="1"/>
    <col min="5907" max="5907" width="17.28515625" style="1" customWidth="1"/>
    <col min="5908" max="6157" width="9.140625" style="1"/>
    <col min="6158" max="6158" width="19.140625" style="1" customWidth="1"/>
    <col min="6159" max="6159" width="40.140625" style="1" customWidth="1"/>
    <col min="6160" max="6160" width="19.28515625" style="1" customWidth="1"/>
    <col min="6161" max="6161" width="17.28515625" style="1" customWidth="1"/>
    <col min="6162" max="6162" width="16.28515625" style="1" customWidth="1"/>
    <col min="6163" max="6163" width="17.28515625" style="1" customWidth="1"/>
    <col min="6164" max="6413" width="9.140625" style="1"/>
    <col min="6414" max="6414" width="19.140625" style="1" customWidth="1"/>
    <col min="6415" max="6415" width="40.140625" style="1" customWidth="1"/>
    <col min="6416" max="6416" width="19.28515625" style="1" customWidth="1"/>
    <col min="6417" max="6417" width="17.28515625" style="1" customWidth="1"/>
    <col min="6418" max="6418" width="16.28515625" style="1" customWidth="1"/>
    <col min="6419" max="6419" width="17.28515625" style="1" customWidth="1"/>
    <col min="6420" max="6669" width="9.140625" style="1"/>
    <col min="6670" max="6670" width="19.140625" style="1" customWidth="1"/>
    <col min="6671" max="6671" width="40.140625" style="1" customWidth="1"/>
    <col min="6672" max="6672" width="19.28515625" style="1" customWidth="1"/>
    <col min="6673" max="6673" width="17.28515625" style="1" customWidth="1"/>
    <col min="6674" max="6674" width="16.28515625" style="1" customWidth="1"/>
    <col min="6675" max="6675" width="17.28515625" style="1" customWidth="1"/>
    <col min="6676" max="6925" width="9.140625" style="1"/>
    <col min="6926" max="6926" width="19.140625" style="1" customWidth="1"/>
    <col min="6927" max="6927" width="40.140625" style="1" customWidth="1"/>
    <col min="6928" max="6928" width="19.28515625" style="1" customWidth="1"/>
    <col min="6929" max="6929" width="17.28515625" style="1" customWidth="1"/>
    <col min="6930" max="6930" width="16.28515625" style="1" customWidth="1"/>
    <col min="6931" max="6931" width="17.28515625" style="1" customWidth="1"/>
    <col min="6932" max="7181" width="9.140625" style="1"/>
    <col min="7182" max="7182" width="19.140625" style="1" customWidth="1"/>
    <col min="7183" max="7183" width="40.140625" style="1" customWidth="1"/>
    <col min="7184" max="7184" width="19.28515625" style="1" customWidth="1"/>
    <col min="7185" max="7185" width="17.28515625" style="1" customWidth="1"/>
    <col min="7186" max="7186" width="16.28515625" style="1" customWidth="1"/>
    <col min="7187" max="7187" width="17.28515625" style="1" customWidth="1"/>
    <col min="7188" max="7437" width="9.140625" style="1"/>
    <col min="7438" max="7438" width="19.140625" style="1" customWidth="1"/>
    <col min="7439" max="7439" width="40.140625" style="1" customWidth="1"/>
    <col min="7440" max="7440" width="19.28515625" style="1" customWidth="1"/>
    <col min="7441" max="7441" width="17.28515625" style="1" customWidth="1"/>
    <col min="7442" max="7442" width="16.28515625" style="1" customWidth="1"/>
    <col min="7443" max="7443" width="17.28515625" style="1" customWidth="1"/>
    <col min="7444" max="7693" width="9.140625" style="1"/>
    <col min="7694" max="7694" width="19.140625" style="1" customWidth="1"/>
    <col min="7695" max="7695" width="40.140625" style="1" customWidth="1"/>
    <col min="7696" max="7696" width="19.28515625" style="1" customWidth="1"/>
    <col min="7697" max="7697" width="17.28515625" style="1" customWidth="1"/>
    <col min="7698" max="7698" width="16.28515625" style="1" customWidth="1"/>
    <col min="7699" max="7699" width="17.28515625" style="1" customWidth="1"/>
    <col min="7700" max="7949" width="9.140625" style="1"/>
    <col min="7950" max="7950" width="19.140625" style="1" customWidth="1"/>
    <col min="7951" max="7951" width="40.140625" style="1" customWidth="1"/>
    <col min="7952" max="7952" width="19.28515625" style="1" customWidth="1"/>
    <col min="7953" max="7953" width="17.28515625" style="1" customWidth="1"/>
    <col min="7954" max="7954" width="16.28515625" style="1" customWidth="1"/>
    <col min="7955" max="7955" width="17.28515625" style="1" customWidth="1"/>
    <col min="7956" max="8205" width="9.140625" style="1"/>
    <col min="8206" max="8206" width="19.140625" style="1" customWidth="1"/>
    <col min="8207" max="8207" width="40.140625" style="1" customWidth="1"/>
    <col min="8208" max="8208" width="19.28515625" style="1" customWidth="1"/>
    <col min="8209" max="8209" width="17.28515625" style="1" customWidth="1"/>
    <col min="8210" max="8210" width="16.28515625" style="1" customWidth="1"/>
    <col min="8211" max="8211" width="17.28515625" style="1" customWidth="1"/>
    <col min="8212" max="8461" width="9.140625" style="1"/>
    <col min="8462" max="8462" width="19.140625" style="1" customWidth="1"/>
    <col min="8463" max="8463" width="40.140625" style="1" customWidth="1"/>
    <col min="8464" max="8464" width="19.28515625" style="1" customWidth="1"/>
    <col min="8465" max="8465" width="17.28515625" style="1" customWidth="1"/>
    <col min="8466" max="8466" width="16.28515625" style="1" customWidth="1"/>
    <col min="8467" max="8467" width="17.28515625" style="1" customWidth="1"/>
    <col min="8468" max="8717" width="9.140625" style="1"/>
    <col min="8718" max="8718" width="19.140625" style="1" customWidth="1"/>
    <col min="8719" max="8719" width="40.140625" style="1" customWidth="1"/>
    <col min="8720" max="8720" width="19.28515625" style="1" customWidth="1"/>
    <col min="8721" max="8721" width="17.28515625" style="1" customWidth="1"/>
    <col min="8722" max="8722" width="16.28515625" style="1" customWidth="1"/>
    <col min="8723" max="8723" width="17.28515625" style="1" customWidth="1"/>
    <col min="8724" max="8973" width="9.140625" style="1"/>
    <col min="8974" max="8974" width="19.140625" style="1" customWidth="1"/>
    <col min="8975" max="8975" width="40.140625" style="1" customWidth="1"/>
    <col min="8976" max="8976" width="19.28515625" style="1" customWidth="1"/>
    <col min="8977" max="8977" width="17.28515625" style="1" customWidth="1"/>
    <col min="8978" max="8978" width="16.28515625" style="1" customWidth="1"/>
    <col min="8979" max="8979" width="17.28515625" style="1" customWidth="1"/>
    <col min="8980" max="9229" width="9.140625" style="1"/>
    <col min="9230" max="9230" width="19.140625" style="1" customWidth="1"/>
    <col min="9231" max="9231" width="40.140625" style="1" customWidth="1"/>
    <col min="9232" max="9232" width="19.28515625" style="1" customWidth="1"/>
    <col min="9233" max="9233" width="17.28515625" style="1" customWidth="1"/>
    <col min="9234" max="9234" width="16.28515625" style="1" customWidth="1"/>
    <col min="9235" max="9235" width="17.28515625" style="1" customWidth="1"/>
    <col min="9236" max="9485" width="9.140625" style="1"/>
    <col min="9486" max="9486" width="19.140625" style="1" customWidth="1"/>
    <col min="9487" max="9487" width="40.140625" style="1" customWidth="1"/>
    <col min="9488" max="9488" width="19.28515625" style="1" customWidth="1"/>
    <col min="9489" max="9489" width="17.28515625" style="1" customWidth="1"/>
    <col min="9490" max="9490" width="16.28515625" style="1" customWidth="1"/>
    <col min="9491" max="9491" width="17.28515625" style="1" customWidth="1"/>
    <col min="9492" max="9741" width="9.140625" style="1"/>
    <col min="9742" max="9742" width="19.140625" style="1" customWidth="1"/>
    <col min="9743" max="9743" width="40.140625" style="1" customWidth="1"/>
    <col min="9744" max="9744" width="19.28515625" style="1" customWidth="1"/>
    <col min="9745" max="9745" width="17.28515625" style="1" customWidth="1"/>
    <col min="9746" max="9746" width="16.28515625" style="1" customWidth="1"/>
    <col min="9747" max="9747" width="17.28515625" style="1" customWidth="1"/>
    <col min="9748" max="9997" width="9.140625" style="1"/>
    <col min="9998" max="9998" width="19.140625" style="1" customWidth="1"/>
    <col min="9999" max="9999" width="40.140625" style="1" customWidth="1"/>
    <col min="10000" max="10000" width="19.28515625" style="1" customWidth="1"/>
    <col min="10001" max="10001" width="17.28515625" style="1" customWidth="1"/>
    <col min="10002" max="10002" width="16.28515625" style="1" customWidth="1"/>
    <col min="10003" max="10003" width="17.28515625" style="1" customWidth="1"/>
    <col min="10004" max="10253" width="9.140625" style="1"/>
    <col min="10254" max="10254" width="19.140625" style="1" customWidth="1"/>
    <col min="10255" max="10255" width="40.140625" style="1" customWidth="1"/>
    <col min="10256" max="10256" width="19.28515625" style="1" customWidth="1"/>
    <col min="10257" max="10257" width="17.28515625" style="1" customWidth="1"/>
    <col min="10258" max="10258" width="16.28515625" style="1" customWidth="1"/>
    <col min="10259" max="10259" width="17.28515625" style="1" customWidth="1"/>
    <col min="10260" max="10509" width="9.140625" style="1"/>
    <col min="10510" max="10510" width="19.140625" style="1" customWidth="1"/>
    <col min="10511" max="10511" width="40.140625" style="1" customWidth="1"/>
    <col min="10512" max="10512" width="19.28515625" style="1" customWidth="1"/>
    <col min="10513" max="10513" width="17.28515625" style="1" customWidth="1"/>
    <col min="10514" max="10514" width="16.28515625" style="1" customWidth="1"/>
    <col min="10515" max="10515" width="17.28515625" style="1" customWidth="1"/>
    <col min="10516" max="10765" width="9.140625" style="1"/>
    <col min="10766" max="10766" width="19.140625" style="1" customWidth="1"/>
    <col min="10767" max="10767" width="40.140625" style="1" customWidth="1"/>
    <col min="10768" max="10768" width="19.28515625" style="1" customWidth="1"/>
    <col min="10769" max="10769" width="17.28515625" style="1" customWidth="1"/>
    <col min="10770" max="10770" width="16.28515625" style="1" customWidth="1"/>
    <col min="10771" max="10771" width="17.28515625" style="1" customWidth="1"/>
    <col min="10772" max="11021" width="9.140625" style="1"/>
    <col min="11022" max="11022" width="19.140625" style="1" customWidth="1"/>
    <col min="11023" max="11023" width="40.140625" style="1" customWidth="1"/>
    <col min="11024" max="11024" width="19.28515625" style="1" customWidth="1"/>
    <col min="11025" max="11025" width="17.28515625" style="1" customWidth="1"/>
    <col min="11026" max="11026" width="16.28515625" style="1" customWidth="1"/>
    <col min="11027" max="11027" width="17.28515625" style="1" customWidth="1"/>
    <col min="11028" max="11277" width="9.140625" style="1"/>
    <col min="11278" max="11278" width="19.140625" style="1" customWidth="1"/>
    <col min="11279" max="11279" width="40.140625" style="1" customWidth="1"/>
    <col min="11280" max="11280" width="19.28515625" style="1" customWidth="1"/>
    <col min="11281" max="11281" width="17.28515625" style="1" customWidth="1"/>
    <col min="11282" max="11282" width="16.28515625" style="1" customWidth="1"/>
    <col min="11283" max="11283" width="17.28515625" style="1" customWidth="1"/>
    <col min="11284" max="11533" width="9.140625" style="1"/>
    <col min="11534" max="11534" width="19.140625" style="1" customWidth="1"/>
    <col min="11535" max="11535" width="40.140625" style="1" customWidth="1"/>
    <col min="11536" max="11536" width="19.28515625" style="1" customWidth="1"/>
    <col min="11537" max="11537" width="17.28515625" style="1" customWidth="1"/>
    <col min="11538" max="11538" width="16.28515625" style="1" customWidth="1"/>
    <col min="11539" max="11539" width="17.28515625" style="1" customWidth="1"/>
    <col min="11540" max="11789" width="9.140625" style="1"/>
    <col min="11790" max="11790" width="19.140625" style="1" customWidth="1"/>
    <col min="11791" max="11791" width="40.140625" style="1" customWidth="1"/>
    <col min="11792" max="11792" width="19.28515625" style="1" customWidth="1"/>
    <col min="11793" max="11793" width="17.28515625" style="1" customWidth="1"/>
    <col min="11794" max="11794" width="16.28515625" style="1" customWidth="1"/>
    <col min="11795" max="11795" width="17.28515625" style="1" customWidth="1"/>
    <col min="11796" max="12045" width="9.140625" style="1"/>
    <col min="12046" max="12046" width="19.140625" style="1" customWidth="1"/>
    <col min="12047" max="12047" width="40.140625" style="1" customWidth="1"/>
    <col min="12048" max="12048" width="19.28515625" style="1" customWidth="1"/>
    <col min="12049" max="12049" width="17.28515625" style="1" customWidth="1"/>
    <col min="12050" max="12050" width="16.28515625" style="1" customWidth="1"/>
    <col min="12051" max="12051" width="17.28515625" style="1" customWidth="1"/>
    <col min="12052" max="12301" width="9.140625" style="1"/>
    <col min="12302" max="12302" width="19.140625" style="1" customWidth="1"/>
    <col min="12303" max="12303" width="40.140625" style="1" customWidth="1"/>
    <col min="12304" max="12304" width="19.28515625" style="1" customWidth="1"/>
    <col min="12305" max="12305" width="17.28515625" style="1" customWidth="1"/>
    <col min="12306" max="12306" width="16.28515625" style="1" customWidth="1"/>
    <col min="12307" max="12307" width="17.28515625" style="1" customWidth="1"/>
    <col min="12308" max="12557" width="9.140625" style="1"/>
    <col min="12558" max="12558" width="19.140625" style="1" customWidth="1"/>
    <col min="12559" max="12559" width="40.140625" style="1" customWidth="1"/>
    <col min="12560" max="12560" width="19.28515625" style="1" customWidth="1"/>
    <col min="12561" max="12561" width="17.28515625" style="1" customWidth="1"/>
    <col min="12562" max="12562" width="16.28515625" style="1" customWidth="1"/>
    <col min="12563" max="12563" width="17.28515625" style="1" customWidth="1"/>
    <col min="12564" max="12813" width="9.140625" style="1"/>
    <col min="12814" max="12814" width="19.140625" style="1" customWidth="1"/>
    <col min="12815" max="12815" width="40.140625" style="1" customWidth="1"/>
    <col min="12816" max="12816" width="19.28515625" style="1" customWidth="1"/>
    <col min="12817" max="12817" width="17.28515625" style="1" customWidth="1"/>
    <col min="12818" max="12818" width="16.28515625" style="1" customWidth="1"/>
    <col min="12819" max="12819" width="17.28515625" style="1" customWidth="1"/>
    <col min="12820" max="13069" width="9.140625" style="1"/>
    <col min="13070" max="13070" width="19.140625" style="1" customWidth="1"/>
    <col min="13071" max="13071" width="40.140625" style="1" customWidth="1"/>
    <col min="13072" max="13072" width="19.28515625" style="1" customWidth="1"/>
    <col min="13073" max="13073" width="17.28515625" style="1" customWidth="1"/>
    <col min="13074" max="13074" width="16.28515625" style="1" customWidth="1"/>
    <col min="13075" max="13075" width="17.28515625" style="1" customWidth="1"/>
    <col min="13076" max="13325" width="9.140625" style="1"/>
    <col min="13326" max="13326" width="19.140625" style="1" customWidth="1"/>
    <col min="13327" max="13327" width="40.140625" style="1" customWidth="1"/>
    <col min="13328" max="13328" width="19.28515625" style="1" customWidth="1"/>
    <col min="13329" max="13329" width="17.28515625" style="1" customWidth="1"/>
    <col min="13330" max="13330" width="16.28515625" style="1" customWidth="1"/>
    <col min="13331" max="13331" width="17.28515625" style="1" customWidth="1"/>
    <col min="13332" max="13581" width="9.140625" style="1"/>
    <col min="13582" max="13582" width="19.140625" style="1" customWidth="1"/>
    <col min="13583" max="13583" width="40.140625" style="1" customWidth="1"/>
    <col min="13584" max="13584" width="19.28515625" style="1" customWidth="1"/>
    <col min="13585" max="13585" width="17.28515625" style="1" customWidth="1"/>
    <col min="13586" max="13586" width="16.28515625" style="1" customWidth="1"/>
    <col min="13587" max="13587" width="17.28515625" style="1" customWidth="1"/>
    <col min="13588" max="13837" width="9.140625" style="1"/>
    <col min="13838" max="13838" width="19.140625" style="1" customWidth="1"/>
    <col min="13839" max="13839" width="40.140625" style="1" customWidth="1"/>
    <col min="13840" max="13840" width="19.28515625" style="1" customWidth="1"/>
    <col min="13841" max="13841" width="17.28515625" style="1" customWidth="1"/>
    <col min="13842" max="13842" width="16.28515625" style="1" customWidth="1"/>
    <col min="13843" max="13843" width="17.28515625" style="1" customWidth="1"/>
    <col min="13844" max="14093" width="9.140625" style="1"/>
    <col min="14094" max="14094" width="19.140625" style="1" customWidth="1"/>
    <col min="14095" max="14095" width="40.140625" style="1" customWidth="1"/>
    <col min="14096" max="14096" width="19.28515625" style="1" customWidth="1"/>
    <col min="14097" max="14097" width="17.28515625" style="1" customWidth="1"/>
    <col min="14098" max="14098" width="16.28515625" style="1" customWidth="1"/>
    <col min="14099" max="14099" width="17.28515625" style="1" customWidth="1"/>
    <col min="14100" max="14349" width="9.140625" style="1"/>
    <col min="14350" max="14350" width="19.140625" style="1" customWidth="1"/>
    <col min="14351" max="14351" width="40.140625" style="1" customWidth="1"/>
    <col min="14352" max="14352" width="19.28515625" style="1" customWidth="1"/>
    <col min="14353" max="14353" width="17.28515625" style="1" customWidth="1"/>
    <col min="14354" max="14354" width="16.28515625" style="1" customWidth="1"/>
    <col min="14355" max="14355" width="17.28515625" style="1" customWidth="1"/>
    <col min="14356" max="14605" width="9.140625" style="1"/>
    <col min="14606" max="14606" width="19.140625" style="1" customWidth="1"/>
    <col min="14607" max="14607" width="40.140625" style="1" customWidth="1"/>
    <col min="14608" max="14608" width="19.28515625" style="1" customWidth="1"/>
    <col min="14609" max="14609" width="17.28515625" style="1" customWidth="1"/>
    <col min="14610" max="14610" width="16.28515625" style="1" customWidth="1"/>
    <col min="14611" max="14611" width="17.28515625" style="1" customWidth="1"/>
    <col min="14612" max="14861" width="9.140625" style="1"/>
    <col min="14862" max="14862" width="19.140625" style="1" customWidth="1"/>
    <col min="14863" max="14863" width="40.140625" style="1" customWidth="1"/>
    <col min="14864" max="14864" width="19.28515625" style="1" customWidth="1"/>
    <col min="14865" max="14865" width="17.28515625" style="1" customWidth="1"/>
    <col min="14866" max="14866" width="16.28515625" style="1" customWidth="1"/>
    <col min="14867" max="14867" width="17.28515625" style="1" customWidth="1"/>
    <col min="14868" max="15117" width="9.140625" style="1"/>
    <col min="15118" max="15118" width="19.140625" style="1" customWidth="1"/>
    <col min="15119" max="15119" width="40.140625" style="1" customWidth="1"/>
    <col min="15120" max="15120" width="19.28515625" style="1" customWidth="1"/>
    <col min="15121" max="15121" width="17.28515625" style="1" customWidth="1"/>
    <col min="15122" max="15122" width="16.28515625" style="1" customWidth="1"/>
    <col min="15123" max="15123" width="17.28515625" style="1" customWidth="1"/>
    <col min="15124" max="15373" width="9.140625" style="1"/>
    <col min="15374" max="15374" width="19.140625" style="1" customWidth="1"/>
    <col min="15375" max="15375" width="40.140625" style="1" customWidth="1"/>
    <col min="15376" max="15376" width="19.28515625" style="1" customWidth="1"/>
    <col min="15377" max="15377" width="17.28515625" style="1" customWidth="1"/>
    <col min="15378" max="15378" width="16.28515625" style="1" customWidth="1"/>
    <col min="15379" max="15379" width="17.28515625" style="1" customWidth="1"/>
    <col min="15380" max="15629" width="9.140625" style="1"/>
    <col min="15630" max="15630" width="19.140625" style="1" customWidth="1"/>
    <col min="15631" max="15631" width="40.140625" style="1" customWidth="1"/>
    <col min="15632" max="15632" width="19.28515625" style="1" customWidth="1"/>
    <col min="15633" max="15633" width="17.28515625" style="1" customWidth="1"/>
    <col min="15634" max="15634" width="16.28515625" style="1" customWidth="1"/>
    <col min="15635" max="15635" width="17.28515625" style="1" customWidth="1"/>
    <col min="15636" max="15885" width="9.140625" style="1"/>
    <col min="15886" max="15886" width="19.140625" style="1" customWidth="1"/>
    <col min="15887" max="15887" width="40.140625" style="1" customWidth="1"/>
    <col min="15888" max="15888" width="19.28515625" style="1" customWidth="1"/>
    <col min="15889" max="15889" width="17.28515625" style="1" customWidth="1"/>
    <col min="15890" max="15890" width="16.28515625" style="1" customWidth="1"/>
    <col min="15891" max="15891" width="17.28515625" style="1" customWidth="1"/>
    <col min="15892" max="16141" width="9.140625" style="1"/>
    <col min="16142" max="16142" width="19.140625" style="1" customWidth="1"/>
    <col min="16143" max="16143" width="40.140625" style="1" customWidth="1"/>
    <col min="16144" max="16144" width="19.28515625" style="1" customWidth="1"/>
    <col min="16145" max="16145" width="17.28515625" style="1" customWidth="1"/>
    <col min="16146" max="16146" width="16.28515625" style="1" customWidth="1"/>
    <col min="16147" max="16147" width="17.28515625" style="1" customWidth="1"/>
    <col min="16148" max="16384" width="9.140625" style="1"/>
  </cols>
  <sheetData>
    <row r="1" spans="1:35" ht="38.450000000000003" customHeight="1">
      <c r="A1" s="895" t="s">
        <v>0</v>
      </c>
      <c r="B1" s="895"/>
      <c r="C1" s="895"/>
      <c r="D1" s="895"/>
      <c r="E1" s="895"/>
      <c r="F1" s="895"/>
      <c r="G1" s="895"/>
      <c r="H1" s="895"/>
      <c r="I1" s="895"/>
      <c r="J1" s="895"/>
      <c r="K1" s="895"/>
      <c r="L1" s="895"/>
      <c r="M1" s="895"/>
      <c r="N1" s="895"/>
      <c r="O1" s="896" t="s">
        <v>1</v>
      </c>
      <c r="P1" s="897"/>
      <c r="Q1" s="488"/>
    </row>
    <row r="2" spans="1:35" ht="66.75">
      <c r="A2" s="2" t="s">
        <v>2</v>
      </c>
      <c r="B2" s="9" t="s">
        <v>3</v>
      </c>
      <c r="C2" s="2" t="s">
        <v>4</v>
      </c>
      <c r="D2" s="2" t="s">
        <v>5</v>
      </c>
      <c r="E2" s="2" t="s">
        <v>6</v>
      </c>
      <c r="F2" s="2" t="s">
        <v>7</v>
      </c>
      <c r="G2" s="69" t="s">
        <v>8</v>
      </c>
      <c r="H2" s="69" t="s">
        <v>9</v>
      </c>
      <c r="I2" s="69" t="s">
        <v>10</v>
      </c>
      <c r="J2" s="69" t="s">
        <v>11</v>
      </c>
      <c r="K2" s="69" t="s">
        <v>12</v>
      </c>
      <c r="L2" s="69" t="s">
        <v>13</v>
      </c>
      <c r="M2" s="69" t="s">
        <v>14</v>
      </c>
      <c r="N2" s="43" t="s">
        <v>15</v>
      </c>
      <c r="O2" s="69" t="s">
        <v>16</v>
      </c>
      <c r="P2" s="497" t="s">
        <v>17</v>
      </c>
      <c r="Q2" s="497" t="s">
        <v>18</v>
      </c>
      <c r="R2" s="513" t="s">
        <v>19</v>
      </c>
      <c r="S2" s="513" t="s">
        <v>20</v>
      </c>
      <c r="T2" s="36"/>
      <c r="U2" s="263" t="s">
        <v>1358</v>
      </c>
      <c r="V2" s="263" t="s">
        <v>1359</v>
      </c>
      <c r="W2" s="263" t="s">
        <v>14</v>
      </c>
      <c r="X2" s="263" t="s">
        <v>20</v>
      </c>
      <c r="AH2" s="34"/>
      <c r="AI2" s="494" t="s">
        <v>18</v>
      </c>
    </row>
    <row r="3" spans="1:35" s="34" customFormat="1" ht="15.75">
      <c r="A3" s="238" t="s">
        <v>1360</v>
      </c>
      <c r="B3" s="239" t="s">
        <v>1361</v>
      </c>
      <c r="C3" s="240">
        <v>42907</v>
      </c>
      <c r="D3" s="254" t="s">
        <v>23</v>
      </c>
      <c r="E3" s="241">
        <v>43238</v>
      </c>
      <c r="F3" s="259">
        <v>1</v>
      </c>
      <c r="G3" s="259" t="s">
        <v>59</v>
      </c>
      <c r="H3" s="259" t="s">
        <v>1362</v>
      </c>
      <c r="I3" s="259" t="s">
        <v>1362</v>
      </c>
      <c r="J3" s="259" t="s">
        <v>974</v>
      </c>
      <c r="K3" s="259" t="s">
        <v>59</v>
      </c>
      <c r="L3" s="259" t="s">
        <v>974</v>
      </c>
      <c r="M3" s="259" t="s">
        <v>187</v>
      </c>
      <c r="N3" s="239" t="s">
        <v>1363</v>
      </c>
      <c r="O3" s="287"/>
      <c r="P3" s="235"/>
      <c r="Q3" s="183"/>
      <c r="R3" s="554"/>
      <c r="S3" s="554"/>
      <c r="T3" s="475"/>
      <c r="U3" s="258" t="s">
        <v>1364</v>
      </c>
      <c r="V3" s="289" t="s">
        <v>1365</v>
      </c>
      <c r="W3" s="293" t="s">
        <v>187</v>
      </c>
      <c r="X3" s="182"/>
      <c r="AI3" s="492" t="s">
        <v>26</v>
      </c>
    </row>
    <row r="4" spans="1:35" s="255" customFormat="1" ht="15.75">
      <c r="A4" s="238" t="s">
        <v>1360</v>
      </c>
      <c r="B4" s="239" t="s">
        <v>1366</v>
      </c>
      <c r="C4" s="240">
        <v>42907</v>
      </c>
      <c r="D4" s="254" t="s">
        <v>23</v>
      </c>
      <c r="E4" s="241">
        <v>45882</v>
      </c>
      <c r="F4" s="259">
        <v>2</v>
      </c>
      <c r="G4" s="259" t="s">
        <v>58</v>
      </c>
      <c r="H4" s="259" t="s">
        <v>59</v>
      </c>
      <c r="I4" s="259" t="s">
        <v>60</v>
      </c>
      <c r="J4" s="259" t="s">
        <v>974</v>
      </c>
      <c r="K4" s="259" t="s">
        <v>58</v>
      </c>
      <c r="L4" s="259" t="s">
        <v>974</v>
      </c>
      <c r="M4" s="259" t="s">
        <v>187</v>
      </c>
      <c r="N4" s="239" t="s">
        <v>1367</v>
      </c>
      <c r="O4" s="287"/>
      <c r="P4" s="235"/>
      <c r="Q4" s="260"/>
      <c r="R4" s="557"/>
      <c r="S4" s="557"/>
      <c r="T4" s="477"/>
      <c r="U4" s="260"/>
      <c r="V4" s="270"/>
      <c r="W4" s="291"/>
      <c r="X4" s="261"/>
      <c r="AI4" s="880"/>
    </row>
    <row r="5" spans="1:35" s="34" customFormat="1" ht="15.75">
      <c r="A5" s="3" t="s">
        <v>1360</v>
      </c>
      <c r="B5" s="135" t="s">
        <v>1366</v>
      </c>
      <c r="C5" s="32">
        <v>42907</v>
      </c>
      <c r="D5" s="33" t="s">
        <v>23</v>
      </c>
      <c r="E5" s="6">
        <v>46177</v>
      </c>
      <c r="F5" s="59">
        <v>3</v>
      </c>
      <c r="G5" s="59" t="s">
        <v>58</v>
      </c>
      <c r="H5" s="59" t="s">
        <v>59</v>
      </c>
      <c r="I5" s="59" t="s">
        <v>60</v>
      </c>
      <c r="J5" s="59" t="s">
        <v>974</v>
      </c>
      <c r="K5" s="59" t="s">
        <v>58</v>
      </c>
      <c r="L5" s="59" t="s">
        <v>974</v>
      </c>
      <c r="M5" s="59" t="s">
        <v>187</v>
      </c>
      <c r="N5" s="135" t="s">
        <v>1368</v>
      </c>
      <c r="O5" s="179">
        <v>46177</v>
      </c>
      <c r="P5" s="138" t="s">
        <v>70</v>
      </c>
      <c r="Q5" s="183" t="s">
        <v>26</v>
      </c>
      <c r="R5" s="554"/>
      <c r="S5" s="554"/>
      <c r="T5" s="475"/>
      <c r="U5" s="258"/>
      <c r="V5" s="289"/>
      <c r="W5" s="293"/>
      <c r="X5" s="182"/>
      <c r="AI5" s="492"/>
    </row>
    <row r="6" spans="1:35" s="34" customFormat="1" ht="15.75">
      <c r="A6" s="238" t="s">
        <v>1369</v>
      </c>
      <c r="B6" s="239" t="s">
        <v>1370</v>
      </c>
      <c r="C6" s="240">
        <v>42907</v>
      </c>
      <c r="D6" s="254" t="s">
        <v>23</v>
      </c>
      <c r="E6" s="241">
        <v>43238</v>
      </c>
      <c r="F6" s="259">
        <v>1</v>
      </c>
      <c r="G6" s="259" t="s">
        <v>1371</v>
      </c>
      <c r="H6" s="259" t="s">
        <v>1372</v>
      </c>
      <c r="I6" s="259" t="s">
        <v>60</v>
      </c>
      <c r="J6" s="652" t="s">
        <v>974</v>
      </c>
      <c r="K6" s="259" t="s">
        <v>1371</v>
      </c>
      <c r="L6" s="259" t="s">
        <v>1373</v>
      </c>
      <c r="M6" s="259"/>
      <c r="N6" s="239" t="s">
        <v>1374</v>
      </c>
      <c r="O6" s="287"/>
      <c r="P6" s="235"/>
      <c r="Q6" s="183"/>
      <c r="R6" s="554"/>
      <c r="S6" s="554"/>
      <c r="T6" s="475"/>
      <c r="U6" s="288" t="s">
        <v>1375</v>
      </c>
      <c r="V6" s="289" t="s">
        <v>1365</v>
      </c>
      <c r="W6" s="293" t="s">
        <v>141</v>
      </c>
      <c r="X6" s="182"/>
      <c r="AI6" s="492" t="s">
        <v>29</v>
      </c>
    </row>
    <row r="7" spans="1:35" s="34" customFormat="1" ht="15.75">
      <c r="A7" s="3" t="s">
        <v>1369</v>
      </c>
      <c r="B7" s="135" t="s">
        <v>1370</v>
      </c>
      <c r="C7" s="32">
        <v>42907</v>
      </c>
      <c r="D7" s="33" t="s">
        <v>23</v>
      </c>
      <c r="E7" s="6">
        <v>45453</v>
      </c>
      <c r="F7" s="59">
        <v>2</v>
      </c>
      <c r="G7" s="59" t="s">
        <v>1371</v>
      </c>
      <c r="H7" s="59" t="s">
        <v>1372</v>
      </c>
      <c r="I7" s="59" t="s">
        <v>60</v>
      </c>
      <c r="J7" s="59" t="s">
        <v>974</v>
      </c>
      <c r="K7" s="59" t="s">
        <v>1371</v>
      </c>
      <c r="L7" s="59" t="s">
        <v>1373</v>
      </c>
      <c r="M7" s="59"/>
      <c r="N7" s="135" t="s">
        <v>878</v>
      </c>
      <c r="O7" s="179">
        <v>46174</v>
      </c>
      <c r="P7" s="138" t="s">
        <v>70</v>
      </c>
      <c r="Q7" s="183" t="s">
        <v>26</v>
      </c>
      <c r="R7" s="554"/>
      <c r="S7" s="554"/>
      <c r="T7" s="475"/>
      <c r="U7" s="288"/>
      <c r="V7" s="289"/>
      <c r="W7" s="293"/>
      <c r="X7" s="182"/>
      <c r="AI7" s="492" t="s">
        <v>31</v>
      </c>
    </row>
    <row r="8" spans="1:35" s="34" customFormat="1" ht="15.75">
      <c r="A8" s="238" t="s">
        <v>1376</v>
      </c>
      <c r="B8" s="239" t="s">
        <v>1377</v>
      </c>
      <c r="C8" s="240">
        <v>42907</v>
      </c>
      <c r="D8" s="254" t="s">
        <v>23</v>
      </c>
      <c r="E8" s="241">
        <v>43238</v>
      </c>
      <c r="F8" s="259">
        <v>1</v>
      </c>
      <c r="G8" s="259" t="s">
        <v>1371</v>
      </c>
      <c r="H8" s="259" t="s">
        <v>1372</v>
      </c>
      <c r="I8" s="259" t="s">
        <v>60</v>
      </c>
      <c r="J8" s="652" t="s">
        <v>974</v>
      </c>
      <c r="K8" s="259" t="s">
        <v>1371</v>
      </c>
      <c r="L8" s="259" t="s">
        <v>1373</v>
      </c>
      <c r="M8" s="259"/>
      <c r="N8" s="239" t="s">
        <v>1374</v>
      </c>
      <c r="O8" s="287"/>
      <c r="P8" s="235"/>
      <c r="Q8" s="183"/>
      <c r="R8" s="554"/>
      <c r="S8" s="554"/>
      <c r="T8" s="475"/>
      <c r="U8" s="288" t="s">
        <v>1375</v>
      </c>
      <c r="V8" s="289" t="s">
        <v>1365</v>
      </c>
      <c r="W8" s="293" t="s">
        <v>141</v>
      </c>
      <c r="X8" s="182"/>
      <c r="AI8" s="492" t="s">
        <v>33</v>
      </c>
    </row>
    <row r="9" spans="1:35" s="34" customFormat="1" ht="15.75">
      <c r="A9" s="3" t="s">
        <v>1376</v>
      </c>
      <c r="B9" s="135" t="s">
        <v>1377</v>
      </c>
      <c r="C9" s="32">
        <v>42907</v>
      </c>
      <c r="D9" s="33" t="s">
        <v>23</v>
      </c>
      <c r="E9" s="6">
        <v>45453</v>
      </c>
      <c r="F9" s="59">
        <v>2</v>
      </c>
      <c r="G9" s="59" t="s">
        <v>1371</v>
      </c>
      <c r="H9" s="59" t="s">
        <v>1372</v>
      </c>
      <c r="I9" s="59" t="s">
        <v>60</v>
      </c>
      <c r="J9" s="59" t="s">
        <v>974</v>
      </c>
      <c r="K9" s="59" t="s">
        <v>1371</v>
      </c>
      <c r="L9" s="59" t="s">
        <v>1373</v>
      </c>
      <c r="M9" s="59"/>
      <c r="N9" s="135" t="s">
        <v>878</v>
      </c>
      <c r="O9" s="179">
        <v>46174</v>
      </c>
      <c r="P9" s="138" t="s">
        <v>70</v>
      </c>
      <c r="Q9" s="183" t="s">
        <v>26</v>
      </c>
      <c r="R9" s="554"/>
      <c r="S9" s="554"/>
      <c r="T9" s="475"/>
      <c r="U9" s="288"/>
      <c r="V9" s="289"/>
      <c r="W9" s="293"/>
      <c r="X9" s="182"/>
      <c r="AI9" s="493" t="s">
        <v>35</v>
      </c>
    </row>
    <row r="10" spans="1:35" s="34" customFormat="1" ht="15.75">
      <c r="A10" s="238" t="s">
        <v>1378</v>
      </c>
      <c r="B10" s="239" t="s">
        <v>1379</v>
      </c>
      <c r="C10" s="240">
        <v>42907</v>
      </c>
      <c r="D10" s="254" t="s">
        <v>23</v>
      </c>
      <c r="E10" s="241">
        <v>43238</v>
      </c>
      <c r="F10" s="259">
        <v>1</v>
      </c>
      <c r="G10" s="259" t="s">
        <v>1371</v>
      </c>
      <c r="H10" s="652" t="s">
        <v>1372</v>
      </c>
      <c r="I10" s="259" t="s">
        <v>60</v>
      </c>
      <c r="J10" s="652" t="s">
        <v>974</v>
      </c>
      <c r="K10" s="259" t="s">
        <v>1371</v>
      </c>
      <c r="L10" s="259" t="s">
        <v>1373</v>
      </c>
      <c r="M10" s="259"/>
      <c r="N10" s="239" t="s">
        <v>1374</v>
      </c>
      <c r="O10" s="287"/>
      <c r="P10" s="235"/>
      <c r="Q10" s="183"/>
      <c r="R10" s="554"/>
      <c r="S10" s="554"/>
      <c r="T10" s="475"/>
      <c r="U10" s="288" t="s">
        <v>1375</v>
      </c>
      <c r="V10" s="289" t="s">
        <v>1365</v>
      </c>
      <c r="W10" s="293" t="s">
        <v>141</v>
      </c>
      <c r="X10" s="182"/>
    </row>
    <row r="11" spans="1:35" s="34" customFormat="1" ht="15.75">
      <c r="A11" s="3" t="s">
        <v>1378</v>
      </c>
      <c r="B11" s="135" t="s">
        <v>1379</v>
      </c>
      <c r="C11" s="32">
        <v>42907</v>
      </c>
      <c r="D11" s="33" t="s">
        <v>23</v>
      </c>
      <c r="E11" s="6">
        <v>45453</v>
      </c>
      <c r="F11" s="59">
        <v>2</v>
      </c>
      <c r="G11" s="59" t="s">
        <v>1371</v>
      </c>
      <c r="H11" s="59" t="s">
        <v>1372</v>
      </c>
      <c r="I11" s="59" t="s">
        <v>60</v>
      </c>
      <c r="J11" s="59" t="s">
        <v>974</v>
      </c>
      <c r="K11" s="59" t="s">
        <v>1371</v>
      </c>
      <c r="L11" s="59" t="s">
        <v>1373</v>
      </c>
      <c r="M11" s="59"/>
      <c r="N11" s="135" t="s">
        <v>878</v>
      </c>
      <c r="O11" s="179">
        <v>46174</v>
      </c>
      <c r="P11" s="138" t="s">
        <v>70</v>
      </c>
      <c r="Q11" s="183" t="s">
        <v>26</v>
      </c>
      <c r="R11" s="554"/>
      <c r="S11" s="554"/>
      <c r="T11" s="475"/>
      <c r="U11" s="288"/>
      <c r="V11" s="289"/>
      <c r="W11" s="293"/>
      <c r="X11" s="182"/>
    </row>
    <row r="12" spans="1:35" s="34" customFormat="1" ht="15.75">
      <c r="A12" s="238" t="s">
        <v>1380</v>
      </c>
      <c r="B12" s="239" t="s">
        <v>1381</v>
      </c>
      <c r="C12" s="240">
        <v>42907</v>
      </c>
      <c r="D12" s="254" t="s">
        <v>23</v>
      </c>
      <c r="E12" s="241">
        <v>43238</v>
      </c>
      <c r="F12" s="259">
        <v>1</v>
      </c>
      <c r="G12" s="259" t="s">
        <v>1371</v>
      </c>
      <c r="H12" s="259" t="s">
        <v>1372</v>
      </c>
      <c r="I12" s="259" t="s">
        <v>60</v>
      </c>
      <c r="J12" s="652" t="s">
        <v>974</v>
      </c>
      <c r="K12" s="259" t="s">
        <v>1371</v>
      </c>
      <c r="L12" s="259" t="s">
        <v>1373</v>
      </c>
      <c r="M12" s="259"/>
      <c r="N12" s="239" t="s">
        <v>1374</v>
      </c>
      <c r="O12" s="287"/>
      <c r="P12" s="235"/>
      <c r="Q12" s="183"/>
      <c r="R12" s="554"/>
      <c r="S12" s="554"/>
      <c r="T12" s="475"/>
      <c r="U12" s="288" t="s">
        <v>1375</v>
      </c>
      <c r="V12" s="289" t="s">
        <v>1365</v>
      </c>
      <c r="W12" s="293" t="s">
        <v>141</v>
      </c>
      <c r="X12" s="182"/>
    </row>
    <row r="13" spans="1:35" s="34" customFormat="1" ht="15.75">
      <c r="A13" s="3" t="s">
        <v>1380</v>
      </c>
      <c r="B13" s="135" t="s">
        <v>1382</v>
      </c>
      <c r="C13" s="32">
        <v>42907</v>
      </c>
      <c r="D13" s="33" t="s">
        <v>23</v>
      </c>
      <c r="E13" s="6">
        <v>45453</v>
      </c>
      <c r="F13" s="59">
        <v>2</v>
      </c>
      <c r="G13" s="59" t="s">
        <v>1371</v>
      </c>
      <c r="H13" s="59" t="s">
        <v>1372</v>
      </c>
      <c r="I13" s="59" t="s">
        <v>60</v>
      </c>
      <c r="J13" s="59" t="s">
        <v>974</v>
      </c>
      <c r="K13" s="59" t="s">
        <v>1371</v>
      </c>
      <c r="L13" s="59" t="s">
        <v>1373</v>
      </c>
      <c r="M13" s="59"/>
      <c r="N13" s="135" t="s">
        <v>968</v>
      </c>
      <c r="O13" s="179">
        <v>46174</v>
      </c>
      <c r="P13" s="138" t="s">
        <v>70</v>
      </c>
      <c r="Q13" s="183" t="s">
        <v>26</v>
      </c>
      <c r="R13" s="554"/>
      <c r="S13" s="554"/>
      <c r="T13" s="475"/>
      <c r="U13" s="288"/>
      <c r="V13" s="289"/>
      <c r="W13" s="293"/>
      <c r="X13" s="182"/>
    </row>
    <row r="14" spans="1:35" s="34" customFormat="1" ht="15.75">
      <c r="A14" s="238" t="s">
        <v>1383</v>
      </c>
      <c r="B14" s="239" t="s">
        <v>1384</v>
      </c>
      <c r="C14" s="240">
        <v>42907</v>
      </c>
      <c r="D14" s="254" t="s">
        <v>23</v>
      </c>
      <c r="E14" s="241">
        <v>43238</v>
      </c>
      <c r="F14" s="259">
        <v>1</v>
      </c>
      <c r="G14" s="259" t="s">
        <v>1371</v>
      </c>
      <c r="H14" s="259" t="s">
        <v>1372</v>
      </c>
      <c r="I14" s="259" t="s">
        <v>60</v>
      </c>
      <c r="J14" s="652" t="s">
        <v>974</v>
      </c>
      <c r="K14" s="259" t="s">
        <v>1371</v>
      </c>
      <c r="L14" s="259" t="s">
        <v>1373</v>
      </c>
      <c r="M14" s="259"/>
      <c r="N14" s="239"/>
      <c r="O14" s="287"/>
      <c r="P14" s="235"/>
      <c r="Q14" s="183"/>
      <c r="R14" s="554"/>
      <c r="S14" s="554"/>
      <c r="T14" s="475"/>
      <c r="U14" s="288" t="s">
        <v>1375</v>
      </c>
      <c r="V14" s="289" t="s">
        <v>1365</v>
      </c>
      <c r="W14" s="293" t="s">
        <v>141</v>
      </c>
      <c r="X14" s="182"/>
    </row>
    <row r="15" spans="1:35" s="34" customFormat="1" ht="15.75">
      <c r="A15" s="3" t="s">
        <v>1383</v>
      </c>
      <c r="B15" s="135" t="s">
        <v>1384</v>
      </c>
      <c r="C15" s="32">
        <v>42907</v>
      </c>
      <c r="D15" s="33" t="s">
        <v>23</v>
      </c>
      <c r="E15" s="6">
        <v>45453</v>
      </c>
      <c r="F15" s="59">
        <v>2</v>
      </c>
      <c r="G15" s="59" t="s">
        <v>1371</v>
      </c>
      <c r="H15" s="59" t="s">
        <v>1372</v>
      </c>
      <c r="I15" s="59" t="s">
        <v>60</v>
      </c>
      <c r="J15" s="59" t="s">
        <v>974</v>
      </c>
      <c r="K15" s="59" t="s">
        <v>1371</v>
      </c>
      <c r="L15" s="59" t="s">
        <v>1373</v>
      </c>
      <c r="M15" s="59"/>
      <c r="N15" s="135" t="s">
        <v>878</v>
      </c>
      <c r="O15" s="179">
        <v>46174</v>
      </c>
      <c r="P15" s="138" t="s">
        <v>70</v>
      </c>
      <c r="Q15" s="183" t="s">
        <v>26</v>
      </c>
      <c r="R15" s="554"/>
      <c r="S15" s="554"/>
      <c r="T15" s="475"/>
      <c r="U15" s="288"/>
      <c r="V15" s="289"/>
      <c r="W15" s="293"/>
      <c r="X15" s="182"/>
    </row>
    <row r="16" spans="1:35" s="34" customFormat="1" ht="15.75">
      <c r="A16" s="238" t="s">
        <v>1385</v>
      </c>
      <c r="B16" s="239" t="s">
        <v>1386</v>
      </c>
      <c r="C16" s="240">
        <v>42907</v>
      </c>
      <c r="D16" s="254" t="s">
        <v>23</v>
      </c>
      <c r="E16" s="241">
        <v>43238</v>
      </c>
      <c r="F16" s="259">
        <v>1</v>
      </c>
      <c r="G16" s="259" t="s">
        <v>1371</v>
      </c>
      <c r="H16" s="259" t="s">
        <v>1372</v>
      </c>
      <c r="I16" s="259" t="s">
        <v>60</v>
      </c>
      <c r="J16" s="660" t="s">
        <v>974</v>
      </c>
      <c r="K16" s="259" t="s">
        <v>1371</v>
      </c>
      <c r="L16" s="259" t="s">
        <v>1373</v>
      </c>
      <c r="M16" s="259"/>
      <c r="N16" s="239"/>
      <c r="O16" s="287"/>
      <c r="P16" s="235"/>
      <c r="Q16" s="183"/>
      <c r="R16" s="554"/>
      <c r="S16" s="554"/>
      <c r="T16" s="475"/>
      <c r="U16" s="288" t="s">
        <v>1375</v>
      </c>
      <c r="V16" s="289" t="s">
        <v>1365</v>
      </c>
      <c r="W16" s="293" t="s">
        <v>141</v>
      </c>
      <c r="X16" s="182"/>
    </row>
    <row r="17" spans="1:24" s="34" customFormat="1" ht="15.75">
      <c r="A17" s="3" t="s">
        <v>1385</v>
      </c>
      <c r="B17" s="135" t="s">
        <v>1386</v>
      </c>
      <c r="C17" s="32">
        <v>42907</v>
      </c>
      <c r="D17" s="33" t="s">
        <v>23</v>
      </c>
      <c r="E17" s="6">
        <v>45453</v>
      </c>
      <c r="F17" s="59">
        <v>2</v>
      </c>
      <c r="G17" s="59" t="s">
        <v>1371</v>
      </c>
      <c r="H17" s="59" t="s">
        <v>1372</v>
      </c>
      <c r="I17" s="59" t="s">
        <v>60</v>
      </c>
      <c r="J17" s="59" t="s">
        <v>974</v>
      </c>
      <c r="K17" s="59" t="s">
        <v>1371</v>
      </c>
      <c r="L17" s="59" t="s">
        <v>1373</v>
      </c>
      <c r="M17" s="59"/>
      <c r="N17" s="135" t="s">
        <v>878</v>
      </c>
      <c r="O17" s="179">
        <v>46174</v>
      </c>
      <c r="P17" s="138" t="s">
        <v>70</v>
      </c>
      <c r="Q17" s="183" t="s">
        <v>26</v>
      </c>
      <c r="R17" s="554"/>
      <c r="S17" s="554"/>
      <c r="T17" s="475"/>
      <c r="U17" s="288"/>
      <c r="V17" s="289"/>
      <c r="W17" s="293"/>
      <c r="X17" s="182"/>
    </row>
    <row r="18" spans="1:24" s="34" customFormat="1" ht="15.75">
      <c r="A18" s="238" t="s">
        <v>1387</v>
      </c>
      <c r="B18" s="239" t="s">
        <v>1388</v>
      </c>
      <c r="C18" s="240">
        <v>42907</v>
      </c>
      <c r="D18" s="254" t="s">
        <v>23</v>
      </c>
      <c r="E18" s="241">
        <v>43238</v>
      </c>
      <c r="F18" s="259">
        <v>1</v>
      </c>
      <c r="G18" s="259" t="s">
        <v>1371</v>
      </c>
      <c r="H18" s="259" t="s">
        <v>1372</v>
      </c>
      <c r="I18" s="259" t="s">
        <v>60</v>
      </c>
      <c r="J18" s="652" t="s">
        <v>974</v>
      </c>
      <c r="K18" s="259" t="s">
        <v>1371</v>
      </c>
      <c r="L18" s="259" t="s">
        <v>1373</v>
      </c>
      <c r="M18" s="259"/>
      <c r="N18" s="239"/>
      <c r="O18" s="287"/>
      <c r="P18" s="235"/>
      <c r="Q18" s="183"/>
      <c r="R18" s="554"/>
      <c r="S18" s="554"/>
      <c r="T18" s="475"/>
      <c r="U18" s="288" t="s">
        <v>1375</v>
      </c>
      <c r="V18" s="289" t="s">
        <v>1365</v>
      </c>
      <c r="W18" s="293" t="s">
        <v>141</v>
      </c>
      <c r="X18" s="182"/>
    </row>
    <row r="19" spans="1:24" s="34" customFormat="1" ht="15.75">
      <c r="A19" s="3" t="s">
        <v>1387</v>
      </c>
      <c r="B19" s="10" t="s">
        <v>1388</v>
      </c>
      <c r="C19" s="32">
        <v>42907</v>
      </c>
      <c r="D19" s="33" t="s">
        <v>23</v>
      </c>
      <c r="E19" s="6">
        <v>45453</v>
      </c>
      <c r="F19" s="59">
        <v>2</v>
      </c>
      <c r="G19" s="59" t="s">
        <v>1371</v>
      </c>
      <c r="H19" s="59" t="s">
        <v>1372</v>
      </c>
      <c r="I19" s="59" t="s">
        <v>60</v>
      </c>
      <c r="J19" s="59" t="s">
        <v>974</v>
      </c>
      <c r="K19" s="59" t="s">
        <v>1371</v>
      </c>
      <c r="L19" s="59" t="s">
        <v>1373</v>
      </c>
      <c r="M19" s="59"/>
      <c r="N19" s="135" t="s">
        <v>878</v>
      </c>
      <c r="O19" s="179">
        <v>46174</v>
      </c>
      <c r="P19" s="138" t="s">
        <v>70</v>
      </c>
      <c r="Q19" s="183" t="s">
        <v>26</v>
      </c>
      <c r="R19" s="554"/>
      <c r="S19" s="554"/>
      <c r="T19" s="475"/>
      <c r="U19" s="288"/>
      <c r="V19" s="289"/>
      <c r="W19" s="293"/>
      <c r="X19" s="182"/>
    </row>
    <row r="20" spans="1:24" s="34" customFormat="1" ht="15.75">
      <c r="A20" s="238" t="s">
        <v>1389</v>
      </c>
      <c r="B20" s="239" t="s">
        <v>1390</v>
      </c>
      <c r="C20" s="240">
        <v>42907</v>
      </c>
      <c r="D20" s="254" t="s">
        <v>23</v>
      </c>
      <c r="E20" s="241">
        <v>43238</v>
      </c>
      <c r="F20" s="259">
        <v>1</v>
      </c>
      <c r="G20" s="259" t="s">
        <v>1371</v>
      </c>
      <c r="H20" s="259" t="s">
        <v>1372</v>
      </c>
      <c r="I20" s="259" t="s">
        <v>60</v>
      </c>
      <c r="J20" s="652" t="s">
        <v>974</v>
      </c>
      <c r="K20" s="259" t="s">
        <v>1371</v>
      </c>
      <c r="L20" s="259" t="s">
        <v>1373</v>
      </c>
      <c r="M20" s="259"/>
      <c r="N20" s="239"/>
      <c r="O20" s="287"/>
      <c r="P20" s="235"/>
      <c r="Q20" s="183"/>
      <c r="R20" s="554"/>
      <c r="S20" s="554"/>
      <c r="T20" s="475"/>
      <c r="U20" s="288" t="s">
        <v>1375</v>
      </c>
      <c r="V20" s="289" t="s">
        <v>1365</v>
      </c>
      <c r="W20" s="293" t="s">
        <v>141</v>
      </c>
      <c r="X20" s="182"/>
    </row>
    <row r="21" spans="1:24" s="34" customFormat="1" ht="15.75">
      <c r="A21" s="238" t="s">
        <v>1389</v>
      </c>
      <c r="B21" s="239" t="s">
        <v>1391</v>
      </c>
      <c r="C21" s="240">
        <v>42907</v>
      </c>
      <c r="D21" s="254" t="s">
        <v>23</v>
      </c>
      <c r="E21" s="241">
        <v>45453</v>
      </c>
      <c r="F21" s="259">
        <v>2</v>
      </c>
      <c r="G21" s="259" t="s">
        <v>1371</v>
      </c>
      <c r="H21" s="259" t="s">
        <v>1372</v>
      </c>
      <c r="I21" s="259" t="s">
        <v>60</v>
      </c>
      <c r="J21" s="259" t="s">
        <v>974</v>
      </c>
      <c r="K21" s="259" t="s">
        <v>1371</v>
      </c>
      <c r="L21" s="259" t="s">
        <v>1373</v>
      </c>
      <c r="M21" s="259"/>
      <c r="N21" s="239" t="s">
        <v>968</v>
      </c>
      <c r="O21" s="287"/>
      <c r="P21" s="235"/>
      <c r="Q21" s="183"/>
      <c r="R21" s="554"/>
      <c r="S21" s="554"/>
      <c r="T21" s="475"/>
      <c r="U21" s="288"/>
      <c r="V21" s="289"/>
      <c r="W21" s="293"/>
      <c r="X21" s="182"/>
    </row>
    <row r="22" spans="1:24" s="34" customFormat="1" ht="15.75">
      <c r="A22" s="3" t="s">
        <v>1389</v>
      </c>
      <c r="B22" s="135" t="s">
        <v>1391</v>
      </c>
      <c r="C22" s="32">
        <v>42907</v>
      </c>
      <c r="D22" s="33" t="s">
        <v>23</v>
      </c>
      <c r="E22" s="6">
        <v>45636</v>
      </c>
      <c r="F22" s="59">
        <v>3</v>
      </c>
      <c r="G22" s="59" t="s">
        <v>1392</v>
      </c>
      <c r="H22" s="59" t="s">
        <v>1372</v>
      </c>
      <c r="I22" s="59" t="s">
        <v>60</v>
      </c>
      <c r="J22" s="59" t="s">
        <v>974</v>
      </c>
      <c r="K22" s="59" t="s">
        <v>1371</v>
      </c>
      <c r="L22" s="59" t="s">
        <v>1373</v>
      </c>
      <c r="M22" s="59"/>
      <c r="N22" s="135" t="s">
        <v>878</v>
      </c>
      <c r="O22" s="179">
        <v>46174</v>
      </c>
      <c r="P22" s="138" t="s">
        <v>70</v>
      </c>
      <c r="Q22" s="183" t="s">
        <v>26</v>
      </c>
      <c r="R22" s="554"/>
      <c r="S22" s="554"/>
      <c r="T22" s="475"/>
      <c r="U22" s="288"/>
      <c r="V22" s="289"/>
      <c r="W22" s="293"/>
      <c r="X22" s="182"/>
    </row>
    <row r="23" spans="1:24" s="34" customFormat="1" ht="15.75">
      <c r="A23" s="238" t="s">
        <v>1393</v>
      </c>
      <c r="B23" s="239" t="s">
        <v>1394</v>
      </c>
      <c r="C23" s="240">
        <v>42907</v>
      </c>
      <c r="D23" s="254" t="s">
        <v>23</v>
      </c>
      <c r="E23" s="241">
        <v>43238</v>
      </c>
      <c r="F23" s="259">
        <v>1</v>
      </c>
      <c r="G23" s="259" t="s">
        <v>1371</v>
      </c>
      <c r="H23" s="259" t="s">
        <v>1372</v>
      </c>
      <c r="I23" s="259" t="s">
        <v>60</v>
      </c>
      <c r="J23" s="652" t="s">
        <v>974</v>
      </c>
      <c r="K23" s="259" t="s">
        <v>1371</v>
      </c>
      <c r="L23" s="259" t="s">
        <v>1373</v>
      </c>
      <c r="M23" s="259"/>
      <c r="N23" s="239"/>
      <c r="O23" s="287"/>
      <c r="P23" s="235"/>
      <c r="Q23" s="183"/>
      <c r="R23" s="554"/>
      <c r="S23" s="554"/>
      <c r="T23" s="475"/>
      <c r="U23" s="288" t="s">
        <v>1375</v>
      </c>
      <c r="V23" s="289" t="s">
        <v>1365</v>
      </c>
      <c r="W23" s="293" t="s">
        <v>141</v>
      </c>
      <c r="X23" s="182"/>
    </row>
    <row r="24" spans="1:24" s="34" customFormat="1" ht="15.75">
      <c r="A24" s="3" t="s">
        <v>1393</v>
      </c>
      <c r="B24" s="135" t="s">
        <v>1394</v>
      </c>
      <c r="C24" s="32">
        <v>42907</v>
      </c>
      <c r="D24" s="33" t="s">
        <v>23</v>
      </c>
      <c r="E24" s="6">
        <v>45453</v>
      </c>
      <c r="F24" s="59">
        <v>2</v>
      </c>
      <c r="G24" s="59" t="s">
        <v>1371</v>
      </c>
      <c r="H24" s="59" t="s">
        <v>1372</v>
      </c>
      <c r="I24" s="59" t="s">
        <v>60</v>
      </c>
      <c r="J24" s="59" t="s">
        <v>974</v>
      </c>
      <c r="K24" s="59" t="s">
        <v>1371</v>
      </c>
      <c r="L24" s="59" t="s">
        <v>1373</v>
      </c>
      <c r="M24" s="59"/>
      <c r="N24" s="135" t="s">
        <v>878</v>
      </c>
      <c r="O24" s="179">
        <v>46174</v>
      </c>
      <c r="P24" s="138" t="s">
        <v>70</v>
      </c>
      <c r="Q24" s="183" t="s">
        <v>26</v>
      </c>
      <c r="R24" s="554"/>
      <c r="S24" s="554"/>
      <c r="T24" s="475"/>
      <c r="U24" s="288"/>
      <c r="V24" s="289"/>
      <c r="W24" s="293"/>
      <c r="X24" s="182"/>
    </row>
    <row r="25" spans="1:24" s="34" customFormat="1" ht="15.75">
      <c r="A25" s="238" t="s">
        <v>1395</v>
      </c>
      <c r="B25" s="239" t="s">
        <v>1396</v>
      </c>
      <c r="C25" s="240">
        <v>42907</v>
      </c>
      <c r="D25" s="254" t="s">
        <v>23</v>
      </c>
      <c r="E25" s="241">
        <v>43238</v>
      </c>
      <c r="F25" s="259">
        <v>1</v>
      </c>
      <c r="G25" s="259" t="s">
        <v>1371</v>
      </c>
      <c r="H25" s="259" t="s">
        <v>1372</v>
      </c>
      <c r="I25" s="259" t="s">
        <v>60</v>
      </c>
      <c r="J25" s="652" t="s">
        <v>974</v>
      </c>
      <c r="K25" s="259" t="s">
        <v>1371</v>
      </c>
      <c r="L25" s="259" t="s">
        <v>1373</v>
      </c>
      <c r="M25" s="259"/>
      <c r="N25" s="239"/>
      <c r="O25" s="287"/>
      <c r="P25" s="235"/>
      <c r="Q25" s="183"/>
      <c r="R25" s="554"/>
      <c r="S25" s="554"/>
      <c r="T25" s="475"/>
      <c r="U25" s="288" t="s">
        <v>1375</v>
      </c>
      <c r="V25" s="289" t="s">
        <v>1365</v>
      </c>
      <c r="W25" s="293" t="s">
        <v>141</v>
      </c>
      <c r="X25" s="182"/>
    </row>
    <row r="26" spans="1:24" s="34" customFormat="1" ht="15.75">
      <c r="A26" s="3" t="s">
        <v>1395</v>
      </c>
      <c r="B26" s="10" t="s">
        <v>1396</v>
      </c>
      <c r="C26" s="4">
        <v>42907</v>
      </c>
      <c r="D26" s="5" t="s">
        <v>23</v>
      </c>
      <c r="E26" s="6">
        <v>45453</v>
      </c>
      <c r="F26" s="59">
        <v>2</v>
      </c>
      <c r="G26" s="59" t="s">
        <v>1371</v>
      </c>
      <c r="H26" s="59" t="s">
        <v>1372</v>
      </c>
      <c r="I26" s="59" t="s">
        <v>60</v>
      </c>
      <c r="J26" s="59" t="s">
        <v>974</v>
      </c>
      <c r="K26" s="650" t="s">
        <v>1371</v>
      </c>
      <c r="L26" s="59" t="s">
        <v>1373</v>
      </c>
      <c r="M26" s="59"/>
      <c r="N26" s="135" t="s">
        <v>878</v>
      </c>
      <c r="O26" s="179">
        <v>46174</v>
      </c>
      <c r="P26" s="138" t="s">
        <v>70</v>
      </c>
      <c r="Q26" s="183" t="s">
        <v>26</v>
      </c>
      <c r="R26" s="554"/>
      <c r="S26" s="554"/>
      <c r="T26" s="475"/>
      <c r="U26" s="288"/>
      <c r="V26" s="289"/>
      <c r="W26" s="293"/>
      <c r="X26" s="182"/>
    </row>
    <row r="27" spans="1:24" s="34" customFormat="1" ht="15.75">
      <c r="A27" s="238" t="s">
        <v>1397</v>
      </c>
      <c r="B27" s="239" t="s">
        <v>1398</v>
      </c>
      <c r="C27" s="240">
        <v>42907</v>
      </c>
      <c r="D27" s="254" t="s">
        <v>23</v>
      </c>
      <c r="E27" s="241">
        <v>43238</v>
      </c>
      <c r="F27" s="259">
        <v>1</v>
      </c>
      <c r="G27" s="259" t="s">
        <v>1371</v>
      </c>
      <c r="H27" s="259" t="s">
        <v>1372</v>
      </c>
      <c r="I27" s="259" t="s">
        <v>60</v>
      </c>
      <c r="J27" s="652" t="s">
        <v>974</v>
      </c>
      <c r="K27" s="652" t="s">
        <v>1371</v>
      </c>
      <c r="L27" s="259" t="s">
        <v>1373</v>
      </c>
      <c r="M27" s="259"/>
      <c r="N27" s="239"/>
      <c r="O27" s="287"/>
      <c r="P27" s="235"/>
      <c r="Q27" s="183"/>
      <c r="R27" s="554"/>
      <c r="S27" s="554"/>
      <c r="T27" s="475"/>
      <c r="U27" s="288" t="s">
        <v>1375</v>
      </c>
      <c r="V27" s="289" t="s">
        <v>1365</v>
      </c>
      <c r="W27" s="293" t="s">
        <v>141</v>
      </c>
      <c r="X27" s="182"/>
    </row>
    <row r="28" spans="1:24" s="34" customFormat="1" ht="15.75">
      <c r="A28" s="3" t="s">
        <v>1397</v>
      </c>
      <c r="B28" s="135" t="s">
        <v>1398</v>
      </c>
      <c r="C28" s="32">
        <v>42907</v>
      </c>
      <c r="D28" s="33" t="s">
        <v>23</v>
      </c>
      <c r="E28" s="6">
        <v>45453</v>
      </c>
      <c r="F28" s="59">
        <v>2</v>
      </c>
      <c r="G28" s="59" t="s">
        <v>1371</v>
      </c>
      <c r="H28" s="59" t="s">
        <v>1372</v>
      </c>
      <c r="I28" s="59" t="s">
        <v>60</v>
      </c>
      <c r="J28" s="59" t="s">
        <v>974</v>
      </c>
      <c r="K28" s="650" t="s">
        <v>1371</v>
      </c>
      <c r="L28" s="59" t="s">
        <v>1373</v>
      </c>
      <c r="M28" s="59"/>
      <c r="N28" s="135" t="s">
        <v>878</v>
      </c>
      <c r="O28" s="179">
        <v>46174</v>
      </c>
      <c r="P28" s="138" t="s">
        <v>70</v>
      </c>
      <c r="Q28" s="183" t="s">
        <v>26</v>
      </c>
      <c r="R28" s="554"/>
      <c r="S28" s="554"/>
      <c r="T28" s="475"/>
      <c r="U28" s="288"/>
      <c r="V28" s="289"/>
      <c r="W28" s="293"/>
      <c r="X28" s="182"/>
    </row>
    <row r="29" spans="1:24" ht="15.75">
      <c r="A29" s="238" t="s">
        <v>1399</v>
      </c>
      <c r="B29" s="239" t="s">
        <v>1400</v>
      </c>
      <c r="C29" s="240">
        <v>42907</v>
      </c>
      <c r="D29" s="254" t="s">
        <v>23</v>
      </c>
      <c r="E29" s="241">
        <v>43238</v>
      </c>
      <c r="F29" s="259">
        <v>1</v>
      </c>
      <c r="G29" s="259" t="s">
        <v>1371</v>
      </c>
      <c r="H29" s="259" t="s">
        <v>1372</v>
      </c>
      <c r="I29" s="259" t="s">
        <v>60</v>
      </c>
      <c r="J29" s="652" t="s">
        <v>974</v>
      </c>
      <c r="K29" s="652" t="s">
        <v>1371</v>
      </c>
      <c r="L29" s="259" t="s">
        <v>1373</v>
      </c>
      <c r="M29" s="259"/>
      <c r="N29" s="239"/>
      <c r="O29" s="287"/>
      <c r="P29" s="235"/>
      <c r="Q29" s="183"/>
      <c r="R29" s="555"/>
      <c r="S29" s="555"/>
      <c r="U29" s="183" t="s">
        <v>1375</v>
      </c>
      <c r="V29" s="187" t="s">
        <v>1365</v>
      </c>
      <c r="W29" s="292" t="s">
        <v>141</v>
      </c>
      <c r="X29" s="181"/>
    </row>
    <row r="30" spans="1:24" ht="15.75">
      <c r="A30" s="3" t="s">
        <v>1399</v>
      </c>
      <c r="B30" s="10" t="s">
        <v>1401</v>
      </c>
      <c r="C30" s="4">
        <v>42907</v>
      </c>
      <c r="D30" s="5" t="s">
        <v>23</v>
      </c>
      <c r="E30" s="6">
        <v>45453</v>
      </c>
      <c r="F30" s="59">
        <v>2</v>
      </c>
      <c r="G30" s="59" t="s">
        <v>1371</v>
      </c>
      <c r="H30" s="59" t="s">
        <v>1372</v>
      </c>
      <c r="I30" s="59" t="s">
        <v>60</v>
      </c>
      <c r="J30" s="59" t="s">
        <v>974</v>
      </c>
      <c r="K30" s="650" t="s">
        <v>1371</v>
      </c>
      <c r="L30" s="59" t="s">
        <v>1373</v>
      </c>
      <c r="M30" s="59"/>
      <c r="N30" s="135" t="s">
        <v>968</v>
      </c>
      <c r="O30" s="179">
        <v>46174</v>
      </c>
      <c r="P30" s="138" t="s">
        <v>70</v>
      </c>
      <c r="Q30" s="183" t="s">
        <v>26</v>
      </c>
      <c r="R30" s="555"/>
      <c r="S30" s="555"/>
      <c r="U30" s="183"/>
      <c r="V30" s="187"/>
      <c r="W30" s="292"/>
      <c r="X30" s="181"/>
    </row>
    <row r="31" spans="1:24" s="34" customFormat="1" ht="15.75">
      <c r="A31" s="70" t="s">
        <v>1402</v>
      </c>
      <c r="B31" s="94" t="s">
        <v>1403</v>
      </c>
      <c r="C31" s="71">
        <v>42907</v>
      </c>
      <c r="D31" s="72" t="s">
        <v>23</v>
      </c>
      <c r="E31" s="73"/>
      <c r="F31" s="130"/>
      <c r="G31" s="130"/>
      <c r="H31" s="130"/>
      <c r="I31" s="130"/>
      <c r="J31" s="130"/>
      <c r="K31" s="661"/>
      <c r="L31" s="130"/>
      <c r="M31" s="130"/>
      <c r="N31" s="94" t="s">
        <v>1404</v>
      </c>
      <c r="O31" s="196"/>
      <c r="P31" s="197"/>
      <c r="Q31" s="183" t="s">
        <v>29</v>
      </c>
      <c r="R31" s="556" t="s">
        <v>1405</v>
      </c>
      <c r="S31" s="556"/>
      <c r="T31" s="476"/>
      <c r="U31" s="185" t="s">
        <v>1375</v>
      </c>
      <c r="V31" s="188" t="s">
        <v>1406</v>
      </c>
      <c r="W31" s="294" t="s">
        <v>141</v>
      </c>
      <c r="X31" s="184"/>
    </row>
    <row r="32" spans="1:24" s="34" customFormat="1" ht="15.75">
      <c r="A32" s="238" t="s">
        <v>1407</v>
      </c>
      <c r="B32" s="239" t="s">
        <v>1408</v>
      </c>
      <c r="C32" s="240">
        <v>42907</v>
      </c>
      <c r="D32" s="254" t="s">
        <v>23</v>
      </c>
      <c r="E32" s="241">
        <v>43238</v>
      </c>
      <c r="F32" s="259">
        <v>1</v>
      </c>
      <c r="G32" s="259" t="s">
        <v>1371</v>
      </c>
      <c r="H32" s="259" t="s">
        <v>1372</v>
      </c>
      <c r="I32" s="259" t="s">
        <v>60</v>
      </c>
      <c r="J32" s="652" t="s">
        <v>974</v>
      </c>
      <c r="K32" s="259" t="s">
        <v>1371</v>
      </c>
      <c r="L32" s="259" t="s">
        <v>1373</v>
      </c>
      <c r="M32" s="259"/>
      <c r="N32" s="239"/>
      <c r="O32" s="287"/>
      <c r="P32" s="235"/>
      <c r="Q32" s="183"/>
      <c r="R32" s="554"/>
      <c r="S32" s="554"/>
      <c r="T32" s="475"/>
      <c r="U32" s="288" t="s">
        <v>1375</v>
      </c>
      <c r="V32" s="289" t="s">
        <v>1365</v>
      </c>
      <c r="W32" s="293" t="s">
        <v>141</v>
      </c>
      <c r="X32" s="182"/>
    </row>
    <row r="33" spans="1:24" s="34" customFormat="1" ht="15.75">
      <c r="A33" s="3" t="s">
        <v>1407</v>
      </c>
      <c r="B33" s="135" t="s">
        <v>1408</v>
      </c>
      <c r="C33" s="32">
        <v>42907</v>
      </c>
      <c r="D33" s="33" t="s">
        <v>23</v>
      </c>
      <c r="E33" s="6">
        <v>45453</v>
      </c>
      <c r="F33" s="59">
        <v>2</v>
      </c>
      <c r="G33" s="59" t="s">
        <v>1371</v>
      </c>
      <c r="H33" s="59" t="s">
        <v>1372</v>
      </c>
      <c r="I33" s="59" t="s">
        <v>60</v>
      </c>
      <c r="J33" s="59" t="s">
        <v>974</v>
      </c>
      <c r="K33" s="59" t="s">
        <v>1371</v>
      </c>
      <c r="L33" s="59" t="s">
        <v>1373</v>
      </c>
      <c r="M33" s="59"/>
      <c r="N33" s="135" t="s">
        <v>878</v>
      </c>
      <c r="O33" s="179">
        <v>46174</v>
      </c>
      <c r="P33" s="138" t="s">
        <v>70</v>
      </c>
      <c r="Q33" s="183" t="s">
        <v>26</v>
      </c>
      <c r="R33" s="554"/>
      <c r="S33" s="554"/>
      <c r="T33" s="475"/>
      <c r="U33" s="288"/>
      <c r="V33" s="289"/>
      <c r="W33" s="293"/>
      <c r="X33" s="182"/>
    </row>
    <row r="34" spans="1:24" s="34" customFormat="1" ht="15.75">
      <c r="A34" s="238" t="s">
        <v>1409</v>
      </c>
      <c r="B34" s="239" t="s">
        <v>1410</v>
      </c>
      <c r="C34" s="240">
        <v>42907</v>
      </c>
      <c r="D34" s="254" t="s">
        <v>23</v>
      </c>
      <c r="E34" s="241">
        <v>43238</v>
      </c>
      <c r="F34" s="259">
        <v>1</v>
      </c>
      <c r="G34" s="259" t="s">
        <v>1371</v>
      </c>
      <c r="H34" s="259" t="s">
        <v>1372</v>
      </c>
      <c r="I34" s="259" t="s">
        <v>60</v>
      </c>
      <c r="J34" s="652" t="s">
        <v>974</v>
      </c>
      <c r="K34" s="259" t="s">
        <v>1371</v>
      </c>
      <c r="L34" s="259" t="s">
        <v>1373</v>
      </c>
      <c r="M34" s="259"/>
      <c r="N34" s="239"/>
      <c r="O34" s="287"/>
      <c r="P34" s="235"/>
      <c r="Q34" s="183"/>
      <c r="R34" s="554"/>
      <c r="S34" s="554"/>
      <c r="T34" s="475"/>
      <c r="U34" s="288" t="s">
        <v>1375</v>
      </c>
      <c r="V34" s="289" t="s">
        <v>1365</v>
      </c>
      <c r="W34" s="293" t="s">
        <v>141</v>
      </c>
      <c r="X34" s="182"/>
    </row>
    <row r="35" spans="1:24" s="34" customFormat="1" ht="15.75">
      <c r="A35" s="3" t="s">
        <v>1409</v>
      </c>
      <c r="B35" s="135" t="s">
        <v>1410</v>
      </c>
      <c r="C35" s="32">
        <v>42907</v>
      </c>
      <c r="D35" s="33" t="s">
        <v>23</v>
      </c>
      <c r="E35" s="6">
        <v>45453</v>
      </c>
      <c r="F35" s="59">
        <v>2</v>
      </c>
      <c r="G35" s="59" t="s">
        <v>1371</v>
      </c>
      <c r="H35" s="59" t="s">
        <v>1372</v>
      </c>
      <c r="I35" s="59" t="s">
        <v>60</v>
      </c>
      <c r="J35" s="59" t="s">
        <v>974</v>
      </c>
      <c r="K35" s="59" t="s">
        <v>1371</v>
      </c>
      <c r="L35" s="59" t="s">
        <v>1373</v>
      </c>
      <c r="M35" s="59"/>
      <c r="N35" s="135" t="s">
        <v>878</v>
      </c>
      <c r="O35" s="179">
        <v>46174</v>
      </c>
      <c r="P35" s="138" t="s">
        <v>70</v>
      </c>
      <c r="Q35" s="183" t="s">
        <v>26</v>
      </c>
      <c r="R35" s="554"/>
      <c r="S35" s="554"/>
      <c r="T35" s="475"/>
      <c r="U35" s="288"/>
      <c r="V35" s="289"/>
      <c r="W35" s="293"/>
      <c r="X35" s="182"/>
    </row>
    <row r="36" spans="1:24" s="34" customFormat="1" ht="15.75">
      <c r="A36" s="238" t="s">
        <v>1411</v>
      </c>
      <c r="B36" s="239" t="s">
        <v>1412</v>
      </c>
      <c r="C36" s="240">
        <v>42907</v>
      </c>
      <c r="D36" s="254" t="s">
        <v>23</v>
      </c>
      <c r="E36" s="241">
        <v>43238</v>
      </c>
      <c r="F36" s="259">
        <v>1</v>
      </c>
      <c r="G36" s="259" t="s">
        <v>1371</v>
      </c>
      <c r="H36" s="259" t="s">
        <v>1372</v>
      </c>
      <c r="I36" s="259" t="s">
        <v>60</v>
      </c>
      <c r="J36" s="652" t="s">
        <v>974</v>
      </c>
      <c r="K36" s="259" t="s">
        <v>1371</v>
      </c>
      <c r="L36" s="259" t="s">
        <v>1373</v>
      </c>
      <c r="M36" s="259"/>
      <c r="N36" s="239"/>
      <c r="O36" s="287"/>
      <c r="P36" s="235"/>
      <c r="Q36" s="183"/>
      <c r="R36" s="554"/>
      <c r="S36" s="554"/>
      <c r="T36" s="475"/>
      <c r="U36" s="288" t="s">
        <v>1375</v>
      </c>
      <c r="V36" s="289" t="s">
        <v>1365</v>
      </c>
      <c r="W36" s="293" t="s">
        <v>141</v>
      </c>
      <c r="X36" s="182"/>
    </row>
    <row r="37" spans="1:24" s="34" customFormat="1" ht="15.75">
      <c r="A37" s="3" t="s">
        <v>1411</v>
      </c>
      <c r="B37" s="135" t="s">
        <v>1412</v>
      </c>
      <c r="C37" s="32">
        <v>42907</v>
      </c>
      <c r="D37" s="33" t="s">
        <v>23</v>
      </c>
      <c r="E37" s="6">
        <v>45453</v>
      </c>
      <c r="F37" s="59">
        <v>2</v>
      </c>
      <c r="G37" s="59" t="s">
        <v>1371</v>
      </c>
      <c r="H37" s="59" t="s">
        <v>1372</v>
      </c>
      <c r="I37" s="59" t="s">
        <v>60</v>
      </c>
      <c r="J37" s="59" t="s">
        <v>974</v>
      </c>
      <c r="K37" s="59" t="s">
        <v>1371</v>
      </c>
      <c r="L37" s="59" t="s">
        <v>1373</v>
      </c>
      <c r="M37" s="59"/>
      <c r="N37" s="135" t="s">
        <v>878</v>
      </c>
      <c r="O37" s="179">
        <v>46174</v>
      </c>
      <c r="P37" s="138" t="s">
        <v>70</v>
      </c>
      <c r="Q37" s="183" t="s">
        <v>26</v>
      </c>
      <c r="R37" s="554"/>
      <c r="S37" s="554"/>
      <c r="T37" s="475"/>
      <c r="U37" s="288"/>
      <c r="V37" s="289"/>
      <c r="W37" s="293"/>
      <c r="X37" s="182"/>
    </row>
    <row r="38" spans="1:24" s="34" customFormat="1" ht="15.75">
      <c r="A38" s="238" t="s">
        <v>1413</v>
      </c>
      <c r="B38" s="239" t="s">
        <v>1414</v>
      </c>
      <c r="C38" s="240">
        <v>42907</v>
      </c>
      <c r="D38" s="254" t="s">
        <v>23</v>
      </c>
      <c r="E38" s="241" t="s">
        <v>24</v>
      </c>
      <c r="F38" s="259">
        <v>0</v>
      </c>
      <c r="G38" s="259" t="s">
        <v>1371</v>
      </c>
      <c r="H38" s="259" t="s">
        <v>1372</v>
      </c>
      <c r="I38" s="259" t="s">
        <v>60</v>
      </c>
      <c r="J38" s="652" t="s">
        <v>974</v>
      </c>
      <c r="K38" s="259" t="s">
        <v>1371</v>
      </c>
      <c r="L38" s="259" t="s">
        <v>1373</v>
      </c>
      <c r="M38" s="259"/>
      <c r="N38" s="239"/>
      <c r="O38" s="287"/>
      <c r="P38" s="235"/>
      <c r="Q38" s="183"/>
      <c r="R38" s="555" t="s">
        <v>1415</v>
      </c>
      <c r="S38" s="555"/>
      <c r="T38" s="474"/>
      <c r="U38" s="288" t="s">
        <v>1375</v>
      </c>
      <c r="V38" s="289" t="s">
        <v>1365</v>
      </c>
      <c r="W38" s="293" t="s">
        <v>141</v>
      </c>
      <c r="X38" s="182"/>
    </row>
    <row r="39" spans="1:24" s="34" customFormat="1" ht="15.75">
      <c r="A39" s="3" t="s">
        <v>1413</v>
      </c>
      <c r="B39" s="135" t="s">
        <v>1414</v>
      </c>
      <c r="C39" s="32">
        <v>42907</v>
      </c>
      <c r="D39" s="33" t="s">
        <v>23</v>
      </c>
      <c r="E39" s="6">
        <v>45453</v>
      </c>
      <c r="F39" s="59">
        <v>1</v>
      </c>
      <c r="G39" s="59" t="s">
        <v>1371</v>
      </c>
      <c r="H39" s="59" t="s">
        <v>1372</v>
      </c>
      <c r="I39" s="59" t="s">
        <v>60</v>
      </c>
      <c r="J39" s="59" t="s">
        <v>974</v>
      </c>
      <c r="K39" s="59" t="s">
        <v>1371</v>
      </c>
      <c r="L39" s="59" t="s">
        <v>1373</v>
      </c>
      <c r="M39" s="59"/>
      <c r="N39" s="135" t="s">
        <v>878</v>
      </c>
      <c r="O39" s="179">
        <v>46174</v>
      </c>
      <c r="P39" s="138" t="s">
        <v>70</v>
      </c>
      <c r="Q39" s="183" t="s">
        <v>26</v>
      </c>
      <c r="R39" s="555"/>
      <c r="S39" s="555"/>
      <c r="T39" s="474"/>
      <c r="U39" s="288"/>
      <c r="V39" s="289"/>
      <c r="W39" s="293"/>
      <c r="X39" s="182"/>
    </row>
    <row r="40" spans="1:24" s="34" customFormat="1" ht="15.75">
      <c r="A40" s="238" t="s">
        <v>1416</v>
      </c>
      <c r="B40" s="239" t="s">
        <v>1417</v>
      </c>
      <c r="C40" s="240">
        <v>42907</v>
      </c>
      <c r="D40" s="254" t="s">
        <v>23</v>
      </c>
      <c r="E40" s="241">
        <v>43238</v>
      </c>
      <c r="F40" s="259">
        <v>1</v>
      </c>
      <c r="G40" s="259" t="s">
        <v>1371</v>
      </c>
      <c r="H40" s="259" t="s">
        <v>1372</v>
      </c>
      <c r="I40" s="259" t="s">
        <v>60</v>
      </c>
      <c r="J40" s="652" t="s">
        <v>974</v>
      </c>
      <c r="K40" s="259" t="s">
        <v>1371</v>
      </c>
      <c r="L40" s="259" t="s">
        <v>1373</v>
      </c>
      <c r="M40" s="259"/>
      <c r="N40" s="239"/>
      <c r="O40" s="287"/>
      <c r="P40" s="235"/>
      <c r="Q40" s="183"/>
      <c r="R40" s="554"/>
      <c r="S40" s="554"/>
      <c r="T40" s="475"/>
      <c r="U40" s="288" t="s">
        <v>1375</v>
      </c>
      <c r="V40" s="289" t="s">
        <v>1365</v>
      </c>
      <c r="W40" s="293" t="s">
        <v>141</v>
      </c>
      <c r="X40" s="182"/>
    </row>
    <row r="41" spans="1:24" s="34" customFormat="1" ht="15.75">
      <c r="A41" s="3" t="s">
        <v>1416</v>
      </c>
      <c r="B41" s="135" t="s">
        <v>1417</v>
      </c>
      <c r="C41" s="32">
        <v>42907</v>
      </c>
      <c r="D41" s="33" t="s">
        <v>23</v>
      </c>
      <c r="E41" s="6">
        <v>45453</v>
      </c>
      <c r="F41" s="59">
        <v>2</v>
      </c>
      <c r="G41" s="59" t="s">
        <v>1371</v>
      </c>
      <c r="H41" s="59" t="s">
        <v>1372</v>
      </c>
      <c r="I41" s="59" t="s">
        <v>60</v>
      </c>
      <c r="J41" s="59" t="s">
        <v>974</v>
      </c>
      <c r="K41" s="59" t="s">
        <v>1371</v>
      </c>
      <c r="L41" s="59" t="s">
        <v>1373</v>
      </c>
      <c r="M41" s="59"/>
      <c r="N41" s="135" t="s">
        <v>878</v>
      </c>
      <c r="O41" s="179">
        <v>46174</v>
      </c>
      <c r="P41" s="138" t="s">
        <v>70</v>
      </c>
      <c r="Q41" s="183" t="s">
        <v>26</v>
      </c>
      <c r="R41" s="554"/>
      <c r="S41" s="554"/>
      <c r="T41" s="475"/>
      <c r="U41" s="288"/>
      <c r="V41" s="289"/>
      <c r="W41" s="293"/>
      <c r="X41" s="182"/>
    </row>
    <row r="42" spans="1:24" s="34" customFormat="1" ht="15.75">
      <c r="A42" s="238" t="s">
        <v>1418</v>
      </c>
      <c r="B42" s="239" t="s">
        <v>1419</v>
      </c>
      <c r="C42" s="240">
        <v>42907</v>
      </c>
      <c r="D42" s="254" t="s">
        <v>23</v>
      </c>
      <c r="E42" s="241">
        <v>43238</v>
      </c>
      <c r="F42" s="259">
        <v>1</v>
      </c>
      <c r="G42" s="259" t="s">
        <v>1371</v>
      </c>
      <c r="H42" s="259" t="s">
        <v>1372</v>
      </c>
      <c r="I42" s="259" t="s">
        <v>60</v>
      </c>
      <c r="J42" s="652" t="s">
        <v>974</v>
      </c>
      <c r="K42" s="259" t="s">
        <v>1371</v>
      </c>
      <c r="L42" s="259" t="s">
        <v>1373</v>
      </c>
      <c r="M42" s="259"/>
      <c r="N42" s="239"/>
      <c r="O42" s="287"/>
      <c r="P42" s="235"/>
      <c r="Q42" s="183"/>
      <c r="R42" s="554"/>
      <c r="S42" s="554"/>
      <c r="T42" s="475"/>
      <c r="U42" s="288" t="s">
        <v>1375</v>
      </c>
      <c r="V42" s="289" t="s">
        <v>1365</v>
      </c>
      <c r="W42" s="293" t="s">
        <v>141</v>
      </c>
      <c r="X42" s="182"/>
    </row>
    <row r="43" spans="1:24" s="34" customFormat="1" ht="15.75">
      <c r="A43" s="3" t="s">
        <v>1418</v>
      </c>
      <c r="B43" s="135" t="s">
        <v>1419</v>
      </c>
      <c r="C43" s="32">
        <v>42907</v>
      </c>
      <c r="D43" s="33" t="s">
        <v>23</v>
      </c>
      <c r="E43" s="6">
        <v>45453</v>
      </c>
      <c r="F43" s="59">
        <v>2</v>
      </c>
      <c r="G43" s="59" t="s">
        <v>1371</v>
      </c>
      <c r="H43" s="59" t="s">
        <v>1372</v>
      </c>
      <c r="I43" s="59" t="s">
        <v>60</v>
      </c>
      <c r="J43" s="59" t="s">
        <v>974</v>
      </c>
      <c r="K43" s="59" t="s">
        <v>1371</v>
      </c>
      <c r="L43" s="59" t="s">
        <v>1373</v>
      </c>
      <c r="M43" s="59"/>
      <c r="N43" s="135" t="s">
        <v>878</v>
      </c>
      <c r="O43" s="179">
        <v>46174</v>
      </c>
      <c r="P43" s="138" t="s">
        <v>70</v>
      </c>
      <c r="Q43" s="183" t="s">
        <v>26</v>
      </c>
      <c r="R43" s="554"/>
      <c r="S43" s="554"/>
      <c r="T43" s="475"/>
      <c r="U43" s="288"/>
      <c r="V43" s="289"/>
      <c r="W43" s="293"/>
      <c r="X43" s="182"/>
    </row>
    <row r="44" spans="1:24" s="34" customFormat="1" ht="15.75">
      <c r="A44" s="238" t="s">
        <v>1420</v>
      </c>
      <c r="B44" s="239" t="s">
        <v>1421</v>
      </c>
      <c r="C44" s="240">
        <v>42907</v>
      </c>
      <c r="D44" s="254" t="s">
        <v>23</v>
      </c>
      <c r="E44" s="241" t="s">
        <v>24</v>
      </c>
      <c r="F44" s="259">
        <v>0</v>
      </c>
      <c r="G44" s="259" t="s">
        <v>1371</v>
      </c>
      <c r="H44" s="259" t="s">
        <v>1372</v>
      </c>
      <c r="I44" s="259" t="s">
        <v>60</v>
      </c>
      <c r="J44" s="652" t="s">
        <v>974</v>
      </c>
      <c r="K44" s="259" t="s">
        <v>1371</v>
      </c>
      <c r="L44" s="259" t="s">
        <v>1373</v>
      </c>
      <c r="M44" s="259"/>
      <c r="N44" s="239"/>
      <c r="O44" s="287"/>
      <c r="P44" s="235"/>
      <c r="Q44" s="183"/>
      <c r="R44" s="554" t="s">
        <v>1422</v>
      </c>
      <c r="S44" s="554"/>
      <c r="T44" s="475"/>
      <c r="U44" s="288" t="s">
        <v>1375</v>
      </c>
      <c r="V44" s="289" t="s">
        <v>1365</v>
      </c>
      <c r="W44" s="293" t="s">
        <v>141</v>
      </c>
      <c r="X44" s="182"/>
    </row>
    <row r="45" spans="1:24" s="34" customFormat="1" ht="15.75">
      <c r="A45" s="3" t="s">
        <v>1420</v>
      </c>
      <c r="B45" s="135" t="s">
        <v>1421</v>
      </c>
      <c r="C45" s="32">
        <v>42907</v>
      </c>
      <c r="D45" s="33" t="s">
        <v>23</v>
      </c>
      <c r="E45" s="6">
        <v>45453</v>
      </c>
      <c r="F45" s="59">
        <v>1</v>
      </c>
      <c r="G45" s="59" t="s">
        <v>1371</v>
      </c>
      <c r="H45" s="59" t="s">
        <v>1372</v>
      </c>
      <c r="I45" s="59" t="s">
        <v>60</v>
      </c>
      <c r="J45" s="59" t="s">
        <v>974</v>
      </c>
      <c r="K45" s="59" t="s">
        <v>1371</v>
      </c>
      <c r="L45" s="59" t="s">
        <v>1373</v>
      </c>
      <c r="M45" s="59"/>
      <c r="N45" s="135" t="s">
        <v>878</v>
      </c>
      <c r="O45" s="179">
        <v>46174</v>
      </c>
      <c r="P45" s="138" t="s">
        <v>70</v>
      </c>
      <c r="Q45" s="183" t="s">
        <v>26</v>
      </c>
      <c r="R45" s="554"/>
      <c r="S45" s="554"/>
      <c r="T45" s="475"/>
      <c r="U45" s="288"/>
      <c r="V45" s="289"/>
      <c r="W45" s="293"/>
      <c r="X45" s="182"/>
    </row>
    <row r="46" spans="1:24" s="34" customFormat="1" ht="15.75">
      <c r="A46" s="238" t="s">
        <v>1423</v>
      </c>
      <c r="B46" s="239" t="s">
        <v>1424</v>
      </c>
      <c r="C46" s="240">
        <v>42907</v>
      </c>
      <c r="D46" s="254" t="s">
        <v>23</v>
      </c>
      <c r="E46" s="241">
        <v>43238</v>
      </c>
      <c r="F46" s="259">
        <v>1</v>
      </c>
      <c r="G46" s="259" t="s">
        <v>1371</v>
      </c>
      <c r="H46" s="259" t="s">
        <v>1372</v>
      </c>
      <c r="I46" s="259" t="s">
        <v>60</v>
      </c>
      <c r="J46" s="652" t="s">
        <v>974</v>
      </c>
      <c r="K46" s="259" t="s">
        <v>1371</v>
      </c>
      <c r="L46" s="259" t="s">
        <v>1373</v>
      </c>
      <c r="M46" s="259"/>
      <c r="N46" s="239"/>
      <c r="O46" s="287"/>
      <c r="P46" s="235"/>
      <c r="Q46" s="183"/>
      <c r="R46" s="554"/>
      <c r="S46" s="554"/>
      <c r="T46" s="475"/>
      <c r="U46" s="288" t="s">
        <v>1375</v>
      </c>
      <c r="V46" s="289" t="s">
        <v>1365</v>
      </c>
      <c r="W46" s="293" t="s">
        <v>141</v>
      </c>
      <c r="X46" s="182"/>
    </row>
    <row r="47" spans="1:24" s="34" customFormat="1" ht="15.75">
      <c r="A47" s="3" t="s">
        <v>1423</v>
      </c>
      <c r="B47" s="135" t="s">
        <v>1424</v>
      </c>
      <c r="C47" s="32">
        <v>42907</v>
      </c>
      <c r="D47" s="33" t="s">
        <v>23</v>
      </c>
      <c r="E47" s="6">
        <v>45453</v>
      </c>
      <c r="F47" s="59">
        <v>2</v>
      </c>
      <c r="G47" s="59" t="s">
        <v>1371</v>
      </c>
      <c r="H47" s="59" t="s">
        <v>1372</v>
      </c>
      <c r="I47" s="59" t="s">
        <v>60</v>
      </c>
      <c r="J47" s="59" t="s">
        <v>974</v>
      </c>
      <c r="K47" s="59" t="s">
        <v>1371</v>
      </c>
      <c r="L47" s="59" t="s">
        <v>1373</v>
      </c>
      <c r="M47" s="59"/>
      <c r="N47" s="135" t="s">
        <v>878</v>
      </c>
      <c r="O47" s="179">
        <v>46174</v>
      </c>
      <c r="P47" s="138" t="s">
        <v>70</v>
      </c>
      <c r="Q47" s="183" t="s">
        <v>26</v>
      </c>
      <c r="R47" s="554"/>
      <c r="S47" s="554"/>
      <c r="T47" s="475"/>
      <c r="U47" s="288"/>
      <c r="V47" s="289"/>
      <c r="W47" s="293"/>
      <c r="X47" s="182"/>
    </row>
    <row r="48" spans="1:24" s="34" customFormat="1" ht="15.75">
      <c r="A48" s="238" t="s">
        <v>1425</v>
      </c>
      <c r="B48" s="239" t="s">
        <v>1426</v>
      </c>
      <c r="C48" s="240">
        <v>42907</v>
      </c>
      <c r="D48" s="254" t="s">
        <v>23</v>
      </c>
      <c r="E48" s="241">
        <v>43238</v>
      </c>
      <c r="F48" s="259">
        <v>1</v>
      </c>
      <c r="G48" s="259" t="s">
        <v>1371</v>
      </c>
      <c r="H48" s="259" t="s">
        <v>1372</v>
      </c>
      <c r="I48" s="259" t="s">
        <v>60</v>
      </c>
      <c r="J48" s="652" t="s">
        <v>974</v>
      </c>
      <c r="K48" s="259" t="s">
        <v>1371</v>
      </c>
      <c r="L48" s="259" t="s">
        <v>1373</v>
      </c>
      <c r="M48" s="259"/>
      <c r="N48" s="239"/>
      <c r="O48" s="287"/>
      <c r="P48" s="235"/>
      <c r="Q48" s="183"/>
      <c r="R48" s="554"/>
      <c r="S48" s="554"/>
      <c r="T48" s="475"/>
      <c r="U48" s="288" t="s">
        <v>1375</v>
      </c>
      <c r="V48" s="289" t="s">
        <v>1365</v>
      </c>
      <c r="W48" s="293" t="s">
        <v>141</v>
      </c>
      <c r="X48" s="182"/>
    </row>
    <row r="49" spans="1:24" s="34" customFormat="1" ht="15.75">
      <c r="A49" s="238" t="s">
        <v>1425</v>
      </c>
      <c r="B49" s="239" t="s">
        <v>1426</v>
      </c>
      <c r="C49" s="240">
        <v>42907</v>
      </c>
      <c r="D49" s="254" t="s">
        <v>23</v>
      </c>
      <c r="E49" s="241">
        <v>45453</v>
      </c>
      <c r="F49" s="259">
        <v>2</v>
      </c>
      <c r="G49" s="259" t="s">
        <v>1371</v>
      </c>
      <c r="H49" s="652" t="s">
        <v>1372</v>
      </c>
      <c r="I49" s="259" t="s">
        <v>60</v>
      </c>
      <c r="J49" s="259" t="s">
        <v>974</v>
      </c>
      <c r="K49" s="259" t="s">
        <v>1371</v>
      </c>
      <c r="L49" s="259" t="s">
        <v>1373</v>
      </c>
      <c r="M49" s="259"/>
      <c r="N49" s="239" t="s">
        <v>878</v>
      </c>
      <c r="O49" s="287"/>
      <c r="P49" s="235"/>
      <c r="Q49" s="183"/>
      <c r="R49" s="554"/>
      <c r="S49" s="554"/>
      <c r="T49" s="475"/>
      <c r="U49" s="288"/>
      <c r="V49" s="289"/>
      <c r="W49" s="293"/>
      <c r="X49" s="182"/>
    </row>
    <row r="50" spans="1:24" s="34" customFormat="1" ht="15.75">
      <c r="A50" s="3" t="s">
        <v>1425</v>
      </c>
      <c r="B50" s="135" t="s">
        <v>1426</v>
      </c>
      <c r="C50" s="32">
        <v>42907</v>
      </c>
      <c r="D50" s="33" t="s">
        <v>23</v>
      </c>
      <c r="E50" s="6">
        <v>45636</v>
      </c>
      <c r="F50" s="59">
        <v>3</v>
      </c>
      <c r="G50" s="59" t="s">
        <v>1392</v>
      </c>
      <c r="H50" s="650" t="s">
        <v>1372</v>
      </c>
      <c r="I50" s="59" t="s">
        <v>60</v>
      </c>
      <c r="J50" s="59" t="s">
        <v>974</v>
      </c>
      <c r="K50" s="59" t="s">
        <v>1371</v>
      </c>
      <c r="L50" s="59" t="s">
        <v>1373</v>
      </c>
      <c r="M50" s="59"/>
      <c r="N50" s="135" t="s">
        <v>878</v>
      </c>
      <c r="O50" s="179">
        <v>46174</v>
      </c>
      <c r="P50" s="138" t="s">
        <v>70</v>
      </c>
      <c r="Q50" s="183" t="s">
        <v>26</v>
      </c>
      <c r="R50" s="554"/>
      <c r="S50" s="554"/>
      <c r="T50" s="475"/>
      <c r="U50" s="288"/>
      <c r="V50" s="289"/>
      <c r="W50" s="293"/>
      <c r="X50" s="182"/>
    </row>
    <row r="51" spans="1:24" s="34" customFormat="1" ht="15.75">
      <c r="A51" s="238" t="s">
        <v>1427</v>
      </c>
      <c r="B51" s="239" t="s">
        <v>1428</v>
      </c>
      <c r="C51" s="240">
        <v>42907</v>
      </c>
      <c r="D51" s="254" t="s">
        <v>23</v>
      </c>
      <c r="E51" s="241">
        <v>43238</v>
      </c>
      <c r="F51" s="259">
        <v>1</v>
      </c>
      <c r="G51" s="259" t="s">
        <v>1371</v>
      </c>
      <c r="H51" s="259" t="s">
        <v>1372</v>
      </c>
      <c r="I51" s="259" t="s">
        <v>60</v>
      </c>
      <c r="J51" s="652" t="s">
        <v>974</v>
      </c>
      <c r="K51" s="259" t="s">
        <v>1371</v>
      </c>
      <c r="L51" s="259" t="s">
        <v>1373</v>
      </c>
      <c r="M51" s="259"/>
      <c r="N51" s="239"/>
      <c r="O51" s="287"/>
      <c r="P51" s="235"/>
      <c r="Q51" s="183"/>
      <c r="R51" s="554"/>
      <c r="S51" s="554"/>
      <c r="T51" s="475"/>
      <c r="U51" s="288" t="s">
        <v>1375</v>
      </c>
      <c r="V51" s="289" t="s">
        <v>1365</v>
      </c>
      <c r="W51" s="293" t="s">
        <v>141</v>
      </c>
      <c r="X51" s="182"/>
    </row>
    <row r="52" spans="1:24" s="34" customFormat="1" ht="15.75">
      <c r="A52" s="3" t="s">
        <v>1427</v>
      </c>
      <c r="B52" s="135" t="s">
        <v>1428</v>
      </c>
      <c r="C52" s="32">
        <v>42907</v>
      </c>
      <c r="D52" s="33" t="s">
        <v>23</v>
      </c>
      <c r="E52" s="6">
        <v>45453</v>
      </c>
      <c r="F52" s="59">
        <v>2</v>
      </c>
      <c r="G52" s="59" t="s">
        <v>1371</v>
      </c>
      <c r="H52" s="59" t="s">
        <v>1372</v>
      </c>
      <c r="I52" s="59" t="s">
        <v>60</v>
      </c>
      <c r="J52" s="59" t="s">
        <v>974</v>
      </c>
      <c r="K52" s="59" t="s">
        <v>1371</v>
      </c>
      <c r="L52" s="59" t="s">
        <v>1373</v>
      </c>
      <c r="M52" s="6"/>
      <c r="N52" s="135" t="s">
        <v>878</v>
      </c>
      <c r="O52" s="179">
        <v>46174</v>
      </c>
      <c r="P52" s="138" t="s">
        <v>70</v>
      </c>
      <c r="Q52" s="183" t="s">
        <v>26</v>
      </c>
      <c r="R52" s="554"/>
      <c r="S52" s="554"/>
      <c r="T52" s="475"/>
      <c r="U52" s="288"/>
      <c r="V52" s="289"/>
      <c r="W52" s="293"/>
      <c r="X52" s="182"/>
    </row>
    <row r="53" spans="1:24" s="34" customFormat="1" ht="15.75">
      <c r="A53" s="238" t="s">
        <v>1429</v>
      </c>
      <c r="B53" s="239" t="s">
        <v>1430</v>
      </c>
      <c r="C53" s="240">
        <v>42907</v>
      </c>
      <c r="D53" s="254" t="s">
        <v>23</v>
      </c>
      <c r="E53" s="241" t="s">
        <v>24</v>
      </c>
      <c r="F53" s="241" t="s">
        <v>139</v>
      </c>
      <c r="G53" s="241" t="s">
        <v>1431</v>
      </c>
      <c r="H53" s="241" t="s">
        <v>1432</v>
      </c>
      <c r="I53" s="241" t="s">
        <v>1433</v>
      </c>
      <c r="J53" s="652" t="s">
        <v>974</v>
      </c>
      <c r="K53" s="241" t="s">
        <v>1431</v>
      </c>
      <c r="L53" s="241" t="s">
        <v>117</v>
      </c>
      <c r="M53" s="241" t="s">
        <v>111</v>
      </c>
      <c r="N53" s="239"/>
      <c r="O53" s="287"/>
      <c r="P53" s="235"/>
      <c r="Q53" s="183"/>
      <c r="R53" s="554"/>
      <c r="S53" s="554"/>
      <c r="T53" s="475"/>
      <c r="U53" s="258" t="s">
        <v>337</v>
      </c>
      <c r="V53" s="289" t="s">
        <v>1365</v>
      </c>
      <c r="W53" s="293" t="s">
        <v>111</v>
      </c>
      <c r="X53" s="182"/>
    </row>
    <row r="54" spans="1:24" s="34" customFormat="1" ht="15.75">
      <c r="A54" s="3" t="s">
        <v>1429</v>
      </c>
      <c r="B54" s="135" t="s">
        <v>1430</v>
      </c>
      <c r="C54" s="32">
        <v>42907</v>
      </c>
      <c r="D54" s="33" t="s">
        <v>23</v>
      </c>
      <c r="E54" s="6">
        <v>45526</v>
      </c>
      <c r="F54" s="59">
        <v>1</v>
      </c>
      <c r="G54" s="6" t="s">
        <v>119</v>
      </c>
      <c r="H54" s="6" t="s">
        <v>115</v>
      </c>
      <c r="I54" s="59" t="s">
        <v>60</v>
      </c>
      <c r="J54" s="650" t="s">
        <v>974</v>
      </c>
      <c r="K54" s="6" t="s">
        <v>119</v>
      </c>
      <c r="L54" s="6" t="s">
        <v>117</v>
      </c>
      <c r="M54" s="6" t="s">
        <v>111</v>
      </c>
      <c r="N54" s="135" t="s">
        <v>878</v>
      </c>
      <c r="O54" s="179">
        <v>46174</v>
      </c>
      <c r="P54" s="138" t="s">
        <v>70</v>
      </c>
      <c r="Q54" s="183" t="s">
        <v>26</v>
      </c>
      <c r="R54" s="554"/>
      <c r="S54" s="554"/>
      <c r="T54" s="475"/>
      <c r="U54" s="258" t="s">
        <v>337</v>
      </c>
      <c r="V54" s="289" t="s">
        <v>1365</v>
      </c>
      <c r="W54" s="293" t="s">
        <v>111</v>
      </c>
      <c r="X54" s="182"/>
    </row>
    <row r="55" spans="1:24" s="34" customFormat="1" ht="15.75">
      <c r="A55" s="238" t="s">
        <v>1434</v>
      </c>
      <c r="B55" s="239" t="s">
        <v>1435</v>
      </c>
      <c r="C55" s="240">
        <v>42907</v>
      </c>
      <c r="D55" s="254" t="s">
        <v>23</v>
      </c>
      <c r="E55" s="241" t="s">
        <v>24</v>
      </c>
      <c r="F55" s="241" t="s">
        <v>139</v>
      </c>
      <c r="G55" s="241"/>
      <c r="H55" s="241"/>
      <c r="I55" s="241"/>
      <c r="J55" s="652" t="s">
        <v>974</v>
      </c>
      <c r="K55" s="241"/>
      <c r="L55" s="241"/>
      <c r="M55" s="241"/>
      <c r="N55" s="239"/>
      <c r="O55" s="287"/>
      <c r="P55" s="235"/>
      <c r="Q55" s="183"/>
      <c r="R55" s="554"/>
      <c r="S55" s="554"/>
      <c r="T55" s="475"/>
      <c r="U55" s="258" t="s">
        <v>337</v>
      </c>
      <c r="V55" s="289" t="s">
        <v>1365</v>
      </c>
      <c r="W55" s="293" t="s">
        <v>111</v>
      </c>
      <c r="X55" s="182"/>
    </row>
    <row r="56" spans="1:24" s="34" customFormat="1" ht="15.75">
      <c r="A56" s="3" t="s">
        <v>1434</v>
      </c>
      <c r="B56" s="135" t="s">
        <v>1435</v>
      </c>
      <c r="C56" s="32">
        <v>42907</v>
      </c>
      <c r="D56" s="33" t="s">
        <v>23</v>
      </c>
      <c r="E56" s="6">
        <v>45699</v>
      </c>
      <c r="F56" s="59">
        <v>1</v>
      </c>
      <c r="G56" s="6" t="s">
        <v>119</v>
      </c>
      <c r="H56" s="6" t="s">
        <v>115</v>
      </c>
      <c r="I56" s="59" t="s">
        <v>60</v>
      </c>
      <c r="J56" s="650" t="s">
        <v>974</v>
      </c>
      <c r="K56" s="6" t="s">
        <v>119</v>
      </c>
      <c r="L56" s="6" t="s">
        <v>117</v>
      </c>
      <c r="M56" s="6" t="s">
        <v>111</v>
      </c>
      <c r="N56" s="135" t="s">
        <v>878</v>
      </c>
      <c r="O56" s="179">
        <v>46174</v>
      </c>
      <c r="P56" s="138" t="s">
        <v>70</v>
      </c>
      <c r="Q56" s="183" t="s">
        <v>26</v>
      </c>
      <c r="R56" s="554"/>
      <c r="S56" s="554"/>
      <c r="T56" s="475"/>
      <c r="U56" s="258" t="s">
        <v>337</v>
      </c>
      <c r="V56" s="289" t="s">
        <v>1365</v>
      </c>
      <c r="W56" s="293" t="s">
        <v>111</v>
      </c>
      <c r="X56" s="182"/>
    </row>
    <row r="57" spans="1:24" s="34" customFormat="1" ht="15.75">
      <c r="A57" s="238" t="s">
        <v>1436</v>
      </c>
      <c r="B57" s="239" t="s">
        <v>1437</v>
      </c>
      <c r="C57" s="240">
        <v>42907</v>
      </c>
      <c r="D57" s="254" t="s">
        <v>23</v>
      </c>
      <c r="E57" s="241" t="s">
        <v>24</v>
      </c>
      <c r="F57" s="241" t="s">
        <v>139</v>
      </c>
      <c r="G57" s="241" t="s">
        <v>1431</v>
      </c>
      <c r="H57" s="241" t="s">
        <v>1432</v>
      </c>
      <c r="I57" s="241" t="s">
        <v>1433</v>
      </c>
      <c r="J57" s="652" t="s">
        <v>974</v>
      </c>
      <c r="K57" s="241" t="s">
        <v>1431</v>
      </c>
      <c r="L57" s="241" t="s">
        <v>117</v>
      </c>
      <c r="M57" s="241" t="s">
        <v>111</v>
      </c>
      <c r="N57" s="239"/>
      <c r="O57" s="287"/>
      <c r="P57" s="235"/>
      <c r="Q57" s="183"/>
      <c r="R57" s="554"/>
      <c r="S57" s="554"/>
      <c r="T57" s="475"/>
      <c r="U57" s="258" t="s">
        <v>337</v>
      </c>
      <c r="V57" s="289" t="s">
        <v>1365</v>
      </c>
      <c r="W57" s="293" t="s">
        <v>111</v>
      </c>
      <c r="X57" s="182"/>
    </row>
    <row r="58" spans="1:24" s="34" customFormat="1" ht="15.75">
      <c r="A58" s="3" t="s">
        <v>1436</v>
      </c>
      <c r="B58" s="135" t="s">
        <v>1437</v>
      </c>
      <c r="C58" s="32">
        <v>42907</v>
      </c>
      <c r="D58" s="33" t="s">
        <v>23</v>
      </c>
      <c r="E58" s="6">
        <v>45699</v>
      </c>
      <c r="F58" s="59">
        <v>1</v>
      </c>
      <c r="G58" s="6" t="s">
        <v>119</v>
      </c>
      <c r="H58" s="6" t="s">
        <v>115</v>
      </c>
      <c r="I58" s="59" t="s">
        <v>60</v>
      </c>
      <c r="J58" s="650" t="s">
        <v>974</v>
      </c>
      <c r="K58" s="6" t="s">
        <v>119</v>
      </c>
      <c r="L58" s="6" t="s">
        <v>117</v>
      </c>
      <c r="M58" s="6" t="s">
        <v>111</v>
      </c>
      <c r="N58" s="135" t="s">
        <v>878</v>
      </c>
      <c r="O58" s="179">
        <v>46174</v>
      </c>
      <c r="P58" s="138" t="s">
        <v>70</v>
      </c>
      <c r="Q58" s="183" t="s">
        <v>26</v>
      </c>
      <c r="R58" s="554"/>
      <c r="S58" s="554"/>
      <c r="T58" s="475"/>
      <c r="U58" s="258"/>
      <c r="V58" s="289"/>
      <c r="W58" s="293"/>
      <c r="X58" s="182"/>
    </row>
    <row r="59" spans="1:24" s="34" customFormat="1" ht="15.75">
      <c r="A59" s="238" t="s">
        <v>1438</v>
      </c>
      <c r="B59" s="239" t="s">
        <v>1439</v>
      </c>
      <c r="C59" s="240">
        <v>42907</v>
      </c>
      <c r="D59" s="254" t="s">
        <v>23</v>
      </c>
      <c r="E59" s="241" t="s">
        <v>24</v>
      </c>
      <c r="F59" s="241" t="s">
        <v>139</v>
      </c>
      <c r="G59" s="241" t="s">
        <v>1431</v>
      </c>
      <c r="H59" s="241" t="s">
        <v>1432</v>
      </c>
      <c r="I59" s="241" t="s">
        <v>1433</v>
      </c>
      <c r="J59" s="652" t="s">
        <v>974</v>
      </c>
      <c r="K59" s="241" t="s">
        <v>1431</v>
      </c>
      <c r="L59" s="241" t="s">
        <v>117</v>
      </c>
      <c r="M59" s="241" t="s">
        <v>111</v>
      </c>
      <c r="N59" s="239"/>
      <c r="O59" s="287"/>
      <c r="P59" s="235"/>
      <c r="Q59" s="183"/>
      <c r="R59" s="554"/>
      <c r="S59" s="554"/>
      <c r="T59" s="475"/>
      <c r="U59" s="258" t="s">
        <v>337</v>
      </c>
      <c r="V59" s="289" t="s">
        <v>1365</v>
      </c>
      <c r="W59" s="293" t="s">
        <v>111</v>
      </c>
      <c r="X59" s="182"/>
    </row>
    <row r="60" spans="1:24" s="34" customFormat="1" ht="15.75">
      <c r="A60" s="3" t="s">
        <v>1438</v>
      </c>
      <c r="B60" s="135" t="s">
        <v>1439</v>
      </c>
      <c r="C60" s="32">
        <v>42907</v>
      </c>
      <c r="D60" s="33" t="s">
        <v>23</v>
      </c>
      <c r="E60" s="6">
        <v>45699</v>
      </c>
      <c r="F60" s="59">
        <v>1</v>
      </c>
      <c r="G60" s="6" t="s">
        <v>119</v>
      </c>
      <c r="H60" s="6" t="s">
        <v>115</v>
      </c>
      <c r="I60" s="59" t="s">
        <v>60</v>
      </c>
      <c r="J60" s="650" t="s">
        <v>974</v>
      </c>
      <c r="K60" s="6" t="s">
        <v>119</v>
      </c>
      <c r="L60" s="6" t="s">
        <v>117</v>
      </c>
      <c r="M60" s="6" t="s">
        <v>111</v>
      </c>
      <c r="N60" s="135" t="s">
        <v>878</v>
      </c>
      <c r="O60" s="179">
        <v>46174</v>
      </c>
      <c r="P60" s="138" t="s">
        <v>70</v>
      </c>
      <c r="Q60" s="183" t="s">
        <v>26</v>
      </c>
      <c r="R60" s="554"/>
      <c r="S60" s="554"/>
      <c r="T60" s="475"/>
      <c r="U60" s="258" t="s">
        <v>337</v>
      </c>
      <c r="V60" s="289" t="s">
        <v>1365</v>
      </c>
      <c r="W60" s="293" t="s">
        <v>111</v>
      </c>
      <c r="X60" s="182"/>
    </row>
    <row r="61" spans="1:24" s="34" customFormat="1" ht="15.75">
      <c r="A61" s="238" t="s">
        <v>1440</v>
      </c>
      <c r="B61" s="239" t="s">
        <v>1441</v>
      </c>
      <c r="C61" s="240">
        <v>42907</v>
      </c>
      <c r="D61" s="254" t="s">
        <v>23</v>
      </c>
      <c r="E61" s="241" t="s">
        <v>24</v>
      </c>
      <c r="F61" s="241" t="s">
        <v>139</v>
      </c>
      <c r="G61" s="241" t="s">
        <v>1431</v>
      </c>
      <c r="H61" s="241" t="s">
        <v>1432</v>
      </c>
      <c r="I61" s="241" t="s">
        <v>1433</v>
      </c>
      <c r="J61" s="652" t="s">
        <v>974</v>
      </c>
      <c r="K61" s="241" t="s">
        <v>1431</v>
      </c>
      <c r="L61" s="241" t="s">
        <v>117</v>
      </c>
      <c r="M61" s="241" t="s">
        <v>111</v>
      </c>
      <c r="N61" s="239"/>
      <c r="O61" s="287"/>
      <c r="P61" s="235"/>
      <c r="Q61" s="183"/>
      <c r="R61" s="554"/>
      <c r="S61" s="554"/>
      <c r="T61" s="475"/>
      <c r="U61" s="258" t="s">
        <v>337</v>
      </c>
      <c r="V61" s="289" t="s">
        <v>1365</v>
      </c>
      <c r="W61" s="293" t="s">
        <v>111</v>
      </c>
      <c r="X61" s="182"/>
    </row>
    <row r="62" spans="1:24" s="34" customFormat="1" ht="15.75">
      <c r="A62" s="3" t="s">
        <v>1440</v>
      </c>
      <c r="B62" s="135" t="s">
        <v>1441</v>
      </c>
      <c r="C62" s="32">
        <v>42907</v>
      </c>
      <c r="D62" s="33" t="s">
        <v>23</v>
      </c>
      <c r="E62" s="6">
        <v>45699</v>
      </c>
      <c r="F62" s="59">
        <v>1</v>
      </c>
      <c r="G62" s="6" t="s">
        <v>119</v>
      </c>
      <c r="H62" s="6" t="s">
        <v>115</v>
      </c>
      <c r="I62" s="59" t="s">
        <v>60</v>
      </c>
      <c r="J62" s="650" t="s">
        <v>974</v>
      </c>
      <c r="K62" s="6" t="s">
        <v>119</v>
      </c>
      <c r="L62" s="6" t="s">
        <v>117</v>
      </c>
      <c r="M62" s="6" t="s">
        <v>111</v>
      </c>
      <c r="N62" s="135" t="s">
        <v>878</v>
      </c>
      <c r="O62" s="179">
        <v>46174</v>
      </c>
      <c r="P62" s="138" t="s">
        <v>70</v>
      </c>
      <c r="Q62" s="183" t="s">
        <v>26</v>
      </c>
      <c r="R62" s="554"/>
      <c r="S62" s="554"/>
      <c r="T62" s="475"/>
      <c r="U62" s="258"/>
      <c r="V62" s="289"/>
      <c r="W62" s="293"/>
      <c r="X62" s="182"/>
    </row>
    <row r="63" spans="1:24" s="34" customFormat="1" ht="15.75">
      <c r="A63" s="238" t="s">
        <v>1442</v>
      </c>
      <c r="B63" s="239" t="s">
        <v>1443</v>
      </c>
      <c r="C63" s="240">
        <v>42907</v>
      </c>
      <c r="D63" s="254" t="s">
        <v>23</v>
      </c>
      <c r="E63" s="241" t="s">
        <v>24</v>
      </c>
      <c r="F63" s="241" t="s">
        <v>139</v>
      </c>
      <c r="G63" s="241" t="s">
        <v>1431</v>
      </c>
      <c r="H63" s="241" t="s">
        <v>1432</v>
      </c>
      <c r="I63" s="241" t="s">
        <v>1433</v>
      </c>
      <c r="J63" s="652" t="s">
        <v>974</v>
      </c>
      <c r="K63" s="241" t="s">
        <v>1431</v>
      </c>
      <c r="L63" s="241" t="s">
        <v>117</v>
      </c>
      <c r="M63" s="241" t="s">
        <v>111</v>
      </c>
      <c r="N63" s="239"/>
      <c r="O63" s="287"/>
      <c r="P63" s="235"/>
      <c r="Q63" s="183"/>
      <c r="R63" s="554" t="s">
        <v>1444</v>
      </c>
      <c r="S63" s="554"/>
      <c r="T63" s="475"/>
      <c r="U63" s="258" t="s">
        <v>337</v>
      </c>
      <c r="V63" s="289" t="s">
        <v>1365</v>
      </c>
      <c r="W63" s="293" t="s">
        <v>111</v>
      </c>
      <c r="X63" s="182"/>
    </row>
    <row r="64" spans="1:24" s="34" customFormat="1" ht="15.75">
      <c r="A64" s="3" t="s">
        <v>1442</v>
      </c>
      <c r="B64" s="135" t="s">
        <v>1445</v>
      </c>
      <c r="C64" s="32">
        <v>42907</v>
      </c>
      <c r="D64" s="33" t="s">
        <v>23</v>
      </c>
      <c r="E64" s="6">
        <v>45699</v>
      </c>
      <c r="F64" s="59">
        <v>1</v>
      </c>
      <c r="G64" s="6" t="s">
        <v>119</v>
      </c>
      <c r="H64" s="6" t="s">
        <v>115</v>
      </c>
      <c r="I64" s="59" t="s">
        <v>60</v>
      </c>
      <c r="J64" s="650" t="s">
        <v>974</v>
      </c>
      <c r="K64" s="6" t="s">
        <v>119</v>
      </c>
      <c r="L64" s="6" t="s">
        <v>117</v>
      </c>
      <c r="M64" s="6" t="s">
        <v>111</v>
      </c>
      <c r="N64" s="135" t="s">
        <v>878</v>
      </c>
      <c r="O64" s="179">
        <v>46174</v>
      </c>
      <c r="P64" s="138" t="s">
        <v>70</v>
      </c>
      <c r="Q64" s="183" t="s">
        <v>26</v>
      </c>
      <c r="R64" s="554"/>
      <c r="S64" s="554"/>
      <c r="T64" s="475"/>
      <c r="U64" s="258"/>
      <c r="V64" s="289"/>
      <c r="W64" s="293"/>
      <c r="X64" s="182"/>
    </row>
    <row r="65" spans="1:24" s="34" customFormat="1" ht="15.75">
      <c r="A65" s="238" t="s">
        <v>1446</v>
      </c>
      <c r="B65" s="239" t="s">
        <v>1447</v>
      </c>
      <c r="C65" s="240">
        <v>42907</v>
      </c>
      <c r="D65" s="254" t="s">
        <v>23</v>
      </c>
      <c r="E65" s="241">
        <v>43887</v>
      </c>
      <c r="F65" s="259">
        <v>1</v>
      </c>
      <c r="G65" s="259" t="s">
        <v>1448</v>
      </c>
      <c r="H65" s="259" t="s">
        <v>1449</v>
      </c>
      <c r="I65" s="259" t="s">
        <v>116</v>
      </c>
      <c r="J65" s="259"/>
      <c r="K65" s="259" t="s">
        <v>1448</v>
      </c>
      <c r="L65" s="259" t="s">
        <v>158</v>
      </c>
      <c r="M65" s="259"/>
      <c r="N65" s="239" t="s">
        <v>205</v>
      </c>
      <c r="O65" s="287"/>
      <c r="P65" s="235"/>
      <c r="Q65" s="183"/>
      <c r="R65" s="557"/>
      <c r="S65" s="557"/>
      <c r="T65" s="477"/>
      <c r="U65" s="260" t="s">
        <v>158</v>
      </c>
      <c r="V65" s="270" t="s">
        <v>1365</v>
      </c>
      <c r="W65" s="291" t="s">
        <v>147</v>
      </c>
      <c r="X65" s="261"/>
    </row>
    <row r="66" spans="1:24" ht="15.75">
      <c r="A66" s="3" t="s">
        <v>1446</v>
      </c>
      <c r="B66" s="135" t="s">
        <v>1447</v>
      </c>
      <c r="C66" s="32">
        <v>42907</v>
      </c>
      <c r="D66" s="33" t="s">
        <v>23</v>
      </c>
      <c r="E66" s="6">
        <v>44879</v>
      </c>
      <c r="F66" s="59">
        <v>2</v>
      </c>
      <c r="G66" s="59" t="s">
        <v>1448</v>
      </c>
      <c r="H66" s="59" t="s">
        <v>1449</v>
      </c>
      <c r="I66" s="59" t="s">
        <v>116</v>
      </c>
      <c r="J66" s="59" t="s">
        <v>974</v>
      </c>
      <c r="K66" s="59" t="s">
        <v>1448</v>
      </c>
      <c r="L66" s="59" t="s">
        <v>158</v>
      </c>
      <c r="M66" s="59"/>
      <c r="N66" s="10" t="s">
        <v>205</v>
      </c>
      <c r="O66" s="179">
        <v>46174</v>
      </c>
      <c r="P66" s="138" t="s">
        <v>70</v>
      </c>
      <c r="Q66" s="183" t="s">
        <v>26</v>
      </c>
      <c r="R66" s="555"/>
      <c r="S66" s="555"/>
      <c r="U66" s="183" t="s">
        <v>158</v>
      </c>
      <c r="V66" s="187" t="s">
        <v>1365</v>
      </c>
      <c r="W66" s="292" t="s">
        <v>147</v>
      </c>
      <c r="X66" s="181"/>
    </row>
    <row r="67" spans="1:24" s="34" customFormat="1" ht="15.75">
      <c r="A67" s="238" t="s">
        <v>1450</v>
      </c>
      <c r="B67" s="239" t="s">
        <v>1451</v>
      </c>
      <c r="C67" s="240">
        <v>42907</v>
      </c>
      <c r="D67" s="254" t="s">
        <v>23</v>
      </c>
      <c r="E67" s="241" t="s">
        <v>24</v>
      </c>
      <c r="F67" s="241" t="s">
        <v>139</v>
      </c>
      <c r="G67" s="241" t="s">
        <v>1431</v>
      </c>
      <c r="H67" s="241" t="s">
        <v>1432</v>
      </c>
      <c r="I67" s="241" t="s">
        <v>1433</v>
      </c>
      <c r="J67" s="652" t="s">
        <v>974</v>
      </c>
      <c r="K67" s="241" t="s">
        <v>1431</v>
      </c>
      <c r="L67" s="241" t="s">
        <v>117</v>
      </c>
      <c r="M67" s="241" t="s">
        <v>111</v>
      </c>
      <c r="N67" s="239"/>
      <c r="O67" s="287"/>
      <c r="P67" s="235"/>
      <c r="Q67" s="183"/>
      <c r="R67" s="554" t="s">
        <v>1452</v>
      </c>
      <c r="S67" s="554"/>
      <c r="T67" s="475"/>
      <c r="U67" s="258" t="s">
        <v>337</v>
      </c>
      <c r="V67" s="289" t="s">
        <v>1365</v>
      </c>
      <c r="W67" s="293" t="s">
        <v>111</v>
      </c>
      <c r="X67" s="182"/>
    </row>
    <row r="68" spans="1:24" s="34" customFormat="1" ht="15.75">
      <c r="A68" s="3" t="s">
        <v>1450</v>
      </c>
      <c r="B68" s="135" t="s">
        <v>1451</v>
      </c>
      <c r="C68" s="32">
        <v>42907</v>
      </c>
      <c r="D68" s="33" t="s">
        <v>23</v>
      </c>
      <c r="E68" s="6">
        <v>45699</v>
      </c>
      <c r="F68" s="59">
        <v>1</v>
      </c>
      <c r="G68" s="6" t="s">
        <v>119</v>
      </c>
      <c r="H68" s="6" t="s">
        <v>115</v>
      </c>
      <c r="I68" s="59" t="s">
        <v>60</v>
      </c>
      <c r="J68" s="650" t="s">
        <v>974</v>
      </c>
      <c r="K68" s="6" t="s">
        <v>119</v>
      </c>
      <c r="L68" s="6" t="s">
        <v>117</v>
      </c>
      <c r="M68" s="6" t="s">
        <v>111</v>
      </c>
      <c r="N68" s="135" t="s">
        <v>878</v>
      </c>
      <c r="O68" s="179">
        <v>46174</v>
      </c>
      <c r="P68" s="138" t="s">
        <v>70</v>
      </c>
      <c r="Q68" s="183" t="s">
        <v>26</v>
      </c>
      <c r="R68" s="554"/>
      <c r="S68" s="554"/>
      <c r="T68" s="475"/>
      <c r="U68" s="258"/>
      <c r="V68" s="289"/>
      <c r="W68" s="293"/>
      <c r="X68" s="182"/>
    </row>
    <row r="69" spans="1:24" s="34" customFormat="1" ht="15.75">
      <c r="A69" s="238" t="s">
        <v>1453</v>
      </c>
      <c r="B69" s="239" t="s">
        <v>1454</v>
      </c>
      <c r="C69" s="240">
        <v>42907</v>
      </c>
      <c r="D69" s="254" t="s">
        <v>23</v>
      </c>
      <c r="E69" s="241" t="s">
        <v>24</v>
      </c>
      <c r="F69" s="241" t="s">
        <v>139</v>
      </c>
      <c r="G69" s="241" t="s">
        <v>1431</v>
      </c>
      <c r="H69" s="241" t="s">
        <v>1432</v>
      </c>
      <c r="I69" s="241" t="s">
        <v>1433</v>
      </c>
      <c r="J69" s="652" t="s">
        <v>974</v>
      </c>
      <c r="K69" s="241" t="s">
        <v>1431</v>
      </c>
      <c r="L69" s="241" t="s">
        <v>117</v>
      </c>
      <c r="M69" s="241" t="s">
        <v>111</v>
      </c>
      <c r="N69" s="239"/>
      <c r="O69" s="287"/>
      <c r="P69" s="235"/>
      <c r="Q69" s="183"/>
      <c r="R69" s="554" t="s">
        <v>1455</v>
      </c>
      <c r="S69" s="554"/>
      <c r="T69" s="475"/>
      <c r="U69" s="258" t="s">
        <v>337</v>
      </c>
      <c r="V69" s="289" t="s">
        <v>1365</v>
      </c>
      <c r="W69" s="293" t="s">
        <v>111</v>
      </c>
      <c r="X69" s="182"/>
    </row>
    <row r="70" spans="1:24" s="34" customFormat="1" ht="15.75">
      <c r="A70" s="3" t="s">
        <v>1453</v>
      </c>
      <c r="B70" s="135" t="s">
        <v>1456</v>
      </c>
      <c r="C70" s="32">
        <v>42907</v>
      </c>
      <c r="D70" s="33" t="s">
        <v>23</v>
      </c>
      <c r="E70" s="6">
        <v>45699</v>
      </c>
      <c r="F70" s="59">
        <v>1</v>
      </c>
      <c r="G70" s="6" t="s">
        <v>119</v>
      </c>
      <c r="H70" s="6" t="s">
        <v>115</v>
      </c>
      <c r="I70" s="59" t="s">
        <v>60</v>
      </c>
      <c r="J70" s="650" t="s">
        <v>974</v>
      </c>
      <c r="K70" s="6" t="s">
        <v>119</v>
      </c>
      <c r="L70" s="6" t="s">
        <v>117</v>
      </c>
      <c r="M70" s="6" t="s">
        <v>111</v>
      </c>
      <c r="N70" s="135" t="s">
        <v>878</v>
      </c>
      <c r="O70" s="179">
        <v>46174</v>
      </c>
      <c r="P70" s="138" t="s">
        <v>70</v>
      </c>
      <c r="Q70" s="183" t="s">
        <v>26</v>
      </c>
      <c r="R70" s="554"/>
      <c r="S70" s="554"/>
      <c r="T70" s="475"/>
      <c r="U70" s="258"/>
      <c r="V70" s="289"/>
      <c r="W70" s="293"/>
      <c r="X70" s="182"/>
    </row>
    <row r="71" spans="1:24" s="34" customFormat="1" ht="15.75">
      <c r="A71" s="238" t="s">
        <v>1457</v>
      </c>
      <c r="B71" s="239" t="s">
        <v>1458</v>
      </c>
      <c r="C71" s="240">
        <v>42907</v>
      </c>
      <c r="D71" s="254" t="s">
        <v>23</v>
      </c>
      <c r="E71" s="241" t="s">
        <v>24</v>
      </c>
      <c r="F71" s="241" t="s">
        <v>139</v>
      </c>
      <c r="G71" s="241" t="s">
        <v>1431</v>
      </c>
      <c r="H71" s="241" t="s">
        <v>1432</v>
      </c>
      <c r="I71" s="241" t="s">
        <v>1433</v>
      </c>
      <c r="J71" s="652" t="s">
        <v>974</v>
      </c>
      <c r="K71" s="241" t="s">
        <v>1431</v>
      </c>
      <c r="L71" s="241" t="s">
        <v>117</v>
      </c>
      <c r="M71" s="241" t="s">
        <v>111</v>
      </c>
      <c r="N71" s="239"/>
      <c r="O71" s="287"/>
      <c r="P71" s="235"/>
      <c r="Q71" s="183"/>
      <c r="R71" s="554" t="s">
        <v>1455</v>
      </c>
      <c r="S71" s="554"/>
      <c r="T71" s="475"/>
      <c r="U71" s="258" t="s">
        <v>337</v>
      </c>
      <c r="V71" s="289" t="s">
        <v>1365</v>
      </c>
      <c r="W71" s="293" t="s">
        <v>111</v>
      </c>
      <c r="X71" s="182"/>
    </row>
    <row r="72" spans="1:24" s="34" customFormat="1" ht="15.75">
      <c r="A72" s="3" t="s">
        <v>1457</v>
      </c>
      <c r="B72" s="135" t="s">
        <v>1459</v>
      </c>
      <c r="C72" s="32">
        <v>42907</v>
      </c>
      <c r="D72" s="33" t="s">
        <v>23</v>
      </c>
      <c r="E72" s="6">
        <v>45699</v>
      </c>
      <c r="F72" s="59">
        <v>1</v>
      </c>
      <c r="G72" s="6" t="s">
        <v>119</v>
      </c>
      <c r="H72" s="6" t="s">
        <v>115</v>
      </c>
      <c r="I72" s="59" t="s">
        <v>60</v>
      </c>
      <c r="J72" s="650" t="s">
        <v>974</v>
      </c>
      <c r="K72" s="6" t="s">
        <v>119</v>
      </c>
      <c r="L72" s="6" t="s">
        <v>117</v>
      </c>
      <c r="M72" s="6" t="s">
        <v>111</v>
      </c>
      <c r="N72" s="135" t="s">
        <v>878</v>
      </c>
      <c r="O72" s="179">
        <v>46174</v>
      </c>
      <c r="P72" s="138" t="s">
        <v>70</v>
      </c>
      <c r="Q72" s="183" t="s">
        <v>26</v>
      </c>
      <c r="R72" s="554"/>
      <c r="S72" s="554"/>
      <c r="T72" s="475"/>
      <c r="U72" s="258"/>
      <c r="V72" s="289"/>
      <c r="W72" s="293"/>
      <c r="X72" s="182"/>
    </row>
    <row r="73" spans="1:24" s="34" customFormat="1" ht="15.75">
      <c r="A73" s="238" t="s">
        <v>1460</v>
      </c>
      <c r="B73" s="239" t="s">
        <v>1461</v>
      </c>
      <c r="C73" s="240">
        <v>42907</v>
      </c>
      <c r="D73" s="254" t="s">
        <v>23</v>
      </c>
      <c r="E73" s="241" t="s">
        <v>24</v>
      </c>
      <c r="F73" s="241" t="s">
        <v>139</v>
      </c>
      <c r="G73" s="241" t="s">
        <v>1431</v>
      </c>
      <c r="H73" s="241" t="s">
        <v>1432</v>
      </c>
      <c r="I73" s="241" t="s">
        <v>1433</v>
      </c>
      <c r="J73" s="652" t="s">
        <v>974</v>
      </c>
      <c r="K73" s="241" t="s">
        <v>1431</v>
      </c>
      <c r="L73" s="241" t="s">
        <v>117</v>
      </c>
      <c r="M73" s="241" t="s">
        <v>111</v>
      </c>
      <c r="N73" s="239"/>
      <c r="O73" s="287"/>
      <c r="P73" s="235"/>
      <c r="Q73" s="183"/>
      <c r="R73" s="554"/>
      <c r="S73" s="554"/>
      <c r="T73" s="475"/>
      <c r="U73" s="258" t="s">
        <v>337</v>
      </c>
      <c r="V73" s="289" t="s">
        <v>1365</v>
      </c>
      <c r="W73" s="293" t="s">
        <v>111</v>
      </c>
      <c r="X73" s="182"/>
    </row>
    <row r="74" spans="1:24" s="34" customFormat="1" ht="15.75">
      <c r="A74" s="3" t="s">
        <v>1460</v>
      </c>
      <c r="B74" s="135" t="s">
        <v>1462</v>
      </c>
      <c r="C74" s="32">
        <v>42907</v>
      </c>
      <c r="D74" s="33" t="s">
        <v>23</v>
      </c>
      <c r="E74" s="6">
        <v>45699</v>
      </c>
      <c r="F74" s="59">
        <v>1</v>
      </c>
      <c r="G74" s="6" t="s">
        <v>119</v>
      </c>
      <c r="H74" s="6" t="s">
        <v>115</v>
      </c>
      <c r="I74" s="59" t="s">
        <v>60</v>
      </c>
      <c r="J74" s="650" t="s">
        <v>974</v>
      </c>
      <c r="K74" s="6" t="s">
        <v>119</v>
      </c>
      <c r="L74" s="6" t="s">
        <v>117</v>
      </c>
      <c r="M74" s="6" t="s">
        <v>111</v>
      </c>
      <c r="N74" s="135" t="s">
        <v>878</v>
      </c>
      <c r="O74" s="179">
        <v>46174</v>
      </c>
      <c r="P74" s="138" t="s">
        <v>70</v>
      </c>
      <c r="Q74" s="183" t="s">
        <v>26</v>
      </c>
      <c r="R74" s="554"/>
      <c r="S74" s="554"/>
      <c r="T74" s="475"/>
      <c r="U74" s="258"/>
      <c r="V74" s="289"/>
      <c r="W74" s="293"/>
      <c r="X74" s="182"/>
    </row>
    <row r="75" spans="1:24" s="34" customFormat="1" ht="15.75">
      <c r="A75" s="238" t="s">
        <v>1463</v>
      </c>
      <c r="B75" s="239" t="s">
        <v>1464</v>
      </c>
      <c r="C75" s="240">
        <v>42907</v>
      </c>
      <c r="D75" s="254" t="s">
        <v>23</v>
      </c>
      <c r="E75" s="241">
        <v>43887</v>
      </c>
      <c r="F75" s="259">
        <v>1</v>
      </c>
      <c r="G75" s="259" t="s">
        <v>1448</v>
      </c>
      <c r="H75" s="259" t="s">
        <v>1449</v>
      </c>
      <c r="I75" s="259" t="s">
        <v>116</v>
      </c>
      <c r="J75" s="259"/>
      <c r="K75" s="259" t="s">
        <v>1448</v>
      </c>
      <c r="L75" s="259" t="s">
        <v>158</v>
      </c>
      <c r="M75" s="259"/>
      <c r="N75" s="239" t="s">
        <v>205</v>
      </c>
      <c r="O75" s="287"/>
      <c r="P75" s="235"/>
      <c r="Q75" s="183"/>
      <c r="R75" s="557"/>
      <c r="S75" s="557"/>
      <c r="T75" s="477"/>
      <c r="U75" s="260" t="s">
        <v>158</v>
      </c>
      <c r="V75" s="270" t="s">
        <v>1365</v>
      </c>
      <c r="W75" s="291" t="s">
        <v>147</v>
      </c>
      <c r="X75" s="261"/>
    </row>
    <row r="76" spans="1:24" ht="15.75">
      <c r="A76" s="3" t="s">
        <v>1463</v>
      </c>
      <c r="B76" s="10" t="s">
        <v>1464</v>
      </c>
      <c r="C76" s="4">
        <v>42907</v>
      </c>
      <c r="D76" s="5" t="s">
        <v>23</v>
      </c>
      <c r="E76" s="6">
        <v>44879</v>
      </c>
      <c r="F76" s="59">
        <v>2</v>
      </c>
      <c r="G76" s="59" t="s">
        <v>1448</v>
      </c>
      <c r="H76" s="59" t="s">
        <v>1449</v>
      </c>
      <c r="I76" s="59" t="s">
        <v>116</v>
      </c>
      <c r="J76" s="59" t="s">
        <v>974</v>
      </c>
      <c r="K76" s="59" t="s">
        <v>1448</v>
      </c>
      <c r="L76" s="59" t="s">
        <v>158</v>
      </c>
      <c r="M76" s="59"/>
      <c r="N76" s="10" t="s">
        <v>205</v>
      </c>
      <c r="O76" s="179">
        <v>46174</v>
      </c>
      <c r="P76" s="138" t="s">
        <v>70</v>
      </c>
      <c r="Q76" s="183" t="s">
        <v>26</v>
      </c>
      <c r="R76" s="555"/>
      <c r="S76" s="555"/>
      <c r="U76" s="183" t="s">
        <v>158</v>
      </c>
      <c r="V76" s="187" t="s">
        <v>1365</v>
      </c>
      <c r="W76" s="292" t="s">
        <v>147</v>
      </c>
      <c r="X76" s="181"/>
    </row>
    <row r="77" spans="1:24" s="34" customFormat="1" ht="21" customHeight="1">
      <c r="A77" s="238" t="s">
        <v>1465</v>
      </c>
      <c r="B77" s="239" t="s">
        <v>1466</v>
      </c>
      <c r="C77" s="240">
        <v>42907</v>
      </c>
      <c r="D77" s="254" t="s">
        <v>23</v>
      </c>
      <c r="E77" s="241" t="s">
        <v>24</v>
      </c>
      <c r="F77" s="241" t="s">
        <v>139</v>
      </c>
      <c r="G77" s="241" t="s">
        <v>1431</v>
      </c>
      <c r="H77" s="241" t="s">
        <v>1432</v>
      </c>
      <c r="I77" s="241" t="s">
        <v>1433</v>
      </c>
      <c r="J77" s="652" t="s">
        <v>974</v>
      </c>
      <c r="K77" s="241" t="s">
        <v>1431</v>
      </c>
      <c r="L77" s="241" t="s">
        <v>117</v>
      </c>
      <c r="M77" s="241" t="s">
        <v>111</v>
      </c>
      <c r="N77" s="239"/>
      <c r="O77" s="287"/>
      <c r="P77" s="235"/>
      <c r="Q77" s="183"/>
      <c r="R77" s="554" t="s">
        <v>1467</v>
      </c>
      <c r="S77" s="554"/>
      <c r="T77" s="475"/>
      <c r="U77" s="258" t="s">
        <v>337</v>
      </c>
      <c r="V77" s="289" t="s">
        <v>1365</v>
      </c>
      <c r="W77" s="293" t="s">
        <v>111</v>
      </c>
      <c r="X77" s="182"/>
    </row>
    <row r="78" spans="1:24" s="34" customFormat="1" ht="21" customHeight="1">
      <c r="A78" s="3" t="s">
        <v>1465</v>
      </c>
      <c r="B78" s="135" t="s">
        <v>1468</v>
      </c>
      <c r="C78" s="32">
        <v>42907</v>
      </c>
      <c r="D78" s="33" t="s">
        <v>23</v>
      </c>
      <c r="E78" s="6">
        <v>45699</v>
      </c>
      <c r="F78" s="59">
        <v>1</v>
      </c>
      <c r="G78" s="6" t="s">
        <v>119</v>
      </c>
      <c r="H78" s="6" t="s">
        <v>115</v>
      </c>
      <c r="I78" s="59" t="s">
        <v>60</v>
      </c>
      <c r="J78" s="650" t="s">
        <v>974</v>
      </c>
      <c r="K78" s="6" t="s">
        <v>119</v>
      </c>
      <c r="L78" s="6" t="s">
        <v>117</v>
      </c>
      <c r="M78" s="6" t="s">
        <v>111</v>
      </c>
      <c r="N78" s="135" t="s">
        <v>878</v>
      </c>
      <c r="O78" s="179">
        <v>46174</v>
      </c>
      <c r="P78" s="138" t="s">
        <v>70</v>
      </c>
      <c r="Q78" s="183" t="s">
        <v>26</v>
      </c>
      <c r="R78" s="554"/>
      <c r="S78" s="554"/>
      <c r="T78" s="475"/>
      <c r="U78" s="258"/>
      <c r="V78" s="289"/>
      <c r="W78" s="293"/>
      <c r="X78" s="182"/>
    </row>
    <row r="79" spans="1:24" s="34" customFormat="1" ht="20.25" customHeight="1">
      <c r="A79" s="238" t="s">
        <v>1469</v>
      </c>
      <c r="B79" s="239" t="s">
        <v>1470</v>
      </c>
      <c r="C79" s="240">
        <v>42907</v>
      </c>
      <c r="D79" s="254" t="s">
        <v>23</v>
      </c>
      <c r="E79" s="241" t="s">
        <v>24</v>
      </c>
      <c r="F79" s="241" t="s">
        <v>139</v>
      </c>
      <c r="G79" s="241" t="s">
        <v>1431</v>
      </c>
      <c r="H79" s="241" t="s">
        <v>1432</v>
      </c>
      <c r="I79" s="241" t="s">
        <v>1433</v>
      </c>
      <c r="J79" s="652" t="s">
        <v>974</v>
      </c>
      <c r="K79" s="241" t="s">
        <v>1431</v>
      </c>
      <c r="L79" s="241" t="s">
        <v>117</v>
      </c>
      <c r="M79" s="241" t="s">
        <v>111</v>
      </c>
      <c r="N79" s="239"/>
      <c r="O79" s="287"/>
      <c r="P79" s="235"/>
      <c r="Q79" s="183"/>
      <c r="R79" s="554" t="s">
        <v>1467</v>
      </c>
      <c r="S79" s="554"/>
      <c r="T79" s="475"/>
      <c r="U79" s="258" t="s">
        <v>337</v>
      </c>
      <c r="V79" s="289" t="s">
        <v>1365</v>
      </c>
      <c r="W79" s="293" t="s">
        <v>111</v>
      </c>
      <c r="X79" s="182"/>
    </row>
    <row r="80" spans="1:24" s="34" customFormat="1" ht="20.25" customHeight="1">
      <c r="A80" s="3" t="s">
        <v>1469</v>
      </c>
      <c r="B80" s="135" t="s">
        <v>1470</v>
      </c>
      <c r="C80" s="32">
        <v>42907</v>
      </c>
      <c r="D80" s="33" t="s">
        <v>23</v>
      </c>
      <c r="E80" s="6">
        <v>45699</v>
      </c>
      <c r="F80" s="59">
        <v>1</v>
      </c>
      <c r="G80" s="6" t="s">
        <v>119</v>
      </c>
      <c r="H80" s="6" t="s">
        <v>115</v>
      </c>
      <c r="I80" s="59" t="s">
        <v>60</v>
      </c>
      <c r="J80" s="650" t="s">
        <v>974</v>
      </c>
      <c r="K80" s="6" t="s">
        <v>119</v>
      </c>
      <c r="L80" s="6" t="s">
        <v>117</v>
      </c>
      <c r="M80" s="6" t="s">
        <v>111</v>
      </c>
      <c r="N80" s="135" t="s">
        <v>878</v>
      </c>
      <c r="O80" s="179">
        <v>46174</v>
      </c>
      <c r="P80" s="138" t="s">
        <v>70</v>
      </c>
      <c r="Q80" s="183" t="s">
        <v>26</v>
      </c>
      <c r="R80" s="554"/>
      <c r="S80" s="554"/>
      <c r="T80" s="475"/>
      <c r="U80" s="258"/>
      <c r="V80" s="289"/>
      <c r="W80" s="293"/>
      <c r="X80" s="182"/>
    </row>
    <row r="81" spans="1:24" s="34" customFormat="1" ht="15.75">
      <c r="A81" s="238" t="s">
        <v>1471</v>
      </c>
      <c r="B81" s="239" t="s">
        <v>1472</v>
      </c>
      <c r="C81" s="240">
        <v>42907</v>
      </c>
      <c r="D81" s="254" t="s">
        <v>23</v>
      </c>
      <c r="E81" s="241" t="s">
        <v>24</v>
      </c>
      <c r="F81" s="241" t="s">
        <v>139</v>
      </c>
      <c r="G81" s="241" t="s">
        <v>1431</v>
      </c>
      <c r="H81" s="241" t="s">
        <v>1432</v>
      </c>
      <c r="I81" s="241" t="s">
        <v>1433</v>
      </c>
      <c r="J81" s="652" t="s">
        <v>974</v>
      </c>
      <c r="K81" s="241" t="s">
        <v>1431</v>
      </c>
      <c r="L81" s="241" t="s">
        <v>117</v>
      </c>
      <c r="M81" s="241" t="s">
        <v>111</v>
      </c>
      <c r="N81" s="239"/>
      <c r="O81" s="287"/>
      <c r="P81" s="235"/>
      <c r="Q81" s="183"/>
      <c r="R81" s="554" t="s">
        <v>1473</v>
      </c>
      <c r="S81" s="554"/>
      <c r="T81" s="475"/>
      <c r="U81" s="258" t="s">
        <v>337</v>
      </c>
      <c r="V81" s="289" t="s">
        <v>1365</v>
      </c>
      <c r="W81" s="293" t="s">
        <v>111</v>
      </c>
      <c r="X81" s="182"/>
    </row>
    <row r="82" spans="1:24" s="34" customFormat="1" ht="15.75">
      <c r="A82" s="3" t="s">
        <v>1471</v>
      </c>
      <c r="B82" s="135" t="s">
        <v>1472</v>
      </c>
      <c r="C82" s="32">
        <v>42907</v>
      </c>
      <c r="D82" s="33" t="s">
        <v>23</v>
      </c>
      <c r="E82" s="6">
        <v>45699</v>
      </c>
      <c r="F82" s="59">
        <v>1</v>
      </c>
      <c r="G82" s="6" t="s">
        <v>119</v>
      </c>
      <c r="H82" s="6" t="s">
        <v>115</v>
      </c>
      <c r="I82" s="59" t="s">
        <v>60</v>
      </c>
      <c r="J82" s="650" t="s">
        <v>974</v>
      </c>
      <c r="K82" s="6" t="s">
        <v>119</v>
      </c>
      <c r="L82" s="6" t="s">
        <v>117</v>
      </c>
      <c r="M82" s="6" t="s">
        <v>111</v>
      </c>
      <c r="N82" s="135" t="s">
        <v>878</v>
      </c>
      <c r="O82" s="179">
        <v>46174</v>
      </c>
      <c r="P82" s="138" t="s">
        <v>70</v>
      </c>
      <c r="Q82" s="183" t="s">
        <v>26</v>
      </c>
      <c r="R82" s="554"/>
      <c r="S82" s="554"/>
      <c r="T82" s="475"/>
      <c r="U82" s="258"/>
      <c r="V82" s="289"/>
      <c r="W82" s="293"/>
      <c r="X82" s="182"/>
    </row>
    <row r="83" spans="1:24" s="34" customFormat="1" ht="15.75">
      <c r="A83" s="238" t="s">
        <v>1474</v>
      </c>
      <c r="B83" s="239" t="s">
        <v>1475</v>
      </c>
      <c r="C83" s="240">
        <v>42907</v>
      </c>
      <c r="D83" s="254" t="s">
        <v>23</v>
      </c>
      <c r="E83" s="241" t="s">
        <v>24</v>
      </c>
      <c r="F83" s="241" t="s">
        <v>139</v>
      </c>
      <c r="G83" s="241" t="s">
        <v>1431</v>
      </c>
      <c r="H83" s="241" t="s">
        <v>1432</v>
      </c>
      <c r="I83" s="241" t="s">
        <v>1433</v>
      </c>
      <c r="J83" s="652" t="s">
        <v>974</v>
      </c>
      <c r="K83" s="241" t="s">
        <v>1431</v>
      </c>
      <c r="L83" s="241" t="s">
        <v>117</v>
      </c>
      <c r="M83" s="241" t="s">
        <v>111</v>
      </c>
      <c r="N83" s="239"/>
      <c r="O83" s="287"/>
      <c r="P83" s="235"/>
      <c r="Q83" s="183"/>
      <c r="R83" s="554"/>
      <c r="S83" s="554"/>
      <c r="T83" s="475"/>
      <c r="U83" s="258" t="s">
        <v>337</v>
      </c>
      <c r="V83" s="289" t="s">
        <v>1365</v>
      </c>
      <c r="W83" s="293" t="s">
        <v>111</v>
      </c>
      <c r="X83" s="182"/>
    </row>
    <row r="84" spans="1:24" s="34" customFormat="1" ht="15.75">
      <c r="A84" s="3" t="s">
        <v>1474</v>
      </c>
      <c r="B84" s="135" t="s">
        <v>1476</v>
      </c>
      <c r="C84" s="32">
        <v>42907</v>
      </c>
      <c r="D84" s="33" t="s">
        <v>23</v>
      </c>
      <c r="E84" s="6">
        <v>45699</v>
      </c>
      <c r="F84" s="59">
        <v>1</v>
      </c>
      <c r="G84" s="6" t="s">
        <v>119</v>
      </c>
      <c r="H84" s="6" t="s">
        <v>115</v>
      </c>
      <c r="I84" s="59" t="s">
        <v>60</v>
      </c>
      <c r="J84" s="650" t="s">
        <v>974</v>
      </c>
      <c r="K84" s="6" t="s">
        <v>119</v>
      </c>
      <c r="L84" s="6" t="s">
        <v>117</v>
      </c>
      <c r="M84" s="6" t="s">
        <v>111</v>
      </c>
      <c r="N84" s="135" t="s">
        <v>878</v>
      </c>
      <c r="O84" s="179">
        <v>46174</v>
      </c>
      <c r="P84" s="138" t="s">
        <v>70</v>
      </c>
      <c r="Q84" s="183" t="s">
        <v>26</v>
      </c>
      <c r="R84" s="554"/>
      <c r="S84" s="554"/>
      <c r="T84" s="475"/>
      <c r="U84" s="258"/>
      <c r="V84" s="289"/>
      <c r="W84" s="293"/>
      <c r="X84" s="182"/>
    </row>
    <row r="85" spans="1:24" s="34" customFormat="1" ht="15.75">
      <c r="A85" s="238" t="s">
        <v>1477</v>
      </c>
      <c r="B85" s="239" t="s">
        <v>1478</v>
      </c>
      <c r="C85" s="240">
        <v>42907</v>
      </c>
      <c r="D85" s="254" t="s">
        <v>23</v>
      </c>
      <c r="E85" s="241" t="s">
        <v>24</v>
      </c>
      <c r="F85" s="241" t="s">
        <v>139</v>
      </c>
      <c r="G85" s="241" t="s">
        <v>1431</v>
      </c>
      <c r="H85" s="241" t="s">
        <v>1432</v>
      </c>
      <c r="I85" s="241" t="s">
        <v>1433</v>
      </c>
      <c r="J85" s="652" t="s">
        <v>974</v>
      </c>
      <c r="K85" s="241" t="s">
        <v>1431</v>
      </c>
      <c r="L85" s="241" t="s">
        <v>117</v>
      </c>
      <c r="M85" s="241" t="s">
        <v>111</v>
      </c>
      <c r="N85" s="239"/>
      <c r="O85" s="287"/>
      <c r="P85" s="235"/>
      <c r="Q85" s="183"/>
      <c r="R85" s="554"/>
      <c r="S85" s="554"/>
      <c r="T85" s="475"/>
      <c r="U85" s="258" t="s">
        <v>337</v>
      </c>
      <c r="V85" s="289" t="s">
        <v>1365</v>
      </c>
      <c r="W85" s="293" t="s">
        <v>111</v>
      </c>
      <c r="X85" s="182"/>
    </row>
    <row r="86" spans="1:24" s="34" customFormat="1" ht="15.75">
      <c r="A86" s="3" t="s">
        <v>1477</v>
      </c>
      <c r="B86" s="135" t="s">
        <v>1479</v>
      </c>
      <c r="C86" s="32">
        <v>42907</v>
      </c>
      <c r="D86" s="33" t="s">
        <v>23</v>
      </c>
      <c r="E86" s="6">
        <v>45699</v>
      </c>
      <c r="F86" s="59">
        <v>1</v>
      </c>
      <c r="G86" s="6" t="s">
        <v>119</v>
      </c>
      <c r="H86" s="6" t="s">
        <v>115</v>
      </c>
      <c r="I86" s="59" t="s">
        <v>60</v>
      </c>
      <c r="J86" s="650" t="s">
        <v>974</v>
      </c>
      <c r="K86" s="6" t="s">
        <v>119</v>
      </c>
      <c r="L86" s="6" t="s">
        <v>117</v>
      </c>
      <c r="M86" s="6" t="s">
        <v>111</v>
      </c>
      <c r="N86" s="135" t="s">
        <v>878</v>
      </c>
      <c r="O86" s="179">
        <v>46174</v>
      </c>
      <c r="P86" s="138" t="s">
        <v>70</v>
      </c>
      <c r="Q86" s="183" t="s">
        <v>26</v>
      </c>
      <c r="R86" s="554"/>
      <c r="S86" s="554"/>
      <c r="T86" s="475"/>
      <c r="U86" s="258"/>
      <c r="V86" s="289"/>
      <c r="W86" s="293"/>
      <c r="X86" s="182"/>
    </row>
    <row r="87" spans="1:24" s="34" customFormat="1" ht="15.75">
      <c r="A87" s="238" t="s">
        <v>1480</v>
      </c>
      <c r="B87" s="239" t="s">
        <v>1481</v>
      </c>
      <c r="C87" s="240">
        <v>42907</v>
      </c>
      <c r="D87" s="254" t="s">
        <v>23</v>
      </c>
      <c r="E87" s="241" t="s">
        <v>24</v>
      </c>
      <c r="F87" s="241" t="s">
        <v>139</v>
      </c>
      <c r="G87" s="241" t="s">
        <v>1431</v>
      </c>
      <c r="H87" s="241" t="s">
        <v>1432</v>
      </c>
      <c r="I87" s="241" t="s">
        <v>1433</v>
      </c>
      <c r="J87" s="652" t="s">
        <v>974</v>
      </c>
      <c r="K87" s="241" t="s">
        <v>1431</v>
      </c>
      <c r="L87" s="241" t="s">
        <v>117</v>
      </c>
      <c r="M87" s="241" t="s">
        <v>111</v>
      </c>
      <c r="N87" s="239"/>
      <c r="O87" s="287"/>
      <c r="P87" s="235"/>
      <c r="Q87" s="183"/>
      <c r="R87" s="554"/>
      <c r="S87" s="554"/>
      <c r="T87" s="475"/>
      <c r="U87" s="258" t="s">
        <v>337</v>
      </c>
      <c r="V87" s="289" t="s">
        <v>1365</v>
      </c>
      <c r="W87" s="293" t="s">
        <v>111</v>
      </c>
      <c r="X87" s="182"/>
    </row>
    <row r="88" spans="1:24" s="34" customFormat="1" ht="15.75">
      <c r="A88" s="3" t="s">
        <v>1480</v>
      </c>
      <c r="B88" s="135" t="s">
        <v>1481</v>
      </c>
      <c r="C88" s="32">
        <v>42907</v>
      </c>
      <c r="D88" s="33" t="s">
        <v>23</v>
      </c>
      <c r="E88" s="6">
        <v>45699</v>
      </c>
      <c r="F88" s="59">
        <v>1</v>
      </c>
      <c r="G88" s="6" t="s">
        <v>119</v>
      </c>
      <c r="H88" s="6" t="s">
        <v>115</v>
      </c>
      <c r="I88" s="59" t="s">
        <v>60</v>
      </c>
      <c r="J88" s="650" t="s">
        <v>974</v>
      </c>
      <c r="K88" s="6" t="s">
        <v>119</v>
      </c>
      <c r="L88" s="6" t="s">
        <v>117</v>
      </c>
      <c r="M88" s="6" t="s">
        <v>111</v>
      </c>
      <c r="N88" s="135" t="s">
        <v>878</v>
      </c>
      <c r="O88" s="179">
        <v>46174</v>
      </c>
      <c r="P88" s="138" t="s">
        <v>70</v>
      </c>
      <c r="Q88" s="183" t="s">
        <v>26</v>
      </c>
      <c r="R88" s="554"/>
      <c r="S88" s="554"/>
      <c r="T88" s="475"/>
      <c r="U88" s="258"/>
      <c r="V88" s="289"/>
      <c r="W88" s="293"/>
      <c r="X88" s="182"/>
    </row>
    <row r="89" spans="1:24" s="34" customFormat="1" ht="15.75">
      <c r="A89" s="238" t="s">
        <v>1482</v>
      </c>
      <c r="B89" s="239" t="s">
        <v>1483</v>
      </c>
      <c r="C89" s="240">
        <v>42907</v>
      </c>
      <c r="D89" s="254" t="s">
        <v>23</v>
      </c>
      <c r="E89" s="241" t="s">
        <v>24</v>
      </c>
      <c r="F89" s="241" t="s">
        <v>139</v>
      </c>
      <c r="G89" s="241" t="s">
        <v>1431</v>
      </c>
      <c r="H89" s="241" t="s">
        <v>1432</v>
      </c>
      <c r="I89" s="241" t="s">
        <v>1433</v>
      </c>
      <c r="J89" s="652" t="s">
        <v>974</v>
      </c>
      <c r="K89" s="241" t="s">
        <v>1431</v>
      </c>
      <c r="L89" s="241" t="s">
        <v>117</v>
      </c>
      <c r="M89" s="241" t="s">
        <v>111</v>
      </c>
      <c r="N89" s="239"/>
      <c r="O89" s="287"/>
      <c r="P89" s="235"/>
      <c r="Q89" s="183"/>
      <c r="R89" s="554" t="s">
        <v>1455</v>
      </c>
      <c r="S89" s="554"/>
      <c r="T89" s="475"/>
      <c r="U89" s="258" t="s">
        <v>337</v>
      </c>
      <c r="V89" s="289" t="s">
        <v>1365</v>
      </c>
      <c r="W89" s="293" t="s">
        <v>111</v>
      </c>
      <c r="X89" s="182"/>
    </row>
    <row r="90" spans="1:24" s="34" customFormat="1" ht="15.75">
      <c r="A90" s="3" t="s">
        <v>1482</v>
      </c>
      <c r="B90" s="135" t="s">
        <v>1483</v>
      </c>
      <c r="C90" s="32">
        <v>42907</v>
      </c>
      <c r="D90" s="33" t="s">
        <v>23</v>
      </c>
      <c r="E90" s="6">
        <v>45699</v>
      </c>
      <c r="F90" s="59">
        <v>1</v>
      </c>
      <c r="G90" s="6" t="s">
        <v>119</v>
      </c>
      <c r="H90" s="6" t="s">
        <v>115</v>
      </c>
      <c r="I90" s="59" t="s">
        <v>60</v>
      </c>
      <c r="J90" s="650" t="s">
        <v>974</v>
      </c>
      <c r="K90" s="6" t="s">
        <v>119</v>
      </c>
      <c r="L90" s="6" t="s">
        <v>117</v>
      </c>
      <c r="M90" s="6" t="s">
        <v>111</v>
      </c>
      <c r="N90" s="135" t="s">
        <v>878</v>
      </c>
      <c r="O90" s="179">
        <v>46174</v>
      </c>
      <c r="P90" s="138" t="s">
        <v>70</v>
      </c>
      <c r="Q90" s="183" t="s">
        <v>26</v>
      </c>
      <c r="R90" s="554"/>
      <c r="S90" s="554"/>
      <c r="T90" s="475"/>
      <c r="U90" s="258"/>
      <c r="V90" s="289"/>
      <c r="W90" s="293"/>
      <c r="X90" s="182"/>
    </row>
    <row r="91" spans="1:24" s="34" customFormat="1" ht="15.75">
      <c r="A91" s="238" t="s">
        <v>1484</v>
      </c>
      <c r="B91" s="239" t="s">
        <v>1485</v>
      </c>
      <c r="C91" s="240">
        <v>42907</v>
      </c>
      <c r="D91" s="254" t="s">
        <v>23</v>
      </c>
      <c r="E91" s="241" t="s">
        <v>24</v>
      </c>
      <c r="F91" s="241" t="s">
        <v>139</v>
      </c>
      <c r="G91" s="241" t="s">
        <v>1431</v>
      </c>
      <c r="H91" s="241" t="s">
        <v>1432</v>
      </c>
      <c r="I91" s="241" t="s">
        <v>1433</v>
      </c>
      <c r="J91" s="652" t="s">
        <v>974</v>
      </c>
      <c r="K91" s="241" t="s">
        <v>1431</v>
      </c>
      <c r="L91" s="241" t="s">
        <v>117</v>
      </c>
      <c r="M91" s="241" t="s">
        <v>111</v>
      </c>
      <c r="N91" s="239"/>
      <c r="O91" s="287"/>
      <c r="P91" s="235"/>
      <c r="Q91" s="183"/>
      <c r="R91" s="554" t="s">
        <v>1455</v>
      </c>
      <c r="S91" s="554"/>
      <c r="T91" s="475"/>
      <c r="U91" s="258" t="s">
        <v>337</v>
      </c>
      <c r="V91" s="289" t="s">
        <v>1365</v>
      </c>
      <c r="W91" s="293" t="s">
        <v>111</v>
      </c>
      <c r="X91" s="182"/>
    </row>
    <row r="92" spans="1:24" s="34" customFormat="1" ht="15.75">
      <c r="A92" s="3" t="s">
        <v>1484</v>
      </c>
      <c r="B92" s="135" t="s">
        <v>1485</v>
      </c>
      <c r="C92" s="32">
        <v>42907</v>
      </c>
      <c r="D92" s="33" t="s">
        <v>23</v>
      </c>
      <c r="E92" s="6">
        <v>45699</v>
      </c>
      <c r="F92" s="59">
        <v>1</v>
      </c>
      <c r="G92" s="6" t="s">
        <v>119</v>
      </c>
      <c r="H92" s="6" t="s">
        <v>115</v>
      </c>
      <c r="I92" s="59" t="s">
        <v>60</v>
      </c>
      <c r="J92" s="650" t="s">
        <v>974</v>
      </c>
      <c r="K92" s="6" t="s">
        <v>119</v>
      </c>
      <c r="L92" s="6" t="s">
        <v>117</v>
      </c>
      <c r="M92" s="6" t="s">
        <v>111</v>
      </c>
      <c r="N92" s="135" t="s">
        <v>878</v>
      </c>
      <c r="O92" s="179">
        <v>46174</v>
      </c>
      <c r="P92" s="138" t="s">
        <v>70</v>
      </c>
      <c r="Q92" s="183" t="s">
        <v>26</v>
      </c>
      <c r="R92" s="554"/>
      <c r="S92" s="554"/>
      <c r="T92" s="475"/>
      <c r="U92" s="258"/>
      <c r="V92" s="289"/>
      <c r="W92" s="293"/>
      <c r="X92" s="182"/>
    </row>
    <row r="93" spans="1:24" s="34" customFormat="1" ht="15.75">
      <c r="A93" s="238" t="s">
        <v>1486</v>
      </c>
      <c r="B93" s="239" t="s">
        <v>1487</v>
      </c>
      <c r="C93" s="240">
        <v>42907</v>
      </c>
      <c r="D93" s="254" t="s">
        <v>23</v>
      </c>
      <c r="E93" s="241" t="s">
        <v>24</v>
      </c>
      <c r="F93" s="241" t="s">
        <v>139</v>
      </c>
      <c r="G93" s="241" t="s">
        <v>1431</v>
      </c>
      <c r="H93" s="241" t="s">
        <v>1432</v>
      </c>
      <c r="I93" s="241" t="s">
        <v>1433</v>
      </c>
      <c r="J93" s="652" t="s">
        <v>974</v>
      </c>
      <c r="K93" s="241" t="s">
        <v>1431</v>
      </c>
      <c r="L93" s="241" t="s">
        <v>117</v>
      </c>
      <c r="M93" s="241" t="s">
        <v>111</v>
      </c>
      <c r="N93" s="239"/>
      <c r="O93" s="287"/>
      <c r="P93" s="235"/>
      <c r="Q93" s="183"/>
      <c r="R93" s="554" t="s">
        <v>1488</v>
      </c>
      <c r="S93" s="554"/>
      <c r="T93" s="475"/>
      <c r="U93" s="258" t="s">
        <v>337</v>
      </c>
      <c r="V93" s="289" t="s">
        <v>1365</v>
      </c>
      <c r="W93" s="293" t="s">
        <v>111</v>
      </c>
      <c r="X93" s="182"/>
    </row>
    <row r="94" spans="1:24" s="34" customFormat="1" ht="15.75">
      <c r="A94" s="3" t="s">
        <v>1486</v>
      </c>
      <c r="B94" s="135" t="s">
        <v>1487</v>
      </c>
      <c r="C94" s="32">
        <v>42907</v>
      </c>
      <c r="D94" s="33" t="s">
        <v>23</v>
      </c>
      <c r="E94" s="6">
        <v>45756</v>
      </c>
      <c r="F94" s="59">
        <v>1</v>
      </c>
      <c r="G94" s="6" t="s">
        <v>119</v>
      </c>
      <c r="H94" s="6" t="s">
        <v>115</v>
      </c>
      <c r="I94" s="59" t="s">
        <v>60</v>
      </c>
      <c r="J94" s="650" t="s">
        <v>974</v>
      </c>
      <c r="K94" s="6" t="s">
        <v>119</v>
      </c>
      <c r="L94" s="6" t="s">
        <v>117</v>
      </c>
      <c r="M94" s="6" t="s">
        <v>111</v>
      </c>
      <c r="N94" s="135" t="s">
        <v>878</v>
      </c>
      <c r="O94" s="179">
        <v>46174</v>
      </c>
      <c r="P94" s="138" t="s">
        <v>70</v>
      </c>
      <c r="Q94" s="183" t="s">
        <v>26</v>
      </c>
      <c r="R94" s="554"/>
      <c r="S94" s="554"/>
      <c r="T94" s="475"/>
      <c r="U94" s="258"/>
      <c r="V94" s="289"/>
      <c r="W94" s="293"/>
      <c r="X94" s="182"/>
    </row>
    <row r="95" spans="1:24" s="34" customFormat="1" ht="15.75">
      <c r="A95" s="238" t="s">
        <v>1489</v>
      </c>
      <c r="B95" s="239" t="s">
        <v>1490</v>
      </c>
      <c r="C95" s="240">
        <v>42907</v>
      </c>
      <c r="D95" s="254" t="s">
        <v>23</v>
      </c>
      <c r="E95" s="241" t="s">
        <v>24</v>
      </c>
      <c r="F95" s="241" t="s">
        <v>139</v>
      </c>
      <c r="G95" s="241" t="s">
        <v>1431</v>
      </c>
      <c r="H95" s="241" t="s">
        <v>1432</v>
      </c>
      <c r="I95" s="241" t="s">
        <v>1433</v>
      </c>
      <c r="J95" s="652" t="s">
        <v>974</v>
      </c>
      <c r="K95" s="241" t="s">
        <v>1431</v>
      </c>
      <c r="L95" s="241" t="s">
        <v>117</v>
      </c>
      <c r="M95" s="241" t="s">
        <v>111</v>
      </c>
      <c r="N95" s="239"/>
      <c r="O95" s="287"/>
      <c r="P95" s="235"/>
      <c r="Q95" s="183"/>
      <c r="R95" s="554" t="s">
        <v>1473</v>
      </c>
      <c r="S95" s="554"/>
      <c r="T95" s="475"/>
      <c r="U95" s="258" t="s">
        <v>337</v>
      </c>
      <c r="V95" s="289" t="s">
        <v>1365</v>
      </c>
      <c r="W95" s="293" t="s">
        <v>111</v>
      </c>
      <c r="X95" s="182"/>
    </row>
    <row r="96" spans="1:24" s="34" customFormat="1" ht="15.75">
      <c r="A96" s="3" t="s">
        <v>1489</v>
      </c>
      <c r="B96" s="135" t="s">
        <v>1490</v>
      </c>
      <c r="C96" s="32">
        <v>42907</v>
      </c>
      <c r="D96" s="33" t="s">
        <v>23</v>
      </c>
      <c r="E96" s="6">
        <v>45756</v>
      </c>
      <c r="F96" s="59">
        <v>1</v>
      </c>
      <c r="G96" s="6" t="s">
        <v>119</v>
      </c>
      <c r="H96" s="6" t="s">
        <v>115</v>
      </c>
      <c r="I96" s="59" t="s">
        <v>60</v>
      </c>
      <c r="J96" s="650" t="s">
        <v>974</v>
      </c>
      <c r="K96" s="6" t="s">
        <v>119</v>
      </c>
      <c r="L96" s="6" t="s">
        <v>117</v>
      </c>
      <c r="M96" s="6" t="s">
        <v>111</v>
      </c>
      <c r="N96" s="135" t="s">
        <v>878</v>
      </c>
      <c r="O96" s="179">
        <v>46174</v>
      </c>
      <c r="P96" s="138" t="s">
        <v>70</v>
      </c>
      <c r="Q96" s="183" t="s">
        <v>26</v>
      </c>
      <c r="R96" s="554"/>
      <c r="S96" s="554"/>
      <c r="T96" s="475"/>
      <c r="U96" s="258"/>
      <c r="V96" s="289"/>
      <c r="W96" s="293"/>
      <c r="X96" s="182"/>
    </row>
    <row r="97" spans="1:24" s="34" customFormat="1" ht="15.75">
      <c r="A97" s="70" t="s">
        <v>1491</v>
      </c>
      <c r="B97" s="94" t="s">
        <v>1492</v>
      </c>
      <c r="C97" s="71">
        <v>42907</v>
      </c>
      <c r="D97" s="72" t="s">
        <v>23</v>
      </c>
      <c r="E97" s="73" t="s">
        <v>24</v>
      </c>
      <c r="F97" s="73" t="s">
        <v>139</v>
      </c>
      <c r="G97" s="73"/>
      <c r="H97" s="73"/>
      <c r="I97" s="73"/>
      <c r="J97" s="73"/>
      <c r="K97" s="73"/>
      <c r="L97" s="73"/>
      <c r="M97" s="73"/>
      <c r="N97" s="94"/>
      <c r="O97" s="196"/>
      <c r="P97" s="197"/>
      <c r="Q97" s="183" t="s">
        <v>29</v>
      </c>
      <c r="R97" s="556" t="s">
        <v>1405</v>
      </c>
      <c r="S97" s="556"/>
      <c r="T97" s="476"/>
      <c r="U97" s="185" t="s">
        <v>337</v>
      </c>
      <c r="V97" s="290" t="s">
        <v>1406</v>
      </c>
      <c r="W97" s="294" t="s">
        <v>111</v>
      </c>
      <c r="X97" s="184"/>
    </row>
    <row r="98" spans="1:24" s="34" customFormat="1" ht="15.75">
      <c r="A98" s="70" t="s">
        <v>1493</v>
      </c>
      <c r="B98" s="94" t="s">
        <v>1494</v>
      </c>
      <c r="C98" s="71">
        <v>42907</v>
      </c>
      <c r="D98" s="72" t="s">
        <v>23</v>
      </c>
      <c r="E98" s="73" t="s">
        <v>24</v>
      </c>
      <c r="F98" s="73" t="s">
        <v>139</v>
      </c>
      <c r="G98" s="73" t="s">
        <v>1431</v>
      </c>
      <c r="H98" s="73" t="s">
        <v>1432</v>
      </c>
      <c r="I98" s="73" t="s">
        <v>1433</v>
      </c>
      <c r="J98" s="73" t="s">
        <v>974</v>
      </c>
      <c r="K98" s="73" t="s">
        <v>1431</v>
      </c>
      <c r="L98" s="73" t="s">
        <v>117</v>
      </c>
      <c r="M98" s="73" t="s">
        <v>111</v>
      </c>
      <c r="N98" s="94"/>
      <c r="O98" s="196"/>
      <c r="P98" s="197"/>
      <c r="Q98" s="183" t="s">
        <v>29</v>
      </c>
      <c r="R98" s="554" t="s">
        <v>1495</v>
      </c>
      <c r="S98" s="554"/>
      <c r="T98" s="475"/>
      <c r="U98" s="258" t="s">
        <v>337</v>
      </c>
      <c r="V98" s="289" t="s">
        <v>1365</v>
      </c>
      <c r="W98" s="293" t="s">
        <v>111</v>
      </c>
      <c r="X98" s="182"/>
    </row>
    <row r="99" spans="1:24" s="34" customFormat="1" ht="15.75">
      <c r="A99" s="238" t="s">
        <v>1496</v>
      </c>
      <c r="B99" s="239" t="s">
        <v>1497</v>
      </c>
      <c r="C99" s="240">
        <v>42907</v>
      </c>
      <c r="D99" s="254" t="s">
        <v>23</v>
      </c>
      <c r="E99" s="241" t="s">
        <v>24</v>
      </c>
      <c r="F99" s="241" t="s">
        <v>139</v>
      </c>
      <c r="G99" s="241"/>
      <c r="H99" s="241"/>
      <c r="I99" s="241"/>
      <c r="J99" s="241" t="s">
        <v>974</v>
      </c>
      <c r="K99" s="241" t="s">
        <v>1431</v>
      </c>
      <c r="L99" s="241" t="s">
        <v>117</v>
      </c>
      <c r="M99" s="241" t="s">
        <v>111</v>
      </c>
      <c r="N99" s="239"/>
      <c r="O99" s="287"/>
      <c r="P99" s="235"/>
      <c r="Q99" s="183"/>
      <c r="R99" s="554" t="s">
        <v>1488</v>
      </c>
      <c r="S99" s="554"/>
      <c r="T99" s="475"/>
      <c r="U99" s="284" t="s">
        <v>337</v>
      </c>
      <c r="V99" s="289" t="s">
        <v>1365</v>
      </c>
      <c r="W99" s="293" t="s">
        <v>111</v>
      </c>
      <c r="X99" s="182"/>
    </row>
    <row r="100" spans="1:24" s="34" customFormat="1" ht="15.75">
      <c r="A100" s="3" t="s">
        <v>1496</v>
      </c>
      <c r="B100" s="135" t="s">
        <v>1497</v>
      </c>
      <c r="C100" s="32">
        <v>42907</v>
      </c>
      <c r="D100" s="33" t="s">
        <v>23</v>
      </c>
      <c r="E100" s="6">
        <v>45756</v>
      </c>
      <c r="F100" s="59">
        <v>1</v>
      </c>
      <c r="G100" s="6" t="s">
        <v>119</v>
      </c>
      <c r="H100" s="6" t="s">
        <v>115</v>
      </c>
      <c r="I100" s="59" t="s">
        <v>60</v>
      </c>
      <c r="J100" s="6" t="s">
        <v>974</v>
      </c>
      <c r="K100" s="6" t="s">
        <v>119</v>
      </c>
      <c r="L100" s="6" t="s">
        <v>117</v>
      </c>
      <c r="M100" s="6" t="s">
        <v>111</v>
      </c>
      <c r="N100" s="135" t="s">
        <v>878</v>
      </c>
      <c r="O100" s="179">
        <v>46174</v>
      </c>
      <c r="P100" s="138" t="s">
        <v>70</v>
      </c>
      <c r="Q100" s="183" t="s">
        <v>26</v>
      </c>
      <c r="R100" s="554" t="s">
        <v>1488</v>
      </c>
      <c r="S100" s="554"/>
      <c r="T100" s="475"/>
      <c r="U100" s="284" t="s">
        <v>337</v>
      </c>
      <c r="V100" s="289" t="s">
        <v>1365</v>
      </c>
      <c r="W100" s="293" t="s">
        <v>111</v>
      </c>
      <c r="X100" s="182"/>
    </row>
    <row r="101" spans="1:24" s="34" customFormat="1" ht="15.75">
      <c r="A101" s="238" t="s">
        <v>1498</v>
      </c>
      <c r="B101" s="239" t="s">
        <v>1499</v>
      </c>
      <c r="C101" s="240">
        <v>42907</v>
      </c>
      <c r="D101" s="254" t="s">
        <v>23</v>
      </c>
      <c r="E101" s="241" t="s">
        <v>24</v>
      </c>
      <c r="F101" s="241" t="s">
        <v>139</v>
      </c>
      <c r="G101" s="241"/>
      <c r="H101" s="241"/>
      <c r="I101" s="241"/>
      <c r="J101" s="241" t="s">
        <v>974</v>
      </c>
      <c r="K101" s="241" t="s">
        <v>1431</v>
      </c>
      <c r="L101" s="241" t="s">
        <v>117</v>
      </c>
      <c r="M101" s="241" t="s">
        <v>111</v>
      </c>
      <c r="N101" s="239"/>
      <c r="O101" s="287"/>
      <c r="P101" s="235"/>
      <c r="Q101" s="183"/>
      <c r="R101" s="554" t="s">
        <v>1488</v>
      </c>
      <c r="S101" s="554"/>
      <c r="T101" s="475"/>
      <c r="U101" s="285" t="s">
        <v>337</v>
      </c>
      <c r="V101" s="295" t="s">
        <v>1365</v>
      </c>
      <c r="W101" s="293" t="s">
        <v>111</v>
      </c>
      <c r="X101" s="182"/>
    </row>
    <row r="102" spans="1:24" s="34" customFormat="1" ht="15.75">
      <c r="A102" s="3" t="s">
        <v>1498</v>
      </c>
      <c r="B102" s="135" t="s">
        <v>1499</v>
      </c>
      <c r="C102" s="32">
        <v>42907</v>
      </c>
      <c r="D102" s="33" t="s">
        <v>23</v>
      </c>
      <c r="E102" s="6">
        <v>45699</v>
      </c>
      <c r="F102" s="59">
        <v>1</v>
      </c>
      <c r="G102" s="6" t="s">
        <v>119</v>
      </c>
      <c r="H102" s="6" t="s">
        <v>115</v>
      </c>
      <c r="I102" s="59" t="s">
        <v>60</v>
      </c>
      <c r="J102" s="6" t="s">
        <v>974</v>
      </c>
      <c r="K102" s="6" t="s">
        <v>119</v>
      </c>
      <c r="L102" s="6" t="s">
        <v>117</v>
      </c>
      <c r="M102" s="6" t="s">
        <v>111</v>
      </c>
      <c r="N102" s="135" t="s">
        <v>878</v>
      </c>
      <c r="O102" s="179">
        <v>46174</v>
      </c>
      <c r="P102" s="138" t="s">
        <v>70</v>
      </c>
      <c r="Q102" s="183" t="s">
        <v>26</v>
      </c>
      <c r="R102" s="554" t="s">
        <v>1488</v>
      </c>
      <c r="S102" s="554"/>
      <c r="T102" s="475"/>
      <c r="U102" s="285" t="s">
        <v>337</v>
      </c>
      <c r="V102" s="295" t="s">
        <v>1365</v>
      </c>
      <c r="W102" s="293" t="s">
        <v>111</v>
      </c>
      <c r="X102" s="182"/>
    </row>
    <row r="103" spans="1:24" s="34" customFormat="1" ht="15.75">
      <c r="A103" s="238" t="s">
        <v>1500</v>
      </c>
      <c r="B103" s="239" t="s">
        <v>1501</v>
      </c>
      <c r="C103" s="240">
        <v>42907</v>
      </c>
      <c r="D103" s="254" t="s">
        <v>23</v>
      </c>
      <c r="E103" s="241" t="s">
        <v>24</v>
      </c>
      <c r="F103" s="241" t="s">
        <v>139</v>
      </c>
      <c r="G103" s="241" t="s">
        <v>1291</v>
      </c>
      <c r="H103" s="241" t="s">
        <v>1502</v>
      </c>
      <c r="I103" s="241" t="s">
        <v>116</v>
      </c>
      <c r="J103" s="241" t="s">
        <v>974</v>
      </c>
      <c r="K103" s="241" t="s">
        <v>1291</v>
      </c>
      <c r="L103" s="241" t="s">
        <v>1503</v>
      </c>
      <c r="M103" s="241"/>
      <c r="N103" s="239"/>
      <c r="O103" s="287"/>
      <c r="P103" s="235"/>
      <c r="Q103" s="183"/>
      <c r="R103" s="557"/>
      <c r="S103" s="557"/>
      <c r="T103" s="477"/>
      <c r="U103" s="261" t="s">
        <v>1504</v>
      </c>
      <c r="V103" s="296" t="s">
        <v>1365</v>
      </c>
      <c r="W103" s="291" t="s">
        <v>147</v>
      </c>
      <c r="X103" s="261"/>
    </row>
    <row r="104" spans="1:24" ht="15.75">
      <c r="A104" s="3" t="s">
        <v>1500</v>
      </c>
      <c r="B104" s="10" t="s">
        <v>1501</v>
      </c>
      <c r="C104" s="4">
        <v>42907</v>
      </c>
      <c r="D104" s="5" t="s">
        <v>23</v>
      </c>
      <c r="E104" s="6">
        <v>44879</v>
      </c>
      <c r="F104" s="59">
        <v>1</v>
      </c>
      <c r="G104" s="665" t="s">
        <v>1291</v>
      </c>
      <c r="H104" s="59" t="s">
        <v>1502</v>
      </c>
      <c r="I104" s="59" t="s">
        <v>116</v>
      </c>
      <c r="J104" s="59" t="s">
        <v>974</v>
      </c>
      <c r="K104" s="665" t="s">
        <v>1291</v>
      </c>
      <c r="L104" s="59" t="s">
        <v>1503</v>
      </c>
      <c r="M104" s="59"/>
      <c r="N104" s="10" t="s">
        <v>878</v>
      </c>
      <c r="O104" s="179">
        <v>46174</v>
      </c>
      <c r="P104" s="138" t="s">
        <v>70</v>
      </c>
      <c r="Q104" s="183" t="s">
        <v>26</v>
      </c>
      <c r="R104" s="555"/>
      <c r="S104" s="555"/>
      <c r="U104" s="181" t="s">
        <v>1504</v>
      </c>
      <c r="V104" s="303" t="s">
        <v>1365</v>
      </c>
      <c r="W104" s="292" t="s">
        <v>147</v>
      </c>
      <c r="X104" s="181"/>
    </row>
    <row r="105" spans="1:24" s="34" customFormat="1" ht="15.75">
      <c r="A105" s="238" t="s">
        <v>1505</v>
      </c>
      <c r="B105" s="239" t="s">
        <v>1506</v>
      </c>
      <c r="C105" s="240">
        <v>42907</v>
      </c>
      <c r="D105" s="254" t="s">
        <v>23</v>
      </c>
      <c r="E105" s="241" t="s">
        <v>24</v>
      </c>
      <c r="F105" s="241" t="s">
        <v>139</v>
      </c>
      <c r="G105" s="241" t="s">
        <v>1291</v>
      </c>
      <c r="H105" s="241" t="s">
        <v>1502</v>
      </c>
      <c r="I105" s="241" t="s">
        <v>116</v>
      </c>
      <c r="J105" s="241" t="s">
        <v>974</v>
      </c>
      <c r="K105" s="241" t="s">
        <v>1291</v>
      </c>
      <c r="L105" s="241" t="s">
        <v>1503</v>
      </c>
      <c r="M105" s="241"/>
      <c r="N105" s="239"/>
      <c r="O105" s="287"/>
      <c r="P105" s="235"/>
      <c r="Q105" s="183"/>
      <c r="R105" s="557"/>
      <c r="S105" s="557"/>
      <c r="T105" s="477"/>
      <c r="U105" s="261" t="s">
        <v>1504</v>
      </c>
      <c r="V105" s="296" t="s">
        <v>1365</v>
      </c>
      <c r="W105" s="291" t="s">
        <v>147</v>
      </c>
      <c r="X105" s="261"/>
    </row>
    <row r="106" spans="1:24" ht="15.75">
      <c r="A106" s="3" t="s">
        <v>1505</v>
      </c>
      <c r="B106" s="10" t="s">
        <v>1506</v>
      </c>
      <c r="C106" s="4">
        <v>42907</v>
      </c>
      <c r="D106" s="5" t="s">
        <v>23</v>
      </c>
      <c r="E106" s="6">
        <v>44879</v>
      </c>
      <c r="F106" s="59">
        <v>1</v>
      </c>
      <c r="G106" s="665" t="s">
        <v>1291</v>
      </c>
      <c r="H106" s="59" t="s">
        <v>1502</v>
      </c>
      <c r="I106" s="59" t="s">
        <v>116</v>
      </c>
      <c r="J106" s="59" t="s">
        <v>974</v>
      </c>
      <c r="K106" s="665" t="s">
        <v>1291</v>
      </c>
      <c r="L106" s="59" t="s">
        <v>1503</v>
      </c>
      <c r="M106" s="59"/>
      <c r="N106" s="10" t="s">
        <v>878</v>
      </c>
      <c r="O106" s="179">
        <v>46174</v>
      </c>
      <c r="P106" s="138" t="s">
        <v>70</v>
      </c>
      <c r="Q106" s="183" t="s">
        <v>26</v>
      </c>
      <c r="R106" s="555"/>
      <c r="S106" s="555"/>
      <c r="U106" s="181" t="s">
        <v>1504</v>
      </c>
      <c r="V106" s="303" t="s">
        <v>1365</v>
      </c>
      <c r="W106" s="292" t="s">
        <v>147</v>
      </c>
      <c r="X106" s="181"/>
    </row>
    <row r="107" spans="1:24" s="34" customFormat="1" ht="15.75">
      <c r="A107" s="238" t="s">
        <v>1507</v>
      </c>
      <c r="B107" s="239" t="s">
        <v>1508</v>
      </c>
      <c r="C107" s="240">
        <v>42907</v>
      </c>
      <c r="D107" s="254" t="s">
        <v>23</v>
      </c>
      <c r="E107" s="241" t="s">
        <v>24</v>
      </c>
      <c r="F107" s="241" t="s">
        <v>139</v>
      </c>
      <c r="G107" s="241" t="s">
        <v>1291</v>
      </c>
      <c r="H107" s="241" t="s">
        <v>1502</v>
      </c>
      <c r="I107" s="241" t="s">
        <v>116</v>
      </c>
      <c r="J107" s="241" t="s">
        <v>974</v>
      </c>
      <c r="K107" s="241" t="s">
        <v>1291</v>
      </c>
      <c r="L107" s="241" t="s">
        <v>1503</v>
      </c>
      <c r="M107" s="241"/>
      <c r="N107" s="239"/>
      <c r="O107" s="287"/>
      <c r="P107" s="235"/>
      <c r="Q107" s="183"/>
      <c r="R107" s="557"/>
      <c r="S107" s="557"/>
      <c r="T107" s="477"/>
      <c r="U107" s="261" t="s">
        <v>1504</v>
      </c>
      <c r="V107" s="296" t="s">
        <v>1365</v>
      </c>
      <c r="W107" s="291" t="s">
        <v>147</v>
      </c>
      <c r="X107" s="261"/>
    </row>
    <row r="108" spans="1:24" ht="15.75">
      <c r="A108" s="3" t="s">
        <v>1507</v>
      </c>
      <c r="B108" s="10" t="s">
        <v>1508</v>
      </c>
      <c r="C108" s="4">
        <v>42907</v>
      </c>
      <c r="D108" s="5" t="s">
        <v>23</v>
      </c>
      <c r="E108" s="6">
        <v>44879</v>
      </c>
      <c r="F108" s="59">
        <v>1</v>
      </c>
      <c r="G108" s="665" t="s">
        <v>1291</v>
      </c>
      <c r="H108" s="59" t="s">
        <v>1502</v>
      </c>
      <c r="I108" s="59" t="s">
        <v>116</v>
      </c>
      <c r="J108" s="59" t="s">
        <v>974</v>
      </c>
      <c r="K108" s="665" t="s">
        <v>1291</v>
      </c>
      <c r="L108" s="59" t="s">
        <v>1503</v>
      </c>
      <c r="M108" s="59"/>
      <c r="N108" s="10" t="s">
        <v>878</v>
      </c>
      <c r="O108" s="179">
        <v>46174</v>
      </c>
      <c r="P108" s="138" t="s">
        <v>70</v>
      </c>
      <c r="Q108" s="183" t="s">
        <v>26</v>
      </c>
      <c r="R108" s="555"/>
      <c r="S108" s="555"/>
      <c r="U108" s="181" t="s">
        <v>1504</v>
      </c>
      <c r="V108" s="303" t="s">
        <v>1365</v>
      </c>
      <c r="W108" s="292" t="s">
        <v>147</v>
      </c>
      <c r="X108" s="181"/>
    </row>
    <row r="109" spans="1:24" s="34" customFormat="1" ht="15.75">
      <c r="A109" s="238" t="s">
        <v>1509</v>
      </c>
      <c r="B109" s="239" t="s">
        <v>1510</v>
      </c>
      <c r="C109" s="240">
        <v>42907</v>
      </c>
      <c r="D109" s="254" t="s">
        <v>23</v>
      </c>
      <c r="E109" s="241" t="s">
        <v>24</v>
      </c>
      <c r="F109" s="241" t="s">
        <v>139</v>
      </c>
      <c r="G109" s="241" t="s">
        <v>1291</v>
      </c>
      <c r="H109" s="241" t="s">
        <v>1502</v>
      </c>
      <c r="I109" s="241" t="s">
        <v>116</v>
      </c>
      <c r="J109" s="241" t="s">
        <v>974</v>
      </c>
      <c r="K109" s="241" t="s">
        <v>1291</v>
      </c>
      <c r="L109" s="241" t="s">
        <v>1503</v>
      </c>
      <c r="M109" s="241"/>
      <c r="N109" s="239"/>
      <c r="O109" s="287"/>
      <c r="P109" s="235"/>
      <c r="Q109" s="183"/>
      <c r="R109" s="558"/>
      <c r="S109" s="558"/>
      <c r="T109" s="478"/>
      <c r="U109" s="261" t="s">
        <v>1504</v>
      </c>
      <c r="V109" s="296" t="s">
        <v>1365</v>
      </c>
      <c r="W109" s="291" t="s">
        <v>147</v>
      </c>
      <c r="X109" s="261"/>
    </row>
    <row r="110" spans="1:24" ht="15.75">
      <c r="A110" s="3" t="s">
        <v>1509</v>
      </c>
      <c r="B110" s="10" t="s">
        <v>1510</v>
      </c>
      <c r="C110" s="4">
        <v>42907</v>
      </c>
      <c r="D110" s="5" t="s">
        <v>23</v>
      </c>
      <c r="E110" s="6">
        <v>44879</v>
      </c>
      <c r="F110" s="59">
        <v>1</v>
      </c>
      <c r="G110" s="665" t="s">
        <v>1291</v>
      </c>
      <c r="H110" s="59" t="s">
        <v>1502</v>
      </c>
      <c r="I110" s="59" t="s">
        <v>116</v>
      </c>
      <c r="J110" s="59" t="s">
        <v>974</v>
      </c>
      <c r="K110" s="665" t="s">
        <v>1291</v>
      </c>
      <c r="L110" s="59" t="s">
        <v>1503</v>
      </c>
      <c r="M110" s="59"/>
      <c r="N110" s="10" t="s">
        <v>878</v>
      </c>
      <c r="O110" s="179">
        <v>46174</v>
      </c>
      <c r="P110" s="138" t="s">
        <v>70</v>
      </c>
      <c r="Q110" s="183" t="s">
        <v>26</v>
      </c>
      <c r="R110" s="555"/>
      <c r="S110" s="555"/>
      <c r="U110" s="181" t="s">
        <v>1504</v>
      </c>
      <c r="V110" s="303" t="s">
        <v>1365</v>
      </c>
      <c r="W110" s="292" t="s">
        <v>147</v>
      </c>
      <c r="X110" s="181"/>
    </row>
    <row r="111" spans="1:24" s="34" customFormat="1" ht="15.75">
      <c r="A111" s="238" t="s">
        <v>1511</v>
      </c>
      <c r="B111" s="239" t="s">
        <v>1512</v>
      </c>
      <c r="C111" s="240">
        <v>42907</v>
      </c>
      <c r="D111" s="254" t="s">
        <v>23</v>
      </c>
      <c r="E111" s="241" t="s">
        <v>24</v>
      </c>
      <c r="F111" s="241" t="s">
        <v>139</v>
      </c>
      <c r="G111" s="241" t="s">
        <v>924</v>
      </c>
      <c r="H111" s="241" t="s">
        <v>1513</v>
      </c>
      <c r="I111" s="241" t="s">
        <v>116</v>
      </c>
      <c r="J111" s="241" t="s">
        <v>974</v>
      </c>
      <c r="K111" s="241" t="s">
        <v>924</v>
      </c>
      <c r="L111" s="241" t="s">
        <v>1514</v>
      </c>
      <c r="M111" s="241"/>
      <c r="N111" s="239"/>
      <c r="O111" s="287"/>
      <c r="P111" s="235"/>
      <c r="Q111" s="183"/>
      <c r="R111" s="558"/>
      <c r="S111" s="558"/>
      <c r="T111" s="478"/>
      <c r="U111" s="269" t="s">
        <v>1515</v>
      </c>
      <c r="V111" s="296" t="s">
        <v>1365</v>
      </c>
      <c r="W111" s="291" t="s">
        <v>164</v>
      </c>
      <c r="X111" s="261"/>
    </row>
    <row r="112" spans="1:24" ht="15.75">
      <c r="A112" s="3" t="s">
        <v>1511</v>
      </c>
      <c r="B112" s="10" t="s">
        <v>1512</v>
      </c>
      <c r="C112" s="4">
        <v>42907</v>
      </c>
      <c r="D112" s="5" t="s">
        <v>23</v>
      </c>
      <c r="E112" s="6">
        <v>44865</v>
      </c>
      <c r="F112" s="59">
        <v>1</v>
      </c>
      <c r="G112" s="59" t="s">
        <v>924</v>
      </c>
      <c r="H112" s="59" t="s">
        <v>1513</v>
      </c>
      <c r="I112" s="59" t="s">
        <v>116</v>
      </c>
      <c r="J112" s="59" t="s">
        <v>974</v>
      </c>
      <c r="K112" s="59" t="s">
        <v>924</v>
      </c>
      <c r="L112" s="59" t="s">
        <v>1514</v>
      </c>
      <c r="M112" s="59"/>
      <c r="N112" s="10" t="s">
        <v>205</v>
      </c>
      <c r="O112" s="179">
        <v>46174</v>
      </c>
      <c r="P112" s="138" t="s">
        <v>70</v>
      </c>
      <c r="Q112" s="183" t="s">
        <v>26</v>
      </c>
      <c r="R112" s="555"/>
      <c r="S112" s="555"/>
      <c r="U112" s="181" t="s">
        <v>1515</v>
      </c>
      <c r="V112" s="303" t="s">
        <v>1365</v>
      </c>
      <c r="W112" s="292" t="s">
        <v>164</v>
      </c>
      <c r="X112" s="181"/>
    </row>
    <row r="113" spans="1:24" s="34" customFormat="1" ht="15.75">
      <c r="A113" s="238" t="s">
        <v>1516</v>
      </c>
      <c r="B113" s="239" t="s">
        <v>1517</v>
      </c>
      <c r="C113" s="240">
        <v>42907</v>
      </c>
      <c r="D113" s="254" t="s">
        <v>23</v>
      </c>
      <c r="E113" s="241" t="s">
        <v>24</v>
      </c>
      <c r="F113" s="241" t="s">
        <v>139</v>
      </c>
      <c r="G113" s="241" t="s">
        <v>924</v>
      </c>
      <c r="H113" s="241" t="s">
        <v>1513</v>
      </c>
      <c r="I113" s="241" t="s">
        <v>116</v>
      </c>
      <c r="J113" s="241" t="s">
        <v>974</v>
      </c>
      <c r="K113" s="241" t="s">
        <v>924</v>
      </c>
      <c r="L113" s="241" t="s">
        <v>1514</v>
      </c>
      <c r="M113" s="241"/>
      <c r="N113" s="239"/>
      <c r="O113" s="287"/>
      <c r="P113" s="235"/>
      <c r="Q113" s="183"/>
      <c r="R113" s="558"/>
      <c r="S113" s="558"/>
      <c r="T113" s="478"/>
      <c r="U113" s="261" t="s">
        <v>1515</v>
      </c>
      <c r="V113" s="296" t="s">
        <v>1365</v>
      </c>
      <c r="W113" s="291" t="s">
        <v>164</v>
      </c>
      <c r="X113" s="261"/>
    </row>
    <row r="114" spans="1:24" ht="15.75">
      <c r="A114" s="3" t="s">
        <v>1516</v>
      </c>
      <c r="B114" s="10" t="s">
        <v>1517</v>
      </c>
      <c r="C114" s="4">
        <v>42907</v>
      </c>
      <c r="D114" s="5" t="s">
        <v>23</v>
      </c>
      <c r="E114" s="6">
        <v>44865</v>
      </c>
      <c r="F114" s="59">
        <v>1</v>
      </c>
      <c r="G114" s="59" t="s">
        <v>924</v>
      </c>
      <c r="H114" s="59" t="s">
        <v>1513</v>
      </c>
      <c r="I114" s="59" t="s">
        <v>116</v>
      </c>
      <c r="J114" s="59" t="s">
        <v>974</v>
      </c>
      <c r="K114" s="59" t="s">
        <v>924</v>
      </c>
      <c r="L114" s="59" t="s">
        <v>1514</v>
      </c>
      <c r="M114" s="59"/>
      <c r="N114" s="10" t="s">
        <v>205</v>
      </c>
      <c r="O114" s="179">
        <v>46174</v>
      </c>
      <c r="P114" s="138" t="s">
        <v>70</v>
      </c>
      <c r="Q114" s="183" t="s">
        <v>26</v>
      </c>
      <c r="R114" s="555"/>
      <c r="S114" s="555"/>
      <c r="U114" s="181" t="s">
        <v>1515</v>
      </c>
      <c r="V114" s="303" t="s">
        <v>1365</v>
      </c>
      <c r="W114" s="292" t="s">
        <v>164</v>
      </c>
      <c r="X114" s="181"/>
    </row>
    <row r="115" spans="1:24" s="34" customFormat="1" ht="15.75">
      <c r="A115" s="238" t="s">
        <v>1518</v>
      </c>
      <c r="B115" s="262" t="s">
        <v>1519</v>
      </c>
      <c r="C115" s="240">
        <v>42907</v>
      </c>
      <c r="D115" s="254" t="s">
        <v>23</v>
      </c>
      <c r="E115" s="241" t="s">
        <v>24</v>
      </c>
      <c r="F115" s="241" t="s">
        <v>139</v>
      </c>
      <c r="G115" s="241" t="s">
        <v>924</v>
      </c>
      <c r="H115" s="241" t="s">
        <v>1513</v>
      </c>
      <c r="I115" s="241" t="s">
        <v>116</v>
      </c>
      <c r="J115" s="241" t="s">
        <v>974</v>
      </c>
      <c r="K115" s="241" t="s">
        <v>924</v>
      </c>
      <c r="L115" s="241" t="s">
        <v>1514</v>
      </c>
      <c r="M115" s="241"/>
      <c r="N115" s="239"/>
      <c r="O115" s="287"/>
      <c r="P115" s="235"/>
      <c r="Q115" s="183"/>
      <c r="R115" s="558"/>
      <c r="S115" s="558"/>
      <c r="T115" s="478"/>
      <c r="U115" s="264" t="s">
        <v>1515</v>
      </c>
      <c r="V115" s="270" t="s">
        <v>1365</v>
      </c>
      <c r="W115" s="291" t="s">
        <v>164</v>
      </c>
      <c r="X115" s="261"/>
    </row>
    <row r="116" spans="1:24" ht="15.75">
      <c r="A116" s="3" t="s">
        <v>1518</v>
      </c>
      <c r="B116" s="11" t="s">
        <v>1519</v>
      </c>
      <c r="C116" s="4">
        <v>42907</v>
      </c>
      <c r="D116" s="5" t="s">
        <v>23</v>
      </c>
      <c r="E116" s="6">
        <v>44865</v>
      </c>
      <c r="F116" s="59">
        <v>1</v>
      </c>
      <c r="G116" s="59" t="s">
        <v>924</v>
      </c>
      <c r="H116" s="59" t="s">
        <v>1513</v>
      </c>
      <c r="I116" s="59" t="s">
        <v>116</v>
      </c>
      <c r="J116" s="59" t="s">
        <v>974</v>
      </c>
      <c r="K116" s="59" t="s">
        <v>924</v>
      </c>
      <c r="L116" s="59" t="s">
        <v>1514</v>
      </c>
      <c r="M116" s="59"/>
      <c r="N116" s="10" t="s">
        <v>205</v>
      </c>
      <c r="O116" s="179">
        <v>46174</v>
      </c>
      <c r="P116" s="138" t="s">
        <v>70</v>
      </c>
      <c r="Q116" s="183" t="s">
        <v>26</v>
      </c>
      <c r="R116" s="555"/>
      <c r="S116" s="555"/>
      <c r="U116" s="183" t="s">
        <v>1515</v>
      </c>
      <c r="V116" s="187" t="s">
        <v>1365</v>
      </c>
      <c r="W116" s="292" t="s">
        <v>164</v>
      </c>
      <c r="X116" s="181"/>
    </row>
    <row r="117" spans="1:24" s="34" customFormat="1" ht="15.75">
      <c r="A117" s="238" t="s">
        <v>1520</v>
      </c>
      <c r="B117" s="239" t="s">
        <v>1521</v>
      </c>
      <c r="C117" s="240">
        <v>42907</v>
      </c>
      <c r="D117" s="254" t="s">
        <v>23</v>
      </c>
      <c r="E117" s="241" t="s">
        <v>24</v>
      </c>
      <c r="F117" s="241" t="s">
        <v>139</v>
      </c>
      <c r="G117" s="241" t="s">
        <v>1522</v>
      </c>
      <c r="H117" s="241" t="s">
        <v>285</v>
      </c>
      <c r="I117" s="241" t="s">
        <v>116</v>
      </c>
      <c r="J117" s="241" t="s">
        <v>974</v>
      </c>
      <c r="K117" s="241" t="s">
        <v>1522</v>
      </c>
      <c r="L117" s="241" t="s">
        <v>1523</v>
      </c>
      <c r="M117" s="241"/>
      <c r="N117" s="239"/>
      <c r="O117" s="287"/>
      <c r="P117" s="235"/>
      <c r="Q117" s="183"/>
      <c r="R117" s="558"/>
      <c r="S117" s="558"/>
      <c r="T117" s="478"/>
      <c r="U117" s="260" t="s">
        <v>286</v>
      </c>
      <c r="V117" s="270" t="s">
        <v>1365</v>
      </c>
      <c r="W117" s="291" t="s">
        <v>279</v>
      </c>
      <c r="X117" s="261"/>
    </row>
    <row r="118" spans="1:24" s="255" customFormat="1" ht="15.75">
      <c r="A118" s="238" t="s">
        <v>1520</v>
      </c>
      <c r="B118" s="239" t="s">
        <v>1521</v>
      </c>
      <c r="C118" s="240">
        <v>42907</v>
      </c>
      <c r="D118" s="254" t="s">
        <v>23</v>
      </c>
      <c r="E118" s="241">
        <v>45128</v>
      </c>
      <c r="F118" s="259">
        <v>1</v>
      </c>
      <c r="G118" s="259" t="s">
        <v>1522</v>
      </c>
      <c r="H118" s="259" t="s">
        <v>285</v>
      </c>
      <c r="I118" s="259" t="s">
        <v>116</v>
      </c>
      <c r="J118" s="259" t="s">
        <v>974</v>
      </c>
      <c r="K118" s="259" t="s">
        <v>1522</v>
      </c>
      <c r="L118" s="259" t="s">
        <v>1523</v>
      </c>
      <c r="M118" s="259"/>
      <c r="N118" s="239" t="s">
        <v>205</v>
      </c>
      <c r="O118" s="287"/>
      <c r="P118" s="235"/>
      <c r="Q118" s="260"/>
      <c r="R118" s="557"/>
      <c r="S118" s="557"/>
      <c r="T118" s="477"/>
      <c r="U118" s="260" t="s">
        <v>286</v>
      </c>
      <c r="V118" s="270" t="s">
        <v>1365</v>
      </c>
      <c r="W118" s="291" t="s">
        <v>279</v>
      </c>
      <c r="X118" s="261"/>
    </row>
    <row r="119" spans="1:24" ht="15.75">
      <c r="A119" s="3" t="s">
        <v>1520</v>
      </c>
      <c r="B119" s="10" t="s">
        <v>1521</v>
      </c>
      <c r="C119" s="4">
        <v>42907</v>
      </c>
      <c r="D119" s="5" t="s">
        <v>23</v>
      </c>
      <c r="E119" s="6">
        <v>46175</v>
      </c>
      <c r="F119" s="59">
        <v>2</v>
      </c>
      <c r="G119" s="59" t="s">
        <v>284</v>
      </c>
      <c r="H119" s="59" t="s">
        <v>285</v>
      </c>
      <c r="I119" s="59" t="s">
        <v>60</v>
      </c>
      <c r="J119" s="59" t="s">
        <v>974</v>
      </c>
      <c r="K119" s="59" t="s">
        <v>284</v>
      </c>
      <c r="L119" s="59" t="s">
        <v>1523</v>
      </c>
      <c r="M119" s="59"/>
      <c r="N119" s="10" t="s">
        <v>205</v>
      </c>
      <c r="O119" s="179">
        <v>46175</v>
      </c>
      <c r="P119" s="138" t="s">
        <v>70</v>
      </c>
      <c r="Q119" s="183" t="s">
        <v>26</v>
      </c>
      <c r="R119" s="555"/>
      <c r="S119" s="555"/>
      <c r="U119" s="183" t="s">
        <v>286</v>
      </c>
      <c r="V119" s="187" t="s">
        <v>1365</v>
      </c>
      <c r="W119" s="292" t="s">
        <v>279</v>
      </c>
      <c r="X119" s="181"/>
    </row>
    <row r="120" spans="1:24" s="34" customFormat="1" ht="15.75">
      <c r="A120" s="238" t="s">
        <v>1524</v>
      </c>
      <c r="B120" s="239" t="s">
        <v>1525</v>
      </c>
      <c r="C120" s="240">
        <v>42907</v>
      </c>
      <c r="D120" s="254" t="s">
        <v>23</v>
      </c>
      <c r="E120" s="241" t="s">
        <v>24</v>
      </c>
      <c r="F120" s="241" t="s">
        <v>139</v>
      </c>
      <c r="G120" s="241" t="s">
        <v>1522</v>
      </c>
      <c r="H120" s="241" t="s">
        <v>285</v>
      </c>
      <c r="I120" s="241" t="s">
        <v>116</v>
      </c>
      <c r="J120" s="241" t="s">
        <v>974</v>
      </c>
      <c r="K120" s="241" t="s">
        <v>1522</v>
      </c>
      <c r="L120" s="241" t="s">
        <v>1523</v>
      </c>
      <c r="M120" s="241"/>
      <c r="N120" s="239"/>
      <c r="O120" s="287"/>
      <c r="P120" s="235"/>
      <c r="Q120" s="183"/>
      <c r="R120" s="558"/>
      <c r="S120" s="558"/>
      <c r="T120" s="478"/>
      <c r="U120" s="260" t="s">
        <v>286</v>
      </c>
      <c r="V120" s="270" t="s">
        <v>1365</v>
      </c>
      <c r="W120" s="291" t="s">
        <v>279</v>
      </c>
      <c r="X120" s="261"/>
    </row>
    <row r="121" spans="1:24" ht="15.75">
      <c r="A121" s="3" t="s">
        <v>1524</v>
      </c>
      <c r="B121" s="10" t="s">
        <v>1525</v>
      </c>
      <c r="C121" s="4">
        <v>42907</v>
      </c>
      <c r="D121" s="5" t="s">
        <v>23</v>
      </c>
      <c r="E121" s="6">
        <v>45128</v>
      </c>
      <c r="F121" s="59">
        <v>1</v>
      </c>
      <c r="G121" s="59" t="s">
        <v>1522</v>
      </c>
      <c r="H121" s="59" t="s">
        <v>285</v>
      </c>
      <c r="I121" s="59" t="s">
        <v>116</v>
      </c>
      <c r="J121" s="59" t="s">
        <v>974</v>
      </c>
      <c r="K121" s="59" t="s">
        <v>1522</v>
      </c>
      <c r="L121" s="59" t="s">
        <v>1523</v>
      </c>
      <c r="M121" s="59"/>
      <c r="N121" s="10" t="s">
        <v>205</v>
      </c>
      <c r="O121" s="179">
        <v>46174</v>
      </c>
      <c r="P121" s="138" t="s">
        <v>70</v>
      </c>
      <c r="Q121" s="183" t="s">
        <v>26</v>
      </c>
      <c r="R121" s="555"/>
      <c r="S121" s="555"/>
      <c r="U121" s="183" t="s">
        <v>286</v>
      </c>
      <c r="V121" s="187" t="s">
        <v>1365</v>
      </c>
      <c r="W121" s="292" t="s">
        <v>279</v>
      </c>
      <c r="X121" s="181"/>
    </row>
    <row r="122" spans="1:24" s="34" customFormat="1" ht="15.75">
      <c r="A122" s="238" t="s">
        <v>1526</v>
      </c>
      <c r="B122" s="239" t="s">
        <v>1527</v>
      </c>
      <c r="C122" s="240">
        <v>42907</v>
      </c>
      <c r="D122" s="254" t="s">
        <v>23</v>
      </c>
      <c r="E122" s="241" t="s">
        <v>24</v>
      </c>
      <c r="F122" s="241" t="s">
        <v>139</v>
      </c>
      <c r="G122" s="241" t="s">
        <v>1522</v>
      </c>
      <c r="H122" s="241" t="s">
        <v>285</v>
      </c>
      <c r="I122" s="241" t="s">
        <v>116</v>
      </c>
      <c r="J122" s="241" t="s">
        <v>974</v>
      </c>
      <c r="K122" s="241" t="s">
        <v>1522</v>
      </c>
      <c r="L122" s="241" t="s">
        <v>1523</v>
      </c>
      <c r="M122" s="241"/>
      <c r="N122" s="239"/>
      <c r="O122" s="287"/>
      <c r="P122" s="235"/>
      <c r="Q122" s="183"/>
      <c r="R122" s="558"/>
      <c r="S122" s="558"/>
      <c r="T122" s="478"/>
      <c r="U122" s="260" t="s">
        <v>286</v>
      </c>
      <c r="V122" s="270" t="s">
        <v>1365</v>
      </c>
      <c r="W122" s="291" t="s">
        <v>279</v>
      </c>
      <c r="X122" s="261"/>
    </row>
    <row r="123" spans="1:24" ht="15.75">
      <c r="A123" s="3" t="s">
        <v>1526</v>
      </c>
      <c r="B123" s="10" t="s">
        <v>1527</v>
      </c>
      <c r="C123" s="4">
        <v>42907</v>
      </c>
      <c r="D123" s="5" t="s">
        <v>23</v>
      </c>
      <c r="E123" s="6">
        <v>45128</v>
      </c>
      <c r="F123" s="59">
        <v>1</v>
      </c>
      <c r="G123" s="59" t="s">
        <v>1522</v>
      </c>
      <c r="H123" s="59" t="s">
        <v>285</v>
      </c>
      <c r="I123" s="59" t="s">
        <v>116</v>
      </c>
      <c r="J123" s="59" t="s">
        <v>974</v>
      </c>
      <c r="K123" s="59" t="s">
        <v>1522</v>
      </c>
      <c r="L123" s="59" t="s">
        <v>1523</v>
      </c>
      <c r="M123" s="59"/>
      <c r="N123" s="10" t="s">
        <v>205</v>
      </c>
      <c r="O123" s="179">
        <v>46174</v>
      </c>
      <c r="P123" s="138" t="s">
        <v>70</v>
      </c>
      <c r="Q123" s="183" t="s">
        <v>26</v>
      </c>
      <c r="R123" s="555"/>
      <c r="S123" s="555"/>
      <c r="U123" s="183" t="s">
        <v>286</v>
      </c>
      <c r="V123" s="187" t="s">
        <v>1365</v>
      </c>
      <c r="W123" s="292" t="s">
        <v>279</v>
      </c>
      <c r="X123" s="181"/>
    </row>
    <row r="124" spans="1:24" s="34" customFormat="1" ht="15.75">
      <c r="A124" s="238" t="s">
        <v>1528</v>
      </c>
      <c r="B124" s="239" t="s">
        <v>1529</v>
      </c>
      <c r="C124" s="240">
        <v>42907</v>
      </c>
      <c r="D124" s="254" t="s">
        <v>23</v>
      </c>
      <c r="E124" s="241" t="s">
        <v>24</v>
      </c>
      <c r="F124" s="241" t="s">
        <v>139</v>
      </c>
      <c r="G124" s="241" t="s">
        <v>1522</v>
      </c>
      <c r="H124" s="241" t="s">
        <v>285</v>
      </c>
      <c r="I124" s="241" t="s">
        <v>116</v>
      </c>
      <c r="J124" s="241" t="s">
        <v>974</v>
      </c>
      <c r="K124" s="241" t="s">
        <v>1522</v>
      </c>
      <c r="L124" s="241" t="s">
        <v>1523</v>
      </c>
      <c r="M124" s="241"/>
      <c r="N124" s="239"/>
      <c r="O124" s="287"/>
      <c r="P124" s="235"/>
      <c r="Q124" s="183"/>
      <c r="R124" s="558"/>
      <c r="S124" s="558"/>
      <c r="T124" s="478"/>
      <c r="U124" s="260" t="s">
        <v>286</v>
      </c>
      <c r="V124" s="270" t="s">
        <v>1365</v>
      </c>
      <c r="W124" s="291" t="s">
        <v>279</v>
      </c>
      <c r="X124" s="261"/>
    </row>
    <row r="125" spans="1:24" ht="15.75">
      <c r="A125" s="3" t="s">
        <v>1528</v>
      </c>
      <c r="B125" s="10" t="s">
        <v>1529</v>
      </c>
      <c r="C125" s="4">
        <v>42907</v>
      </c>
      <c r="D125" s="5" t="s">
        <v>23</v>
      </c>
      <c r="E125" s="6">
        <v>45128</v>
      </c>
      <c r="F125" s="59">
        <v>1</v>
      </c>
      <c r="G125" s="59" t="s">
        <v>1522</v>
      </c>
      <c r="H125" s="59" t="s">
        <v>285</v>
      </c>
      <c r="I125" s="59" t="s">
        <v>116</v>
      </c>
      <c r="J125" s="59" t="s">
        <v>974</v>
      </c>
      <c r="K125" s="59" t="s">
        <v>1522</v>
      </c>
      <c r="L125" s="59" t="s">
        <v>1523</v>
      </c>
      <c r="M125" s="59"/>
      <c r="N125" s="10" t="s">
        <v>205</v>
      </c>
      <c r="O125" s="179">
        <v>46174</v>
      </c>
      <c r="P125" s="138" t="s">
        <v>70</v>
      </c>
      <c r="Q125" s="183" t="s">
        <v>26</v>
      </c>
      <c r="R125" s="555"/>
      <c r="S125" s="555"/>
      <c r="U125" s="183" t="s">
        <v>286</v>
      </c>
      <c r="V125" s="187" t="s">
        <v>1365</v>
      </c>
      <c r="W125" s="292" t="s">
        <v>279</v>
      </c>
      <c r="X125" s="181"/>
    </row>
    <row r="126" spans="1:24" s="34" customFormat="1" ht="15.75">
      <c r="A126" s="238" t="s">
        <v>1530</v>
      </c>
      <c r="B126" s="262" t="s">
        <v>1531</v>
      </c>
      <c r="C126" s="240">
        <v>42907</v>
      </c>
      <c r="D126" s="254" t="s">
        <v>23</v>
      </c>
      <c r="E126" s="241" t="s">
        <v>24</v>
      </c>
      <c r="F126" s="241" t="s">
        <v>139</v>
      </c>
      <c r="G126" s="241" t="s">
        <v>1522</v>
      </c>
      <c r="H126" s="241" t="s">
        <v>285</v>
      </c>
      <c r="I126" s="241" t="s">
        <v>116</v>
      </c>
      <c r="J126" s="241" t="s">
        <v>974</v>
      </c>
      <c r="K126" s="241" t="s">
        <v>1522</v>
      </c>
      <c r="L126" s="241" t="s">
        <v>1523</v>
      </c>
      <c r="M126" s="241"/>
      <c r="N126" s="239"/>
      <c r="O126" s="287"/>
      <c r="P126" s="235"/>
      <c r="Q126" s="183"/>
      <c r="R126" s="558"/>
      <c r="S126" s="558"/>
      <c r="T126" s="478"/>
      <c r="U126" s="260" t="s">
        <v>286</v>
      </c>
      <c r="V126" s="270" t="s">
        <v>1365</v>
      </c>
      <c r="W126" s="291" t="s">
        <v>279</v>
      </c>
      <c r="X126" s="261"/>
    </row>
    <row r="127" spans="1:24" s="255" customFormat="1" ht="15.75">
      <c r="A127" s="238" t="s">
        <v>1530</v>
      </c>
      <c r="B127" s="262" t="s">
        <v>1531</v>
      </c>
      <c r="C127" s="240">
        <v>42907</v>
      </c>
      <c r="D127" s="254" t="s">
        <v>23</v>
      </c>
      <c r="E127" s="241">
        <v>45128</v>
      </c>
      <c r="F127" s="259">
        <v>1</v>
      </c>
      <c r="G127" s="259" t="s">
        <v>1522</v>
      </c>
      <c r="H127" s="259" t="s">
        <v>285</v>
      </c>
      <c r="I127" s="259" t="s">
        <v>116</v>
      </c>
      <c r="J127" s="259" t="s">
        <v>974</v>
      </c>
      <c r="K127" s="259" t="s">
        <v>1522</v>
      </c>
      <c r="L127" s="259" t="s">
        <v>1523</v>
      </c>
      <c r="M127" s="259"/>
      <c r="N127" s="239" t="s">
        <v>205</v>
      </c>
      <c r="O127" s="287"/>
      <c r="P127" s="235"/>
      <c r="Q127" s="260"/>
      <c r="R127" s="557"/>
      <c r="S127" s="557"/>
      <c r="T127" s="477"/>
      <c r="U127" s="260" t="s">
        <v>286</v>
      </c>
      <c r="V127" s="270" t="s">
        <v>1365</v>
      </c>
      <c r="W127" s="291" t="s">
        <v>279</v>
      </c>
      <c r="X127" s="261"/>
    </row>
    <row r="128" spans="1:24" ht="15.75">
      <c r="A128" s="3" t="s">
        <v>1530</v>
      </c>
      <c r="B128" s="11" t="s">
        <v>1531</v>
      </c>
      <c r="C128" s="4">
        <v>42907</v>
      </c>
      <c r="D128" s="5" t="s">
        <v>23</v>
      </c>
      <c r="E128" s="6">
        <v>46175</v>
      </c>
      <c r="F128" s="59">
        <v>2</v>
      </c>
      <c r="G128" s="59" t="s">
        <v>284</v>
      </c>
      <c r="H128" s="59" t="s">
        <v>285</v>
      </c>
      <c r="I128" s="59" t="s">
        <v>60</v>
      </c>
      <c r="J128" s="59" t="s">
        <v>974</v>
      </c>
      <c r="K128" s="59" t="s">
        <v>284</v>
      </c>
      <c r="L128" s="59" t="s">
        <v>1523</v>
      </c>
      <c r="M128" s="59"/>
      <c r="N128" s="10" t="s">
        <v>205</v>
      </c>
      <c r="O128" s="179">
        <v>46175</v>
      </c>
      <c r="P128" s="138" t="s">
        <v>70</v>
      </c>
      <c r="Q128" s="183" t="s">
        <v>26</v>
      </c>
      <c r="R128" s="555"/>
      <c r="S128" s="555"/>
      <c r="U128" s="183" t="s">
        <v>286</v>
      </c>
      <c r="V128" s="187" t="s">
        <v>1365</v>
      </c>
      <c r="W128" s="292" t="s">
        <v>279</v>
      </c>
      <c r="X128" s="181"/>
    </row>
    <row r="129" spans="1:24" s="34" customFormat="1" ht="16.5">
      <c r="A129" s="238" t="s">
        <v>1532</v>
      </c>
      <c r="B129" s="265" t="s">
        <v>1533</v>
      </c>
      <c r="C129" s="240">
        <v>42907</v>
      </c>
      <c r="D129" s="254" t="s">
        <v>23</v>
      </c>
      <c r="E129" s="241" t="s">
        <v>24</v>
      </c>
      <c r="F129" s="241" t="s">
        <v>139</v>
      </c>
      <c r="G129" s="241" t="s">
        <v>1522</v>
      </c>
      <c r="H129" s="241" t="s">
        <v>285</v>
      </c>
      <c r="I129" s="241" t="s">
        <v>116</v>
      </c>
      <c r="J129" s="241" t="s">
        <v>974</v>
      </c>
      <c r="K129" s="241" t="s">
        <v>1522</v>
      </c>
      <c r="L129" s="241" t="s">
        <v>1523</v>
      </c>
      <c r="M129" s="241"/>
      <c r="N129" s="239"/>
      <c r="O129" s="287"/>
      <c r="P129" s="235"/>
      <c r="Q129" s="183"/>
      <c r="R129" s="557"/>
      <c r="S129" s="557"/>
      <c r="T129" s="477"/>
      <c r="U129" s="266" t="s">
        <v>286</v>
      </c>
      <c r="V129" s="297" t="s">
        <v>1365</v>
      </c>
      <c r="W129" s="291" t="s">
        <v>279</v>
      </c>
      <c r="X129" s="261"/>
    </row>
    <row r="130" spans="1:24" ht="16.5">
      <c r="A130" s="3" t="s">
        <v>1532</v>
      </c>
      <c r="B130" s="304" t="s">
        <v>1534</v>
      </c>
      <c r="C130" s="4">
        <v>42907</v>
      </c>
      <c r="D130" s="5" t="s">
        <v>23</v>
      </c>
      <c r="E130" s="6">
        <v>45128</v>
      </c>
      <c r="F130" s="59">
        <v>1</v>
      </c>
      <c r="G130" s="59" t="s">
        <v>1522</v>
      </c>
      <c r="H130" s="59" t="s">
        <v>285</v>
      </c>
      <c r="I130" s="59" t="s">
        <v>116</v>
      </c>
      <c r="J130" s="59" t="s">
        <v>974</v>
      </c>
      <c r="K130" s="59" t="s">
        <v>1522</v>
      </c>
      <c r="L130" s="59" t="s">
        <v>1523</v>
      </c>
      <c r="M130" s="59"/>
      <c r="N130" s="10" t="s">
        <v>205</v>
      </c>
      <c r="O130" s="179">
        <v>46174</v>
      </c>
      <c r="P130" s="138" t="s">
        <v>70</v>
      </c>
      <c r="Q130" s="183" t="s">
        <v>26</v>
      </c>
      <c r="R130" s="555"/>
      <c r="S130" s="555"/>
      <c r="U130" s="305" t="s">
        <v>286</v>
      </c>
      <c r="V130" s="191" t="s">
        <v>1365</v>
      </c>
      <c r="W130" s="292" t="s">
        <v>279</v>
      </c>
      <c r="X130" s="181"/>
    </row>
    <row r="131" spans="1:24" s="34" customFormat="1" ht="16.5">
      <c r="A131" s="238" t="s">
        <v>1535</v>
      </c>
      <c r="B131" s="267" t="s">
        <v>1536</v>
      </c>
      <c r="C131" s="240">
        <v>42907</v>
      </c>
      <c r="D131" s="254" t="s">
        <v>23</v>
      </c>
      <c r="E131" s="241" t="s">
        <v>24</v>
      </c>
      <c r="F131" s="241" t="s">
        <v>139</v>
      </c>
      <c r="G131" s="241" t="s">
        <v>1522</v>
      </c>
      <c r="H131" s="241" t="s">
        <v>285</v>
      </c>
      <c r="I131" s="241" t="s">
        <v>116</v>
      </c>
      <c r="J131" s="241" t="s">
        <v>974</v>
      </c>
      <c r="K131" s="241" t="s">
        <v>1522</v>
      </c>
      <c r="L131" s="241" t="s">
        <v>1523</v>
      </c>
      <c r="M131" s="241"/>
      <c r="N131" s="239"/>
      <c r="O131" s="287"/>
      <c r="P131" s="235"/>
      <c r="Q131" s="183"/>
      <c r="R131" s="557"/>
      <c r="S131" s="557"/>
      <c r="T131" s="477"/>
      <c r="U131" s="260" t="s">
        <v>286</v>
      </c>
      <c r="V131" s="270" t="s">
        <v>1365</v>
      </c>
      <c r="W131" s="291" t="s">
        <v>279</v>
      </c>
      <c r="X131" s="261"/>
    </row>
    <row r="132" spans="1:24" ht="16.5">
      <c r="A132" s="3" t="s">
        <v>1535</v>
      </c>
      <c r="B132" s="304" t="s">
        <v>1536</v>
      </c>
      <c r="C132" s="4">
        <v>42907</v>
      </c>
      <c r="D132" s="5" t="s">
        <v>23</v>
      </c>
      <c r="E132" s="6">
        <v>45128</v>
      </c>
      <c r="F132" s="59">
        <v>1</v>
      </c>
      <c r="G132" s="59" t="s">
        <v>1522</v>
      </c>
      <c r="H132" s="59" t="s">
        <v>285</v>
      </c>
      <c r="I132" s="59" t="s">
        <v>116</v>
      </c>
      <c r="J132" s="59" t="s">
        <v>974</v>
      </c>
      <c r="K132" s="59" t="s">
        <v>1522</v>
      </c>
      <c r="L132" s="59" t="s">
        <v>1523</v>
      </c>
      <c r="M132" s="59"/>
      <c r="N132" s="10" t="s">
        <v>205</v>
      </c>
      <c r="O132" s="179">
        <v>46174</v>
      </c>
      <c r="P132" s="138" t="s">
        <v>70</v>
      </c>
      <c r="Q132" s="183" t="s">
        <v>26</v>
      </c>
      <c r="R132" s="555"/>
      <c r="S132" s="555"/>
      <c r="U132" s="183" t="s">
        <v>286</v>
      </c>
      <c r="V132" s="187" t="s">
        <v>1365</v>
      </c>
      <c r="W132" s="292" t="s">
        <v>279</v>
      </c>
      <c r="X132" s="181"/>
    </row>
    <row r="133" spans="1:24" s="34" customFormat="1" ht="16.5">
      <c r="A133" s="238" t="s">
        <v>1537</v>
      </c>
      <c r="B133" s="268" t="s">
        <v>1538</v>
      </c>
      <c r="C133" s="240">
        <v>42907</v>
      </c>
      <c r="D133" s="254" t="s">
        <v>23</v>
      </c>
      <c r="E133" s="241" t="s">
        <v>24</v>
      </c>
      <c r="F133" s="241" t="s">
        <v>139</v>
      </c>
      <c r="G133" s="241" t="s">
        <v>1522</v>
      </c>
      <c r="H133" s="241" t="s">
        <v>285</v>
      </c>
      <c r="I133" s="241" t="s">
        <v>116</v>
      </c>
      <c r="J133" s="241" t="s">
        <v>974</v>
      </c>
      <c r="K133" s="241" t="s">
        <v>1522</v>
      </c>
      <c r="L133" s="241" t="s">
        <v>1523</v>
      </c>
      <c r="M133" s="241"/>
      <c r="N133" s="239"/>
      <c r="O133" s="287"/>
      <c r="P133" s="235"/>
      <c r="Q133" s="183"/>
      <c r="R133" s="557"/>
      <c r="S133" s="557"/>
      <c r="T133" s="477"/>
      <c r="U133" s="260" t="s">
        <v>286</v>
      </c>
      <c r="V133" s="270" t="s">
        <v>1365</v>
      </c>
      <c r="W133" s="291" t="s">
        <v>279</v>
      </c>
      <c r="X133" s="261"/>
    </row>
    <row r="134" spans="1:24" ht="16.5">
      <c r="A134" s="3" t="s">
        <v>1537</v>
      </c>
      <c r="B134" s="111" t="s">
        <v>1538</v>
      </c>
      <c r="C134" s="4">
        <v>42907</v>
      </c>
      <c r="D134" s="5" t="s">
        <v>23</v>
      </c>
      <c r="E134" s="6">
        <v>45128</v>
      </c>
      <c r="F134" s="59">
        <v>1</v>
      </c>
      <c r="G134" s="59" t="s">
        <v>1522</v>
      </c>
      <c r="H134" s="59" t="s">
        <v>285</v>
      </c>
      <c r="I134" s="59" t="s">
        <v>116</v>
      </c>
      <c r="J134" s="59" t="s">
        <v>974</v>
      </c>
      <c r="K134" s="59" t="s">
        <v>1522</v>
      </c>
      <c r="L134" s="59" t="s">
        <v>1523</v>
      </c>
      <c r="M134" s="59"/>
      <c r="N134" s="10" t="s">
        <v>205</v>
      </c>
      <c r="O134" s="179">
        <v>46174</v>
      </c>
      <c r="P134" s="138" t="s">
        <v>70</v>
      </c>
      <c r="Q134" s="183" t="s">
        <v>26</v>
      </c>
      <c r="R134" s="555"/>
      <c r="S134" s="555"/>
      <c r="U134" s="183" t="s">
        <v>286</v>
      </c>
      <c r="V134" s="187" t="s">
        <v>1365</v>
      </c>
      <c r="W134" s="292" t="s">
        <v>279</v>
      </c>
      <c r="X134" s="181"/>
    </row>
    <row r="135" spans="1:24" s="34" customFormat="1" ht="16.5">
      <c r="A135" s="238" t="s">
        <v>1539</v>
      </c>
      <c r="B135" s="265" t="s">
        <v>1540</v>
      </c>
      <c r="C135" s="240">
        <v>42907</v>
      </c>
      <c r="D135" s="254" t="s">
        <v>23</v>
      </c>
      <c r="E135" s="241" t="s">
        <v>24</v>
      </c>
      <c r="F135" s="241" t="s">
        <v>139</v>
      </c>
      <c r="G135" s="241" t="s">
        <v>1522</v>
      </c>
      <c r="H135" s="241" t="s">
        <v>285</v>
      </c>
      <c r="I135" s="241" t="s">
        <v>116</v>
      </c>
      <c r="J135" s="241" t="s">
        <v>974</v>
      </c>
      <c r="K135" s="241" t="s">
        <v>1522</v>
      </c>
      <c r="L135" s="241" t="s">
        <v>1523</v>
      </c>
      <c r="M135" s="241"/>
      <c r="N135" s="239"/>
      <c r="O135" s="287"/>
      <c r="P135" s="235"/>
      <c r="Q135" s="183"/>
      <c r="R135" s="557"/>
      <c r="S135" s="557"/>
      <c r="T135" s="477"/>
      <c r="U135" s="260" t="s">
        <v>286</v>
      </c>
      <c r="V135" s="270" t="s">
        <v>1365</v>
      </c>
      <c r="W135" s="291" t="s">
        <v>279</v>
      </c>
      <c r="X135" s="261"/>
    </row>
    <row r="136" spans="1:24" ht="16.5">
      <c r="A136" s="3" t="s">
        <v>1539</v>
      </c>
      <c r="B136" s="100" t="s">
        <v>1540</v>
      </c>
      <c r="C136" s="4">
        <v>42907</v>
      </c>
      <c r="D136" s="5" t="s">
        <v>23</v>
      </c>
      <c r="E136" s="6">
        <v>45128</v>
      </c>
      <c r="F136" s="59">
        <v>1</v>
      </c>
      <c r="G136" s="59" t="s">
        <v>1522</v>
      </c>
      <c r="H136" s="59" t="s">
        <v>285</v>
      </c>
      <c r="I136" s="59" t="s">
        <v>116</v>
      </c>
      <c r="J136" s="59" t="s">
        <v>974</v>
      </c>
      <c r="K136" s="59" t="s">
        <v>1522</v>
      </c>
      <c r="L136" s="59" t="s">
        <v>1523</v>
      </c>
      <c r="M136" s="59"/>
      <c r="N136" s="10" t="s">
        <v>205</v>
      </c>
      <c r="O136" s="179">
        <v>46174</v>
      </c>
      <c r="P136" s="138" t="s">
        <v>70</v>
      </c>
      <c r="Q136" s="183" t="s">
        <v>26</v>
      </c>
      <c r="R136" s="555"/>
      <c r="S136" s="555"/>
      <c r="U136" s="183" t="s">
        <v>286</v>
      </c>
      <c r="V136" s="187" t="s">
        <v>1365</v>
      </c>
      <c r="W136" s="292" t="s">
        <v>279</v>
      </c>
      <c r="X136" s="181"/>
    </row>
    <row r="137" spans="1:24" s="34" customFormat="1" ht="16.5">
      <c r="A137" s="238" t="s">
        <v>1541</v>
      </c>
      <c r="B137" s="265" t="s">
        <v>1542</v>
      </c>
      <c r="C137" s="240">
        <v>42907</v>
      </c>
      <c r="D137" s="254" t="s">
        <v>23</v>
      </c>
      <c r="E137" s="241" t="s">
        <v>24</v>
      </c>
      <c r="F137" s="241" t="s">
        <v>139</v>
      </c>
      <c r="G137" s="241" t="s">
        <v>1522</v>
      </c>
      <c r="H137" s="241" t="s">
        <v>285</v>
      </c>
      <c r="I137" s="241" t="s">
        <v>116</v>
      </c>
      <c r="J137" s="241" t="s">
        <v>974</v>
      </c>
      <c r="K137" s="241" t="s">
        <v>1522</v>
      </c>
      <c r="L137" s="241" t="s">
        <v>1523</v>
      </c>
      <c r="M137" s="241"/>
      <c r="N137" s="239"/>
      <c r="O137" s="287"/>
      <c r="P137" s="235"/>
      <c r="Q137" s="183"/>
      <c r="R137" s="557"/>
      <c r="S137" s="557"/>
      <c r="T137" s="477"/>
      <c r="U137" s="266" t="s">
        <v>286</v>
      </c>
      <c r="V137" s="297" t="s">
        <v>1365</v>
      </c>
      <c r="W137" s="291" t="s">
        <v>279</v>
      </c>
      <c r="X137" s="261"/>
    </row>
    <row r="138" spans="1:24" ht="16.5">
      <c r="A138" s="3" t="s">
        <v>1541</v>
      </c>
      <c r="B138" s="111" t="s">
        <v>1543</v>
      </c>
      <c r="C138" s="4">
        <v>42907</v>
      </c>
      <c r="D138" s="5" t="s">
        <v>23</v>
      </c>
      <c r="E138" s="6">
        <v>45128</v>
      </c>
      <c r="F138" s="59">
        <v>1</v>
      </c>
      <c r="G138" s="59" t="s">
        <v>1522</v>
      </c>
      <c r="H138" s="59" t="s">
        <v>285</v>
      </c>
      <c r="I138" s="59" t="s">
        <v>116</v>
      </c>
      <c r="J138" s="59" t="s">
        <v>974</v>
      </c>
      <c r="K138" s="59" t="s">
        <v>1522</v>
      </c>
      <c r="L138" s="59" t="s">
        <v>1523</v>
      </c>
      <c r="M138" s="59"/>
      <c r="N138" s="10" t="s">
        <v>205</v>
      </c>
      <c r="O138" s="179">
        <v>46174</v>
      </c>
      <c r="P138" s="138" t="s">
        <v>70</v>
      </c>
      <c r="Q138" s="183" t="s">
        <v>26</v>
      </c>
      <c r="R138" s="555"/>
      <c r="S138" s="555"/>
      <c r="U138" s="305" t="s">
        <v>286</v>
      </c>
      <c r="V138" s="191" t="s">
        <v>1365</v>
      </c>
      <c r="W138" s="292" t="s">
        <v>279</v>
      </c>
      <c r="X138" s="181"/>
    </row>
    <row r="139" spans="1:24" s="34" customFormat="1" ht="16.5">
      <c r="A139" s="238" t="s">
        <v>1544</v>
      </c>
      <c r="B139" s="265" t="s">
        <v>1545</v>
      </c>
      <c r="C139" s="240">
        <v>42907</v>
      </c>
      <c r="D139" s="254" t="s">
        <v>23</v>
      </c>
      <c r="E139" s="241" t="s">
        <v>24</v>
      </c>
      <c r="F139" s="241" t="s">
        <v>139</v>
      </c>
      <c r="G139" s="241" t="s">
        <v>1522</v>
      </c>
      <c r="H139" s="241" t="s">
        <v>285</v>
      </c>
      <c r="I139" s="241" t="s">
        <v>116</v>
      </c>
      <c r="J139" s="241" t="s">
        <v>974</v>
      </c>
      <c r="K139" s="241" t="s">
        <v>1522</v>
      </c>
      <c r="L139" s="241" t="s">
        <v>1523</v>
      </c>
      <c r="M139" s="241"/>
      <c r="N139" s="239"/>
      <c r="O139" s="287"/>
      <c r="P139" s="235"/>
      <c r="Q139" s="183"/>
      <c r="R139" s="557"/>
      <c r="S139" s="557"/>
      <c r="T139" s="477"/>
      <c r="U139" s="266" t="s">
        <v>286</v>
      </c>
      <c r="V139" s="297" t="s">
        <v>1365</v>
      </c>
      <c r="W139" s="291" t="s">
        <v>279</v>
      </c>
      <c r="X139" s="261"/>
    </row>
    <row r="140" spans="1:24" ht="16.5">
      <c r="A140" s="3" t="s">
        <v>1544</v>
      </c>
      <c r="B140" s="100" t="s">
        <v>1545</v>
      </c>
      <c r="C140" s="4">
        <v>42907</v>
      </c>
      <c r="D140" s="5" t="s">
        <v>23</v>
      </c>
      <c r="E140" s="6">
        <v>45128</v>
      </c>
      <c r="F140" s="59">
        <v>1</v>
      </c>
      <c r="G140" s="59" t="s">
        <v>1522</v>
      </c>
      <c r="H140" s="59" t="s">
        <v>285</v>
      </c>
      <c r="I140" s="59" t="s">
        <v>116</v>
      </c>
      <c r="J140" s="59" t="s">
        <v>974</v>
      </c>
      <c r="K140" s="59" t="s">
        <v>1522</v>
      </c>
      <c r="L140" s="59" t="s">
        <v>1523</v>
      </c>
      <c r="M140" s="59"/>
      <c r="N140" s="10" t="s">
        <v>205</v>
      </c>
      <c r="O140" s="179">
        <v>46174</v>
      </c>
      <c r="P140" s="138" t="s">
        <v>70</v>
      </c>
      <c r="Q140" s="183" t="s">
        <v>26</v>
      </c>
      <c r="R140" s="555"/>
      <c r="S140" s="555"/>
      <c r="U140" s="305" t="s">
        <v>286</v>
      </c>
      <c r="V140" s="191" t="s">
        <v>1365</v>
      </c>
      <c r="W140" s="292" t="s">
        <v>279</v>
      </c>
      <c r="X140" s="181"/>
    </row>
    <row r="141" spans="1:24" s="34" customFormat="1" ht="16.5">
      <c r="A141" s="238" t="s">
        <v>1546</v>
      </c>
      <c r="B141" s="265" t="s">
        <v>1547</v>
      </c>
      <c r="C141" s="240">
        <v>42907</v>
      </c>
      <c r="D141" s="254" t="s">
        <v>23</v>
      </c>
      <c r="E141" s="241" t="s">
        <v>24</v>
      </c>
      <c r="F141" s="241" t="s">
        <v>139</v>
      </c>
      <c r="G141" s="241" t="s">
        <v>1522</v>
      </c>
      <c r="H141" s="241" t="s">
        <v>285</v>
      </c>
      <c r="I141" s="241" t="s">
        <v>116</v>
      </c>
      <c r="J141" s="241" t="s">
        <v>974</v>
      </c>
      <c r="K141" s="241" t="s">
        <v>1522</v>
      </c>
      <c r="L141" s="241" t="s">
        <v>1523</v>
      </c>
      <c r="M141" s="241"/>
      <c r="N141" s="239"/>
      <c r="O141" s="287"/>
      <c r="P141" s="235"/>
      <c r="Q141" s="183"/>
      <c r="R141" s="557"/>
      <c r="S141" s="557"/>
      <c r="T141" s="477"/>
      <c r="U141" s="266" t="s">
        <v>286</v>
      </c>
      <c r="V141" s="297" t="s">
        <v>1365</v>
      </c>
      <c r="W141" s="291" t="s">
        <v>279</v>
      </c>
      <c r="X141" s="261"/>
    </row>
    <row r="142" spans="1:24" ht="16.5">
      <c r="A142" s="3" t="s">
        <v>1546</v>
      </c>
      <c r="B142" s="100" t="s">
        <v>1547</v>
      </c>
      <c r="C142" s="4">
        <v>42907</v>
      </c>
      <c r="D142" s="5" t="s">
        <v>23</v>
      </c>
      <c r="E142" s="6">
        <v>45128</v>
      </c>
      <c r="F142" s="59">
        <v>1</v>
      </c>
      <c r="G142" s="59" t="s">
        <v>1522</v>
      </c>
      <c r="H142" s="59" t="s">
        <v>285</v>
      </c>
      <c r="I142" s="59" t="s">
        <v>116</v>
      </c>
      <c r="J142" s="59" t="s">
        <v>974</v>
      </c>
      <c r="K142" s="59" t="s">
        <v>1522</v>
      </c>
      <c r="L142" s="59" t="s">
        <v>1523</v>
      </c>
      <c r="M142" s="59"/>
      <c r="N142" s="10" t="s">
        <v>205</v>
      </c>
      <c r="O142" s="179">
        <v>46174</v>
      </c>
      <c r="P142" s="138" t="s">
        <v>70</v>
      </c>
      <c r="Q142" s="183" t="s">
        <v>26</v>
      </c>
      <c r="R142" s="555"/>
      <c r="S142" s="555"/>
      <c r="U142" s="305" t="s">
        <v>286</v>
      </c>
      <c r="V142" s="191" t="s">
        <v>1365</v>
      </c>
      <c r="W142" s="292" t="s">
        <v>279</v>
      </c>
      <c r="X142" s="181"/>
    </row>
    <row r="143" spans="1:24" s="34" customFormat="1" ht="16.5">
      <c r="A143" s="238" t="s">
        <v>1548</v>
      </c>
      <c r="B143" s="265" t="s">
        <v>1549</v>
      </c>
      <c r="C143" s="240">
        <v>42907</v>
      </c>
      <c r="D143" s="254" t="s">
        <v>23</v>
      </c>
      <c r="E143" s="241" t="s">
        <v>24</v>
      </c>
      <c r="F143" s="241" t="s">
        <v>139</v>
      </c>
      <c r="G143" s="241" t="s">
        <v>1522</v>
      </c>
      <c r="H143" s="241" t="s">
        <v>285</v>
      </c>
      <c r="I143" s="241" t="s">
        <v>116</v>
      </c>
      <c r="J143" s="241" t="s">
        <v>974</v>
      </c>
      <c r="K143" s="241" t="s">
        <v>1522</v>
      </c>
      <c r="L143" s="241" t="s">
        <v>1523</v>
      </c>
      <c r="M143" s="241"/>
      <c r="N143" s="239"/>
      <c r="O143" s="287"/>
      <c r="P143" s="235"/>
      <c r="Q143" s="183"/>
      <c r="R143" s="557"/>
      <c r="S143" s="557"/>
      <c r="T143" s="477"/>
      <c r="U143" s="266" t="s">
        <v>286</v>
      </c>
      <c r="V143" s="297" t="s">
        <v>1365</v>
      </c>
      <c r="W143" s="291" t="s">
        <v>279</v>
      </c>
      <c r="X143" s="261"/>
    </row>
    <row r="144" spans="1:24" ht="16.5">
      <c r="A144" s="3" t="s">
        <v>1548</v>
      </c>
      <c r="B144" s="100" t="s">
        <v>1549</v>
      </c>
      <c r="C144" s="4">
        <v>42907</v>
      </c>
      <c r="D144" s="5" t="s">
        <v>23</v>
      </c>
      <c r="E144" s="6">
        <v>45128</v>
      </c>
      <c r="F144" s="59">
        <v>1</v>
      </c>
      <c r="G144" s="59" t="s">
        <v>1522</v>
      </c>
      <c r="H144" s="59" t="s">
        <v>285</v>
      </c>
      <c r="I144" s="59" t="s">
        <v>116</v>
      </c>
      <c r="J144" s="59" t="s">
        <v>974</v>
      </c>
      <c r="K144" s="59" t="s">
        <v>1522</v>
      </c>
      <c r="L144" s="59" t="s">
        <v>1523</v>
      </c>
      <c r="M144" s="59"/>
      <c r="N144" s="10" t="s">
        <v>205</v>
      </c>
      <c r="O144" s="179">
        <v>46174</v>
      </c>
      <c r="P144" s="138" t="s">
        <v>70</v>
      </c>
      <c r="Q144" s="183" t="s">
        <v>26</v>
      </c>
      <c r="R144" s="555"/>
      <c r="S144" s="555"/>
      <c r="U144" s="305" t="s">
        <v>286</v>
      </c>
      <c r="V144" s="191" t="s">
        <v>1365</v>
      </c>
      <c r="W144" s="292" t="s">
        <v>279</v>
      </c>
      <c r="X144" s="181"/>
    </row>
    <row r="145" spans="1:24" s="34" customFormat="1" ht="16.5">
      <c r="A145" s="238" t="s">
        <v>1550</v>
      </c>
      <c r="B145" s="265" t="s">
        <v>1551</v>
      </c>
      <c r="C145" s="240">
        <v>42907</v>
      </c>
      <c r="D145" s="254" t="s">
        <v>23</v>
      </c>
      <c r="E145" s="241" t="s">
        <v>24</v>
      </c>
      <c r="F145" s="241" t="s">
        <v>139</v>
      </c>
      <c r="G145" s="241" t="s">
        <v>1522</v>
      </c>
      <c r="H145" s="241" t="s">
        <v>285</v>
      </c>
      <c r="I145" s="241" t="s">
        <v>116</v>
      </c>
      <c r="J145" s="241" t="s">
        <v>974</v>
      </c>
      <c r="K145" s="241" t="s">
        <v>1522</v>
      </c>
      <c r="L145" s="241" t="s">
        <v>1523</v>
      </c>
      <c r="M145" s="241"/>
      <c r="N145" s="239"/>
      <c r="O145" s="287"/>
      <c r="P145" s="235"/>
      <c r="Q145" s="183"/>
      <c r="R145" s="557"/>
      <c r="S145" s="557"/>
      <c r="T145" s="477"/>
      <c r="U145" s="266" t="s">
        <v>286</v>
      </c>
      <c r="V145" s="297" t="s">
        <v>1365</v>
      </c>
      <c r="W145" s="291" t="s">
        <v>279</v>
      </c>
      <c r="X145" s="261"/>
    </row>
    <row r="146" spans="1:24" ht="16.5">
      <c r="A146" s="3" t="s">
        <v>1550</v>
      </c>
      <c r="B146" s="100" t="s">
        <v>1552</v>
      </c>
      <c r="C146" s="4">
        <v>42907</v>
      </c>
      <c r="D146" s="5" t="s">
        <v>23</v>
      </c>
      <c r="E146" s="6">
        <v>45128</v>
      </c>
      <c r="F146" s="59">
        <v>1</v>
      </c>
      <c r="G146" s="59" t="s">
        <v>1522</v>
      </c>
      <c r="H146" s="59" t="s">
        <v>285</v>
      </c>
      <c r="I146" s="59" t="s">
        <v>116</v>
      </c>
      <c r="J146" s="59" t="s">
        <v>974</v>
      </c>
      <c r="K146" s="59" t="s">
        <v>1522</v>
      </c>
      <c r="L146" s="59" t="s">
        <v>1523</v>
      </c>
      <c r="M146" s="59"/>
      <c r="N146" s="10" t="s">
        <v>205</v>
      </c>
      <c r="O146" s="179">
        <v>46174</v>
      </c>
      <c r="P146" s="138" t="s">
        <v>70</v>
      </c>
      <c r="Q146" s="183" t="s">
        <v>26</v>
      </c>
      <c r="R146" s="555"/>
      <c r="S146" s="555"/>
      <c r="U146" s="305" t="s">
        <v>286</v>
      </c>
      <c r="V146" s="191" t="s">
        <v>1365</v>
      </c>
      <c r="W146" s="292" t="s">
        <v>279</v>
      </c>
      <c r="X146" s="181"/>
    </row>
    <row r="147" spans="1:24" s="34" customFormat="1" ht="16.5">
      <c r="A147" s="238" t="s">
        <v>1553</v>
      </c>
      <c r="B147" s="265" t="s">
        <v>1554</v>
      </c>
      <c r="C147" s="240">
        <v>42907</v>
      </c>
      <c r="D147" s="254" t="s">
        <v>23</v>
      </c>
      <c r="E147" s="241" t="s">
        <v>24</v>
      </c>
      <c r="F147" s="241" t="s">
        <v>139</v>
      </c>
      <c r="G147" s="241" t="s">
        <v>1522</v>
      </c>
      <c r="H147" s="241" t="s">
        <v>285</v>
      </c>
      <c r="I147" s="241" t="s">
        <v>116</v>
      </c>
      <c r="J147" s="241" t="s">
        <v>974</v>
      </c>
      <c r="K147" s="241" t="s">
        <v>1522</v>
      </c>
      <c r="L147" s="241" t="s">
        <v>1523</v>
      </c>
      <c r="M147" s="241"/>
      <c r="N147" s="239"/>
      <c r="O147" s="287"/>
      <c r="P147" s="235"/>
      <c r="Q147" s="183"/>
      <c r="R147" s="557"/>
      <c r="S147" s="557"/>
      <c r="T147" s="477"/>
      <c r="U147" s="266" t="s">
        <v>286</v>
      </c>
      <c r="V147" s="297" t="s">
        <v>1365</v>
      </c>
      <c r="W147" s="291" t="s">
        <v>279</v>
      </c>
      <c r="X147" s="261"/>
    </row>
    <row r="148" spans="1:24" s="255" customFormat="1" ht="16.5">
      <c r="A148" s="238" t="s">
        <v>1553</v>
      </c>
      <c r="B148" s="265" t="s">
        <v>1554</v>
      </c>
      <c r="C148" s="240">
        <v>42907</v>
      </c>
      <c r="D148" s="254" t="s">
        <v>23</v>
      </c>
      <c r="E148" s="241">
        <v>45128</v>
      </c>
      <c r="F148" s="259">
        <v>1</v>
      </c>
      <c r="G148" s="259" t="s">
        <v>1522</v>
      </c>
      <c r="H148" s="259" t="s">
        <v>285</v>
      </c>
      <c r="I148" s="259" t="s">
        <v>116</v>
      </c>
      <c r="J148" s="259" t="s">
        <v>974</v>
      </c>
      <c r="K148" s="259" t="s">
        <v>1522</v>
      </c>
      <c r="L148" s="259" t="s">
        <v>1523</v>
      </c>
      <c r="M148" s="259"/>
      <c r="N148" s="239" t="s">
        <v>205</v>
      </c>
      <c r="O148" s="287"/>
      <c r="P148" s="235"/>
      <c r="Q148" s="260"/>
      <c r="R148" s="557"/>
      <c r="S148" s="557"/>
      <c r="T148" s="477"/>
      <c r="U148" s="266" t="s">
        <v>286</v>
      </c>
      <c r="V148" s="297" t="s">
        <v>1365</v>
      </c>
      <c r="W148" s="291" t="s">
        <v>279</v>
      </c>
      <c r="X148" s="261"/>
    </row>
    <row r="149" spans="1:24" ht="16.5">
      <c r="A149" s="3" t="s">
        <v>1553</v>
      </c>
      <c r="B149" s="100" t="s">
        <v>1554</v>
      </c>
      <c r="C149" s="4">
        <v>42907</v>
      </c>
      <c r="D149" s="5" t="s">
        <v>23</v>
      </c>
      <c r="E149" s="6">
        <v>46175</v>
      </c>
      <c r="F149" s="59">
        <v>2</v>
      </c>
      <c r="G149" s="59" t="s">
        <v>284</v>
      </c>
      <c r="H149" s="59" t="s">
        <v>285</v>
      </c>
      <c r="I149" s="59" t="s">
        <v>60</v>
      </c>
      <c r="J149" s="59" t="s">
        <v>974</v>
      </c>
      <c r="K149" s="59" t="s">
        <v>284</v>
      </c>
      <c r="L149" s="59" t="s">
        <v>1523</v>
      </c>
      <c r="M149" s="59"/>
      <c r="N149" s="10" t="s">
        <v>205</v>
      </c>
      <c r="O149" s="179">
        <v>46175</v>
      </c>
      <c r="P149" s="138" t="s">
        <v>70</v>
      </c>
      <c r="Q149" s="183" t="s">
        <v>26</v>
      </c>
      <c r="R149" s="555"/>
      <c r="S149" s="555"/>
      <c r="U149" s="305" t="s">
        <v>286</v>
      </c>
      <c r="V149" s="191" t="s">
        <v>1365</v>
      </c>
      <c r="W149" s="292" t="s">
        <v>279</v>
      </c>
      <c r="X149" s="181"/>
    </row>
    <row r="150" spans="1:24" s="34" customFormat="1" ht="16.5">
      <c r="A150" s="238" t="s">
        <v>1555</v>
      </c>
      <c r="B150" s="265" t="s">
        <v>1556</v>
      </c>
      <c r="C150" s="240">
        <v>42907</v>
      </c>
      <c r="D150" s="254" t="s">
        <v>23</v>
      </c>
      <c r="E150" s="241" t="s">
        <v>24</v>
      </c>
      <c r="F150" s="241" t="s">
        <v>139</v>
      </c>
      <c r="G150" s="241" t="s">
        <v>1557</v>
      </c>
      <c r="H150" s="241" t="s">
        <v>226</v>
      </c>
      <c r="I150" s="241" t="s">
        <v>116</v>
      </c>
      <c r="J150" s="241" t="s">
        <v>974</v>
      </c>
      <c r="K150" s="241" t="s">
        <v>1557</v>
      </c>
      <c r="L150" s="241" t="s">
        <v>1558</v>
      </c>
      <c r="M150" s="241"/>
      <c r="N150" s="239"/>
      <c r="O150" s="287"/>
      <c r="P150" s="235"/>
      <c r="Q150" s="183"/>
      <c r="R150" s="557"/>
      <c r="S150" s="557"/>
      <c r="T150" s="477"/>
      <c r="U150" s="270" t="s">
        <v>867</v>
      </c>
      <c r="V150" s="270" t="s">
        <v>1365</v>
      </c>
      <c r="W150" s="291" t="s">
        <v>221</v>
      </c>
      <c r="X150" s="261"/>
    </row>
    <row r="151" spans="1:24" ht="16.5">
      <c r="A151" s="3" t="s">
        <v>1555</v>
      </c>
      <c r="B151" s="100" t="s">
        <v>1556</v>
      </c>
      <c r="C151" s="4">
        <v>42907</v>
      </c>
      <c r="D151" s="5" t="s">
        <v>23</v>
      </c>
      <c r="E151" s="6">
        <v>44853</v>
      </c>
      <c r="F151" s="59">
        <v>1</v>
      </c>
      <c r="G151" s="59" t="s">
        <v>1557</v>
      </c>
      <c r="H151" s="59" t="s">
        <v>226</v>
      </c>
      <c r="I151" s="59" t="s">
        <v>116</v>
      </c>
      <c r="J151" s="59" t="s">
        <v>974</v>
      </c>
      <c r="K151" s="59" t="s">
        <v>1557</v>
      </c>
      <c r="L151" s="59" t="s">
        <v>1558</v>
      </c>
      <c r="M151" s="59"/>
      <c r="N151" s="10" t="s">
        <v>878</v>
      </c>
      <c r="O151" s="179">
        <v>46174</v>
      </c>
      <c r="P151" s="138" t="s">
        <v>70</v>
      </c>
      <c r="Q151" s="183" t="s">
        <v>26</v>
      </c>
      <c r="R151" s="555"/>
      <c r="S151" s="555"/>
      <c r="U151" s="187" t="s">
        <v>867</v>
      </c>
      <c r="V151" s="187" t="s">
        <v>1365</v>
      </c>
      <c r="W151" s="292" t="s">
        <v>221</v>
      </c>
      <c r="X151" s="181"/>
    </row>
    <row r="152" spans="1:24" s="34" customFormat="1" ht="16.5">
      <c r="A152" s="238" t="s">
        <v>1559</v>
      </c>
      <c r="B152" s="265" t="s">
        <v>1560</v>
      </c>
      <c r="C152" s="240">
        <v>42907</v>
      </c>
      <c r="D152" s="254" t="s">
        <v>23</v>
      </c>
      <c r="E152" s="241" t="s">
        <v>24</v>
      </c>
      <c r="F152" s="241" t="s">
        <v>139</v>
      </c>
      <c r="G152" s="241" t="s">
        <v>1557</v>
      </c>
      <c r="H152" s="241" t="s">
        <v>226</v>
      </c>
      <c r="I152" s="241" t="s">
        <v>116</v>
      </c>
      <c r="J152" s="241" t="s">
        <v>974</v>
      </c>
      <c r="K152" s="241" t="s">
        <v>1557</v>
      </c>
      <c r="L152" s="241" t="s">
        <v>1558</v>
      </c>
      <c r="M152" s="241"/>
      <c r="N152" s="239"/>
      <c r="O152" s="287"/>
      <c r="P152" s="235"/>
      <c r="Q152" s="183"/>
      <c r="R152" s="557"/>
      <c r="S152" s="557"/>
      <c r="T152" s="477"/>
      <c r="U152" s="270" t="s">
        <v>867</v>
      </c>
      <c r="V152" s="270" t="s">
        <v>1365</v>
      </c>
      <c r="W152" s="291" t="s">
        <v>221</v>
      </c>
      <c r="X152" s="261"/>
    </row>
    <row r="153" spans="1:24" ht="16.5">
      <c r="A153" s="3" t="s">
        <v>1559</v>
      </c>
      <c r="B153" s="100" t="s">
        <v>1560</v>
      </c>
      <c r="C153" s="4">
        <v>42907</v>
      </c>
      <c r="D153" s="5" t="s">
        <v>23</v>
      </c>
      <c r="E153" s="6">
        <v>44853</v>
      </c>
      <c r="F153" s="59">
        <v>1</v>
      </c>
      <c r="G153" s="59" t="s">
        <v>1557</v>
      </c>
      <c r="H153" s="59" t="s">
        <v>226</v>
      </c>
      <c r="I153" s="59" t="s">
        <v>116</v>
      </c>
      <c r="J153" s="59" t="s">
        <v>974</v>
      </c>
      <c r="K153" s="59" t="s">
        <v>1557</v>
      </c>
      <c r="L153" s="59" t="s">
        <v>1558</v>
      </c>
      <c r="M153" s="59"/>
      <c r="N153" s="10" t="s">
        <v>878</v>
      </c>
      <c r="O153" s="179">
        <v>46174</v>
      </c>
      <c r="P153" s="138" t="s">
        <v>70</v>
      </c>
      <c r="Q153" s="183" t="s">
        <v>26</v>
      </c>
      <c r="R153" s="555"/>
      <c r="S153" s="555"/>
      <c r="U153" s="187" t="s">
        <v>867</v>
      </c>
      <c r="V153" s="187" t="s">
        <v>1365</v>
      </c>
      <c r="W153" s="292" t="s">
        <v>221</v>
      </c>
      <c r="X153" s="181"/>
    </row>
    <row r="154" spans="1:24" s="34" customFormat="1" ht="33.75">
      <c r="A154" s="238" t="s">
        <v>1561</v>
      </c>
      <c r="B154" s="265" t="s">
        <v>1562</v>
      </c>
      <c r="C154" s="240">
        <v>42907</v>
      </c>
      <c r="D154" s="254" t="s">
        <v>23</v>
      </c>
      <c r="E154" s="241" t="s">
        <v>24</v>
      </c>
      <c r="F154" s="241" t="s">
        <v>139</v>
      </c>
      <c r="G154" s="241" t="s">
        <v>1557</v>
      </c>
      <c r="H154" s="241" t="s">
        <v>226</v>
      </c>
      <c r="I154" s="241" t="s">
        <v>116</v>
      </c>
      <c r="J154" s="241" t="s">
        <v>974</v>
      </c>
      <c r="K154" s="241" t="s">
        <v>1557</v>
      </c>
      <c r="L154" s="241" t="s">
        <v>1558</v>
      </c>
      <c r="M154" s="241"/>
      <c r="N154" s="239"/>
      <c r="O154" s="287"/>
      <c r="P154" s="235"/>
      <c r="Q154" s="183"/>
      <c r="R154" s="557"/>
      <c r="S154" s="557"/>
      <c r="T154" s="477"/>
      <c r="U154" s="270" t="s">
        <v>867</v>
      </c>
      <c r="V154" s="270" t="s">
        <v>1365</v>
      </c>
      <c r="W154" s="291" t="s">
        <v>221</v>
      </c>
      <c r="X154" s="261"/>
    </row>
    <row r="155" spans="1:24" ht="33.75">
      <c r="A155" s="3" t="s">
        <v>1561</v>
      </c>
      <c r="B155" s="100" t="s">
        <v>1562</v>
      </c>
      <c r="C155" s="4">
        <v>42907</v>
      </c>
      <c r="D155" s="5" t="s">
        <v>23</v>
      </c>
      <c r="E155" s="6">
        <v>44853</v>
      </c>
      <c r="F155" s="59">
        <v>1</v>
      </c>
      <c r="G155" s="59" t="s">
        <v>1557</v>
      </c>
      <c r="H155" s="59" t="s">
        <v>226</v>
      </c>
      <c r="I155" s="59" t="s">
        <v>116</v>
      </c>
      <c r="J155" s="59" t="s">
        <v>974</v>
      </c>
      <c r="K155" s="59" t="s">
        <v>1557</v>
      </c>
      <c r="L155" s="59" t="s">
        <v>1558</v>
      </c>
      <c r="M155" s="59"/>
      <c r="N155" s="10" t="s">
        <v>878</v>
      </c>
      <c r="O155" s="179">
        <v>46174</v>
      </c>
      <c r="P155" s="138" t="s">
        <v>70</v>
      </c>
      <c r="Q155" s="183" t="s">
        <v>26</v>
      </c>
      <c r="R155" s="555"/>
      <c r="S155" s="555"/>
      <c r="U155" s="187" t="s">
        <v>867</v>
      </c>
      <c r="V155" s="187" t="s">
        <v>1365</v>
      </c>
      <c r="W155" s="292" t="s">
        <v>221</v>
      </c>
      <c r="X155" s="181"/>
    </row>
    <row r="156" spans="1:24" s="34" customFormat="1" ht="16.5">
      <c r="A156" s="238" t="s">
        <v>1563</v>
      </c>
      <c r="B156" s="265" t="s">
        <v>1564</v>
      </c>
      <c r="C156" s="240">
        <v>42907</v>
      </c>
      <c r="D156" s="254" t="s">
        <v>23</v>
      </c>
      <c r="E156" s="241" t="s">
        <v>24</v>
      </c>
      <c r="F156" s="241" t="s">
        <v>139</v>
      </c>
      <c r="G156" s="241" t="s">
        <v>1557</v>
      </c>
      <c r="H156" s="241" t="s">
        <v>226</v>
      </c>
      <c r="I156" s="241" t="s">
        <v>116</v>
      </c>
      <c r="J156" s="241" t="s">
        <v>974</v>
      </c>
      <c r="K156" s="241" t="s">
        <v>1557</v>
      </c>
      <c r="L156" s="241" t="s">
        <v>1558</v>
      </c>
      <c r="M156" s="241"/>
      <c r="N156" s="239"/>
      <c r="O156" s="287"/>
      <c r="P156" s="235"/>
      <c r="Q156" s="183"/>
      <c r="R156" s="557"/>
      <c r="S156" s="557"/>
      <c r="T156" s="477"/>
      <c r="U156" s="270" t="s">
        <v>867</v>
      </c>
      <c r="V156" s="270" t="s">
        <v>1365</v>
      </c>
      <c r="W156" s="291" t="s">
        <v>221</v>
      </c>
      <c r="X156" s="261"/>
    </row>
    <row r="157" spans="1:24" ht="16.5">
      <c r="A157" s="3" t="s">
        <v>1563</v>
      </c>
      <c r="B157" s="100" t="s">
        <v>1564</v>
      </c>
      <c r="C157" s="4">
        <v>42907</v>
      </c>
      <c r="D157" s="5" t="s">
        <v>23</v>
      </c>
      <c r="E157" s="6">
        <v>44853</v>
      </c>
      <c r="F157" s="59">
        <v>1</v>
      </c>
      <c r="G157" s="59" t="s">
        <v>1557</v>
      </c>
      <c r="H157" s="59" t="s">
        <v>226</v>
      </c>
      <c r="I157" s="59" t="s">
        <v>116</v>
      </c>
      <c r="J157" s="59" t="s">
        <v>974</v>
      </c>
      <c r="K157" s="59" t="s">
        <v>1557</v>
      </c>
      <c r="L157" s="59" t="s">
        <v>1558</v>
      </c>
      <c r="M157" s="59"/>
      <c r="N157" s="10" t="s">
        <v>878</v>
      </c>
      <c r="O157" s="179">
        <v>46174</v>
      </c>
      <c r="P157" s="138" t="s">
        <v>70</v>
      </c>
      <c r="Q157" s="183" t="s">
        <v>26</v>
      </c>
      <c r="R157" s="555"/>
      <c r="S157" s="555"/>
      <c r="U157" s="187" t="s">
        <v>867</v>
      </c>
      <c r="V157" s="187" t="s">
        <v>1365</v>
      </c>
      <c r="W157" s="292" t="s">
        <v>221</v>
      </c>
      <c r="X157" s="181"/>
    </row>
    <row r="158" spans="1:24" s="34" customFormat="1" ht="16.5">
      <c r="A158" s="238" t="s">
        <v>1565</v>
      </c>
      <c r="B158" s="265" t="s">
        <v>1566</v>
      </c>
      <c r="C158" s="240">
        <v>42907</v>
      </c>
      <c r="D158" s="254" t="s">
        <v>23</v>
      </c>
      <c r="E158" s="241" t="s">
        <v>24</v>
      </c>
      <c r="F158" s="241" t="s">
        <v>139</v>
      </c>
      <c r="G158" s="241" t="s">
        <v>1557</v>
      </c>
      <c r="H158" s="241" t="s">
        <v>226</v>
      </c>
      <c r="I158" s="241" t="s">
        <v>116</v>
      </c>
      <c r="J158" s="241" t="s">
        <v>974</v>
      </c>
      <c r="K158" s="241" t="s">
        <v>1557</v>
      </c>
      <c r="L158" s="241" t="s">
        <v>1558</v>
      </c>
      <c r="M158" s="241"/>
      <c r="N158" s="239"/>
      <c r="O158" s="287"/>
      <c r="P158" s="235"/>
      <c r="Q158" s="183"/>
      <c r="R158" s="557"/>
      <c r="S158" s="557"/>
      <c r="T158" s="477"/>
      <c r="U158" s="270" t="s">
        <v>867</v>
      </c>
      <c r="V158" s="270" t="s">
        <v>1365</v>
      </c>
      <c r="W158" s="291" t="s">
        <v>221</v>
      </c>
      <c r="X158" s="261"/>
    </row>
    <row r="159" spans="1:24" ht="16.5">
      <c r="A159" s="3" t="s">
        <v>1565</v>
      </c>
      <c r="B159" s="100" t="s">
        <v>1566</v>
      </c>
      <c r="C159" s="4">
        <v>42907</v>
      </c>
      <c r="D159" s="5" t="s">
        <v>23</v>
      </c>
      <c r="E159" s="6">
        <v>44853</v>
      </c>
      <c r="F159" s="59">
        <v>1</v>
      </c>
      <c r="G159" s="59" t="s">
        <v>1557</v>
      </c>
      <c r="H159" s="59" t="s">
        <v>226</v>
      </c>
      <c r="I159" s="59" t="s">
        <v>116</v>
      </c>
      <c r="J159" s="59" t="s">
        <v>974</v>
      </c>
      <c r="K159" s="59" t="s">
        <v>1557</v>
      </c>
      <c r="L159" s="59" t="s">
        <v>1558</v>
      </c>
      <c r="M159" s="59"/>
      <c r="N159" s="10" t="s">
        <v>878</v>
      </c>
      <c r="O159" s="179">
        <v>46174</v>
      </c>
      <c r="P159" s="138" t="s">
        <v>70</v>
      </c>
      <c r="Q159" s="183" t="s">
        <v>26</v>
      </c>
      <c r="R159" s="555"/>
      <c r="S159" s="555"/>
      <c r="U159" s="187" t="s">
        <v>867</v>
      </c>
      <c r="V159" s="187" t="s">
        <v>1365</v>
      </c>
      <c r="W159" s="292" t="s">
        <v>221</v>
      </c>
      <c r="X159" s="181"/>
    </row>
    <row r="160" spans="1:24" s="34" customFormat="1" ht="15.75">
      <c r="A160" s="238" t="s">
        <v>1567</v>
      </c>
      <c r="B160" s="239" t="s">
        <v>1568</v>
      </c>
      <c r="C160" s="240">
        <v>42907</v>
      </c>
      <c r="D160" s="254" t="s">
        <v>23</v>
      </c>
      <c r="E160" s="241">
        <v>43846</v>
      </c>
      <c r="F160" s="241" t="s">
        <v>23</v>
      </c>
      <c r="G160" s="241" t="s">
        <v>1557</v>
      </c>
      <c r="H160" s="241" t="s">
        <v>226</v>
      </c>
      <c r="I160" s="241" t="s">
        <v>116</v>
      </c>
      <c r="J160" s="241" t="s">
        <v>974</v>
      </c>
      <c r="K160" s="241" t="s">
        <v>1557</v>
      </c>
      <c r="L160" s="241" t="s">
        <v>1558</v>
      </c>
      <c r="M160" s="241"/>
      <c r="N160" s="239"/>
      <c r="O160" s="287"/>
      <c r="P160" s="235"/>
      <c r="Q160" s="183"/>
      <c r="R160" s="557"/>
      <c r="S160" s="557"/>
      <c r="T160" s="477"/>
      <c r="U160" s="270" t="s">
        <v>867</v>
      </c>
      <c r="V160" s="270" t="s">
        <v>1365</v>
      </c>
      <c r="W160" s="291" t="s">
        <v>221</v>
      </c>
      <c r="X160" s="261"/>
    </row>
    <row r="161" spans="1:24" ht="15.75">
      <c r="A161" s="3" t="s">
        <v>1567</v>
      </c>
      <c r="B161" s="10" t="s">
        <v>1568</v>
      </c>
      <c r="C161" s="4">
        <v>42907</v>
      </c>
      <c r="D161" s="5" t="s">
        <v>23</v>
      </c>
      <c r="E161" s="6">
        <v>44853</v>
      </c>
      <c r="F161" s="59">
        <v>2</v>
      </c>
      <c r="G161" s="59" t="s">
        <v>1557</v>
      </c>
      <c r="H161" s="59" t="s">
        <v>226</v>
      </c>
      <c r="I161" s="59" t="s">
        <v>116</v>
      </c>
      <c r="J161" s="59" t="s">
        <v>974</v>
      </c>
      <c r="K161" s="59" t="s">
        <v>1557</v>
      </c>
      <c r="L161" s="59" t="s">
        <v>1558</v>
      </c>
      <c r="M161" s="59"/>
      <c r="N161" s="10" t="s">
        <v>878</v>
      </c>
      <c r="O161" s="179">
        <v>46174</v>
      </c>
      <c r="P161" s="138" t="s">
        <v>70</v>
      </c>
      <c r="Q161" s="183" t="s">
        <v>26</v>
      </c>
      <c r="R161" s="555"/>
      <c r="S161" s="555"/>
      <c r="U161" s="187" t="s">
        <v>867</v>
      </c>
      <c r="V161" s="187" t="s">
        <v>1365</v>
      </c>
      <c r="W161" s="292" t="s">
        <v>221</v>
      </c>
      <c r="X161" s="181"/>
    </row>
    <row r="162" spans="1:24" s="34" customFormat="1" ht="15.75">
      <c r="A162" s="238" t="s">
        <v>1569</v>
      </c>
      <c r="B162" s="239" t="s">
        <v>1570</v>
      </c>
      <c r="C162" s="240">
        <v>42907</v>
      </c>
      <c r="D162" s="254" t="s">
        <v>23</v>
      </c>
      <c r="E162" s="241" t="s">
        <v>24</v>
      </c>
      <c r="F162" s="241" t="s">
        <v>139</v>
      </c>
      <c r="G162" s="241" t="s">
        <v>1557</v>
      </c>
      <c r="H162" s="241" t="s">
        <v>226</v>
      </c>
      <c r="I162" s="241" t="s">
        <v>116</v>
      </c>
      <c r="J162" s="241" t="s">
        <v>974</v>
      </c>
      <c r="K162" s="241" t="s">
        <v>1557</v>
      </c>
      <c r="L162" s="241" t="s">
        <v>1558</v>
      </c>
      <c r="M162" s="241"/>
      <c r="N162" s="239"/>
      <c r="O162" s="287"/>
      <c r="P162" s="235"/>
      <c r="Q162" s="183"/>
      <c r="R162" s="557"/>
      <c r="S162" s="557"/>
      <c r="T162" s="477"/>
      <c r="U162" s="270" t="s">
        <v>867</v>
      </c>
      <c r="V162" s="270" t="s">
        <v>1365</v>
      </c>
      <c r="W162" s="291" t="s">
        <v>221</v>
      </c>
      <c r="X162" s="261"/>
    </row>
    <row r="163" spans="1:24" ht="15.75">
      <c r="A163" s="3" t="s">
        <v>1569</v>
      </c>
      <c r="B163" s="10" t="s">
        <v>1570</v>
      </c>
      <c r="C163" s="4">
        <v>42907</v>
      </c>
      <c r="D163" s="5" t="s">
        <v>23</v>
      </c>
      <c r="E163" s="6">
        <v>44853</v>
      </c>
      <c r="F163" s="59">
        <v>1</v>
      </c>
      <c r="G163" s="59" t="s">
        <v>1557</v>
      </c>
      <c r="H163" s="59" t="s">
        <v>226</v>
      </c>
      <c r="I163" s="59" t="s">
        <v>116</v>
      </c>
      <c r="J163" s="59" t="s">
        <v>974</v>
      </c>
      <c r="K163" s="59" t="s">
        <v>1557</v>
      </c>
      <c r="L163" s="59" t="s">
        <v>1558</v>
      </c>
      <c r="M163" s="59"/>
      <c r="N163" s="10" t="s">
        <v>878</v>
      </c>
      <c r="O163" s="179">
        <v>46174</v>
      </c>
      <c r="P163" s="138" t="s">
        <v>70</v>
      </c>
      <c r="Q163" s="183" t="s">
        <v>26</v>
      </c>
      <c r="R163" s="555"/>
      <c r="S163" s="555"/>
      <c r="U163" s="187" t="s">
        <v>867</v>
      </c>
      <c r="V163" s="187" t="s">
        <v>1365</v>
      </c>
      <c r="W163" s="292" t="s">
        <v>221</v>
      </c>
      <c r="X163" s="181"/>
    </row>
    <row r="164" spans="1:24" s="34" customFormat="1" ht="16.5">
      <c r="A164" s="238" t="s">
        <v>1571</v>
      </c>
      <c r="B164" s="265" t="s">
        <v>1572</v>
      </c>
      <c r="C164" s="240">
        <v>42907</v>
      </c>
      <c r="D164" s="254" t="s">
        <v>23</v>
      </c>
      <c r="E164" s="241" t="s">
        <v>24</v>
      </c>
      <c r="F164" s="241" t="s">
        <v>139</v>
      </c>
      <c r="G164" s="241" t="s">
        <v>1557</v>
      </c>
      <c r="H164" s="241" t="s">
        <v>226</v>
      </c>
      <c r="I164" s="241" t="s">
        <v>116</v>
      </c>
      <c r="J164" s="241" t="s">
        <v>974</v>
      </c>
      <c r="K164" s="241" t="s">
        <v>1557</v>
      </c>
      <c r="L164" s="241" t="s">
        <v>1558</v>
      </c>
      <c r="M164" s="241"/>
      <c r="N164" s="239"/>
      <c r="O164" s="287"/>
      <c r="P164" s="235"/>
      <c r="Q164" s="183"/>
      <c r="R164" s="557"/>
      <c r="S164" s="557"/>
      <c r="T164" s="477"/>
      <c r="U164" s="270" t="s">
        <v>867</v>
      </c>
      <c r="V164" s="270" t="s">
        <v>1365</v>
      </c>
      <c r="W164" s="291" t="s">
        <v>221</v>
      </c>
      <c r="X164" s="261"/>
    </row>
    <row r="165" spans="1:24" ht="16.5">
      <c r="A165" s="3" t="s">
        <v>1571</v>
      </c>
      <c r="B165" s="100" t="s">
        <v>1573</v>
      </c>
      <c r="C165" s="4">
        <v>42907</v>
      </c>
      <c r="D165" s="5" t="s">
        <v>23</v>
      </c>
      <c r="E165" s="6">
        <v>44853</v>
      </c>
      <c r="F165" s="59">
        <v>1</v>
      </c>
      <c r="G165" s="59" t="s">
        <v>1557</v>
      </c>
      <c r="H165" s="59" t="s">
        <v>226</v>
      </c>
      <c r="I165" s="59" t="s">
        <v>116</v>
      </c>
      <c r="J165" s="59" t="s">
        <v>974</v>
      </c>
      <c r="K165" s="59" t="s">
        <v>1557</v>
      </c>
      <c r="L165" s="59" t="s">
        <v>1558</v>
      </c>
      <c r="M165" s="59"/>
      <c r="N165" s="10" t="s">
        <v>878</v>
      </c>
      <c r="O165" s="179">
        <v>46174</v>
      </c>
      <c r="P165" s="138" t="s">
        <v>70</v>
      </c>
      <c r="Q165" s="183" t="s">
        <v>26</v>
      </c>
      <c r="R165" s="555"/>
      <c r="S165" s="555"/>
      <c r="U165" s="187" t="s">
        <v>867</v>
      </c>
      <c r="V165" s="187" t="s">
        <v>1365</v>
      </c>
      <c r="W165" s="292" t="s">
        <v>221</v>
      </c>
      <c r="X165" s="181"/>
    </row>
    <row r="166" spans="1:24" s="34" customFormat="1" ht="16.5">
      <c r="A166" s="238" t="s">
        <v>1574</v>
      </c>
      <c r="B166" s="265" t="s">
        <v>1575</v>
      </c>
      <c r="C166" s="240">
        <v>42907</v>
      </c>
      <c r="D166" s="254" t="s">
        <v>23</v>
      </c>
      <c r="E166" s="241" t="s">
        <v>24</v>
      </c>
      <c r="F166" s="241" t="s">
        <v>139</v>
      </c>
      <c r="G166" s="241" t="s">
        <v>1557</v>
      </c>
      <c r="H166" s="241" t="s">
        <v>226</v>
      </c>
      <c r="I166" s="241" t="s">
        <v>116</v>
      </c>
      <c r="J166" s="241" t="s">
        <v>974</v>
      </c>
      <c r="K166" s="241" t="s">
        <v>1557</v>
      </c>
      <c r="L166" s="241" t="s">
        <v>1558</v>
      </c>
      <c r="M166" s="241"/>
      <c r="N166" s="239"/>
      <c r="O166" s="287"/>
      <c r="P166" s="235"/>
      <c r="Q166" s="183"/>
      <c r="R166" s="557"/>
      <c r="S166" s="557"/>
      <c r="T166" s="477"/>
      <c r="U166" s="270" t="s">
        <v>867</v>
      </c>
      <c r="V166" s="270" t="s">
        <v>1365</v>
      </c>
      <c r="W166" s="291" t="s">
        <v>221</v>
      </c>
      <c r="X166" s="261"/>
    </row>
    <row r="167" spans="1:24" ht="16.5">
      <c r="A167" s="3" t="s">
        <v>1574</v>
      </c>
      <c r="B167" s="100" t="s">
        <v>1575</v>
      </c>
      <c r="C167" s="4">
        <v>42907</v>
      </c>
      <c r="D167" s="5" t="s">
        <v>23</v>
      </c>
      <c r="E167" s="6">
        <v>44853</v>
      </c>
      <c r="F167" s="59">
        <v>1</v>
      </c>
      <c r="G167" s="59" t="s">
        <v>1557</v>
      </c>
      <c r="H167" s="59" t="s">
        <v>226</v>
      </c>
      <c r="I167" s="59" t="s">
        <v>116</v>
      </c>
      <c r="J167" s="59" t="s">
        <v>974</v>
      </c>
      <c r="K167" s="59" t="s">
        <v>1557</v>
      </c>
      <c r="L167" s="59" t="s">
        <v>1558</v>
      </c>
      <c r="M167" s="59"/>
      <c r="N167" s="10" t="s">
        <v>878</v>
      </c>
      <c r="O167" s="179">
        <v>46174</v>
      </c>
      <c r="P167" s="138" t="s">
        <v>70</v>
      </c>
      <c r="Q167" s="183" t="s">
        <v>26</v>
      </c>
      <c r="R167" s="555"/>
      <c r="S167" s="555"/>
      <c r="U167" s="187" t="s">
        <v>867</v>
      </c>
      <c r="V167" s="187" t="s">
        <v>1365</v>
      </c>
      <c r="W167" s="292" t="s">
        <v>221</v>
      </c>
      <c r="X167" s="181"/>
    </row>
    <row r="168" spans="1:24" s="34" customFormat="1" ht="16.5">
      <c r="A168" s="238" t="s">
        <v>1576</v>
      </c>
      <c r="B168" s="265" t="s">
        <v>1577</v>
      </c>
      <c r="C168" s="240">
        <v>42907</v>
      </c>
      <c r="D168" s="254" t="s">
        <v>23</v>
      </c>
      <c r="E168" s="241" t="s">
        <v>24</v>
      </c>
      <c r="F168" s="241" t="s">
        <v>139</v>
      </c>
      <c r="G168" s="241" t="s">
        <v>1557</v>
      </c>
      <c r="H168" s="241" t="s">
        <v>226</v>
      </c>
      <c r="I168" s="241" t="s">
        <v>116</v>
      </c>
      <c r="J168" s="241" t="s">
        <v>974</v>
      </c>
      <c r="K168" s="241" t="s">
        <v>1557</v>
      </c>
      <c r="L168" s="241" t="s">
        <v>1558</v>
      </c>
      <c r="M168" s="241"/>
      <c r="N168" s="239"/>
      <c r="O168" s="287"/>
      <c r="P168" s="235"/>
      <c r="Q168" s="183"/>
      <c r="R168" s="557"/>
      <c r="S168" s="557"/>
      <c r="T168" s="477"/>
      <c r="U168" s="270" t="s">
        <v>867</v>
      </c>
      <c r="V168" s="270" t="s">
        <v>1365</v>
      </c>
      <c r="W168" s="291" t="s">
        <v>221</v>
      </c>
      <c r="X168" s="261"/>
    </row>
    <row r="169" spans="1:24" ht="16.5">
      <c r="A169" s="3" t="s">
        <v>1576</v>
      </c>
      <c r="B169" s="100" t="s">
        <v>1577</v>
      </c>
      <c r="C169" s="4">
        <v>42907</v>
      </c>
      <c r="D169" s="5" t="s">
        <v>23</v>
      </c>
      <c r="E169" s="6">
        <v>44853</v>
      </c>
      <c r="F169" s="59">
        <v>1</v>
      </c>
      <c r="G169" s="59" t="s">
        <v>1557</v>
      </c>
      <c r="H169" s="59" t="s">
        <v>226</v>
      </c>
      <c r="I169" s="59" t="s">
        <v>116</v>
      </c>
      <c r="J169" s="59" t="s">
        <v>974</v>
      </c>
      <c r="K169" s="59" t="s">
        <v>1557</v>
      </c>
      <c r="L169" s="59" t="s">
        <v>1558</v>
      </c>
      <c r="M169" s="59"/>
      <c r="N169" s="10" t="s">
        <v>878</v>
      </c>
      <c r="O169" s="179">
        <v>46174</v>
      </c>
      <c r="P169" s="138" t="s">
        <v>70</v>
      </c>
      <c r="Q169" s="183" t="s">
        <v>26</v>
      </c>
      <c r="R169" s="555"/>
      <c r="S169" s="555"/>
      <c r="U169" s="187" t="s">
        <v>867</v>
      </c>
      <c r="V169" s="187" t="s">
        <v>1365</v>
      </c>
      <c r="W169" s="292" t="s">
        <v>221</v>
      </c>
      <c r="X169" s="181"/>
    </row>
    <row r="170" spans="1:24" s="34" customFormat="1" ht="16.5">
      <c r="A170" s="238" t="s">
        <v>1578</v>
      </c>
      <c r="B170" s="265" t="s">
        <v>1579</v>
      </c>
      <c r="C170" s="240">
        <v>42907</v>
      </c>
      <c r="D170" s="254" t="s">
        <v>23</v>
      </c>
      <c r="E170" s="241" t="s">
        <v>24</v>
      </c>
      <c r="F170" s="241" t="s">
        <v>139</v>
      </c>
      <c r="G170" s="241" t="s">
        <v>1557</v>
      </c>
      <c r="H170" s="241" t="s">
        <v>226</v>
      </c>
      <c r="I170" s="241" t="s">
        <v>116</v>
      </c>
      <c r="J170" s="241" t="s">
        <v>974</v>
      </c>
      <c r="K170" s="241" t="s">
        <v>1557</v>
      </c>
      <c r="L170" s="241" t="s">
        <v>1558</v>
      </c>
      <c r="M170" s="241"/>
      <c r="N170" s="239"/>
      <c r="O170" s="287"/>
      <c r="P170" s="235"/>
      <c r="Q170" s="183"/>
      <c r="R170" s="557"/>
      <c r="S170" s="557"/>
      <c r="T170" s="477"/>
      <c r="U170" s="270" t="s">
        <v>867</v>
      </c>
      <c r="V170" s="270" t="s">
        <v>1365</v>
      </c>
      <c r="W170" s="291" t="s">
        <v>221</v>
      </c>
      <c r="X170" s="261"/>
    </row>
    <row r="171" spans="1:24" ht="16.5">
      <c r="A171" s="3" t="s">
        <v>1578</v>
      </c>
      <c r="B171" s="100" t="s">
        <v>1580</v>
      </c>
      <c r="C171" s="4">
        <v>42907</v>
      </c>
      <c r="D171" s="5" t="s">
        <v>23</v>
      </c>
      <c r="E171" s="6">
        <v>44853</v>
      </c>
      <c r="F171" s="59">
        <v>1</v>
      </c>
      <c r="G171" s="59" t="s">
        <v>1557</v>
      </c>
      <c r="H171" s="59" t="s">
        <v>226</v>
      </c>
      <c r="I171" s="59" t="s">
        <v>116</v>
      </c>
      <c r="J171" s="59" t="s">
        <v>974</v>
      </c>
      <c r="K171" s="59" t="s">
        <v>1557</v>
      </c>
      <c r="L171" s="59" t="s">
        <v>1558</v>
      </c>
      <c r="M171" s="59"/>
      <c r="N171" s="10" t="s">
        <v>1581</v>
      </c>
      <c r="O171" s="179">
        <v>46174</v>
      </c>
      <c r="P171" s="138" t="s">
        <v>70</v>
      </c>
      <c r="Q171" s="183" t="s">
        <v>26</v>
      </c>
      <c r="R171" s="555"/>
      <c r="S171" s="555"/>
      <c r="U171" s="187" t="s">
        <v>867</v>
      </c>
      <c r="V171" s="187" t="s">
        <v>1365</v>
      </c>
      <c r="W171" s="292" t="s">
        <v>221</v>
      </c>
      <c r="X171" s="181"/>
    </row>
    <row r="172" spans="1:24" s="34" customFormat="1" ht="16.5">
      <c r="A172" s="238" t="s">
        <v>1582</v>
      </c>
      <c r="B172" s="265" t="s">
        <v>1583</v>
      </c>
      <c r="C172" s="240">
        <v>42907</v>
      </c>
      <c r="D172" s="254" t="s">
        <v>23</v>
      </c>
      <c r="E172" s="241" t="s">
        <v>24</v>
      </c>
      <c r="F172" s="241" t="s">
        <v>139</v>
      </c>
      <c r="G172" s="241" t="s">
        <v>1557</v>
      </c>
      <c r="H172" s="241" t="s">
        <v>226</v>
      </c>
      <c r="I172" s="241" t="s">
        <v>116</v>
      </c>
      <c r="J172" s="241" t="s">
        <v>974</v>
      </c>
      <c r="K172" s="241" t="s">
        <v>1557</v>
      </c>
      <c r="L172" s="241" t="s">
        <v>1558</v>
      </c>
      <c r="M172" s="241"/>
      <c r="N172" s="239"/>
      <c r="O172" s="287"/>
      <c r="P172" s="235"/>
      <c r="Q172" s="183"/>
      <c r="R172" s="557"/>
      <c r="S172" s="557"/>
      <c r="T172" s="477"/>
      <c r="U172" s="270" t="s">
        <v>867</v>
      </c>
      <c r="V172" s="270" t="s">
        <v>1365</v>
      </c>
      <c r="W172" s="291" t="s">
        <v>221</v>
      </c>
      <c r="X172" s="261"/>
    </row>
    <row r="173" spans="1:24" ht="16.5">
      <c r="A173" s="3" t="s">
        <v>1582</v>
      </c>
      <c r="B173" s="100" t="s">
        <v>1583</v>
      </c>
      <c r="C173" s="4">
        <v>42907</v>
      </c>
      <c r="D173" s="5" t="s">
        <v>23</v>
      </c>
      <c r="E173" s="6">
        <v>44853</v>
      </c>
      <c r="F173" s="59">
        <v>1</v>
      </c>
      <c r="G173" s="59" t="s">
        <v>1557</v>
      </c>
      <c r="H173" s="59" t="s">
        <v>226</v>
      </c>
      <c r="I173" s="59" t="s">
        <v>116</v>
      </c>
      <c r="J173" s="59" t="s">
        <v>974</v>
      </c>
      <c r="K173" s="59" t="s">
        <v>1557</v>
      </c>
      <c r="L173" s="59" t="s">
        <v>1558</v>
      </c>
      <c r="M173" s="59"/>
      <c r="N173" s="10" t="s">
        <v>878</v>
      </c>
      <c r="O173" s="179">
        <v>46174</v>
      </c>
      <c r="P173" s="138" t="s">
        <v>70</v>
      </c>
      <c r="Q173" s="183" t="s">
        <v>26</v>
      </c>
      <c r="R173" s="555"/>
      <c r="S173" s="555"/>
      <c r="U173" s="187" t="s">
        <v>867</v>
      </c>
      <c r="V173" s="187" t="s">
        <v>1365</v>
      </c>
      <c r="W173" s="292" t="s">
        <v>221</v>
      </c>
      <c r="X173" s="181"/>
    </row>
    <row r="174" spans="1:24" s="34" customFormat="1" ht="16.5">
      <c r="A174" s="238" t="s">
        <v>1584</v>
      </c>
      <c r="B174" s="265" t="s">
        <v>1585</v>
      </c>
      <c r="C174" s="240">
        <v>42907</v>
      </c>
      <c r="D174" s="254" t="s">
        <v>23</v>
      </c>
      <c r="E174" s="241" t="s">
        <v>24</v>
      </c>
      <c r="F174" s="241" t="s">
        <v>139</v>
      </c>
      <c r="G174" s="241" t="s">
        <v>1557</v>
      </c>
      <c r="H174" s="241" t="s">
        <v>226</v>
      </c>
      <c r="I174" s="241" t="s">
        <v>116</v>
      </c>
      <c r="J174" s="241" t="s">
        <v>974</v>
      </c>
      <c r="K174" s="241" t="s">
        <v>1557</v>
      </c>
      <c r="L174" s="241" t="s">
        <v>1558</v>
      </c>
      <c r="M174" s="241"/>
      <c r="N174" s="239"/>
      <c r="O174" s="287"/>
      <c r="P174" s="235"/>
      <c r="Q174" s="183"/>
      <c r="R174" s="557"/>
      <c r="S174" s="557"/>
      <c r="T174" s="477"/>
      <c r="U174" s="270" t="s">
        <v>867</v>
      </c>
      <c r="V174" s="270" t="s">
        <v>1365</v>
      </c>
      <c r="W174" s="291" t="s">
        <v>221</v>
      </c>
      <c r="X174" s="261"/>
    </row>
    <row r="175" spans="1:24" ht="16.5">
      <c r="A175" s="3" t="s">
        <v>1584</v>
      </c>
      <c r="B175" s="306" t="s">
        <v>1586</v>
      </c>
      <c r="C175" s="4">
        <v>42907</v>
      </c>
      <c r="D175" s="5" t="s">
        <v>23</v>
      </c>
      <c r="E175" s="6">
        <v>44853</v>
      </c>
      <c r="F175" s="59">
        <v>1</v>
      </c>
      <c r="G175" s="59" t="s">
        <v>1557</v>
      </c>
      <c r="H175" s="59" t="s">
        <v>226</v>
      </c>
      <c r="I175" s="59" t="s">
        <v>116</v>
      </c>
      <c r="J175" s="59" t="s">
        <v>974</v>
      </c>
      <c r="K175" s="59" t="s">
        <v>1557</v>
      </c>
      <c r="L175" s="59" t="s">
        <v>1558</v>
      </c>
      <c r="M175" s="59"/>
      <c r="N175" s="10" t="s">
        <v>1581</v>
      </c>
      <c r="O175" s="179">
        <v>46174</v>
      </c>
      <c r="P175" s="138" t="s">
        <v>70</v>
      </c>
      <c r="Q175" s="183" t="s">
        <v>26</v>
      </c>
      <c r="R175" s="555"/>
      <c r="S175" s="555"/>
      <c r="U175" s="187" t="s">
        <v>867</v>
      </c>
      <c r="V175" s="187" t="s">
        <v>1365</v>
      </c>
      <c r="W175" s="292" t="s">
        <v>221</v>
      </c>
      <c r="X175" s="181"/>
    </row>
    <row r="176" spans="1:24" s="34" customFormat="1" ht="16.5">
      <c r="A176" s="238" t="s">
        <v>1587</v>
      </c>
      <c r="B176" s="265" t="s">
        <v>1588</v>
      </c>
      <c r="C176" s="240">
        <v>42907</v>
      </c>
      <c r="D176" s="254" t="s">
        <v>23</v>
      </c>
      <c r="E176" s="241" t="s">
        <v>24</v>
      </c>
      <c r="F176" s="241" t="s">
        <v>139</v>
      </c>
      <c r="G176" s="241" t="s">
        <v>1557</v>
      </c>
      <c r="H176" s="241" t="s">
        <v>226</v>
      </c>
      <c r="I176" s="241" t="s">
        <v>116</v>
      </c>
      <c r="J176" s="241" t="s">
        <v>974</v>
      </c>
      <c r="K176" s="241" t="s">
        <v>1557</v>
      </c>
      <c r="L176" s="241" t="s">
        <v>1558</v>
      </c>
      <c r="M176" s="241"/>
      <c r="N176" s="239"/>
      <c r="O176" s="287"/>
      <c r="P176" s="235"/>
      <c r="Q176" s="183"/>
      <c r="R176" s="557"/>
      <c r="S176" s="557"/>
      <c r="T176" s="477"/>
      <c r="U176" s="270" t="s">
        <v>867</v>
      </c>
      <c r="V176" s="270" t="s">
        <v>1365</v>
      </c>
      <c r="W176" s="291" t="s">
        <v>221</v>
      </c>
      <c r="X176" s="261"/>
    </row>
    <row r="177" spans="1:24" ht="16.5">
      <c r="A177" s="3" t="s">
        <v>1587</v>
      </c>
      <c r="B177" s="100" t="s">
        <v>1588</v>
      </c>
      <c r="C177" s="4">
        <v>42907</v>
      </c>
      <c r="D177" s="5" t="s">
        <v>23</v>
      </c>
      <c r="E177" s="6">
        <v>44853</v>
      </c>
      <c r="F177" s="59">
        <v>1</v>
      </c>
      <c r="G177" s="59" t="s">
        <v>1557</v>
      </c>
      <c r="H177" s="59" t="s">
        <v>226</v>
      </c>
      <c r="I177" s="59" t="s">
        <v>116</v>
      </c>
      <c r="J177" s="59" t="s">
        <v>974</v>
      </c>
      <c r="K177" s="59" t="s">
        <v>1557</v>
      </c>
      <c r="L177" s="59" t="s">
        <v>1558</v>
      </c>
      <c r="M177" s="59"/>
      <c r="N177" s="10" t="s">
        <v>878</v>
      </c>
      <c r="O177" s="179">
        <v>46174</v>
      </c>
      <c r="P177" s="138" t="s">
        <v>70</v>
      </c>
      <c r="Q177" s="183" t="s">
        <v>26</v>
      </c>
      <c r="R177" s="555"/>
      <c r="S177" s="555"/>
      <c r="U177" s="187" t="s">
        <v>867</v>
      </c>
      <c r="V177" s="187" t="s">
        <v>1365</v>
      </c>
      <c r="W177" s="292" t="s">
        <v>221</v>
      </c>
      <c r="X177" s="181"/>
    </row>
    <row r="178" spans="1:24" s="34" customFormat="1" ht="16.5">
      <c r="A178" s="238" t="s">
        <v>1589</v>
      </c>
      <c r="B178" s="265" t="s">
        <v>1590</v>
      </c>
      <c r="C178" s="240">
        <v>42907</v>
      </c>
      <c r="D178" s="254" t="s">
        <v>23</v>
      </c>
      <c r="E178" s="241" t="s">
        <v>24</v>
      </c>
      <c r="F178" s="241" t="s">
        <v>139</v>
      </c>
      <c r="G178" s="241" t="s">
        <v>1557</v>
      </c>
      <c r="H178" s="241" t="s">
        <v>226</v>
      </c>
      <c r="I178" s="241" t="s">
        <v>116</v>
      </c>
      <c r="J178" s="241" t="s">
        <v>974</v>
      </c>
      <c r="K178" s="241" t="s">
        <v>1557</v>
      </c>
      <c r="L178" s="241" t="s">
        <v>1558</v>
      </c>
      <c r="M178" s="241"/>
      <c r="N178" s="239"/>
      <c r="O178" s="287"/>
      <c r="P178" s="235"/>
      <c r="Q178" s="183"/>
      <c r="R178" s="557"/>
      <c r="S178" s="557"/>
      <c r="T178" s="477"/>
      <c r="U178" s="270" t="s">
        <v>867</v>
      </c>
      <c r="V178" s="270" t="s">
        <v>1365</v>
      </c>
      <c r="W178" s="291" t="s">
        <v>221</v>
      </c>
      <c r="X178" s="261"/>
    </row>
    <row r="179" spans="1:24" ht="16.5">
      <c r="A179" s="3" t="s">
        <v>1589</v>
      </c>
      <c r="B179" s="100" t="s">
        <v>1590</v>
      </c>
      <c r="C179" s="4">
        <v>42907</v>
      </c>
      <c r="D179" s="5" t="s">
        <v>23</v>
      </c>
      <c r="E179" s="6">
        <v>44853</v>
      </c>
      <c r="F179" s="59">
        <v>1</v>
      </c>
      <c r="G179" s="59" t="s">
        <v>1557</v>
      </c>
      <c r="H179" s="59" t="s">
        <v>226</v>
      </c>
      <c r="I179" s="59" t="s">
        <v>116</v>
      </c>
      <c r="J179" s="59" t="s">
        <v>974</v>
      </c>
      <c r="K179" s="59" t="s">
        <v>1557</v>
      </c>
      <c r="L179" s="59" t="s">
        <v>1558</v>
      </c>
      <c r="M179" s="59"/>
      <c r="N179" s="10" t="s">
        <v>878</v>
      </c>
      <c r="O179" s="179">
        <v>46174</v>
      </c>
      <c r="P179" s="138" t="s">
        <v>70</v>
      </c>
      <c r="Q179" s="183" t="s">
        <v>26</v>
      </c>
      <c r="R179" s="555"/>
      <c r="S179" s="555"/>
      <c r="U179" s="187" t="s">
        <v>867</v>
      </c>
      <c r="V179" s="187" t="s">
        <v>1365</v>
      </c>
      <c r="W179" s="292" t="s">
        <v>221</v>
      </c>
      <c r="X179" s="181"/>
    </row>
    <row r="180" spans="1:24" s="34" customFormat="1" ht="16.5">
      <c r="A180" s="238" t="s">
        <v>1591</v>
      </c>
      <c r="B180" s="265" t="s">
        <v>1592</v>
      </c>
      <c r="C180" s="240">
        <v>42907</v>
      </c>
      <c r="D180" s="254" t="s">
        <v>23</v>
      </c>
      <c r="E180" s="241" t="s">
        <v>24</v>
      </c>
      <c r="F180" s="241" t="s">
        <v>139</v>
      </c>
      <c r="G180" s="241" t="s">
        <v>1557</v>
      </c>
      <c r="H180" s="241" t="s">
        <v>226</v>
      </c>
      <c r="I180" s="241" t="s">
        <v>116</v>
      </c>
      <c r="J180" s="241" t="s">
        <v>974</v>
      </c>
      <c r="K180" s="241" t="s">
        <v>1557</v>
      </c>
      <c r="L180" s="241" t="s">
        <v>1558</v>
      </c>
      <c r="M180" s="241"/>
      <c r="N180" s="239"/>
      <c r="O180" s="287"/>
      <c r="P180" s="235"/>
      <c r="Q180" s="183"/>
      <c r="R180" s="557"/>
      <c r="S180" s="557"/>
      <c r="T180" s="477"/>
      <c r="U180" s="270" t="s">
        <v>867</v>
      </c>
      <c r="V180" s="270" t="s">
        <v>1365</v>
      </c>
      <c r="W180" s="291" t="s">
        <v>221</v>
      </c>
      <c r="X180" s="261"/>
    </row>
    <row r="181" spans="1:24" ht="16.5">
      <c r="A181" s="3" t="s">
        <v>1591</v>
      </c>
      <c r="B181" s="100" t="s">
        <v>1592</v>
      </c>
      <c r="C181" s="4">
        <v>42907</v>
      </c>
      <c r="D181" s="5" t="s">
        <v>23</v>
      </c>
      <c r="E181" s="6">
        <v>44853</v>
      </c>
      <c r="F181" s="59">
        <v>1</v>
      </c>
      <c r="G181" s="59" t="s">
        <v>1557</v>
      </c>
      <c r="H181" s="59" t="s">
        <v>226</v>
      </c>
      <c r="I181" s="59" t="s">
        <v>116</v>
      </c>
      <c r="J181" s="59" t="s">
        <v>974</v>
      </c>
      <c r="K181" s="59" t="s">
        <v>1557</v>
      </c>
      <c r="L181" s="59" t="s">
        <v>1558</v>
      </c>
      <c r="M181" s="59"/>
      <c r="N181" s="10" t="s">
        <v>878</v>
      </c>
      <c r="O181" s="179">
        <v>46174</v>
      </c>
      <c r="P181" s="138" t="s">
        <v>70</v>
      </c>
      <c r="Q181" s="183" t="s">
        <v>26</v>
      </c>
      <c r="R181" s="555"/>
      <c r="S181" s="555"/>
      <c r="U181" s="187" t="s">
        <v>867</v>
      </c>
      <c r="V181" s="187" t="s">
        <v>1365</v>
      </c>
      <c r="W181" s="292" t="s">
        <v>221</v>
      </c>
      <c r="X181" s="181"/>
    </row>
    <row r="182" spans="1:24" s="34" customFormat="1" ht="16.5">
      <c r="A182" s="238" t="s">
        <v>1593</v>
      </c>
      <c r="B182" s="265" t="s">
        <v>1594</v>
      </c>
      <c r="C182" s="240">
        <v>42907</v>
      </c>
      <c r="D182" s="254" t="s">
        <v>23</v>
      </c>
      <c r="E182" s="241" t="s">
        <v>24</v>
      </c>
      <c r="F182" s="241" t="s">
        <v>139</v>
      </c>
      <c r="G182" s="241" t="s">
        <v>1557</v>
      </c>
      <c r="H182" s="241" t="s">
        <v>226</v>
      </c>
      <c r="I182" s="241" t="s">
        <v>116</v>
      </c>
      <c r="J182" s="241" t="s">
        <v>974</v>
      </c>
      <c r="K182" s="241" t="s">
        <v>1557</v>
      </c>
      <c r="L182" s="241" t="s">
        <v>1558</v>
      </c>
      <c r="M182" s="241"/>
      <c r="N182" s="239"/>
      <c r="O182" s="287"/>
      <c r="P182" s="235"/>
      <c r="Q182" s="183"/>
      <c r="R182" s="557"/>
      <c r="S182" s="557"/>
      <c r="T182" s="477"/>
      <c r="U182" s="270" t="s">
        <v>867</v>
      </c>
      <c r="V182" s="270" t="s">
        <v>1365</v>
      </c>
      <c r="W182" s="291" t="s">
        <v>221</v>
      </c>
      <c r="X182" s="261"/>
    </row>
    <row r="183" spans="1:24" ht="16.5">
      <c r="A183" s="3" t="s">
        <v>1593</v>
      </c>
      <c r="B183" s="100" t="s">
        <v>1594</v>
      </c>
      <c r="C183" s="4">
        <v>42907</v>
      </c>
      <c r="D183" s="5" t="s">
        <v>23</v>
      </c>
      <c r="E183" s="6">
        <v>44853</v>
      </c>
      <c r="F183" s="59">
        <v>1</v>
      </c>
      <c r="G183" s="59" t="s">
        <v>1557</v>
      </c>
      <c r="H183" s="59" t="s">
        <v>226</v>
      </c>
      <c r="I183" s="59" t="s">
        <v>116</v>
      </c>
      <c r="J183" s="59" t="s">
        <v>974</v>
      </c>
      <c r="K183" s="59" t="s">
        <v>1557</v>
      </c>
      <c r="L183" s="59" t="s">
        <v>1558</v>
      </c>
      <c r="M183" s="59"/>
      <c r="N183" s="10" t="s">
        <v>878</v>
      </c>
      <c r="O183" s="179">
        <v>46174</v>
      </c>
      <c r="P183" s="138" t="s">
        <v>70</v>
      </c>
      <c r="Q183" s="183" t="s">
        <v>26</v>
      </c>
      <c r="R183" s="555"/>
      <c r="S183" s="555"/>
      <c r="U183" s="187" t="s">
        <v>867</v>
      </c>
      <c r="V183" s="187" t="s">
        <v>1365</v>
      </c>
      <c r="W183" s="292" t="s">
        <v>221</v>
      </c>
      <c r="X183" s="181"/>
    </row>
    <row r="184" spans="1:24" s="34" customFormat="1" ht="16.5">
      <c r="A184" s="238" t="s">
        <v>1595</v>
      </c>
      <c r="B184" s="265" t="s">
        <v>1596</v>
      </c>
      <c r="C184" s="240">
        <v>42907</v>
      </c>
      <c r="D184" s="254" t="s">
        <v>23</v>
      </c>
      <c r="E184" s="241" t="s">
        <v>24</v>
      </c>
      <c r="F184" s="241" t="s">
        <v>139</v>
      </c>
      <c r="G184" s="241" t="s">
        <v>1557</v>
      </c>
      <c r="H184" s="241" t="s">
        <v>226</v>
      </c>
      <c r="I184" s="241" t="s">
        <v>116</v>
      </c>
      <c r="J184" s="241" t="s">
        <v>974</v>
      </c>
      <c r="K184" s="241" t="s">
        <v>1557</v>
      </c>
      <c r="L184" s="241" t="s">
        <v>1558</v>
      </c>
      <c r="M184" s="241"/>
      <c r="N184" s="239"/>
      <c r="O184" s="287"/>
      <c r="P184" s="235"/>
      <c r="Q184" s="183"/>
      <c r="R184" s="557"/>
      <c r="S184" s="557"/>
      <c r="T184" s="477"/>
      <c r="U184" s="270" t="s">
        <v>867</v>
      </c>
      <c r="V184" s="270" t="s">
        <v>1365</v>
      </c>
      <c r="W184" s="291" t="s">
        <v>221</v>
      </c>
      <c r="X184" s="261"/>
    </row>
    <row r="185" spans="1:24" ht="16.5">
      <c r="A185" s="3" t="s">
        <v>1595</v>
      </c>
      <c r="B185" s="100" t="s">
        <v>1597</v>
      </c>
      <c r="C185" s="4">
        <v>42907</v>
      </c>
      <c r="D185" s="5" t="s">
        <v>23</v>
      </c>
      <c r="E185" s="6">
        <v>44853</v>
      </c>
      <c r="F185" s="59">
        <v>1</v>
      </c>
      <c r="G185" s="59" t="s">
        <v>1557</v>
      </c>
      <c r="H185" s="59" t="s">
        <v>226</v>
      </c>
      <c r="I185" s="59" t="s">
        <v>116</v>
      </c>
      <c r="J185" s="59" t="s">
        <v>974</v>
      </c>
      <c r="K185" s="59" t="s">
        <v>1557</v>
      </c>
      <c r="L185" s="59" t="s">
        <v>1558</v>
      </c>
      <c r="M185" s="59"/>
      <c r="N185" s="10" t="s">
        <v>1581</v>
      </c>
      <c r="O185" s="179">
        <v>46174</v>
      </c>
      <c r="P185" s="138" t="s">
        <v>70</v>
      </c>
      <c r="Q185" s="183" t="s">
        <v>26</v>
      </c>
      <c r="R185" s="555"/>
      <c r="S185" s="555"/>
      <c r="U185" s="187" t="s">
        <v>867</v>
      </c>
      <c r="V185" s="187" t="s">
        <v>1365</v>
      </c>
      <c r="W185" s="292" t="s">
        <v>221</v>
      </c>
      <c r="X185" s="181"/>
    </row>
    <row r="186" spans="1:24" s="34" customFormat="1" ht="16.5">
      <c r="A186" s="238" t="s">
        <v>1598</v>
      </c>
      <c r="B186" s="265" t="s">
        <v>1599</v>
      </c>
      <c r="C186" s="240">
        <v>42907</v>
      </c>
      <c r="D186" s="254" t="s">
        <v>23</v>
      </c>
      <c r="E186" s="241" t="s">
        <v>24</v>
      </c>
      <c r="F186" s="241" t="s">
        <v>139</v>
      </c>
      <c r="G186" s="241" t="s">
        <v>1557</v>
      </c>
      <c r="H186" s="241" t="s">
        <v>226</v>
      </c>
      <c r="I186" s="241" t="s">
        <v>116</v>
      </c>
      <c r="J186" s="241" t="s">
        <v>974</v>
      </c>
      <c r="K186" s="241" t="s">
        <v>1557</v>
      </c>
      <c r="L186" s="241" t="s">
        <v>1558</v>
      </c>
      <c r="M186" s="241"/>
      <c r="N186" s="239"/>
      <c r="O186" s="287"/>
      <c r="P186" s="235"/>
      <c r="Q186" s="183"/>
      <c r="R186" s="557"/>
      <c r="S186" s="557"/>
      <c r="T186" s="477"/>
      <c r="U186" s="270" t="s">
        <v>867</v>
      </c>
      <c r="V186" s="270" t="s">
        <v>1365</v>
      </c>
      <c r="W186" s="291" t="s">
        <v>221</v>
      </c>
      <c r="X186" s="261"/>
    </row>
    <row r="187" spans="1:24" ht="16.5">
      <c r="A187" s="3" t="s">
        <v>1598</v>
      </c>
      <c r="B187" s="100" t="s">
        <v>1599</v>
      </c>
      <c r="C187" s="4">
        <v>42907</v>
      </c>
      <c r="D187" s="5" t="s">
        <v>23</v>
      </c>
      <c r="E187" s="6">
        <v>44853</v>
      </c>
      <c r="F187" s="59">
        <v>1</v>
      </c>
      <c r="G187" s="59" t="s">
        <v>1557</v>
      </c>
      <c r="H187" s="59" t="s">
        <v>226</v>
      </c>
      <c r="I187" s="59" t="s">
        <v>116</v>
      </c>
      <c r="J187" s="59" t="s">
        <v>974</v>
      </c>
      <c r="K187" s="59" t="s">
        <v>1557</v>
      </c>
      <c r="L187" s="59" t="s">
        <v>1558</v>
      </c>
      <c r="M187" s="59"/>
      <c r="N187" s="10" t="s">
        <v>878</v>
      </c>
      <c r="O187" s="179">
        <v>46174</v>
      </c>
      <c r="P187" s="138" t="s">
        <v>70</v>
      </c>
      <c r="Q187" s="183" t="s">
        <v>26</v>
      </c>
      <c r="R187" s="555"/>
      <c r="S187" s="555"/>
      <c r="U187" s="187" t="s">
        <v>867</v>
      </c>
      <c r="V187" s="187" t="s">
        <v>1365</v>
      </c>
      <c r="W187" s="292" t="s">
        <v>221</v>
      </c>
      <c r="X187" s="181"/>
    </row>
    <row r="188" spans="1:24" s="34" customFormat="1" ht="16.5">
      <c r="A188" s="238" t="s">
        <v>1600</v>
      </c>
      <c r="B188" s="265" t="s">
        <v>1601</v>
      </c>
      <c r="C188" s="240">
        <v>42907</v>
      </c>
      <c r="D188" s="254" t="s">
        <v>23</v>
      </c>
      <c r="E188" s="241" t="s">
        <v>24</v>
      </c>
      <c r="F188" s="241" t="s">
        <v>139</v>
      </c>
      <c r="G188" s="241" t="s">
        <v>1557</v>
      </c>
      <c r="H188" s="241" t="s">
        <v>226</v>
      </c>
      <c r="I188" s="241" t="s">
        <v>116</v>
      </c>
      <c r="J188" s="241" t="s">
        <v>974</v>
      </c>
      <c r="K188" s="241" t="s">
        <v>1557</v>
      </c>
      <c r="L188" s="241" t="s">
        <v>1558</v>
      </c>
      <c r="M188" s="241"/>
      <c r="N188" s="239"/>
      <c r="O188" s="287"/>
      <c r="P188" s="235"/>
      <c r="Q188" s="183"/>
      <c r="R188" s="557"/>
      <c r="S188" s="557"/>
      <c r="T188" s="477"/>
      <c r="U188" s="270" t="s">
        <v>867</v>
      </c>
      <c r="V188" s="270" t="s">
        <v>1365</v>
      </c>
      <c r="W188" s="291" t="s">
        <v>221</v>
      </c>
      <c r="X188" s="261"/>
    </row>
    <row r="189" spans="1:24" ht="16.5">
      <c r="A189" s="3" t="s">
        <v>1600</v>
      </c>
      <c r="B189" s="100" t="s">
        <v>1601</v>
      </c>
      <c r="C189" s="4">
        <v>42907</v>
      </c>
      <c r="D189" s="5" t="s">
        <v>23</v>
      </c>
      <c r="E189" s="6">
        <v>44853</v>
      </c>
      <c r="F189" s="59">
        <v>1</v>
      </c>
      <c r="G189" s="59" t="s">
        <v>1557</v>
      </c>
      <c r="H189" s="59" t="s">
        <v>226</v>
      </c>
      <c r="I189" s="59" t="s">
        <v>116</v>
      </c>
      <c r="J189" s="59" t="s">
        <v>974</v>
      </c>
      <c r="K189" s="59" t="s">
        <v>1557</v>
      </c>
      <c r="L189" s="59" t="s">
        <v>1558</v>
      </c>
      <c r="M189" s="59"/>
      <c r="N189" s="10" t="s">
        <v>878</v>
      </c>
      <c r="O189" s="179">
        <v>46174</v>
      </c>
      <c r="P189" s="138" t="s">
        <v>70</v>
      </c>
      <c r="Q189" s="183" t="s">
        <v>26</v>
      </c>
      <c r="R189" s="555"/>
      <c r="S189" s="555"/>
      <c r="U189" s="187" t="s">
        <v>867</v>
      </c>
      <c r="V189" s="187" t="s">
        <v>1365</v>
      </c>
      <c r="W189" s="292" t="s">
        <v>221</v>
      </c>
      <c r="X189" s="181"/>
    </row>
    <row r="190" spans="1:24" s="34" customFormat="1" ht="16.5">
      <c r="A190" s="238" t="s">
        <v>1602</v>
      </c>
      <c r="B190" s="265" t="s">
        <v>1603</v>
      </c>
      <c r="C190" s="240">
        <v>42907</v>
      </c>
      <c r="D190" s="254" t="s">
        <v>23</v>
      </c>
      <c r="E190" s="241" t="s">
        <v>24</v>
      </c>
      <c r="F190" s="241" t="s">
        <v>139</v>
      </c>
      <c r="G190" s="241" t="s">
        <v>1557</v>
      </c>
      <c r="H190" s="241" t="s">
        <v>226</v>
      </c>
      <c r="I190" s="241" t="s">
        <v>116</v>
      </c>
      <c r="J190" s="241" t="s">
        <v>974</v>
      </c>
      <c r="K190" s="241" t="s">
        <v>1557</v>
      </c>
      <c r="L190" s="241" t="s">
        <v>1558</v>
      </c>
      <c r="M190" s="241"/>
      <c r="N190" s="239"/>
      <c r="O190" s="287"/>
      <c r="P190" s="235"/>
      <c r="Q190" s="183"/>
      <c r="R190" s="557"/>
      <c r="S190" s="557"/>
      <c r="T190" s="477"/>
      <c r="U190" s="270" t="s">
        <v>867</v>
      </c>
      <c r="V190" s="270" t="s">
        <v>1365</v>
      </c>
      <c r="W190" s="291" t="s">
        <v>221</v>
      </c>
      <c r="X190" s="261"/>
    </row>
    <row r="191" spans="1:24" ht="16.5">
      <c r="A191" s="3" t="s">
        <v>1602</v>
      </c>
      <c r="B191" s="100" t="s">
        <v>1604</v>
      </c>
      <c r="C191" s="4">
        <v>42907</v>
      </c>
      <c r="D191" s="5" t="s">
        <v>23</v>
      </c>
      <c r="E191" s="6">
        <v>44853</v>
      </c>
      <c r="F191" s="59">
        <v>1</v>
      </c>
      <c r="G191" s="59" t="s">
        <v>1557</v>
      </c>
      <c r="H191" s="59" t="s">
        <v>226</v>
      </c>
      <c r="I191" s="59" t="s">
        <v>116</v>
      </c>
      <c r="J191" s="59" t="s">
        <v>974</v>
      </c>
      <c r="K191" s="59" t="s">
        <v>1557</v>
      </c>
      <c r="L191" s="59" t="s">
        <v>1558</v>
      </c>
      <c r="M191" s="59"/>
      <c r="N191" s="10" t="s">
        <v>1581</v>
      </c>
      <c r="O191" s="179">
        <v>46174</v>
      </c>
      <c r="P191" s="138" t="s">
        <v>70</v>
      </c>
      <c r="Q191" s="183" t="s">
        <v>26</v>
      </c>
      <c r="R191" s="555"/>
      <c r="S191" s="555"/>
      <c r="U191" s="187" t="s">
        <v>867</v>
      </c>
      <c r="V191" s="187" t="s">
        <v>1365</v>
      </c>
      <c r="W191" s="292" t="s">
        <v>221</v>
      </c>
      <c r="X191" s="181"/>
    </row>
    <row r="192" spans="1:24" s="34" customFormat="1" ht="16.5">
      <c r="A192" s="238" t="s">
        <v>1605</v>
      </c>
      <c r="B192" s="265" t="s">
        <v>1606</v>
      </c>
      <c r="C192" s="240">
        <v>42907</v>
      </c>
      <c r="D192" s="254" t="s">
        <v>23</v>
      </c>
      <c r="E192" s="241">
        <v>43951</v>
      </c>
      <c r="F192" s="242">
        <v>1</v>
      </c>
      <c r="G192" s="242" t="s">
        <v>234</v>
      </c>
      <c r="H192" s="242" t="s">
        <v>235</v>
      </c>
      <c r="I192" s="242" t="s">
        <v>143</v>
      </c>
      <c r="J192" s="241" t="s">
        <v>974</v>
      </c>
      <c r="K192" s="242" t="s">
        <v>234</v>
      </c>
      <c r="L192" s="242" t="s">
        <v>1607</v>
      </c>
      <c r="M192" s="242"/>
      <c r="N192" s="239" t="s">
        <v>84</v>
      </c>
      <c r="O192" s="287"/>
      <c r="P192" s="235"/>
      <c r="Q192" s="183"/>
      <c r="R192" s="557"/>
      <c r="S192" s="557"/>
      <c r="T192" s="477"/>
      <c r="U192" s="270" t="s">
        <v>719</v>
      </c>
      <c r="V192" s="270" t="s">
        <v>1365</v>
      </c>
      <c r="W192" s="291" t="s">
        <v>231</v>
      </c>
      <c r="X192" s="261"/>
    </row>
    <row r="193" spans="1:24" ht="16.5">
      <c r="A193" s="3" t="s">
        <v>1605</v>
      </c>
      <c r="B193" s="100" t="s">
        <v>1606</v>
      </c>
      <c r="C193" s="4">
        <v>42907</v>
      </c>
      <c r="D193" s="5" t="s">
        <v>23</v>
      </c>
      <c r="E193" s="6">
        <v>44810</v>
      </c>
      <c r="F193" s="56">
        <v>2</v>
      </c>
      <c r="G193" s="56" t="s">
        <v>234</v>
      </c>
      <c r="H193" s="56" t="s">
        <v>235</v>
      </c>
      <c r="I193" s="56" t="s">
        <v>143</v>
      </c>
      <c r="J193" s="56" t="s">
        <v>974</v>
      </c>
      <c r="K193" s="56" t="s">
        <v>234</v>
      </c>
      <c r="L193" s="56" t="s">
        <v>1607</v>
      </c>
      <c r="M193" s="56"/>
      <c r="N193" s="10" t="s">
        <v>84</v>
      </c>
      <c r="O193" s="179">
        <v>46174</v>
      </c>
      <c r="P193" s="138" t="s">
        <v>70</v>
      </c>
      <c r="Q193" s="183" t="s">
        <v>26</v>
      </c>
      <c r="R193" s="555"/>
      <c r="S193" s="555"/>
      <c r="U193" s="187" t="s">
        <v>719</v>
      </c>
      <c r="V193" s="187" t="s">
        <v>1365</v>
      </c>
      <c r="W193" s="292" t="s">
        <v>231</v>
      </c>
      <c r="X193" s="181"/>
    </row>
    <row r="194" spans="1:24" s="34" customFormat="1" ht="16.5">
      <c r="A194" s="238" t="s">
        <v>1608</v>
      </c>
      <c r="B194" s="265" t="s">
        <v>1609</v>
      </c>
      <c r="C194" s="240">
        <v>42907</v>
      </c>
      <c r="D194" s="254" t="s">
        <v>23</v>
      </c>
      <c r="E194" s="241" t="s">
        <v>24</v>
      </c>
      <c r="F194" s="241" t="s">
        <v>139</v>
      </c>
      <c r="G194" s="242" t="s">
        <v>234</v>
      </c>
      <c r="H194" s="242" t="s">
        <v>235</v>
      </c>
      <c r="I194" s="242" t="s">
        <v>143</v>
      </c>
      <c r="J194" s="241" t="s">
        <v>974</v>
      </c>
      <c r="K194" s="242" t="s">
        <v>234</v>
      </c>
      <c r="L194" s="242" t="s">
        <v>1607</v>
      </c>
      <c r="M194" s="241"/>
      <c r="N194" s="239"/>
      <c r="O194" s="287"/>
      <c r="P194" s="235"/>
      <c r="Q194" s="183"/>
      <c r="R194" s="557"/>
      <c r="S194" s="557"/>
      <c r="T194" s="477"/>
      <c r="U194" s="270" t="s">
        <v>719</v>
      </c>
      <c r="V194" s="270" t="s">
        <v>1365</v>
      </c>
      <c r="W194" s="291" t="s">
        <v>231</v>
      </c>
      <c r="X194" s="261"/>
    </row>
    <row r="195" spans="1:24" ht="16.5">
      <c r="A195" s="238" t="s">
        <v>1608</v>
      </c>
      <c r="B195" s="265" t="s">
        <v>1609</v>
      </c>
      <c r="C195" s="240">
        <v>42907</v>
      </c>
      <c r="D195" s="254" t="s">
        <v>23</v>
      </c>
      <c r="E195" s="241">
        <v>44810</v>
      </c>
      <c r="F195" s="242">
        <v>1</v>
      </c>
      <c r="G195" s="242" t="s">
        <v>234</v>
      </c>
      <c r="H195" s="242" t="s">
        <v>235</v>
      </c>
      <c r="I195" s="242" t="s">
        <v>143</v>
      </c>
      <c r="J195" s="242" t="s">
        <v>974</v>
      </c>
      <c r="K195" s="242" t="s">
        <v>234</v>
      </c>
      <c r="L195" s="242" t="s">
        <v>1607</v>
      </c>
      <c r="M195" s="242"/>
      <c r="N195" s="239" t="s">
        <v>84</v>
      </c>
      <c r="O195" s="287"/>
      <c r="P195" s="235"/>
      <c r="Q195" s="260"/>
      <c r="R195" s="555"/>
      <c r="S195" s="555"/>
      <c r="U195" s="187" t="s">
        <v>719</v>
      </c>
      <c r="V195" s="187" t="s">
        <v>1365</v>
      </c>
      <c r="W195" s="292" t="s">
        <v>231</v>
      </c>
      <c r="X195" s="181"/>
    </row>
    <row r="196" spans="1:24" ht="16.5">
      <c r="A196" s="3" t="s">
        <v>1608</v>
      </c>
      <c r="B196" s="100" t="s">
        <v>1610</v>
      </c>
      <c r="C196" s="4">
        <v>42907</v>
      </c>
      <c r="D196" s="5" t="s">
        <v>23</v>
      </c>
      <c r="E196" s="6" t="s">
        <v>1611</v>
      </c>
      <c r="F196" s="56">
        <v>2</v>
      </c>
      <c r="G196" s="56" t="s">
        <v>237</v>
      </c>
      <c r="H196" s="56" t="s">
        <v>235</v>
      </c>
      <c r="I196" s="56" t="s">
        <v>143</v>
      </c>
      <c r="J196" s="56" t="s">
        <v>974</v>
      </c>
      <c r="K196" s="56" t="s">
        <v>237</v>
      </c>
      <c r="L196" s="56" t="s">
        <v>1607</v>
      </c>
      <c r="M196" s="56"/>
      <c r="N196" s="10" t="s">
        <v>84</v>
      </c>
      <c r="O196" s="179">
        <v>46174</v>
      </c>
      <c r="P196" s="138" t="s">
        <v>70</v>
      </c>
      <c r="Q196" s="183" t="s">
        <v>26</v>
      </c>
      <c r="R196" s="555"/>
      <c r="S196" s="555"/>
      <c r="U196" s="187" t="s">
        <v>719</v>
      </c>
      <c r="V196" s="187" t="s">
        <v>1365</v>
      </c>
      <c r="W196" s="292" t="s">
        <v>231</v>
      </c>
      <c r="X196" s="181"/>
    </row>
    <row r="197" spans="1:24" s="34" customFormat="1" ht="16.5">
      <c r="A197" s="238" t="s">
        <v>1612</v>
      </c>
      <c r="B197" s="265" t="s">
        <v>1613</v>
      </c>
      <c r="C197" s="240">
        <v>42907</v>
      </c>
      <c r="D197" s="254" t="s">
        <v>23</v>
      </c>
      <c r="E197" s="241" t="s">
        <v>24</v>
      </c>
      <c r="F197" s="241" t="s">
        <v>139</v>
      </c>
      <c r="G197" s="242" t="s">
        <v>234</v>
      </c>
      <c r="H197" s="242" t="s">
        <v>235</v>
      </c>
      <c r="I197" s="242" t="s">
        <v>143</v>
      </c>
      <c r="J197" s="241" t="s">
        <v>974</v>
      </c>
      <c r="K197" s="242" t="s">
        <v>234</v>
      </c>
      <c r="L197" s="242" t="s">
        <v>1607</v>
      </c>
      <c r="M197" s="241"/>
      <c r="N197" s="239"/>
      <c r="O197" s="287"/>
      <c r="P197" s="235"/>
      <c r="Q197" s="183"/>
      <c r="R197" s="557"/>
      <c r="S197" s="557"/>
      <c r="T197" s="477"/>
      <c r="U197" s="270" t="s">
        <v>719</v>
      </c>
      <c r="V197" s="270" t="s">
        <v>1365</v>
      </c>
      <c r="W197" s="291" t="s">
        <v>231</v>
      </c>
      <c r="X197" s="261"/>
    </row>
    <row r="198" spans="1:24" ht="16.5">
      <c r="A198" s="238" t="s">
        <v>1612</v>
      </c>
      <c r="B198" s="265" t="s">
        <v>1613</v>
      </c>
      <c r="C198" s="240">
        <v>42907</v>
      </c>
      <c r="D198" s="254" t="s">
        <v>23</v>
      </c>
      <c r="E198" s="241">
        <v>44810</v>
      </c>
      <c r="F198" s="242">
        <v>1</v>
      </c>
      <c r="G198" s="242" t="s">
        <v>234</v>
      </c>
      <c r="H198" s="242" t="s">
        <v>235</v>
      </c>
      <c r="I198" s="242" t="s">
        <v>143</v>
      </c>
      <c r="J198" s="242" t="s">
        <v>974</v>
      </c>
      <c r="K198" s="242" t="s">
        <v>234</v>
      </c>
      <c r="L198" s="242" t="s">
        <v>1607</v>
      </c>
      <c r="M198" s="242"/>
      <c r="N198" s="239" t="s">
        <v>84</v>
      </c>
      <c r="O198" s="287"/>
      <c r="P198" s="235"/>
      <c r="Q198" s="260"/>
      <c r="R198" s="555"/>
      <c r="S198" s="555"/>
      <c r="U198" s="187" t="s">
        <v>719</v>
      </c>
      <c r="V198" s="187" t="s">
        <v>1365</v>
      </c>
      <c r="W198" s="292" t="s">
        <v>231</v>
      </c>
      <c r="X198" s="181"/>
    </row>
    <row r="199" spans="1:24" ht="16.5">
      <c r="A199" s="3" t="s">
        <v>1612</v>
      </c>
      <c r="B199" s="100" t="s">
        <v>1613</v>
      </c>
      <c r="C199" s="4">
        <v>42907</v>
      </c>
      <c r="D199" s="5" t="s">
        <v>23</v>
      </c>
      <c r="E199" s="6">
        <v>46147</v>
      </c>
      <c r="F199" s="56">
        <v>2</v>
      </c>
      <c r="G199" s="56" t="s">
        <v>237</v>
      </c>
      <c r="H199" s="56" t="s">
        <v>235</v>
      </c>
      <c r="I199" s="56" t="s">
        <v>143</v>
      </c>
      <c r="J199" s="56" t="s">
        <v>974</v>
      </c>
      <c r="K199" s="56" t="s">
        <v>237</v>
      </c>
      <c r="L199" s="56" t="s">
        <v>1607</v>
      </c>
      <c r="M199" s="56"/>
      <c r="N199" s="10" t="s">
        <v>84</v>
      </c>
      <c r="O199" s="179">
        <v>46174</v>
      </c>
      <c r="P199" s="138" t="s">
        <v>70</v>
      </c>
      <c r="Q199" s="183" t="s">
        <v>26</v>
      </c>
      <c r="R199" s="555"/>
      <c r="S199" s="555"/>
      <c r="U199" s="187" t="s">
        <v>719</v>
      </c>
      <c r="V199" s="187" t="s">
        <v>1365</v>
      </c>
      <c r="W199" s="292" t="s">
        <v>231</v>
      </c>
      <c r="X199" s="181"/>
    </row>
    <row r="200" spans="1:24" s="34" customFormat="1" ht="16.5">
      <c r="A200" s="238" t="s">
        <v>1614</v>
      </c>
      <c r="B200" s="265" t="s">
        <v>1615</v>
      </c>
      <c r="C200" s="240">
        <v>42907</v>
      </c>
      <c r="D200" s="254" t="s">
        <v>23</v>
      </c>
      <c r="E200" s="241" t="s">
        <v>24</v>
      </c>
      <c r="F200" s="241" t="s">
        <v>139</v>
      </c>
      <c r="G200" s="242" t="s">
        <v>234</v>
      </c>
      <c r="H200" s="242" t="s">
        <v>235</v>
      </c>
      <c r="I200" s="242" t="s">
        <v>143</v>
      </c>
      <c r="J200" s="241" t="s">
        <v>974</v>
      </c>
      <c r="K200" s="242" t="s">
        <v>234</v>
      </c>
      <c r="L200" s="242" t="s">
        <v>1607</v>
      </c>
      <c r="M200" s="241"/>
      <c r="N200" s="239"/>
      <c r="O200" s="287"/>
      <c r="P200" s="235"/>
      <c r="Q200" s="183"/>
      <c r="R200" s="557"/>
      <c r="S200" s="557"/>
      <c r="T200" s="477"/>
      <c r="U200" s="270" t="s">
        <v>719</v>
      </c>
      <c r="V200" s="270" t="s">
        <v>1365</v>
      </c>
      <c r="W200" s="291" t="s">
        <v>231</v>
      </c>
      <c r="X200" s="261"/>
    </row>
    <row r="201" spans="1:24" ht="16.5">
      <c r="A201" s="238" t="s">
        <v>1614</v>
      </c>
      <c r="B201" s="265" t="s">
        <v>1615</v>
      </c>
      <c r="C201" s="240">
        <v>42907</v>
      </c>
      <c r="D201" s="254" t="s">
        <v>23</v>
      </c>
      <c r="E201" s="241">
        <v>44810</v>
      </c>
      <c r="F201" s="242">
        <v>1</v>
      </c>
      <c r="G201" s="242" t="s">
        <v>234</v>
      </c>
      <c r="H201" s="242" t="s">
        <v>235</v>
      </c>
      <c r="I201" s="242" t="s">
        <v>143</v>
      </c>
      <c r="J201" s="242" t="s">
        <v>974</v>
      </c>
      <c r="K201" s="242" t="s">
        <v>234</v>
      </c>
      <c r="L201" s="242" t="s">
        <v>1607</v>
      </c>
      <c r="M201" s="242"/>
      <c r="N201" s="239" t="s">
        <v>84</v>
      </c>
      <c r="O201" s="287"/>
      <c r="P201" s="235"/>
      <c r="Q201" s="260"/>
      <c r="R201" s="555"/>
      <c r="S201" s="555"/>
      <c r="U201" s="187" t="s">
        <v>719</v>
      </c>
      <c r="V201" s="187" t="s">
        <v>1365</v>
      </c>
      <c r="W201" s="292" t="s">
        <v>231</v>
      </c>
      <c r="X201" s="181"/>
    </row>
    <row r="202" spans="1:24" ht="16.5">
      <c r="A202" s="3" t="s">
        <v>1614</v>
      </c>
      <c r="B202" s="100" t="s">
        <v>1615</v>
      </c>
      <c r="C202" s="4">
        <v>42907</v>
      </c>
      <c r="D202" s="5" t="s">
        <v>23</v>
      </c>
      <c r="E202" s="6">
        <v>46147</v>
      </c>
      <c r="F202" s="56">
        <v>2</v>
      </c>
      <c r="G202" s="56" t="s">
        <v>237</v>
      </c>
      <c r="H202" s="56" t="s">
        <v>235</v>
      </c>
      <c r="I202" s="56" t="s">
        <v>143</v>
      </c>
      <c r="J202" s="56" t="s">
        <v>974</v>
      </c>
      <c r="K202" s="56" t="s">
        <v>237</v>
      </c>
      <c r="L202" s="56" t="s">
        <v>1607</v>
      </c>
      <c r="M202" s="56"/>
      <c r="N202" s="10" t="s">
        <v>84</v>
      </c>
      <c r="O202" s="179">
        <v>46174</v>
      </c>
      <c r="P202" s="138" t="s">
        <v>70</v>
      </c>
      <c r="Q202" s="183" t="s">
        <v>26</v>
      </c>
      <c r="R202" s="555"/>
      <c r="S202" s="555"/>
      <c r="U202" s="187" t="s">
        <v>719</v>
      </c>
      <c r="V202" s="187" t="s">
        <v>1365</v>
      </c>
      <c r="W202" s="292" t="s">
        <v>231</v>
      </c>
      <c r="X202" s="181"/>
    </row>
    <row r="203" spans="1:24" s="34" customFormat="1" ht="27" customHeight="1">
      <c r="A203" s="238" t="s">
        <v>1616</v>
      </c>
      <c r="B203" s="265" t="s">
        <v>1617</v>
      </c>
      <c r="C203" s="240">
        <v>42907</v>
      </c>
      <c r="D203" s="254" t="s">
        <v>23</v>
      </c>
      <c r="E203" s="241" t="s">
        <v>24</v>
      </c>
      <c r="F203" s="241" t="s">
        <v>139</v>
      </c>
      <c r="G203" s="242" t="s">
        <v>234</v>
      </c>
      <c r="H203" s="242" t="s">
        <v>235</v>
      </c>
      <c r="I203" s="242" t="s">
        <v>143</v>
      </c>
      <c r="J203" s="241" t="s">
        <v>974</v>
      </c>
      <c r="K203" s="242" t="s">
        <v>234</v>
      </c>
      <c r="L203" s="242" t="s">
        <v>1607</v>
      </c>
      <c r="M203" s="241"/>
      <c r="N203" s="239"/>
      <c r="O203" s="287"/>
      <c r="P203" s="235"/>
      <c r="Q203" s="183"/>
      <c r="R203" s="557"/>
      <c r="S203" s="557"/>
      <c r="T203" s="477"/>
      <c r="U203" s="270" t="s">
        <v>719</v>
      </c>
      <c r="V203" s="270" t="s">
        <v>1365</v>
      </c>
      <c r="W203" s="291" t="s">
        <v>231</v>
      </c>
      <c r="X203" s="261"/>
    </row>
    <row r="204" spans="1:24" ht="33.75">
      <c r="A204" s="238" t="s">
        <v>1616</v>
      </c>
      <c r="B204" s="265" t="s">
        <v>1617</v>
      </c>
      <c r="C204" s="240">
        <v>42907</v>
      </c>
      <c r="D204" s="254" t="s">
        <v>23</v>
      </c>
      <c r="E204" s="241">
        <v>44810</v>
      </c>
      <c r="F204" s="242">
        <v>1</v>
      </c>
      <c r="G204" s="242" t="s">
        <v>234</v>
      </c>
      <c r="H204" s="242" t="s">
        <v>235</v>
      </c>
      <c r="I204" s="242" t="s">
        <v>143</v>
      </c>
      <c r="J204" s="242" t="s">
        <v>974</v>
      </c>
      <c r="K204" s="242" t="s">
        <v>234</v>
      </c>
      <c r="L204" s="242" t="s">
        <v>1607</v>
      </c>
      <c r="M204" s="242"/>
      <c r="N204" s="239" t="s">
        <v>84</v>
      </c>
      <c r="O204" s="287"/>
      <c r="P204" s="235"/>
      <c r="Q204" s="260"/>
      <c r="R204" s="555"/>
      <c r="S204" s="555"/>
      <c r="U204" s="187" t="s">
        <v>719</v>
      </c>
      <c r="V204" s="187" t="s">
        <v>1365</v>
      </c>
      <c r="W204" s="292" t="s">
        <v>231</v>
      </c>
      <c r="X204" s="181"/>
    </row>
    <row r="205" spans="1:24" ht="33.75">
      <c r="A205" s="3" t="s">
        <v>1616</v>
      </c>
      <c r="B205" s="100" t="s">
        <v>1618</v>
      </c>
      <c r="C205" s="4">
        <v>42907</v>
      </c>
      <c r="D205" s="5" t="s">
        <v>23</v>
      </c>
      <c r="E205" s="6">
        <v>46147</v>
      </c>
      <c r="F205" s="56">
        <v>2</v>
      </c>
      <c r="G205" s="56" t="s">
        <v>237</v>
      </c>
      <c r="H205" s="56" t="s">
        <v>235</v>
      </c>
      <c r="I205" s="56" t="s">
        <v>143</v>
      </c>
      <c r="J205" s="56" t="s">
        <v>974</v>
      </c>
      <c r="K205" s="56" t="s">
        <v>237</v>
      </c>
      <c r="L205" s="56" t="s">
        <v>1607</v>
      </c>
      <c r="M205" s="56"/>
      <c r="N205" s="10" t="s">
        <v>84</v>
      </c>
      <c r="O205" s="179">
        <v>46174</v>
      </c>
      <c r="P205" s="138" t="s">
        <v>70</v>
      </c>
      <c r="Q205" s="183" t="s">
        <v>26</v>
      </c>
      <c r="R205" s="555"/>
      <c r="S205" s="555"/>
      <c r="U205" s="187" t="s">
        <v>719</v>
      </c>
      <c r="V205" s="187" t="s">
        <v>1365</v>
      </c>
      <c r="W205" s="292" t="s">
        <v>231</v>
      </c>
      <c r="X205" s="181"/>
    </row>
    <row r="206" spans="1:24" s="34" customFormat="1" ht="33.75">
      <c r="A206" s="238" t="s">
        <v>1619</v>
      </c>
      <c r="B206" s="265" t="s">
        <v>1620</v>
      </c>
      <c r="C206" s="240">
        <v>42907</v>
      </c>
      <c r="D206" s="254" t="s">
        <v>23</v>
      </c>
      <c r="E206" s="241" t="s">
        <v>24</v>
      </c>
      <c r="F206" s="241" t="s">
        <v>139</v>
      </c>
      <c r="G206" s="242" t="s">
        <v>234</v>
      </c>
      <c r="H206" s="242" t="s">
        <v>235</v>
      </c>
      <c r="I206" s="242" t="s">
        <v>143</v>
      </c>
      <c r="J206" s="349" t="s">
        <v>974</v>
      </c>
      <c r="K206" s="242" t="s">
        <v>234</v>
      </c>
      <c r="L206" s="242" t="s">
        <v>1607</v>
      </c>
      <c r="M206" s="349"/>
      <c r="N206" s="748"/>
      <c r="O206" s="287"/>
      <c r="P206" s="235"/>
      <c r="Q206" s="183"/>
      <c r="R206" s="557"/>
      <c r="S206" s="557"/>
      <c r="T206" s="477"/>
      <c r="U206" s="270" t="s">
        <v>719</v>
      </c>
      <c r="V206" s="270" t="s">
        <v>1365</v>
      </c>
      <c r="W206" s="291" t="s">
        <v>231</v>
      </c>
      <c r="X206" s="261"/>
    </row>
    <row r="207" spans="1:24" ht="33.75">
      <c r="A207" s="238" t="s">
        <v>1619</v>
      </c>
      <c r="B207" s="265" t="s">
        <v>1620</v>
      </c>
      <c r="C207" s="240">
        <v>42907</v>
      </c>
      <c r="D207" s="254" t="s">
        <v>23</v>
      </c>
      <c r="E207" s="241">
        <v>44810</v>
      </c>
      <c r="F207" s="242">
        <v>1</v>
      </c>
      <c r="G207" s="242" t="s">
        <v>234</v>
      </c>
      <c r="H207" s="242" t="s">
        <v>235</v>
      </c>
      <c r="I207" s="242" t="s">
        <v>143</v>
      </c>
      <c r="J207" s="242" t="s">
        <v>974</v>
      </c>
      <c r="K207" s="242" t="s">
        <v>234</v>
      </c>
      <c r="L207" s="242" t="s">
        <v>1607</v>
      </c>
      <c r="M207" s="242"/>
      <c r="N207" s="239" t="s">
        <v>84</v>
      </c>
      <c r="O207" s="287"/>
      <c r="P207" s="235"/>
      <c r="Q207" s="260"/>
      <c r="R207" s="555"/>
      <c r="S207" s="555"/>
      <c r="U207" s="187" t="s">
        <v>719</v>
      </c>
      <c r="V207" s="187" t="s">
        <v>1365</v>
      </c>
      <c r="W207" s="292" t="s">
        <v>231</v>
      </c>
      <c r="X207" s="181"/>
    </row>
    <row r="208" spans="1:24" ht="33.75">
      <c r="A208" s="3" t="s">
        <v>1619</v>
      </c>
      <c r="B208" s="100" t="s">
        <v>1621</v>
      </c>
      <c r="C208" s="4">
        <v>42907</v>
      </c>
      <c r="D208" s="5" t="s">
        <v>23</v>
      </c>
      <c r="E208" s="6">
        <v>46223</v>
      </c>
      <c r="F208" s="56">
        <v>2</v>
      </c>
      <c r="G208" s="56" t="s">
        <v>1622</v>
      </c>
      <c r="H208" s="56" t="s">
        <v>235</v>
      </c>
      <c r="I208" s="56" t="s">
        <v>143</v>
      </c>
      <c r="J208" s="56" t="s">
        <v>974</v>
      </c>
      <c r="K208" s="56" t="s">
        <v>1622</v>
      </c>
      <c r="L208" s="56" t="s">
        <v>1607</v>
      </c>
      <c r="M208" s="56"/>
      <c r="N208" s="10" t="s">
        <v>84</v>
      </c>
      <c r="O208" s="179">
        <v>46223</v>
      </c>
      <c r="P208" s="138" t="s">
        <v>70</v>
      </c>
      <c r="Q208" s="183" t="s">
        <v>26</v>
      </c>
      <c r="R208" s="555"/>
      <c r="S208" s="555"/>
      <c r="U208" s="187" t="s">
        <v>719</v>
      </c>
      <c r="V208" s="187" t="s">
        <v>1365</v>
      </c>
      <c r="W208" s="292" t="s">
        <v>231</v>
      </c>
      <c r="X208" s="181"/>
    </row>
    <row r="209" spans="1:24" ht="34.5" customHeight="1">
      <c r="A209" s="238" t="s">
        <v>1623</v>
      </c>
      <c r="B209" s="265" t="s">
        <v>1624</v>
      </c>
      <c r="C209" s="240">
        <v>42907</v>
      </c>
      <c r="D209" s="254" t="s">
        <v>23</v>
      </c>
      <c r="E209" s="241">
        <v>43500</v>
      </c>
      <c r="F209" s="271">
        <v>1</v>
      </c>
      <c r="G209" s="515" t="s">
        <v>244</v>
      </c>
      <c r="H209" s="515" t="s">
        <v>245</v>
      </c>
      <c r="I209" s="515" t="s">
        <v>143</v>
      </c>
      <c r="J209" s="515" t="s">
        <v>974</v>
      </c>
      <c r="K209" s="515" t="s">
        <v>244</v>
      </c>
      <c r="L209" s="515" t="s">
        <v>1625</v>
      </c>
      <c r="M209" s="515"/>
      <c r="N209" s="603" t="s">
        <v>1626</v>
      </c>
      <c r="O209" s="287"/>
      <c r="P209" s="235"/>
      <c r="Q209" s="183"/>
      <c r="R209" s="557"/>
      <c r="S209" s="557"/>
      <c r="T209" s="477"/>
      <c r="U209" s="260" t="s">
        <v>1627</v>
      </c>
      <c r="V209" s="270" t="s">
        <v>1365</v>
      </c>
      <c r="W209" s="291" t="s">
        <v>239</v>
      </c>
      <c r="X209" s="261"/>
    </row>
    <row r="210" spans="1:24" ht="16.5">
      <c r="A210" s="3" t="s">
        <v>1623</v>
      </c>
      <c r="B210" s="100" t="s">
        <v>1624</v>
      </c>
      <c r="C210" s="4">
        <v>42907</v>
      </c>
      <c r="D210" s="5" t="s">
        <v>23</v>
      </c>
      <c r="E210" s="6">
        <v>44824</v>
      </c>
      <c r="F210" s="307">
        <v>2</v>
      </c>
      <c r="G210" s="108" t="s">
        <v>244</v>
      </c>
      <c r="H210" s="108" t="s">
        <v>245</v>
      </c>
      <c r="I210" s="108" t="s">
        <v>143</v>
      </c>
      <c r="J210" s="108" t="s">
        <v>974</v>
      </c>
      <c r="K210" s="108" t="s">
        <v>244</v>
      </c>
      <c r="L210" s="108" t="s">
        <v>1625</v>
      </c>
      <c r="M210" s="108"/>
      <c r="N210" s="344" t="s">
        <v>878</v>
      </c>
      <c r="O210" s="179">
        <v>46174</v>
      </c>
      <c r="P210" s="138" t="s">
        <v>70</v>
      </c>
      <c r="Q210" s="183" t="s">
        <v>26</v>
      </c>
      <c r="R210" s="555"/>
      <c r="S210" s="555"/>
      <c r="U210" s="183" t="s">
        <v>1627</v>
      </c>
      <c r="V210" s="187" t="s">
        <v>1365</v>
      </c>
      <c r="W210" s="292" t="s">
        <v>239</v>
      </c>
      <c r="X210" s="181"/>
    </row>
    <row r="211" spans="1:24" ht="30" customHeight="1">
      <c r="A211" s="238" t="s">
        <v>1628</v>
      </c>
      <c r="B211" s="265" t="s">
        <v>1629</v>
      </c>
      <c r="C211" s="240">
        <v>42907</v>
      </c>
      <c r="D211" s="254" t="s">
        <v>23</v>
      </c>
      <c r="E211" s="241">
        <v>43500</v>
      </c>
      <c r="F211" s="271">
        <v>1</v>
      </c>
      <c r="G211" s="515" t="s">
        <v>244</v>
      </c>
      <c r="H211" s="515" t="s">
        <v>245</v>
      </c>
      <c r="I211" s="515" t="s">
        <v>143</v>
      </c>
      <c r="J211" s="515" t="s">
        <v>974</v>
      </c>
      <c r="K211" s="515" t="s">
        <v>244</v>
      </c>
      <c r="L211" s="515" t="s">
        <v>1625</v>
      </c>
      <c r="M211" s="515"/>
      <c r="N211" s="603" t="s">
        <v>1626</v>
      </c>
      <c r="O211" s="287"/>
      <c r="P211" s="235"/>
      <c r="Q211" s="183"/>
      <c r="R211" s="557"/>
      <c r="S211" s="557"/>
      <c r="T211" s="477"/>
      <c r="U211" s="260" t="s">
        <v>1627</v>
      </c>
      <c r="V211" s="270" t="s">
        <v>1365</v>
      </c>
      <c r="W211" s="291" t="s">
        <v>239</v>
      </c>
      <c r="X211" s="261"/>
    </row>
    <row r="212" spans="1:24" ht="30" customHeight="1">
      <c r="A212" s="3" t="s">
        <v>1628</v>
      </c>
      <c r="B212" s="100" t="s">
        <v>1629</v>
      </c>
      <c r="C212" s="4">
        <v>42907</v>
      </c>
      <c r="D212" s="5" t="s">
        <v>23</v>
      </c>
      <c r="E212" s="6">
        <v>44824</v>
      </c>
      <c r="F212" s="307">
        <v>2</v>
      </c>
      <c r="G212" s="108" t="s">
        <v>244</v>
      </c>
      <c r="H212" s="108" t="s">
        <v>245</v>
      </c>
      <c r="I212" s="108" t="s">
        <v>143</v>
      </c>
      <c r="J212" s="108" t="s">
        <v>974</v>
      </c>
      <c r="K212" s="108" t="s">
        <v>244</v>
      </c>
      <c r="L212" s="108" t="s">
        <v>1625</v>
      </c>
      <c r="M212" s="108"/>
      <c r="N212" s="344" t="s">
        <v>878</v>
      </c>
      <c r="O212" s="179">
        <v>46174</v>
      </c>
      <c r="P212" s="138" t="s">
        <v>70</v>
      </c>
      <c r="Q212" s="183" t="s">
        <v>26</v>
      </c>
      <c r="R212" s="555"/>
      <c r="S212" s="555"/>
      <c r="U212" s="183" t="s">
        <v>1627</v>
      </c>
      <c r="V212" s="187" t="s">
        <v>1365</v>
      </c>
      <c r="W212" s="292" t="s">
        <v>239</v>
      </c>
      <c r="X212" s="181"/>
    </row>
    <row r="213" spans="1:24" ht="16.5">
      <c r="A213" s="238" t="s">
        <v>1630</v>
      </c>
      <c r="B213" s="265" t="s">
        <v>1631</v>
      </c>
      <c r="C213" s="240">
        <v>42907</v>
      </c>
      <c r="D213" s="254" t="s">
        <v>23</v>
      </c>
      <c r="E213" s="241" t="s">
        <v>24</v>
      </c>
      <c r="F213" s="273" t="s">
        <v>139</v>
      </c>
      <c r="G213" s="516" t="s">
        <v>244</v>
      </c>
      <c r="H213" s="516" t="s">
        <v>245</v>
      </c>
      <c r="I213" s="516" t="s">
        <v>143</v>
      </c>
      <c r="J213" s="516" t="s">
        <v>974</v>
      </c>
      <c r="K213" s="516" t="s">
        <v>244</v>
      </c>
      <c r="L213" s="516" t="s">
        <v>1625</v>
      </c>
      <c r="M213" s="516"/>
      <c r="N213" s="603"/>
      <c r="O213" s="287"/>
      <c r="P213" s="235"/>
      <c r="Q213" s="183"/>
      <c r="R213" s="557"/>
      <c r="S213" s="557"/>
      <c r="T213" s="477"/>
      <c r="U213" s="260" t="s">
        <v>1627</v>
      </c>
      <c r="V213" s="270" t="s">
        <v>1365</v>
      </c>
      <c r="W213" s="291" t="s">
        <v>239</v>
      </c>
      <c r="X213" s="261"/>
    </row>
    <row r="214" spans="1:24" ht="16.5">
      <c r="A214" s="238" t="s">
        <v>1630</v>
      </c>
      <c r="B214" s="265" t="s">
        <v>1631</v>
      </c>
      <c r="C214" s="240">
        <v>42907</v>
      </c>
      <c r="D214" s="254" t="s">
        <v>23</v>
      </c>
      <c r="E214" s="241">
        <v>44824</v>
      </c>
      <c r="F214" s="271">
        <v>1</v>
      </c>
      <c r="G214" s="515" t="s">
        <v>244</v>
      </c>
      <c r="H214" s="515" t="s">
        <v>245</v>
      </c>
      <c r="I214" s="515" t="s">
        <v>143</v>
      </c>
      <c r="J214" s="515" t="s">
        <v>974</v>
      </c>
      <c r="K214" s="515" t="s">
        <v>244</v>
      </c>
      <c r="L214" s="515" t="s">
        <v>1625</v>
      </c>
      <c r="M214" s="515"/>
      <c r="N214" s="603" t="s">
        <v>878</v>
      </c>
      <c r="O214" s="287"/>
      <c r="P214" s="235"/>
      <c r="Q214" s="260"/>
      <c r="R214" s="555"/>
      <c r="S214" s="555"/>
      <c r="U214" s="183" t="s">
        <v>1627</v>
      </c>
      <c r="V214" s="187" t="s">
        <v>1365</v>
      </c>
      <c r="W214" s="292" t="s">
        <v>239</v>
      </c>
      <c r="X214" s="181"/>
    </row>
    <row r="215" spans="1:24" ht="16.5">
      <c r="A215" s="3" t="s">
        <v>1630</v>
      </c>
      <c r="B215" s="100" t="s">
        <v>1632</v>
      </c>
      <c r="C215" s="4">
        <v>42907</v>
      </c>
      <c r="D215" s="5" t="s">
        <v>23</v>
      </c>
      <c r="E215" s="6">
        <v>45986</v>
      </c>
      <c r="F215" s="307">
        <v>2</v>
      </c>
      <c r="G215" s="108" t="s">
        <v>244</v>
      </c>
      <c r="H215" s="108" t="s">
        <v>245</v>
      </c>
      <c r="I215" s="108" t="s">
        <v>143</v>
      </c>
      <c r="J215" s="108" t="s">
        <v>974</v>
      </c>
      <c r="K215" s="108" t="s">
        <v>244</v>
      </c>
      <c r="L215" s="108" t="s">
        <v>1625</v>
      </c>
      <c r="M215" s="108"/>
      <c r="N215" s="344" t="s">
        <v>878</v>
      </c>
      <c r="O215" s="179">
        <v>46174</v>
      </c>
      <c r="P215" s="138" t="s">
        <v>70</v>
      </c>
      <c r="Q215" s="183" t="s">
        <v>26</v>
      </c>
      <c r="R215" s="555"/>
      <c r="S215" s="555"/>
      <c r="U215" s="183" t="s">
        <v>1627</v>
      </c>
      <c r="V215" s="187" t="s">
        <v>1365</v>
      </c>
      <c r="W215" s="292" t="s">
        <v>239</v>
      </c>
      <c r="X215" s="181"/>
    </row>
    <row r="216" spans="1:24" ht="16.5">
      <c r="A216" s="238" t="s">
        <v>1633</v>
      </c>
      <c r="B216" s="265" t="s">
        <v>1634</v>
      </c>
      <c r="C216" s="240">
        <v>42907</v>
      </c>
      <c r="D216" s="254" t="s">
        <v>23</v>
      </c>
      <c r="E216" s="241">
        <v>43500</v>
      </c>
      <c r="F216" s="271">
        <v>1</v>
      </c>
      <c r="G216" s="515" t="s">
        <v>244</v>
      </c>
      <c r="H216" s="515" t="s">
        <v>245</v>
      </c>
      <c r="I216" s="515" t="s">
        <v>143</v>
      </c>
      <c r="J216" s="515" t="s">
        <v>974</v>
      </c>
      <c r="K216" s="515" t="s">
        <v>244</v>
      </c>
      <c r="L216" s="515" t="s">
        <v>1625</v>
      </c>
      <c r="M216" s="515"/>
      <c r="N216" s="603" t="s">
        <v>1626</v>
      </c>
      <c r="O216" s="287"/>
      <c r="P216" s="235"/>
      <c r="Q216" s="183"/>
      <c r="R216" s="557"/>
      <c r="S216" s="557"/>
      <c r="T216" s="477"/>
      <c r="U216" s="260" t="s">
        <v>1627</v>
      </c>
      <c r="V216" s="270" t="s">
        <v>1365</v>
      </c>
      <c r="W216" s="291" t="s">
        <v>239</v>
      </c>
      <c r="X216" s="261"/>
    </row>
    <row r="217" spans="1:24" ht="16.5">
      <c r="A217" s="3" t="s">
        <v>1633</v>
      </c>
      <c r="B217" s="100" t="s">
        <v>1634</v>
      </c>
      <c r="C217" s="4">
        <v>42907</v>
      </c>
      <c r="D217" s="5" t="s">
        <v>23</v>
      </c>
      <c r="E217" s="6">
        <v>44824</v>
      </c>
      <c r="F217" s="307">
        <v>2</v>
      </c>
      <c r="G217" s="108" t="s">
        <v>244</v>
      </c>
      <c r="H217" s="108" t="s">
        <v>245</v>
      </c>
      <c r="I217" s="108" t="s">
        <v>143</v>
      </c>
      <c r="J217" s="108" t="s">
        <v>974</v>
      </c>
      <c r="K217" s="108" t="s">
        <v>244</v>
      </c>
      <c r="L217" s="108" t="s">
        <v>1625</v>
      </c>
      <c r="M217" s="108"/>
      <c r="N217" s="344" t="s">
        <v>878</v>
      </c>
      <c r="O217" s="179">
        <v>46174</v>
      </c>
      <c r="P217" s="138" t="s">
        <v>70</v>
      </c>
      <c r="Q217" s="183" t="s">
        <v>26</v>
      </c>
      <c r="R217" s="555"/>
      <c r="S217" s="555"/>
      <c r="U217" s="183" t="s">
        <v>1627</v>
      </c>
      <c r="V217" s="187" t="s">
        <v>1365</v>
      </c>
      <c r="W217" s="292" t="s">
        <v>239</v>
      </c>
      <c r="X217" s="181"/>
    </row>
    <row r="218" spans="1:24" ht="33.75">
      <c r="A218" s="238" t="s">
        <v>1635</v>
      </c>
      <c r="B218" s="265" t="s">
        <v>1636</v>
      </c>
      <c r="C218" s="240">
        <v>42907</v>
      </c>
      <c r="D218" s="254" t="s">
        <v>23</v>
      </c>
      <c r="E218" s="241">
        <v>43500</v>
      </c>
      <c r="F218" s="271">
        <v>1</v>
      </c>
      <c r="G218" s="515" t="s">
        <v>244</v>
      </c>
      <c r="H218" s="515" t="s">
        <v>245</v>
      </c>
      <c r="I218" s="515" t="s">
        <v>143</v>
      </c>
      <c r="J218" s="515" t="s">
        <v>974</v>
      </c>
      <c r="K218" s="515" t="s">
        <v>244</v>
      </c>
      <c r="L218" s="515" t="s">
        <v>1625</v>
      </c>
      <c r="M218" s="515"/>
      <c r="N218" s="603" t="s">
        <v>1637</v>
      </c>
      <c r="O218" s="287"/>
      <c r="P218" s="235"/>
      <c r="Q218" s="183"/>
      <c r="R218" s="557"/>
      <c r="S218" s="557"/>
      <c r="T218" s="477"/>
      <c r="U218" s="260" t="s">
        <v>1627</v>
      </c>
      <c r="V218" s="270" t="s">
        <v>1365</v>
      </c>
      <c r="W218" s="291" t="s">
        <v>239</v>
      </c>
      <c r="X218" s="261"/>
    </row>
    <row r="219" spans="1:24" ht="33.75">
      <c r="A219" s="3" t="s">
        <v>1635</v>
      </c>
      <c r="B219" s="100" t="s">
        <v>1636</v>
      </c>
      <c r="C219" s="4">
        <v>42907</v>
      </c>
      <c r="D219" s="5" t="s">
        <v>23</v>
      </c>
      <c r="E219" s="6">
        <v>44824</v>
      </c>
      <c r="F219" s="307">
        <v>2</v>
      </c>
      <c r="G219" s="108" t="s">
        <v>244</v>
      </c>
      <c r="H219" s="108" t="s">
        <v>245</v>
      </c>
      <c r="I219" s="108" t="s">
        <v>143</v>
      </c>
      <c r="J219" s="108" t="s">
        <v>974</v>
      </c>
      <c r="K219" s="108" t="s">
        <v>244</v>
      </c>
      <c r="L219" s="108" t="s">
        <v>1625</v>
      </c>
      <c r="M219" s="108"/>
      <c r="N219" s="344" t="s">
        <v>878</v>
      </c>
      <c r="O219" s="179">
        <v>46174</v>
      </c>
      <c r="P219" s="138" t="s">
        <v>70</v>
      </c>
      <c r="Q219" s="183" t="s">
        <v>26</v>
      </c>
      <c r="R219" s="555"/>
      <c r="S219" s="555"/>
      <c r="U219" s="183" t="s">
        <v>1627</v>
      </c>
      <c r="V219" s="187" t="s">
        <v>1365</v>
      </c>
      <c r="W219" s="292" t="s">
        <v>239</v>
      </c>
      <c r="X219" s="181"/>
    </row>
    <row r="220" spans="1:24" ht="16.5">
      <c r="A220" s="238" t="s">
        <v>1638</v>
      </c>
      <c r="B220" s="265" t="s">
        <v>1639</v>
      </c>
      <c r="C220" s="240">
        <v>42907</v>
      </c>
      <c r="D220" s="254" t="s">
        <v>23</v>
      </c>
      <c r="E220" s="241" t="s">
        <v>24</v>
      </c>
      <c r="F220" s="273" t="s">
        <v>139</v>
      </c>
      <c r="G220" s="516" t="s">
        <v>244</v>
      </c>
      <c r="H220" s="516" t="s">
        <v>245</v>
      </c>
      <c r="I220" s="516" t="s">
        <v>143</v>
      </c>
      <c r="J220" s="516" t="s">
        <v>974</v>
      </c>
      <c r="K220" s="516" t="s">
        <v>244</v>
      </c>
      <c r="L220" s="516" t="s">
        <v>1625</v>
      </c>
      <c r="M220" s="516"/>
      <c r="N220" s="603"/>
      <c r="O220" s="287"/>
      <c r="P220" s="235"/>
      <c r="Q220" s="183"/>
      <c r="R220" s="557"/>
      <c r="S220" s="557"/>
      <c r="T220" s="477"/>
      <c r="U220" s="260" t="s">
        <v>1627</v>
      </c>
      <c r="V220" s="270" t="s">
        <v>1365</v>
      </c>
      <c r="W220" s="291" t="s">
        <v>239</v>
      </c>
      <c r="X220" s="261"/>
    </row>
    <row r="221" spans="1:24" ht="16.5">
      <c r="A221" s="3" t="s">
        <v>1638</v>
      </c>
      <c r="B221" s="100" t="s">
        <v>1639</v>
      </c>
      <c r="C221" s="4">
        <v>42907</v>
      </c>
      <c r="D221" s="5" t="s">
        <v>23</v>
      </c>
      <c r="E221" s="6">
        <v>44824</v>
      </c>
      <c r="F221" s="307">
        <v>1</v>
      </c>
      <c r="G221" s="108" t="s">
        <v>244</v>
      </c>
      <c r="H221" s="108" t="s">
        <v>245</v>
      </c>
      <c r="I221" s="108" t="s">
        <v>143</v>
      </c>
      <c r="J221" s="108" t="s">
        <v>974</v>
      </c>
      <c r="K221" s="108" t="s">
        <v>244</v>
      </c>
      <c r="L221" s="108" t="s">
        <v>1625</v>
      </c>
      <c r="M221" s="108"/>
      <c r="N221" s="344" t="s">
        <v>878</v>
      </c>
      <c r="O221" s="179">
        <v>46174</v>
      </c>
      <c r="P221" s="138" t="s">
        <v>70</v>
      </c>
      <c r="Q221" s="183" t="s">
        <v>26</v>
      </c>
      <c r="R221" s="555"/>
      <c r="S221" s="555"/>
      <c r="U221" s="183" t="s">
        <v>1627</v>
      </c>
      <c r="V221" s="187" t="s">
        <v>1365</v>
      </c>
      <c r="W221" s="292" t="s">
        <v>239</v>
      </c>
      <c r="X221" s="181"/>
    </row>
    <row r="222" spans="1:24" ht="16.5">
      <c r="A222" s="238" t="s">
        <v>1640</v>
      </c>
      <c r="B222" s="265" t="s">
        <v>1641</v>
      </c>
      <c r="C222" s="240">
        <v>42907</v>
      </c>
      <c r="D222" s="254" t="s">
        <v>23</v>
      </c>
      <c r="E222" s="241" t="s">
        <v>24</v>
      </c>
      <c r="F222" s="273" t="s">
        <v>139</v>
      </c>
      <c r="G222" s="516" t="s">
        <v>244</v>
      </c>
      <c r="H222" s="516" t="s">
        <v>245</v>
      </c>
      <c r="I222" s="516" t="s">
        <v>143</v>
      </c>
      <c r="J222" s="516" t="s">
        <v>974</v>
      </c>
      <c r="K222" s="516" t="s">
        <v>244</v>
      </c>
      <c r="L222" s="516" t="s">
        <v>1625</v>
      </c>
      <c r="M222" s="516"/>
      <c r="N222" s="603"/>
      <c r="O222" s="287"/>
      <c r="P222" s="235"/>
      <c r="Q222" s="183"/>
      <c r="R222" s="557"/>
      <c r="S222" s="557"/>
      <c r="T222" s="477"/>
      <c r="U222" s="260" t="s">
        <v>1627</v>
      </c>
      <c r="V222" s="270" t="s">
        <v>1365</v>
      </c>
      <c r="W222" s="291" t="s">
        <v>239</v>
      </c>
      <c r="X222" s="261"/>
    </row>
    <row r="223" spans="1:24" ht="16.5">
      <c r="A223" s="3" t="s">
        <v>1640</v>
      </c>
      <c r="B223" s="100" t="s">
        <v>1641</v>
      </c>
      <c r="C223" s="4">
        <v>42907</v>
      </c>
      <c r="D223" s="5" t="s">
        <v>23</v>
      </c>
      <c r="E223" s="6">
        <v>44824</v>
      </c>
      <c r="F223" s="307">
        <v>1</v>
      </c>
      <c r="G223" s="108" t="s">
        <v>244</v>
      </c>
      <c r="H223" s="108" t="s">
        <v>245</v>
      </c>
      <c r="I223" s="108" t="s">
        <v>143</v>
      </c>
      <c r="J223" s="108" t="s">
        <v>974</v>
      </c>
      <c r="K223" s="108" t="s">
        <v>244</v>
      </c>
      <c r="L223" s="108" t="s">
        <v>1625</v>
      </c>
      <c r="M223" s="108"/>
      <c r="N223" s="344" t="s">
        <v>878</v>
      </c>
      <c r="O223" s="179">
        <v>46174</v>
      </c>
      <c r="P223" s="138" t="s">
        <v>70</v>
      </c>
      <c r="Q223" s="183" t="s">
        <v>26</v>
      </c>
      <c r="R223" s="555"/>
      <c r="S223" s="555"/>
      <c r="U223" s="183" t="s">
        <v>1627</v>
      </c>
      <c r="V223" s="187" t="s">
        <v>1365</v>
      </c>
      <c r="W223" s="292" t="s">
        <v>239</v>
      </c>
      <c r="X223" s="181"/>
    </row>
    <row r="224" spans="1:24" ht="16.5">
      <c r="A224" s="238" t="s">
        <v>1642</v>
      </c>
      <c r="B224" s="265" t="s">
        <v>1643</v>
      </c>
      <c r="C224" s="240">
        <v>42907</v>
      </c>
      <c r="D224" s="254" t="s">
        <v>23</v>
      </c>
      <c r="E224" s="241" t="s">
        <v>24</v>
      </c>
      <c r="F224" s="273" t="s">
        <v>139</v>
      </c>
      <c r="G224" s="516" t="s">
        <v>244</v>
      </c>
      <c r="H224" s="516" t="s">
        <v>245</v>
      </c>
      <c r="I224" s="516" t="s">
        <v>143</v>
      </c>
      <c r="J224" s="516" t="s">
        <v>974</v>
      </c>
      <c r="K224" s="516" t="s">
        <v>244</v>
      </c>
      <c r="L224" s="516" t="s">
        <v>1625</v>
      </c>
      <c r="M224" s="516"/>
      <c r="N224" s="603"/>
      <c r="O224" s="287"/>
      <c r="P224" s="235"/>
      <c r="Q224" s="183"/>
      <c r="R224" s="557"/>
      <c r="S224" s="557"/>
      <c r="T224" s="477"/>
      <c r="U224" s="260" t="s">
        <v>1627</v>
      </c>
      <c r="V224" s="270" t="s">
        <v>1365</v>
      </c>
      <c r="W224" s="291" t="s">
        <v>239</v>
      </c>
      <c r="X224" s="261"/>
    </row>
    <row r="225" spans="1:24" ht="16.5">
      <c r="A225" s="3" t="s">
        <v>1642</v>
      </c>
      <c r="B225" s="100" t="s">
        <v>1643</v>
      </c>
      <c r="C225" s="4">
        <v>42907</v>
      </c>
      <c r="D225" s="5" t="s">
        <v>23</v>
      </c>
      <c r="E225" s="6">
        <v>44824</v>
      </c>
      <c r="F225" s="307">
        <v>1</v>
      </c>
      <c r="G225" s="108" t="s">
        <v>244</v>
      </c>
      <c r="H225" s="108" t="s">
        <v>245</v>
      </c>
      <c r="I225" s="108" t="s">
        <v>143</v>
      </c>
      <c r="J225" s="108" t="s">
        <v>974</v>
      </c>
      <c r="K225" s="108" t="s">
        <v>244</v>
      </c>
      <c r="L225" s="108" t="s">
        <v>1625</v>
      </c>
      <c r="M225" s="108"/>
      <c r="N225" s="344" t="s">
        <v>878</v>
      </c>
      <c r="O225" s="179">
        <v>46174</v>
      </c>
      <c r="P225" s="138" t="s">
        <v>70</v>
      </c>
      <c r="Q225" s="183" t="s">
        <v>26</v>
      </c>
      <c r="R225" s="555"/>
      <c r="S225" s="555"/>
      <c r="U225" s="183" t="s">
        <v>1627</v>
      </c>
      <c r="V225" s="187" t="s">
        <v>1365</v>
      </c>
      <c r="W225" s="292" t="s">
        <v>239</v>
      </c>
      <c r="X225" s="181"/>
    </row>
    <row r="226" spans="1:24" ht="16.5">
      <c r="A226" s="238" t="s">
        <v>1644</v>
      </c>
      <c r="B226" s="265" t="s">
        <v>1645</v>
      </c>
      <c r="C226" s="240">
        <v>42907</v>
      </c>
      <c r="D226" s="254" t="s">
        <v>23</v>
      </c>
      <c r="E226" s="241">
        <v>43500</v>
      </c>
      <c r="F226" s="271">
        <v>1</v>
      </c>
      <c r="G226" s="515" t="s">
        <v>244</v>
      </c>
      <c r="H226" s="515" t="s">
        <v>245</v>
      </c>
      <c r="I226" s="515" t="s">
        <v>143</v>
      </c>
      <c r="J226" s="515" t="s">
        <v>974</v>
      </c>
      <c r="K226" s="515" t="s">
        <v>244</v>
      </c>
      <c r="L226" s="515" t="s">
        <v>1625</v>
      </c>
      <c r="M226" s="515"/>
      <c r="N226" s="603" t="s">
        <v>1626</v>
      </c>
      <c r="O226" s="287"/>
      <c r="P226" s="235"/>
      <c r="Q226" s="183"/>
      <c r="R226" s="557"/>
      <c r="S226" s="557"/>
      <c r="T226" s="477"/>
      <c r="U226" s="260" t="s">
        <v>1627</v>
      </c>
      <c r="V226" s="270" t="s">
        <v>1365</v>
      </c>
      <c r="W226" s="291" t="s">
        <v>239</v>
      </c>
      <c r="X226" s="261"/>
    </row>
    <row r="227" spans="1:24" ht="16.5">
      <c r="A227" s="3" t="s">
        <v>1644</v>
      </c>
      <c r="B227" s="100" t="s">
        <v>1645</v>
      </c>
      <c r="C227" s="4">
        <v>42907</v>
      </c>
      <c r="D227" s="5" t="s">
        <v>23</v>
      </c>
      <c r="E227" s="6">
        <v>44824</v>
      </c>
      <c r="F227" s="307">
        <v>2</v>
      </c>
      <c r="G227" s="108" t="s">
        <v>244</v>
      </c>
      <c r="H227" s="108" t="s">
        <v>245</v>
      </c>
      <c r="I227" s="108" t="s">
        <v>143</v>
      </c>
      <c r="J227" s="108" t="s">
        <v>974</v>
      </c>
      <c r="K227" s="108" t="s">
        <v>244</v>
      </c>
      <c r="L227" s="108" t="s">
        <v>1625</v>
      </c>
      <c r="M227" s="108"/>
      <c r="N227" s="344" t="s">
        <v>878</v>
      </c>
      <c r="O227" s="179">
        <v>46174</v>
      </c>
      <c r="P227" s="138" t="s">
        <v>70</v>
      </c>
      <c r="Q227" s="183" t="s">
        <v>26</v>
      </c>
      <c r="R227" s="555"/>
      <c r="S227" s="555"/>
      <c r="U227" s="183" t="s">
        <v>1627</v>
      </c>
      <c r="V227" s="187" t="s">
        <v>1365</v>
      </c>
      <c r="W227" s="292" t="s">
        <v>239</v>
      </c>
      <c r="X227" s="181"/>
    </row>
    <row r="228" spans="1:24" s="34" customFormat="1" ht="16.5">
      <c r="A228" s="238" t="s">
        <v>1646</v>
      </c>
      <c r="B228" s="265" t="s">
        <v>1647</v>
      </c>
      <c r="C228" s="240">
        <v>42907</v>
      </c>
      <c r="D228" s="254" t="s">
        <v>23</v>
      </c>
      <c r="E228" s="241">
        <v>43500</v>
      </c>
      <c r="F228" s="271">
        <v>1</v>
      </c>
      <c r="G228" s="517" t="s">
        <v>244</v>
      </c>
      <c r="H228" s="517" t="s">
        <v>245</v>
      </c>
      <c r="I228" s="517" t="s">
        <v>143</v>
      </c>
      <c r="J228" s="517" t="s">
        <v>974</v>
      </c>
      <c r="K228" s="517" t="s">
        <v>244</v>
      </c>
      <c r="L228" s="517" t="s">
        <v>1625</v>
      </c>
      <c r="M228" s="517"/>
      <c r="N228" s="274" t="s">
        <v>1648</v>
      </c>
      <c r="O228" s="287"/>
      <c r="P228" s="235"/>
      <c r="Q228" s="183"/>
      <c r="R228" s="557"/>
      <c r="S228" s="557"/>
      <c r="T228" s="477"/>
      <c r="U228" s="260" t="s">
        <v>1627</v>
      </c>
      <c r="V228" s="270" t="s">
        <v>1365</v>
      </c>
      <c r="W228" s="291" t="s">
        <v>239</v>
      </c>
      <c r="X228" s="261"/>
    </row>
    <row r="229" spans="1:24" s="34" customFormat="1" ht="16.5">
      <c r="A229" s="238" t="s">
        <v>1646</v>
      </c>
      <c r="B229" s="265" t="s">
        <v>1647</v>
      </c>
      <c r="C229" s="240">
        <v>42907</v>
      </c>
      <c r="D229" s="254" t="s">
        <v>23</v>
      </c>
      <c r="E229" s="241">
        <v>44774</v>
      </c>
      <c r="F229" s="271">
        <v>2</v>
      </c>
      <c r="G229" s="517" t="s">
        <v>244</v>
      </c>
      <c r="H229" s="517" t="s">
        <v>245</v>
      </c>
      <c r="I229" s="517" t="s">
        <v>143</v>
      </c>
      <c r="J229" s="517" t="s">
        <v>974</v>
      </c>
      <c r="K229" s="517" t="s">
        <v>244</v>
      </c>
      <c r="L229" s="517" t="s">
        <v>1625</v>
      </c>
      <c r="M229" s="517"/>
      <c r="N229" s="274" t="s">
        <v>1649</v>
      </c>
      <c r="O229" s="287"/>
      <c r="P229" s="235"/>
      <c r="Q229" s="183"/>
      <c r="R229" s="557"/>
      <c r="S229" s="557"/>
      <c r="T229" s="477"/>
      <c r="U229" s="260" t="s">
        <v>1627</v>
      </c>
      <c r="V229" s="270" t="s">
        <v>1365</v>
      </c>
      <c r="W229" s="291" t="s">
        <v>239</v>
      </c>
      <c r="X229" s="261"/>
    </row>
    <row r="230" spans="1:24" ht="16.5">
      <c r="A230" s="3" t="s">
        <v>1646</v>
      </c>
      <c r="B230" s="100" t="s">
        <v>1647</v>
      </c>
      <c r="C230" s="4">
        <v>42907</v>
      </c>
      <c r="D230" s="5" t="s">
        <v>23</v>
      </c>
      <c r="E230" s="6">
        <v>44824</v>
      </c>
      <c r="F230" s="307">
        <v>3</v>
      </c>
      <c r="G230" s="108" t="s">
        <v>244</v>
      </c>
      <c r="H230" s="108" t="s">
        <v>245</v>
      </c>
      <c r="I230" s="108" t="s">
        <v>143</v>
      </c>
      <c r="J230" s="108" t="s">
        <v>974</v>
      </c>
      <c r="K230" s="108" t="s">
        <v>244</v>
      </c>
      <c r="L230" s="108" t="s">
        <v>1625</v>
      </c>
      <c r="M230" s="108"/>
      <c r="N230" s="344" t="s">
        <v>878</v>
      </c>
      <c r="O230" s="179">
        <v>46174</v>
      </c>
      <c r="P230" s="138" t="s">
        <v>70</v>
      </c>
      <c r="Q230" s="183" t="s">
        <v>26</v>
      </c>
      <c r="R230" s="555"/>
      <c r="S230" s="555"/>
      <c r="U230" s="183" t="s">
        <v>1627</v>
      </c>
      <c r="V230" s="187" t="s">
        <v>1365</v>
      </c>
      <c r="W230" s="292" t="s">
        <v>239</v>
      </c>
      <c r="X230" s="181"/>
    </row>
    <row r="231" spans="1:24" s="34" customFormat="1" ht="16.5">
      <c r="A231" s="238" t="s">
        <v>1650</v>
      </c>
      <c r="B231" s="265" t="s">
        <v>1651</v>
      </c>
      <c r="C231" s="240">
        <v>42907</v>
      </c>
      <c r="D231" s="254" t="s">
        <v>23</v>
      </c>
      <c r="E231" s="241">
        <v>43500</v>
      </c>
      <c r="F231" s="271">
        <v>1</v>
      </c>
      <c r="G231" s="271" t="s">
        <v>244</v>
      </c>
      <c r="H231" s="271" t="s">
        <v>245</v>
      </c>
      <c r="I231" s="271" t="s">
        <v>143</v>
      </c>
      <c r="J231" s="271" t="s">
        <v>974</v>
      </c>
      <c r="K231" s="271" t="s">
        <v>244</v>
      </c>
      <c r="L231" s="271" t="s">
        <v>1625</v>
      </c>
      <c r="M231" s="271"/>
      <c r="N231" s="239" t="s">
        <v>1652</v>
      </c>
      <c r="O231" s="287"/>
      <c r="P231" s="235"/>
      <c r="Q231" s="183"/>
      <c r="R231" s="557"/>
      <c r="S231" s="557"/>
      <c r="T231" s="477"/>
      <c r="U231" s="260" t="s">
        <v>1627</v>
      </c>
      <c r="V231" s="270" t="s">
        <v>1365</v>
      </c>
      <c r="W231" s="291" t="s">
        <v>239</v>
      </c>
      <c r="X231" s="261"/>
    </row>
    <row r="232" spans="1:24" s="34" customFormat="1" ht="16.5">
      <c r="A232" s="238" t="s">
        <v>1650</v>
      </c>
      <c r="B232" s="265" t="s">
        <v>1651</v>
      </c>
      <c r="C232" s="240">
        <v>42907</v>
      </c>
      <c r="D232" s="254" t="s">
        <v>23</v>
      </c>
      <c r="E232" s="241">
        <v>44774</v>
      </c>
      <c r="F232" s="271">
        <v>2</v>
      </c>
      <c r="G232" s="271" t="s">
        <v>244</v>
      </c>
      <c r="H232" s="271" t="s">
        <v>245</v>
      </c>
      <c r="I232" s="271" t="s">
        <v>143</v>
      </c>
      <c r="J232" s="271" t="s">
        <v>974</v>
      </c>
      <c r="K232" s="271" t="s">
        <v>244</v>
      </c>
      <c r="L232" s="271" t="s">
        <v>1625</v>
      </c>
      <c r="M232" s="271"/>
      <c r="N232" s="239" t="s">
        <v>1649</v>
      </c>
      <c r="O232" s="287"/>
      <c r="P232" s="235"/>
      <c r="Q232" s="183"/>
      <c r="R232" s="557"/>
      <c r="S232" s="557"/>
      <c r="T232" s="477"/>
      <c r="U232" s="260" t="s">
        <v>1627</v>
      </c>
      <c r="V232" s="270" t="s">
        <v>1365</v>
      </c>
      <c r="W232" s="291" t="s">
        <v>239</v>
      </c>
      <c r="X232" s="261"/>
    </row>
    <row r="233" spans="1:24" ht="16.5">
      <c r="A233" s="3" t="s">
        <v>1650</v>
      </c>
      <c r="B233" s="100" t="s">
        <v>1651</v>
      </c>
      <c r="C233" s="4">
        <v>42907</v>
      </c>
      <c r="D233" s="5" t="s">
        <v>23</v>
      </c>
      <c r="E233" s="6">
        <v>44824</v>
      </c>
      <c r="F233" s="307">
        <v>3</v>
      </c>
      <c r="G233" s="108" t="s">
        <v>244</v>
      </c>
      <c r="H233" s="108" t="s">
        <v>245</v>
      </c>
      <c r="I233" s="108" t="s">
        <v>143</v>
      </c>
      <c r="J233" s="108" t="s">
        <v>974</v>
      </c>
      <c r="K233" s="108" t="s">
        <v>244</v>
      </c>
      <c r="L233" s="108" t="s">
        <v>1625</v>
      </c>
      <c r="M233" s="108"/>
      <c r="N233" s="344" t="s">
        <v>878</v>
      </c>
      <c r="O233" s="179">
        <v>46174</v>
      </c>
      <c r="P233" s="138" t="s">
        <v>70</v>
      </c>
      <c r="Q233" s="183" t="s">
        <v>26</v>
      </c>
      <c r="R233" s="555"/>
      <c r="S233" s="555"/>
      <c r="U233" s="183" t="s">
        <v>1627</v>
      </c>
      <c r="V233" s="187" t="s">
        <v>1365</v>
      </c>
      <c r="W233" s="292" t="s">
        <v>239</v>
      </c>
      <c r="X233" s="181"/>
    </row>
    <row r="234" spans="1:24" s="34" customFormat="1" ht="28.5" customHeight="1">
      <c r="A234" s="238" t="s">
        <v>1653</v>
      </c>
      <c r="B234" s="265" t="s">
        <v>1654</v>
      </c>
      <c r="C234" s="240">
        <v>42907</v>
      </c>
      <c r="D234" s="254" t="s">
        <v>23</v>
      </c>
      <c r="E234" s="241">
        <v>43500</v>
      </c>
      <c r="F234" s="271">
        <v>1</v>
      </c>
      <c r="G234" s="271" t="s">
        <v>244</v>
      </c>
      <c r="H234" s="271" t="s">
        <v>245</v>
      </c>
      <c r="I234" s="271" t="s">
        <v>143</v>
      </c>
      <c r="J234" s="271" t="s">
        <v>974</v>
      </c>
      <c r="K234" s="271" t="s">
        <v>244</v>
      </c>
      <c r="L234" s="271" t="s">
        <v>1625</v>
      </c>
      <c r="M234" s="271"/>
      <c r="N234" s="239" t="s">
        <v>1652</v>
      </c>
      <c r="O234" s="287"/>
      <c r="P234" s="235"/>
      <c r="Q234" s="183"/>
      <c r="R234" s="557"/>
      <c r="S234" s="557"/>
      <c r="T234" s="477"/>
      <c r="U234" s="260" t="s">
        <v>1627</v>
      </c>
      <c r="V234" s="270" t="s">
        <v>1365</v>
      </c>
      <c r="W234" s="291" t="s">
        <v>239</v>
      </c>
      <c r="X234" s="261"/>
    </row>
    <row r="235" spans="1:24" s="34" customFormat="1" ht="28.5" customHeight="1">
      <c r="A235" s="238" t="s">
        <v>1653</v>
      </c>
      <c r="B235" s="265" t="s">
        <v>1654</v>
      </c>
      <c r="C235" s="240">
        <v>42907</v>
      </c>
      <c r="D235" s="254" t="s">
        <v>23</v>
      </c>
      <c r="E235" s="241">
        <v>44774</v>
      </c>
      <c r="F235" s="271">
        <v>2</v>
      </c>
      <c r="G235" s="271" t="s">
        <v>244</v>
      </c>
      <c r="H235" s="271" t="s">
        <v>245</v>
      </c>
      <c r="I235" s="271" t="s">
        <v>143</v>
      </c>
      <c r="J235" s="655" t="s">
        <v>974</v>
      </c>
      <c r="K235" s="271" t="s">
        <v>244</v>
      </c>
      <c r="L235" s="271" t="s">
        <v>1625</v>
      </c>
      <c r="M235" s="271"/>
      <c r="N235" s="239" t="s">
        <v>1649</v>
      </c>
      <c r="O235" s="287"/>
      <c r="P235" s="235"/>
      <c r="Q235" s="183"/>
      <c r="R235" s="557"/>
      <c r="S235" s="557"/>
      <c r="T235" s="477"/>
      <c r="U235" s="260" t="s">
        <v>1627</v>
      </c>
      <c r="V235" s="270" t="s">
        <v>1365</v>
      </c>
      <c r="W235" s="291" t="s">
        <v>239</v>
      </c>
      <c r="X235" s="261"/>
    </row>
    <row r="236" spans="1:24" ht="33.75">
      <c r="A236" s="3" t="s">
        <v>1653</v>
      </c>
      <c r="B236" s="100" t="s">
        <v>1654</v>
      </c>
      <c r="C236" s="4">
        <v>42907</v>
      </c>
      <c r="D236" s="5" t="s">
        <v>23</v>
      </c>
      <c r="E236" s="6">
        <v>44824</v>
      </c>
      <c r="F236" s="307">
        <v>3</v>
      </c>
      <c r="G236" s="108" t="s">
        <v>244</v>
      </c>
      <c r="H236" s="108" t="s">
        <v>245</v>
      </c>
      <c r="I236" s="108" t="s">
        <v>143</v>
      </c>
      <c r="J236" s="108" t="s">
        <v>974</v>
      </c>
      <c r="K236" s="108" t="s">
        <v>244</v>
      </c>
      <c r="L236" s="108" t="s">
        <v>1625</v>
      </c>
      <c r="M236" s="108"/>
      <c r="N236" s="344" t="s">
        <v>878</v>
      </c>
      <c r="O236" s="179">
        <v>46174</v>
      </c>
      <c r="P236" s="138" t="s">
        <v>70</v>
      </c>
      <c r="Q236" s="183" t="s">
        <v>26</v>
      </c>
      <c r="R236" s="555"/>
      <c r="S236" s="555"/>
      <c r="U236" s="183" t="s">
        <v>1627</v>
      </c>
      <c r="V236" s="187" t="s">
        <v>1365</v>
      </c>
      <c r="W236" s="292" t="s">
        <v>239</v>
      </c>
      <c r="X236" s="181"/>
    </row>
    <row r="237" spans="1:24" s="34" customFormat="1" ht="16.5">
      <c r="A237" s="238" t="s">
        <v>1655</v>
      </c>
      <c r="B237" s="265" t="s">
        <v>1656</v>
      </c>
      <c r="C237" s="240">
        <v>42907</v>
      </c>
      <c r="D237" s="254" t="s">
        <v>23</v>
      </c>
      <c r="E237" s="241" t="s">
        <v>24</v>
      </c>
      <c r="F237" s="241" t="s">
        <v>139</v>
      </c>
      <c r="G237" s="654" t="s">
        <v>251</v>
      </c>
      <c r="H237" s="654" t="s">
        <v>252</v>
      </c>
      <c r="I237" s="654" t="s">
        <v>143</v>
      </c>
      <c r="J237" s="654" t="s">
        <v>974</v>
      </c>
      <c r="K237" s="241" t="s">
        <v>251</v>
      </c>
      <c r="L237" s="654" t="s">
        <v>1657</v>
      </c>
      <c r="M237" s="241"/>
      <c r="N237" s="239"/>
      <c r="O237" s="287"/>
      <c r="P237" s="235"/>
      <c r="Q237" s="183"/>
      <c r="R237" s="557"/>
      <c r="S237" s="557"/>
      <c r="T237" s="477"/>
      <c r="U237" s="260" t="s">
        <v>1658</v>
      </c>
      <c r="V237" s="270" t="s">
        <v>1365</v>
      </c>
      <c r="W237" s="291" t="s">
        <v>249</v>
      </c>
      <c r="X237" s="261"/>
    </row>
    <row r="238" spans="1:24" ht="16.5">
      <c r="A238" s="238" t="s">
        <v>1655</v>
      </c>
      <c r="B238" s="265" t="s">
        <v>1656</v>
      </c>
      <c r="C238" s="240">
        <v>42907</v>
      </c>
      <c r="D238" s="254" t="s">
        <v>23</v>
      </c>
      <c r="E238" s="241">
        <v>44824</v>
      </c>
      <c r="F238" s="242">
        <v>1</v>
      </c>
      <c r="G238" s="673" t="s">
        <v>251</v>
      </c>
      <c r="H238" s="673" t="s">
        <v>252</v>
      </c>
      <c r="I238" s="673" t="s">
        <v>143</v>
      </c>
      <c r="J238" s="673" t="s">
        <v>974</v>
      </c>
      <c r="K238" s="242" t="s">
        <v>251</v>
      </c>
      <c r="L238" s="673" t="s">
        <v>1657</v>
      </c>
      <c r="M238" s="242"/>
      <c r="N238" s="239"/>
      <c r="O238" s="287"/>
      <c r="P238" s="235"/>
      <c r="Q238" s="183"/>
      <c r="R238" s="555"/>
      <c r="S238" s="555"/>
      <c r="U238" s="183" t="s">
        <v>1658</v>
      </c>
      <c r="V238" s="187" t="s">
        <v>1365</v>
      </c>
      <c r="W238" s="292" t="s">
        <v>249</v>
      </c>
      <c r="X238" s="181"/>
    </row>
    <row r="239" spans="1:24" ht="33.75">
      <c r="A239" s="3" t="s">
        <v>1655</v>
      </c>
      <c r="B239" s="100" t="s">
        <v>1656</v>
      </c>
      <c r="C239" s="4">
        <v>42907</v>
      </c>
      <c r="D239" s="5" t="s">
        <v>23</v>
      </c>
      <c r="E239" s="6">
        <v>45839</v>
      </c>
      <c r="F239" s="56">
        <v>2</v>
      </c>
      <c r="G239" s="656" t="s">
        <v>812</v>
      </c>
      <c r="H239" s="656" t="s">
        <v>252</v>
      </c>
      <c r="I239" s="656" t="s">
        <v>143</v>
      </c>
      <c r="J239" s="656" t="s">
        <v>974</v>
      </c>
      <c r="K239" s="656" t="s">
        <v>812</v>
      </c>
      <c r="L239" s="656" t="s">
        <v>1657</v>
      </c>
      <c r="M239" s="56"/>
      <c r="N239" s="100" t="s">
        <v>1659</v>
      </c>
      <c r="O239" s="179">
        <v>46174</v>
      </c>
      <c r="P239" s="138" t="s">
        <v>70</v>
      </c>
      <c r="Q239" s="183" t="s">
        <v>26</v>
      </c>
      <c r="R239" s="555"/>
      <c r="S239" s="555"/>
      <c r="U239" s="183" t="s">
        <v>1658</v>
      </c>
      <c r="V239" s="187" t="s">
        <v>1365</v>
      </c>
      <c r="W239" s="292" t="s">
        <v>249</v>
      </c>
      <c r="X239" s="181"/>
    </row>
    <row r="240" spans="1:24" s="34" customFormat="1" ht="16.5">
      <c r="A240" s="238" t="s">
        <v>1660</v>
      </c>
      <c r="B240" s="265" t="s">
        <v>1661</v>
      </c>
      <c r="C240" s="240">
        <v>42907</v>
      </c>
      <c r="D240" s="254" t="s">
        <v>23</v>
      </c>
      <c r="E240" s="241" t="s">
        <v>24</v>
      </c>
      <c r="F240" s="241" t="s">
        <v>139</v>
      </c>
      <c r="G240" s="654" t="s">
        <v>251</v>
      </c>
      <c r="H240" s="654" t="s">
        <v>252</v>
      </c>
      <c r="I240" s="654" t="s">
        <v>143</v>
      </c>
      <c r="J240" s="654" t="s">
        <v>974</v>
      </c>
      <c r="K240" s="241" t="s">
        <v>251</v>
      </c>
      <c r="L240" s="241" t="s">
        <v>1657</v>
      </c>
      <c r="M240" s="241"/>
      <c r="N240" s="239"/>
      <c r="O240" s="287"/>
      <c r="P240" s="235"/>
      <c r="Q240" s="183"/>
      <c r="R240" s="557"/>
      <c r="S240" s="557"/>
      <c r="T240" s="477"/>
      <c r="U240" s="260" t="s">
        <v>1658</v>
      </c>
      <c r="V240" s="270" t="s">
        <v>1365</v>
      </c>
      <c r="W240" s="291" t="s">
        <v>249</v>
      </c>
      <c r="X240" s="261"/>
    </row>
    <row r="241" spans="1:24" ht="16.5">
      <c r="A241" s="238" t="s">
        <v>1660</v>
      </c>
      <c r="B241" s="265" t="s">
        <v>1661</v>
      </c>
      <c r="C241" s="240">
        <v>42907</v>
      </c>
      <c r="D241" s="254" t="s">
        <v>23</v>
      </c>
      <c r="E241" s="241">
        <v>44824</v>
      </c>
      <c r="F241" s="242">
        <v>1</v>
      </c>
      <c r="G241" s="673" t="s">
        <v>251</v>
      </c>
      <c r="H241" s="673" t="s">
        <v>252</v>
      </c>
      <c r="I241" s="673" t="s">
        <v>143</v>
      </c>
      <c r="J241" s="673" t="s">
        <v>974</v>
      </c>
      <c r="K241" s="242" t="s">
        <v>251</v>
      </c>
      <c r="L241" s="673" t="s">
        <v>1657</v>
      </c>
      <c r="M241" s="242"/>
      <c r="N241" s="239"/>
      <c r="O241" s="287"/>
      <c r="P241" s="235"/>
      <c r="Q241" s="183"/>
      <c r="R241" s="555"/>
      <c r="S241" s="555"/>
      <c r="U241" s="183" t="s">
        <v>1658</v>
      </c>
      <c r="V241" s="187" t="s">
        <v>1365</v>
      </c>
      <c r="W241" s="292" t="s">
        <v>249</v>
      </c>
      <c r="X241" s="181"/>
    </row>
    <row r="242" spans="1:24" ht="33.75">
      <c r="A242" s="3" t="s">
        <v>1660</v>
      </c>
      <c r="B242" s="100" t="s">
        <v>1661</v>
      </c>
      <c r="C242" s="4">
        <v>42907</v>
      </c>
      <c r="D242" s="5" t="s">
        <v>23</v>
      </c>
      <c r="E242" s="6">
        <v>45839</v>
      </c>
      <c r="F242" s="56">
        <v>2</v>
      </c>
      <c r="G242" s="656" t="s">
        <v>812</v>
      </c>
      <c r="H242" s="656" t="s">
        <v>252</v>
      </c>
      <c r="I242" s="656" t="s">
        <v>143</v>
      </c>
      <c r="J242" s="656" t="s">
        <v>974</v>
      </c>
      <c r="K242" s="656" t="s">
        <v>812</v>
      </c>
      <c r="L242" s="656" t="s">
        <v>1657</v>
      </c>
      <c r="M242" s="56"/>
      <c r="N242" s="100" t="s">
        <v>1659</v>
      </c>
      <c r="O242" s="179">
        <v>46174</v>
      </c>
      <c r="P242" s="138" t="s">
        <v>70</v>
      </c>
      <c r="Q242" s="183" t="s">
        <v>26</v>
      </c>
      <c r="R242" s="555"/>
      <c r="S242" s="555"/>
      <c r="U242" s="183" t="s">
        <v>1658</v>
      </c>
      <c r="V242" s="187" t="s">
        <v>1365</v>
      </c>
      <c r="W242" s="292" t="s">
        <v>249</v>
      </c>
      <c r="X242" s="181"/>
    </row>
    <row r="243" spans="1:24" s="34" customFormat="1" ht="16.5">
      <c r="A243" s="238" t="s">
        <v>1662</v>
      </c>
      <c r="B243" s="265" t="s">
        <v>1663</v>
      </c>
      <c r="C243" s="240">
        <v>42907</v>
      </c>
      <c r="D243" s="254" t="s">
        <v>23</v>
      </c>
      <c r="E243" s="241" t="s">
        <v>24</v>
      </c>
      <c r="F243" s="241" t="s">
        <v>139</v>
      </c>
      <c r="G243" s="654" t="s">
        <v>251</v>
      </c>
      <c r="H243" s="654" t="s">
        <v>252</v>
      </c>
      <c r="I243" s="654" t="s">
        <v>143</v>
      </c>
      <c r="J243" s="654" t="s">
        <v>974</v>
      </c>
      <c r="K243" s="241" t="s">
        <v>251</v>
      </c>
      <c r="L243" s="241" t="s">
        <v>1657</v>
      </c>
      <c r="M243" s="241"/>
      <c r="N243" s="239"/>
      <c r="O243" s="287"/>
      <c r="P243" s="235"/>
      <c r="Q243" s="183"/>
      <c r="R243" s="557"/>
      <c r="S243" s="557"/>
      <c r="T243" s="477"/>
      <c r="U243" s="260" t="s">
        <v>1658</v>
      </c>
      <c r="V243" s="270" t="s">
        <v>1365</v>
      </c>
      <c r="W243" s="291" t="s">
        <v>249</v>
      </c>
      <c r="X243" s="261"/>
    </row>
    <row r="244" spans="1:24" ht="16.5">
      <c r="A244" s="3" t="s">
        <v>1662</v>
      </c>
      <c r="B244" s="100" t="s">
        <v>1663</v>
      </c>
      <c r="C244" s="4">
        <v>42907</v>
      </c>
      <c r="D244" s="5" t="s">
        <v>23</v>
      </c>
      <c r="E244" s="6">
        <v>44824</v>
      </c>
      <c r="F244" s="56">
        <v>1</v>
      </c>
      <c r="G244" s="656" t="s">
        <v>251</v>
      </c>
      <c r="H244" s="656" t="s">
        <v>252</v>
      </c>
      <c r="I244" s="656" t="s">
        <v>143</v>
      </c>
      <c r="J244" s="656" t="s">
        <v>974</v>
      </c>
      <c r="K244" s="56" t="s">
        <v>251</v>
      </c>
      <c r="L244" s="656" t="s">
        <v>1657</v>
      </c>
      <c r="M244" s="56"/>
      <c r="N244" s="10"/>
      <c r="O244" s="179">
        <v>46174</v>
      </c>
      <c r="P244" s="138" t="s">
        <v>70</v>
      </c>
      <c r="Q244" s="183" t="s">
        <v>26</v>
      </c>
      <c r="R244" s="555"/>
      <c r="S244" s="555"/>
      <c r="U244" s="183" t="s">
        <v>1658</v>
      </c>
      <c r="V244" s="187" t="s">
        <v>1365</v>
      </c>
      <c r="W244" s="292" t="s">
        <v>249</v>
      </c>
      <c r="X244" s="181"/>
    </row>
    <row r="245" spans="1:24" s="34" customFormat="1" ht="16.5">
      <c r="A245" s="238" t="s">
        <v>1664</v>
      </c>
      <c r="B245" s="265" t="s">
        <v>1665</v>
      </c>
      <c r="C245" s="240">
        <v>42907</v>
      </c>
      <c r="D245" s="254" t="s">
        <v>23</v>
      </c>
      <c r="E245" s="241" t="s">
        <v>24</v>
      </c>
      <c r="F245" s="241" t="s">
        <v>139</v>
      </c>
      <c r="G245" s="654" t="s">
        <v>251</v>
      </c>
      <c r="H245" s="654" t="s">
        <v>252</v>
      </c>
      <c r="I245" s="654" t="s">
        <v>143</v>
      </c>
      <c r="J245" s="654" t="s">
        <v>974</v>
      </c>
      <c r="K245" s="241" t="s">
        <v>251</v>
      </c>
      <c r="L245" s="241" t="s">
        <v>1657</v>
      </c>
      <c r="M245" s="241"/>
      <c r="N245" s="239"/>
      <c r="O245" s="287"/>
      <c r="P245" s="235"/>
      <c r="Q245" s="183"/>
      <c r="R245" s="557"/>
      <c r="S245" s="557"/>
      <c r="T245" s="477"/>
      <c r="U245" s="260" t="s">
        <v>1658</v>
      </c>
      <c r="V245" s="270" t="s">
        <v>1365</v>
      </c>
      <c r="W245" s="291" t="s">
        <v>249</v>
      </c>
      <c r="X245" s="261"/>
    </row>
    <row r="246" spans="1:24" ht="16.5">
      <c r="A246" s="3" t="s">
        <v>1664</v>
      </c>
      <c r="B246" s="100" t="s">
        <v>1665</v>
      </c>
      <c r="C246" s="4">
        <v>42907</v>
      </c>
      <c r="D246" s="5" t="s">
        <v>23</v>
      </c>
      <c r="E246" s="6">
        <v>44824</v>
      </c>
      <c r="F246" s="56">
        <v>1</v>
      </c>
      <c r="G246" s="656" t="s">
        <v>251</v>
      </c>
      <c r="H246" s="656" t="s">
        <v>252</v>
      </c>
      <c r="I246" s="656" t="s">
        <v>143</v>
      </c>
      <c r="J246" s="656" t="s">
        <v>974</v>
      </c>
      <c r="K246" s="56" t="s">
        <v>251</v>
      </c>
      <c r="L246" s="656" t="s">
        <v>1657</v>
      </c>
      <c r="M246" s="56"/>
      <c r="N246" s="10"/>
      <c r="O246" s="179">
        <v>46174</v>
      </c>
      <c r="P246" s="138" t="s">
        <v>70</v>
      </c>
      <c r="Q246" s="183" t="s">
        <v>26</v>
      </c>
      <c r="R246" s="555"/>
      <c r="S246" s="555"/>
      <c r="U246" s="183" t="s">
        <v>1658</v>
      </c>
      <c r="V246" s="187" t="s">
        <v>1365</v>
      </c>
      <c r="W246" s="292" t="s">
        <v>249</v>
      </c>
      <c r="X246" s="181"/>
    </row>
    <row r="247" spans="1:24" s="34" customFormat="1" ht="16.5">
      <c r="A247" s="238" t="s">
        <v>1666</v>
      </c>
      <c r="B247" s="265" t="s">
        <v>1667</v>
      </c>
      <c r="C247" s="240">
        <v>42907</v>
      </c>
      <c r="D247" s="254" t="s">
        <v>23</v>
      </c>
      <c r="E247" s="241" t="s">
        <v>24</v>
      </c>
      <c r="F247" s="241" t="s">
        <v>139</v>
      </c>
      <c r="G247" s="654" t="s">
        <v>1668</v>
      </c>
      <c r="H247" s="654" t="s">
        <v>1669</v>
      </c>
      <c r="I247" s="654" t="s">
        <v>116</v>
      </c>
      <c r="J247" s="654" t="s">
        <v>974</v>
      </c>
      <c r="K247" s="654" t="s">
        <v>1668</v>
      </c>
      <c r="L247" s="654" t="s">
        <v>1670</v>
      </c>
      <c r="M247" s="241"/>
      <c r="N247" s="239"/>
      <c r="O247" s="287"/>
      <c r="P247" s="235"/>
      <c r="Q247" s="183"/>
      <c r="R247" s="557"/>
      <c r="S247" s="557"/>
      <c r="T247" s="477"/>
      <c r="U247" s="260" t="s">
        <v>1671</v>
      </c>
      <c r="V247" s="270" t="s">
        <v>1365</v>
      </c>
      <c r="W247" s="291" t="s">
        <v>127</v>
      </c>
      <c r="X247" s="261"/>
    </row>
    <row r="248" spans="1:24" ht="16.5">
      <c r="A248" s="3" t="s">
        <v>1666</v>
      </c>
      <c r="B248" s="100" t="s">
        <v>1667</v>
      </c>
      <c r="C248" s="4">
        <v>42907</v>
      </c>
      <c r="D248" s="5" t="s">
        <v>23</v>
      </c>
      <c r="E248" s="6">
        <v>44830</v>
      </c>
      <c r="F248" s="56">
        <v>1</v>
      </c>
      <c r="G248" s="656" t="s">
        <v>1668</v>
      </c>
      <c r="H248" s="656" t="s">
        <v>1669</v>
      </c>
      <c r="I248" s="656" t="s">
        <v>116</v>
      </c>
      <c r="J248" s="656" t="s">
        <v>974</v>
      </c>
      <c r="K248" s="656" t="s">
        <v>1668</v>
      </c>
      <c r="L248" s="656" t="s">
        <v>1670</v>
      </c>
      <c r="M248" s="56"/>
      <c r="N248" s="10" t="s">
        <v>878</v>
      </c>
      <c r="O248" s="179">
        <v>46174</v>
      </c>
      <c r="P248" s="138" t="s">
        <v>70</v>
      </c>
      <c r="Q248" s="183" t="s">
        <v>26</v>
      </c>
      <c r="R248" s="555"/>
      <c r="S248" s="555"/>
      <c r="U248" s="183" t="s">
        <v>1672</v>
      </c>
      <c r="V248" s="187" t="s">
        <v>1365</v>
      </c>
      <c r="W248" s="292" t="s">
        <v>127</v>
      </c>
      <c r="X248" s="181"/>
    </row>
    <row r="249" spans="1:24" s="34" customFormat="1" ht="16.5">
      <c r="A249" s="238" t="s">
        <v>1673</v>
      </c>
      <c r="B249" s="265" t="s">
        <v>1674</v>
      </c>
      <c r="C249" s="240">
        <v>42907</v>
      </c>
      <c r="D249" s="254" t="s">
        <v>23</v>
      </c>
      <c r="E249" s="241" t="s">
        <v>24</v>
      </c>
      <c r="F249" s="241" t="s">
        <v>139</v>
      </c>
      <c r="G249" s="241" t="s">
        <v>1668</v>
      </c>
      <c r="H249" s="241" t="s">
        <v>1669</v>
      </c>
      <c r="I249" s="241" t="s">
        <v>116</v>
      </c>
      <c r="J249" s="241" t="s">
        <v>974</v>
      </c>
      <c r="K249" s="241" t="s">
        <v>1668</v>
      </c>
      <c r="L249" s="241" t="s">
        <v>1670</v>
      </c>
      <c r="M249" s="241"/>
      <c r="N249" s="239"/>
      <c r="O249" s="287"/>
      <c r="P249" s="235"/>
      <c r="Q249" s="183"/>
      <c r="R249" s="557"/>
      <c r="S249" s="557"/>
      <c r="T249" s="477"/>
      <c r="U249" s="260" t="s">
        <v>1671</v>
      </c>
      <c r="V249" s="270" t="s">
        <v>1365</v>
      </c>
      <c r="W249" s="291" t="s">
        <v>127</v>
      </c>
      <c r="X249" s="261"/>
    </row>
    <row r="250" spans="1:24" ht="16.5">
      <c r="A250" s="3" t="s">
        <v>1673</v>
      </c>
      <c r="B250" s="100" t="s">
        <v>1674</v>
      </c>
      <c r="C250" s="4">
        <v>42907</v>
      </c>
      <c r="D250" s="5" t="s">
        <v>23</v>
      </c>
      <c r="E250" s="6">
        <v>44830</v>
      </c>
      <c r="F250" s="56">
        <v>1</v>
      </c>
      <c r="G250" s="656" t="s">
        <v>1668</v>
      </c>
      <c r="H250" s="656" t="s">
        <v>1669</v>
      </c>
      <c r="I250" s="656" t="s">
        <v>116</v>
      </c>
      <c r="J250" s="656" t="s">
        <v>974</v>
      </c>
      <c r="K250" s="656" t="s">
        <v>1668</v>
      </c>
      <c r="L250" s="656" t="s">
        <v>1670</v>
      </c>
      <c r="M250" s="56"/>
      <c r="N250" s="10" t="s">
        <v>878</v>
      </c>
      <c r="O250" s="179">
        <v>46174</v>
      </c>
      <c r="P250" s="138" t="s">
        <v>70</v>
      </c>
      <c r="Q250" s="183" t="s">
        <v>26</v>
      </c>
      <c r="R250" s="555"/>
      <c r="S250" s="555"/>
      <c r="U250" s="183" t="s">
        <v>1672</v>
      </c>
      <c r="V250" s="187" t="s">
        <v>1365</v>
      </c>
      <c r="W250" s="292" t="s">
        <v>127</v>
      </c>
      <c r="X250" s="181"/>
    </row>
    <row r="251" spans="1:24" s="34" customFormat="1" ht="16.5">
      <c r="A251" s="238" t="s">
        <v>1675</v>
      </c>
      <c r="B251" s="265" t="s">
        <v>1676</v>
      </c>
      <c r="C251" s="240">
        <v>42907</v>
      </c>
      <c r="D251" s="254" t="s">
        <v>23</v>
      </c>
      <c r="E251" s="241" t="s">
        <v>24</v>
      </c>
      <c r="F251" s="241" t="s">
        <v>139</v>
      </c>
      <c r="G251" s="241" t="s">
        <v>1668</v>
      </c>
      <c r="H251" s="241" t="s">
        <v>1669</v>
      </c>
      <c r="I251" s="241" t="s">
        <v>116</v>
      </c>
      <c r="J251" s="241" t="s">
        <v>974</v>
      </c>
      <c r="K251" s="241" t="s">
        <v>1668</v>
      </c>
      <c r="L251" s="241" t="s">
        <v>1670</v>
      </c>
      <c r="M251" s="241"/>
      <c r="N251" s="239"/>
      <c r="O251" s="287"/>
      <c r="P251" s="235"/>
      <c r="Q251" s="183"/>
      <c r="R251" s="557"/>
      <c r="S251" s="557"/>
      <c r="T251" s="477"/>
      <c r="U251" s="260" t="s">
        <v>1671</v>
      </c>
      <c r="V251" s="270" t="s">
        <v>1365</v>
      </c>
      <c r="W251" s="291" t="s">
        <v>127</v>
      </c>
      <c r="X251" s="261"/>
    </row>
    <row r="252" spans="1:24" ht="16.5">
      <c r="A252" s="3" t="s">
        <v>1675</v>
      </c>
      <c r="B252" s="100" t="s">
        <v>1677</v>
      </c>
      <c r="C252" s="4">
        <v>42907</v>
      </c>
      <c r="D252" s="5" t="s">
        <v>23</v>
      </c>
      <c r="E252" s="6">
        <v>44830</v>
      </c>
      <c r="F252" s="56">
        <v>1</v>
      </c>
      <c r="G252" s="656" t="s">
        <v>1668</v>
      </c>
      <c r="H252" s="656" t="s">
        <v>1669</v>
      </c>
      <c r="I252" s="656" t="s">
        <v>116</v>
      </c>
      <c r="J252" s="656" t="s">
        <v>974</v>
      </c>
      <c r="K252" s="656" t="s">
        <v>1668</v>
      </c>
      <c r="L252" s="656" t="s">
        <v>1670</v>
      </c>
      <c r="M252" s="56"/>
      <c r="N252" s="10" t="s">
        <v>878</v>
      </c>
      <c r="O252" s="179">
        <v>46174</v>
      </c>
      <c r="P252" s="138" t="s">
        <v>70</v>
      </c>
      <c r="Q252" s="183" t="s">
        <v>26</v>
      </c>
      <c r="R252" s="555"/>
      <c r="S252" s="555"/>
      <c r="U252" s="183" t="s">
        <v>1672</v>
      </c>
      <c r="V252" s="187" t="s">
        <v>1365</v>
      </c>
      <c r="W252" s="292" t="s">
        <v>127</v>
      </c>
      <c r="X252" s="181"/>
    </row>
    <row r="253" spans="1:24" s="34" customFormat="1" ht="16.5">
      <c r="A253" s="238" t="s">
        <v>1678</v>
      </c>
      <c r="B253" s="265" t="s">
        <v>1679</v>
      </c>
      <c r="C253" s="240">
        <v>42907</v>
      </c>
      <c r="D253" s="254" t="s">
        <v>23</v>
      </c>
      <c r="E253" s="241" t="s">
        <v>24</v>
      </c>
      <c r="F253" s="241" t="s">
        <v>139</v>
      </c>
      <c r="G253" s="241" t="s">
        <v>1668</v>
      </c>
      <c r="H253" s="241" t="s">
        <v>1669</v>
      </c>
      <c r="I253" s="241" t="s">
        <v>116</v>
      </c>
      <c r="J253" s="241" t="s">
        <v>974</v>
      </c>
      <c r="K253" s="241" t="s">
        <v>1668</v>
      </c>
      <c r="L253" s="241" t="s">
        <v>1670</v>
      </c>
      <c r="M253" s="241"/>
      <c r="N253" s="239"/>
      <c r="O253" s="287"/>
      <c r="P253" s="235"/>
      <c r="Q253" s="183"/>
      <c r="R253" s="557"/>
      <c r="S253" s="557"/>
      <c r="T253" s="477"/>
      <c r="U253" s="260" t="s">
        <v>1671</v>
      </c>
      <c r="V253" s="270" t="s">
        <v>1365</v>
      </c>
      <c r="W253" s="291" t="s">
        <v>127</v>
      </c>
      <c r="X253" s="261"/>
    </row>
    <row r="254" spans="1:24" ht="16.5">
      <c r="A254" s="3" t="s">
        <v>1678</v>
      </c>
      <c r="B254" s="100" t="s">
        <v>1679</v>
      </c>
      <c r="C254" s="4">
        <v>42907</v>
      </c>
      <c r="D254" s="5" t="s">
        <v>23</v>
      </c>
      <c r="E254" s="6">
        <v>44830</v>
      </c>
      <c r="F254" s="56">
        <v>1</v>
      </c>
      <c r="G254" s="656" t="s">
        <v>1668</v>
      </c>
      <c r="H254" s="656" t="s">
        <v>1669</v>
      </c>
      <c r="I254" s="656" t="s">
        <v>116</v>
      </c>
      <c r="J254" s="656" t="s">
        <v>974</v>
      </c>
      <c r="K254" s="656" t="s">
        <v>1668</v>
      </c>
      <c r="L254" s="656" t="s">
        <v>1670</v>
      </c>
      <c r="M254" s="56"/>
      <c r="N254" s="10" t="s">
        <v>878</v>
      </c>
      <c r="O254" s="179">
        <v>46174</v>
      </c>
      <c r="P254" s="138" t="s">
        <v>70</v>
      </c>
      <c r="Q254" s="183" t="s">
        <v>26</v>
      </c>
      <c r="R254" s="555"/>
      <c r="S254" s="555"/>
      <c r="U254" s="183" t="s">
        <v>1672</v>
      </c>
      <c r="V254" s="187" t="s">
        <v>1365</v>
      </c>
      <c r="W254" s="292" t="s">
        <v>127</v>
      </c>
      <c r="X254" s="181"/>
    </row>
    <row r="255" spans="1:24" s="34" customFormat="1" ht="16.5">
      <c r="A255" s="238" t="s">
        <v>1680</v>
      </c>
      <c r="B255" s="265" t="s">
        <v>1681</v>
      </c>
      <c r="C255" s="240">
        <v>42907</v>
      </c>
      <c r="D255" s="254" t="s">
        <v>23</v>
      </c>
      <c r="E255" s="241" t="s">
        <v>24</v>
      </c>
      <c r="F255" s="241" t="s">
        <v>139</v>
      </c>
      <c r="G255" s="241" t="s">
        <v>1668</v>
      </c>
      <c r="H255" s="241" t="s">
        <v>1669</v>
      </c>
      <c r="I255" s="241" t="s">
        <v>116</v>
      </c>
      <c r="J255" s="241" t="s">
        <v>974</v>
      </c>
      <c r="K255" s="241" t="s">
        <v>1668</v>
      </c>
      <c r="L255" s="241" t="s">
        <v>1670</v>
      </c>
      <c r="M255" s="241"/>
      <c r="N255" s="239"/>
      <c r="O255" s="287"/>
      <c r="P255" s="235"/>
      <c r="Q255" s="183"/>
      <c r="R255" s="557"/>
      <c r="S255" s="557"/>
      <c r="T255" s="477"/>
      <c r="U255" s="260" t="s">
        <v>1671</v>
      </c>
      <c r="V255" s="270" t="s">
        <v>1365</v>
      </c>
      <c r="W255" s="291" t="s">
        <v>127</v>
      </c>
      <c r="X255" s="261"/>
    </row>
    <row r="256" spans="1:24" ht="16.5">
      <c r="A256" s="3" t="s">
        <v>1680</v>
      </c>
      <c r="B256" s="100" t="s">
        <v>1681</v>
      </c>
      <c r="C256" s="4">
        <v>42907</v>
      </c>
      <c r="D256" s="5" t="s">
        <v>23</v>
      </c>
      <c r="E256" s="6">
        <v>44830</v>
      </c>
      <c r="F256" s="56">
        <v>1</v>
      </c>
      <c r="G256" s="656" t="s">
        <v>1668</v>
      </c>
      <c r="H256" s="656" t="s">
        <v>1669</v>
      </c>
      <c r="I256" s="656" t="s">
        <v>116</v>
      </c>
      <c r="J256" s="656" t="s">
        <v>974</v>
      </c>
      <c r="K256" s="656" t="s">
        <v>1668</v>
      </c>
      <c r="L256" s="656" t="s">
        <v>1670</v>
      </c>
      <c r="M256" s="56"/>
      <c r="N256" s="10" t="s">
        <v>878</v>
      </c>
      <c r="O256" s="179">
        <v>46174</v>
      </c>
      <c r="P256" s="138" t="s">
        <v>70</v>
      </c>
      <c r="Q256" s="183" t="s">
        <v>26</v>
      </c>
      <c r="R256" s="555"/>
      <c r="S256" s="555"/>
      <c r="U256" s="183" t="s">
        <v>1672</v>
      </c>
      <c r="V256" s="187" t="s">
        <v>1365</v>
      </c>
      <c r="W256" s="292" t="s">
        <v>127</v>
      </c>
      <c r="X256" s="181"/>
    </row>
    <row r="257" spans="1:24" s="34" customFormat="1" ht="16.5">
      <c r="A257" s="238" t="s">
        <v>1682</v>
      </c>
      <c r="B257" s="265" t="s">
        <v>1683</v>
      </c>
      <c r="C257" s="240">
        <v>42907</v>
      </c>
      <c r="D257" s="254" t="s">
        <v>23</v>
      </c>
      <c r="E257" s="241" t="s">
        <v>24</v>
      </c>
      <c r="F257" s="241" t="s">
        <v>139</v>
      </c>
      <c r="G257" s="241" t="s">
        <v>1668</v>
      </c>
      <c r="H257" s="241" t="s">
        <v>1669</v>
      </c>
      <c r="I257" s="241" t="s">
        <v>116</v>
      </c>
      <c r="J257" s="241" t="s">
        <v>974</v>
      </c>
      <c r="K257" s="241" t="s">
        <v>1668</v>
      </c>
      <c r="L257" s="241" t="s">
        <v>1670</v>
      </c>
      <c r="M257" s="241"/>
      <c r="N257" s="239"/>
      <c r="O257" s="287"/>
      <c r="P257" s="235"/>
      <c r="Q257" s="183"/>
      <c r="R257" s="557"/>
      <c r="S257" s="557"/>
      <c r="T257" s="477"/>
      <c r="U257" s="260" t="s">
        <v>1671</v>
      </c>
      <c r="V257" s="270" t="s">
        <v>1365</v>
      </c>
      <c r="W257" s="291" t="s">
        <v>127</v>
      </c>
      <c r="X257" s="261"/>
    </row>
    <row r="258" spans="1:24" ht="16.5">
      <c r="A258" s="3" t="s">
        <v>1682</v>
      </c>
      <c r="B258" s="100" t="s">
        <v>1683</v>
      </c>
      <c r="C258" s="4">
        <v>42907</v>
      </c>
      <c r="D258" s="5" t="s">
        <v>23</v>
      </c>
      <c r="E258" s="6">
        <v>44830</v>
      </c>
      <c r="F258" s="56">
        <v>1</v>
      </c>
      <c r="G258" s="656" t="s">
        <v>1668</v>
      </c>
      <c r="H258" s="656" t="s">
        <v>1669</v>
      </c>
      <c r="I258" s="656" t="s">
        <v>116</v>
      </c>
      <c r="J258" s="656" t="s">
        <v>974</v>
      </c>
      <c r="K258" s="656" t="s">
        <v>1668</v>
      </c>
      <c r="L258" s="656" t="s">
        <v>1670</v>
      </c>
      <c r="M258" s="56"/>
      <c r="N258" s="10" t="s">
        <v>878</v>
      </c>
      <c r="O258" s="179">
        <v>46174</v>
      </c>
      <c r="P258" s="138" t="s">
        <v>70</v>
      </c>
      <c r="Q258" s="183" t="s">
        <v>26</v>
      </c>
      <c r="R258" s="555"/>
      <c r="S258" s="555"/>
      <c r="U258" s="183" t="s">
        <v>1672</v>
      </c>
      <c r="V258" s="187" t="s">
        <v>1365</v>
      </c>
      <c r="W258" s="292" t="s">
        <v>127</v>
      </c>
      <c r="X258" s="181"/>
    </row>
    <row r="259" spans="1:24" s="34" customFormat="1" ht="16.5">
      <c r="A259" s="238" t="s">
        <v>1684</v>
      </c>
      <c r="B259" s="265" t="s">
        <v>1685</v>
      </c>
      <c r="C259" s="240">
        <v>42907</v>
      </c>
      <c r="D259" s="254" t="s">
        <v>23</v>
      </c>
      <c r="E259" s="241" t="s">
        <v>24</v>
      </c>
      <c r="F259" s="241" t="s">
        <v>139</v>
      </c>
      <c r="G259" s="241" t="s">
        <v>1668</v>
      </c>
      <c r="H259" s="241" t="s">
        <v>1669</v>
      </c>
      <c r="I259" s="241" t="s">
        <v>116</v>
      </c>
      <c r="J259" s="241" t="s">
        <v>974</v>
      </c>
      <c r="K259" s="241" t="s">
        <v>1668</v>
      </c>
      <c r="L259" s="241" t="s">
        <v>1670</v>
      </c>
      <c r="M259" s="241"/>
      <c r="N259" s="239"/>
      <c r="O259" s="287"/>
      <c r="P259" s="235"/>
      <c r="Q259" s="183"/>
      <c r="R259" s="557"/>
      <c r="S259" s="557"/>
      <c r="T259" s="477"/>
      <c r="U259" s="260" t="s">
        <v>1671</v>
      </c>
      <c r="V259" s="270" t="s">
        <v>1365</v>
      </c>
      <c r="W259" s="291" t="s">
        <v>127</v>
      </c>
      <c r="X259" s="261"/>
    </row>
    <row r="260" spans="1:24" ht="16.5">
      <c r="A260" s="3" t="s">
        <v>1684</v>
      </c>
      <c r="B260" s="100" t="s">
        <v>1685</v>
      </c>
      <c r="C260" s="4">
        <v>42907</v>
      </c>
      <c r="D260" s="5" t="s">
        <v>23</v>
      </c>
      <c r="E260" s="6">
        <v>44830</v>
      </c>
      <c r="F260" s="56">
        <v>1</v>
      </c>
      <c r="G260" s="656" t="s">
        <v>1668</v>
      </c>
      <c r="H260" s="656" t="s">
        <v>1669</v>
      </c>
      <c r="I260" s="656" t="s">
        <v>116</v>
      </c>
      <c r="J260" s="656" t="s">
        <v>974</v>
      </c>
      <c r="K260" s="656" t="s">
        <v>1668</v>
      </c>
      <c r="L260" s="656" t="s">
        <v>1670</v>
      </c>
      <c r="M260" s="56"/>
      <c r="N260" s="10" t="s">
        <v>878</v>
      </c>
      <c r="O260" s="179">
        <v>46174</v>
      </c>
      <c r="P260" s="138" t="s">
        <v>70</v>
      </c>
      <c r="Q260" s="183" t="s">
        <v>26</v>
      </c>
      <c r="R260" s="555"/>
      <c r="S260" s="555"/>
      <c r="U260" s="183" t="s">
        <v>1672</v>
      </c>
      <c r="V260" s="187" t="s">
        <v>1365</v>
      </c>
      <c r="W260" s="292" t="s">
        <v>127</v>
      </c>
      <c r="X260" s="181"/>
    </row>
    <row r="261" spans="1:24" s="34" customFormat="1" ht="16.5">
      <c r="A261" s="238" t="s">
        <v>1686</v>
      </c>
      <c r="B261" s="265" t="s">
        <v>1687</v>
      </c>
      <c r="C261" s="240">
        <v>42907</v>
      </c>
      <c r="D261" s="254" t="s">
        <v>23</v>
      </c>
      <c r="E261" s="241" t="s">
        <v>24</v>
      </c>
      <c r="F261" s="241" t="s">
        <v>139</v>
      </c>
      <c r="G261" s="241" t="s">
        <v>1668</v>
      </c>
      <c r="H261" s="241" t="s">
        <v>1669</v>
      </c>
      <c r="I261" s="241" t="s">
        <v>116</v>
      </c>
      <c r="J261" s="654" t="s">
        <v>974</v>
      </c>
      <c r="K261" s="241" t="s">
        <v>1668</v>
      </c>
      <c r="L261" s="241" t="s">
        <v>1670</v>
      </c>
      <c r="M261" s="241"/>
      <c r="N261" s="239"/>
      <c r="O261" s="287"/>
      <c r="P261" s="235"/>
      <c r="Q261" s="183"/>
      <c r="R261" s="557"/>
      <c r="S261" s="557"/>
      <c r="T261" s="477"/>
      <c r="U261" s="260" t="s">
        <v>1671</v>
      </c>
      <c r="V261" s="270" t="s">
        <v>1365</v>
      </c>
      <c r="W261" s="291" t="s">
        <v>127</v>
      </c>
      <c r="X261" s="261"/>
    </row>
    <row r="262" spans="1:24" ht="16.5">
      <c r="A262" s="3" t="s">
        <v>1686</v>
      </c>
      <c r="B262" s="100" t="s">
        <v>1687</v>
      </c>
      <c r="C262" s="4">
        <v>42907</v>
      </c>
      <c r="D262" s="5" t="s">
        <v>23</v>
      </c>
      <c r="E262" s="6">
        <v>44830</v>
      </c>
      <c r="F262" s="56">
        <v>1</v>
      </c>
      <c r="G262" s="656" t="s">
        <v>1668</v>
      </c>
      <c r="H262" s="656" t="s">
        <v>1669</v>
      </c>
      <c r="I262" s="656" t="s">
        <v>116</v>
      </c>
      <c r="J262" s="656" t="s">
        <v>974</v>
      </c>
      <c r="K262" s="656" t="s">
        <v>1668</v>
      </c>
      <c r="L262" s="656" t="s">
        <v>1670</v>
      </c>
      <c r="M262" s="56"/>
      <c r="N262" s="10" t="s">
        <v>878</v>
      </c>
      <c r="O262" s="179">
        <v>46174</v>
      </c>
      <c r="P262" s="138" t="s">
        <v>70</v>
      </c>
      <c r="Q262" s="183" t="s">
        <v>26</v>
      </c>
      <c r="R262" s="555"/>
      <c r="S262" s="555"/>
      <c r="U262" s="183" t="s">
        <v>1672</v>
      </c>
      <c r="V262" s="187" t="s">
        <v>1365</v>
      </c>
      <c r="W262" s="292" t="s">
        <v>127</v>
      </c>
      <c r="X262" s="181"/>
    </row>
    <row r="263" spans="1:24" s="34" customFormat="1" ht="16.5">
      <c r="A263" s="238" t="s">
        <v>1688</v>
      </c>
      <c r="B263" s="265" t="s">
        <v>1689</v>
      </c>
      <c r="C263" s="240">
        <v>42907</v>
      </c>
      <c r="D263" s="254" t="s">
        <v>23</v>
      </c>
      <c r="E263" s="241" t="s">
        <v>24</v>
      </c>
      <c r="F263" s="241" t="s">
        <v>139</v>
      </c>
      <c r="G263" s="241" t="s">
        <v>1668</v>
      </c>
      <c r="H263" s="241" t="s">
        <v>1669</v>
      </c>
      <c r="I263" s="241" t="s">
        <v>116</v>
      </c>
      <c r="J263" s="241" t="s">
        <v>974</v>
      </c>
      <c r="K263" s="241" t="s">
        <v>1668</v>
      </c>
      <c r="L263" s="241" t="s">
        <v>1670</v>
      </c>
      <c r="M263" s="241"/>
      <c r="N263" s="239"/>
      <c r="O263" s="287"/>
      <c r="P263" s="235"/>
      <c r="Q263" s="183"/>
      <c r="R263" s="557"/>
      <c r="S263" s="557"/>
      <c r="T263" s="477"/>
      <c r="U263" s="260" t="s">
        <v>1671</v>
      </c>
      <c r="V263" s="270" t="s">
        <v>1365</v>
      </c>
      <c r="W263" s="291" t="s">
        <v>127</v>
      </c>
      <c r="X263" s="261"/>
    </row>
    <row r="264" spans="1:24" s="34" customFormat="1" ht="16.5">
      <c r="A264" s="238" t="s">
        <v>1688</v>
      </c>
      <c r="B264" s="265" t="s">
        <v>1689</v>
      </c>
      <c r="C264" s="240">
        <v>42907</v>
      </c>
      <c r="D264" s="254" t="s">
        <v>23</v>
      </c>
      <c r="E264" s="241">
        <v>44830</v>
      </c>
      <c r="F264" s="242">
        <v>1</v>
      </c>
      <c r="G264" s="673" t="s">
        <v>1668</v>
      </c>
      <c r="H264" s="673" t="s">
        <v>1669</v>
      </c>
      <c r="I264" s="673" t="s">
        <v>116</v>
      </c>
      <c r="J264" s="673" t="s">
        <v>974</v>
      </c>
      <c r="K264" s="673" t="s">
        <v>1668</v>
      </c>
      <c r="L264" s="673" t="s">
        <v>1670</v>
      </c>
      <c r="M264" s="242"/>
      <c r="N264" s="239" t="s">
        <v>878</v>
      </c>
      <c r="O264" s="287"/>
      <c r="P264" s="235"/>
      <c r="Q264" s="183"/>
      <c r="R264" s="557"/>
      <c r="S264" s="557"/>
      <c r="T264" s="477"/>
      <c r="U264" s="260" t="s">
        <v>1671</v>
      </c>
      <c r="V264" s="270" t="s">
        <v>1365</v>
      </c>
      <c r="W264" s="291" t="s">
        <v>127</v>
      </c>
      <c r="X264" s="261"/>
    </row>
    <row r="265" spans="1:24" ht="16.5">
      <c r="A265" s="3" t="s">
        <v>1688</v>
      </c>
      <c r="B265" s="100" t="s">
        <v>1689</v>
      </c>
      <c r="C265" s="4">
        <v>42907</v>
      </c>
      <c r="D265" s="5" t="s">
        <v>23</v>
      </c>
      <c r="E265" s="6">
        <v>44873</v>
      </c>
      <c r="F265" s="56">
        <v>2</v>
      </c>
      <c r="G265" s="656" t="s">
        <v>1668</v>
      </c>
      <c r="H265" s="656" t="s">
        <v>1669</v>
      </c>
      <c r="I265" s="656" t="s">
        <v>116</v>
      </c>
      <c r="J265" s="656" t="s">
        <v>974</v>
      </c>
      <c r="K265" s="656" t="s">
        <v>1668</v>
      </c>
      <c r="L265" s="656" t="s">
        <v>1670</v>
      </c>
      <c r="M265" s="56"/>
      <c r="N265" s="10" t="s">
        <v>1690</v>
      </c>
      <c r="O265" s="179">
        <v>46174</v>
      </c>
      <c r="P265" s="138" t="s">
        <v>70</v>
      </c>
      <c r="Q265" s="183" t="s">
        <v>26</v>
      </c>
      <c r="R265" s="555"/>
      <c r="S265" s="555"/>
      <c r="U265" s="183" t="s">
        <v>1672</v>
      </c>
      <c r="V265" s="187" t="s">
        <v>1365</v>
      </c>
      <c r="W265" s="292" t="s">
        <v>127</v>
      </c>
      <c r="X265" s="181"/>
    </row>
    <row r="266" spans="1:24" s="34" customFormat="1" ht="16.5">
      <c r="A266" s="238" t="s">
        <v>1691</v>
      </c>
      <c r="B266" s="265" t="s">
        <v>1692</v>
      </c>
      <c r="C266" s="240">
        <v>42907</v>
      </c>
      <c r="D266" s="254" t="s">
        <v>23</v>
      </c>
      <c r="E266" s="241" t="s">
        <v>24</v>
      </c>
      <c r="F266" s="241" t="s">
        <v>139</v>
      </c>
      <c r="G266" s="241" t="s">
        <v>1668</v>
      </c>
      <c r="H266" s="241" t="s">
        <v>1669</v>
      </c>
      <c r="I266" s="241" t="s">
        <v>116</v>
      </c>
      <c r="J266" s="241" t="s">
        <v>974</v>
      </c>
      <c r="K266" s="241" t="s">
        <v>1668</v>
      </c>
      <c r="L266" s="241" t="s">
        <v>1670</v>
      </c>
      <c r="M266" s="241"/>
      <c r="N266" s="239"/>
      <c r="O266" s="287"/>
      <c r="P266" s="235"/>
      <c r="Q266" s="183"/>
      <c r="R266" s="557"/>
      <c r="S266" s="557"/>
      <c r="T266" s="477"/>
      <c r="U266" s="260" t="s">
        <v>1671</v>
      </c>
      <c r="V266" s="270" t="s">
        <v>1365</v>
      </c>
      <c r="W266" s="291" t="s">
        <v>127</v>
      </c>
      <c r="X266" s="261"/>
    </row>
    <row r="267" spans="1:24" ht="16.5">
      <c r="A267" s="3" t="s">
        <v>1691</v>
      </c>
      <c r="B267" s="100" t="s">
        <v>1693</v>
      </c>
      <c r="C267" s="4">
        <v>42907</v>
      </c>
      <c r="D267" s="5" t="s">
        <v>23</v>
      </c>
      <c r="E267" s="6">
        <v>44830</v>
      </c>
      <c r="F267" s="56">
        <v>1</v>
      </c>
      <c r="G267" s="656" t="s">
        <v>1668</v>
      </c>
      <c r="H267" s="656" t="s">
        <v>1669</v>
      </c>
      <c r="I267" s="656" t="s">
        <v>116</v>
      </c>
      <c r="J267" s="656" t="s">
        <v>974</v>
      </c>
      <c r="K267" s="656" t="s">
        <v>1668</v>
      </c>
      <c r="L267" s="656" t="s">
        <v>1670</v>
      </c>
      <c r="M267" s="56"/>
      <c r="N267" s="10" t="s">
        <v>878</v>
      </c>
      <c r="O267" s="179">
        <v>46174</v>
      </c>
      <c r="P267" s="138" t="s">
        <v>70</v>
      </c>
      <c r="Q267" s="183" t="s">
        <v>26</v>
      </c>
      <c r="R267" s="555"/>
      <c r="S267" s="555"/>
      <c r="U267" s="183" t="s">
        <v>1672</v>
      </c>
      <c r="V267" s="187" t="s">
        <v>1365</v>
      </c>
      <c r="W267" s="292" t="s">
        <v>127</v>
      </c>
      <c r="X267" s="181"/>
    </row>
    <row r="268" spans="1:24" s="34" customFormat="1" ht="16.5">
      <c r="A268" s="238" t="s">
        <v>1694</v>
      </c>
      <c r="B268" s="265" t="s">
        <v>1695</v>
      </c>
      <c r="C268" s="240">
        <v>42907</v>
      </c>
      <c r="D268" s="254" t="s">
        <v>23</v>
      </c>
      <c r="E268" s="241" t="s">
        <v>24</v>
      </c>
      <c r="F268" s="241" t="s">
        <v>139</v>
      </c>
      <c r="G268" s="241" t="s">
        <v>1668</v>
      </c>
      <c r="H268" s="241" t="s">
        <v>1669</v>
      </c>
      <c r="I268" s="241" t="s">
        <v>116</v>
      </c>
      <c r="J268" s="241" t="s">
        <v>974</v>
      </c>
      <c r="K268" s="241" t="s">
        <v>1668</v>
      </c>
      <c r="L268" s="241" t="s">
        <v>1670</v>
      </c>
      <c r="M268" s="241"/>
      <c r="N268" s="239"/>
      <c r="O268" s="287"/>
      <c r="P268" s="235"/>
      <c r="Q268" s="183"/>
      <c r="R268" s="557"/>
      <c r="S268" s="557"/>
      <c r="T268" s="477"/>
      <c r="U268" s="260" t="s">
        <v>1671</v>
      </c>
      <c r="V268" s="270" t="s">
        <v>1365</v>
      </c>
      <c r="W268" s="291" t="s">
        <v>127</v>
      </c>
      <c r="X268" s="261"/>
    </row>
    <row r="269" spans="1:24" ht="16.5">
      <c r="A269" s="3" t="s">
        <v>1694</v>
      </c>
      <c r="B269" s="100" t="s">
        <v>1695</v>
      </c>
      <c r="C269" s="4">
        <v>42907</v>
      </c>
      <c r="D269" s="5" t="s">
        <v>23</v>
      </c>
      <c r="E269" s="6">
        <v>44830</v>
      </c>
      <c r="F269" s="56">
        <v>1</v>
      </c>
      <c r="G269" s="656" t="s">
        <v>1668</v>
      </c>
      <c r="H269" s="656" t="s">
        <v>1669</v>
      </c>
      <c r="I269" s="656" t="s">
        <v>116</v>
      </c>
      <c r="J269" s="656" t="s">
        <v>974</v>
      </c>
      <c r="K269" s="656" t="s">
        <v>1668</v>
      </c>
      <c r="L269" s="656" t="s">
        <v>1670</v>
      </c>
      <c r="M269" s="56"/>
      <c r="N269" s="10" t="s">
        <v>878</v>
      </c>
      <c r="O269" s="179">
        <v>46174</v>
      </c>
      <c r="P269" s="138" t="s">
        <v>70</v>
      </c>
      <c r="Q269" s="183" t="s">
        <v>26</v>
      </c>
      <c r="R269" s="555"/>
      <c r="S269" s="555"/>
      <c r="U269" s="183" t="s">
        <v>1672</v>
      </c>
      <c r="V269" s="187" t="s">
        <v>1365</v>
      </c>
      <c r="W269" s="292" t="s">
        <v>127</v>
      </c>
      <c r="X269" s="181"/>
    </row>
    <row r="270" spans="1:24" s="34" customFormat="1" ht="16.5">
      <c r="A270" s="238" t="s">
        <v>1696</v>
      </c>
      <c r="B270" s="265" t="s">
        <v>1697</v>
      </c>
      <c r="C270" s="240">
        <v>42907</v>
      </c>
      <c r="D270" s="254" t="s">
        <v>23</v>
      </c>
      <c r="E270" s="241" t="s">
        <v>24</v>
      </c>
      <c r="F270" s="241" t="s">
        <v>139</v>
      </c>
      <c r="G270" s="241" t="s">
        <v>1668</v>
      </c>
      <c r="H270" s="241" t="s">
        <v>1669</v>
      </c>
      <c r="I270" s="241" t="s">
        <v>116</v>
      </c>
      <c r="J270" s="241" t="s">
        <v>974</v>
      </c>
      <c r="K270" s="241" t="s">
        <v>1668</v>
      </c>
      <c r="L270" s="241" t="s">
        <v>1670</v>
      </c>
      <c r="M270" s="241"/>
      <c r="N270" s="239"/>
      <c r="O270" s="287"/>
      <c r="P270" s="235"/>
      <c r="Q270" s="183"/>
      <c r="R270" s="557"/>
      <c r="S270" s="557"/>
      <c r="T270" s="477"/>
      <c r="U270" s="260" t="s">
        <v>1671</v>
      </c>
      <c r="V270" s="270" t="s">
        <v>1365</v>
      </c>
      <c r="W270" s="291" t="s">
        <v>127</v>
      </c>
      <c r="X270" s="261"/>
    </row>
    <row r="271" spans="1:24" ht="16.5">
      <c r="A271" s="3" t="s">
        <v>1696</v>
      </c>
      <c r="B271" s="100" t="s">
        <v>1697</v>
      </c>
      <c r="C271" s="4">
        <v>42907</v>
      </c>
      <c r="D271" s="5" t="s">
        <v>23</v>
      </c>
      <c r="E271" s="6">
        <v>44830</v>
      </c>
      <c r="F271" s="56">
        <v>1</v>
      </c>
      <c r="G271" s="656" t="s">
        <v>1668</v>
      </c>
      <c r="H271" s="656" t="s">
        <v>1669</v>
      </c>
      <c r="I271" s="656" t="s">
        <v>116</v>
      </c>
      <c r="J271" s="656" t="s">
        <v>974</v>
      </c>
      <c r="K271" s="656" t="s">
        <v>1668</v>
      </c>
      <c r="L271" s="656" t="s">
        <v>1670</v>
      </c>
      <c r="M271" s="56"/>
      <c r="N271" s="10" t="s">
        <v>878</v>
      </c>
      <c r="O271" s="179">
        <v>46174</v>
      </c>
      <c r="P271" s="138" t="s">
        <v>70</v>
      </c>
      <c r="Q271" s="183" t="s">
        <v>26</v>
      </c>
      <c r="R271" s="555"/>
      <c r="S271" s="555"/>
      <c r="U271" s="183" t="s">
        <v>1672</v>
      </c>
      <c r="V271" s="187" t="s">
        <v>1365</v>
      </c>
      <c r="W271" s="292" t="s">
        <v>127</v>
      </c>
      <c r="X271" s="181"/>
    </row>
    <row r="272" spans="1:24" s="34" customFormat="1" ht="16.5">
      <c r="A272" s="238" t="s">
        <v>1698</v>
      </c>
      <c r="B272" s="265" t="s">
        <v>1699</v>
      </c>
      <c r="C272" s="240">
        <v>42907</v>
      </c>
      <c r="D272" s="254" t="s">
        <v>23</v>
      </c>
      <c r="E272" s="241" t="s">
        <v>24</v>
      </c>
      <c r="F272" s="241" t="s">
        <v>139</v>
      </c>
      <c r="G272" s="241" t="s">
        <v>1668</v>
      </c>
      <c r="H272" s="241" t="s">
        <v>1669</v>
      </c>
      <c r="I272" s="241" t="s">
        <v>116</v>
      </c>
      <c r="J272" s="241" t="s">
        <v>974</v>
      </c>
      <c r="K272" s="241" t="s">
        <v>1668</v>
      </c>
      <c r="L272" s="241" t="s">
        <v>1670</v>
      </c>
      <c r="M272" s="241"/>
      <c r="N272" s="239"/>
      <c r="O272" s="287"/>
      <c r="P272" s="235"/>
      <c r="Q272" s="183"/>
      <c r="R272" s="557"/>
      <c r="S272" s="557"/>
      <c r="T272" s="477"/>
      <c r="U272" s="260" t="s">
        <v>1671</v>
      </c>
      <c r="V272" s="270" t="s">
        <v>1365</v>
      </c>
      <c r="W272" s="291" t="s">
        <v>127</v>
      </c>
      <c r="X272" s="261"/>
    </row>
    <row r="273" spans="1:24" ht="16.5">
      <c r="A273" s="3" t="s">
        <v>1698</v>
      </c>
      <c r="B273" s="100" t="s">
        <v>1699</v>
      </c>
      <c r="C273" s="4">
        <v>42907</v>
      </c>
      <c r="D273" s="5" t="s">
        <v>23</v>
      </c>
      <c r="E273" s="6">
        <v>44830</v>
      </c>
      <c r="F273" s="56">
        <v>1</v>
      </c>
      <c r="G273" s="656" t="s">
        <v>1668</v>
      </c>
      <c r="H273" s="656" t="s">
        <v>1669</v>
      </c>
      <c r="I273" s="656" t="s">
        <v>116</v>
      </c>
      <c r="J273" s="656" t="s">
        <v>974</v>
      </c>
      <c r="K273" s="656" t="s">
        <v>1668</v>
      </c>
      <c r="L273" s="656" t="s">
        <v>1670</v>
      </c>
      <c r="M273" s="56"/>
      <c r="N273" s="10" t="s">
        <v>878</v>
      </c>
      <c r="O273" s="179">
        <v>46174</v>
      </c>
      <c r="P273" s="138" t="s">
        <v>70</v>
      </c>
      <c r="Q273" s="183" t="s">
        <v>26</v>
      </c>
      <c r="R273" s="555"/>
      <c r="S273" s="555"/>
      <c r="U273" s="183" t="s">
        <v>1672</v>
      </c>
      <c r="V273" s="187" t="s">
        <v>1365</v>
      </c>
      <c r="W273" s="292" t="s">
        <v>127</v>
      </c>
      <c r="X273" s="181"/>
    </row>
    <row r="274" spans="1:24" s="34" customFormat="1" ht="16.5">
      <c r="A274" s="238" t="s">
        <v>1700</v>
      </c>
      <c r="B274" s="265" t="s">
        <v>1701</v>
      </c>
      <c r="C274" s="240">
        <v>42907</v>
      </c>
      <c r="D274" s="254" t="s">
        <v>23</v>
      </c>
      <c r="E274" s="241" t="s">
        <v>24</v>
      </c>
      <c r="F274" s="241" t="s">
        <v>139</v>
      </c>
      <c r="G274" s="241" t="s">
        <v>1668</v>
      </c>
      <c r="H274" s="241" t="s">
        <v>1669</v>
      </c>
      <c r="I274" s="241" t="s">
        <v>116</v>
      </c>
      <c r="J274" s="241" t="s">
        <v>974</v>
      </c>
      <c r="K274" s="241" t="s">
        <v>1668</v>
      </c>
      <c r="L274" s="241" t="s">
        <v>1670</v>
      </c>
      <c r="M274" s="241"/>
      <c r="N274" s="239"/>
      <c r="O274" s="287"/>
      <c r="P274" s="235"/>
      <c r="Q274" s="183"/>
      <c r="R274" s="557"/>
      <c r="S274" s="557"/>
      <c r="T274" s="477"/>
      <c r="U274" s="260" t="s">
        <v>1671</v>
      </c>
      <c r="V274" s="270" t="s">
        <v>1365</v>
      </c>
      <c r="W274" s="291" t="s">
        <v>127</v>
      </c>
      <c r="X274" s="261"/>
    </row>
    <row r="275" spans="1:24" ht="16.5">
      <c r="A275" s="3" t="s">
        <v>1700</v>
      </c>
      <c r="B275" s="100" t="s">
        <v>1701</v>
      </c>
      <c r="C275" s="4">
        <v>42907</v>
      </c>
      <c r="D275" s="5" t="s">
        <v>23</v>
      </c>
      <c r="E275" s="6">
        <v>44830</v>
      </c>
      <c r="F275" s="56">
        <v>1</v>
      </c>
      <c r="G275" s="656" t="s">
        <v>1668</v>
      </c>
      <c r="H275" s="656" t="s">
        <v>1669</v>
      </c>
      <c r="I275" s="656" t="s">
        <v>116</v>
      </c>
      <c r="J275" s="656" t="s">
        <v>974</v>
      </c>
      <c r="K275" s="656" t="s">
        <v>1668</v>
      </c>
      <c r="L275" s="656" t="s">
        <v>1670</v>
      </c>
      <c r="M275" s="56"/>
      <c r="N275" s="10" t="s">
        <v>878</v>
      </c>
      <c r="O275" s="179">
        <v>46174</v>
      </c>
      <c r="P275" s="138" t="s">
        <v>70</v>
      </c>
      <c r="Q275" s="183" t="s">
        <v>26</v>
      </c>
      <c r="R275" s="555"/>
      <c r="S275" s="555"/>
      <c r="U275" s="183" t="s">
        <v>1672</v>
      </c>
      <c r="V275" s="187" t="s">
        <v>1365</v>
      </c>
      <c r="W275" s="292" t="s">
        <v>127</v>
      </c>
      <c r="X275" s="181"/>
    </row>
    <row r="276" spans="1:24" s="34" customFormat="1" ht="16.5">
      <c r="A276" s="238" t="s">
        <v>1702</v>
      </c>
      <c r="B276" s="265" t="s">
        <v>1703</v>
      </c>
      <c r="C276" s="240">
        <v>42907</v>
      </c>
      <c r="D276" s="254" t="s">
        <v>23</v>
      </c>
      <c r="E276" s="241" t="s">
        <v>24</v>
      </c>
      <c r="F276" s="241" t="s">
        <v>139</v>
      </c>
      <c r="G276" s="241" t="s">
        <v>1668</v>
      </c>
      <c r="H276" s="241" t="s">
        <v>1669</v>
      </c>
      <c r="I276" s="241" t="s">
        <v>116</v>
      </c>
      <c r="J276" s="241" t="s">
        <v>974</v>
      </c>
      <c r="K276" s="241" t="s">
        <v>1668</v>
      </c>
      <c r="L276" s="241" t="s">
        <v>1670</v>
      </c>
      <c r="M276" s="241"/>
      <c r="N276" s="239"/>
      <c r="O276" s="287"/>
      <c r="P276" s="235"/>
      <c r="Q276" s="183"/>
      <c r="R276" s="557"/>
      <c r="S276" s="557"/>
      <c r="T276" s="477"/>
      <c r="U276" s="260" t="s">
        <v>1671</v>
      </c>
      <c r="V276" s="270" t="s">
        <v>1365</v>
      </c>
      <c r="W276" s="291" t="s">
        <v>127</v>
      </c>
      <c r="X276" s="261"/>
    </row>
    <row r="277" spans="1:24" ht="16.5">
      <c r="A277" s="3" t="s">
        <v>1702</v>
      </c>
      <c r="B277" s="100" t="s">
        <v>1703</v>
      </c>
      <c r="C277" s="4">
        <v>42907</v>
      </c>
      <c r="D277" s="5" t="s">
        <v>23</v>
      </c>
      <c r="E277" s="6">
        <v>44830</v>
      </c>
      <c r="F277" s="56">
        <v>1</v>
      </c>
      <c r="G277" s="656" t="s">
        <v>1668</v>
      </c>
      <c r="H277" s="656" t="s">
        <v>1669</v>
      </c>
      <c r="I277" s="656" t="s">
        <v>116</v>
      </c>
      <c r="J277" s="656" t="s">
        <v>974</v>
      </c>
      <c r="K277" s="656" t="s">
        <v>1668</v>
      </c>
      <c r="L277" s="656" t="s">
        <v>1670</v>
      </c>
      <c r="M277" s="56"/>
      <c r="N277" s="10" t="s">
        <v>878</v>
      </c>
      <c r="O277" s="179">
        <v>46174</v>
      </c>
      <c r="P277" s="138" t="s">
        <v>70</v>
      </c>
      <c r="Q277" s="183" t="s">
        <v>26</v>
      </c>
      <c r="R277" s="555"/>
      <c r="S277" s="555"/>
      <c r="U277" s="183" t="s">
        <v>1672</v>
      </c>
      <c r="V277" s="187" t="s">
        <v>1365</v>
      </c>
      <c r="W277" s="292" t="s">
        <v>127</v>
      </c>
      <c r="X277" s="181"/>
    </row>
    <row r="278" spans="1:24" s="34" customFormat="1" ht="28.5" customHeight="1">
      <c r="A278" s="238" t="s">
        <v>1704</v>
      </c>
      <c r="B278" s="265" t="s">
        <v>1705</v>
      </c>
      <c r="C278" s="240">
        <v>42907</v>
      </c>
      <c r="D278" s="254" t="s">
        <v>23</v>
      </c>
      <c r="E278" s="241" t="s">
        <v>24</v>
      </c>
      <c r="F278" s="241" t="s">
        <v>139</v>
      </c>
      <c r="G278" s="241" t="s">
        <v>1668</v>
      </c>
      <c r="H278" s="241" t="s">
        <v>1669</v>
      </c>
      <c r="I278" s="241" t="s">
        <v>116</v>
      </c>
      <c r="J278" s="241" t="s">
        <v>974</v>
      </c>
      <c r="K278" s="241" t="s">
        <v>1668</v>
      </c>
      <c r="L278" s="241" t="s">
        <v>1670</v>
      </c>
      <c r="M278" s="241"/>
      <c r="N278" s="239"/>
      <c r="O278" s="287"/>
      <c r="P278" s="235"/>
      <c r="Q278" s="183"/>
      <c r="R278" s="557"/>
      <c r="S278" s="557"/>
      <c r="T278" s="477"/>
      <c r="U278" s="260" t="s">
        <v>1671</v>
      </c>
      <c r="V278" s="270" t="s">
        <v>1365</v>
      </c>
      <c r="W278" s="291" t="s">
        <v>127</v>
      </c>
      <c r="X278" s="261"/>
    </row>
    <row r="279" spans="1:24" ht="16.5">
      <c r="A279" s="3" t="s">
        <v>1704</v>
      </c>
      <c r="B279" s="100" t="s">
        <v>1705</v>
      </c>
      <c r="C279" s="4">
        <v>42907</v>
      </c>
      <c r="D279" s="5" t="s">
        <v>23</v>
      </c>
      <c r="E279" s="6">
        <v>44830</v>
      </c>
      <c r="F279" s="56">
        <v>1</v>
      </c>
      <c r="G279" s="656" t="s">
        <v>1668</v>
      </c>
      <c r="H279" s="656" t="s">
        <v>1669</v>
      </c>
      <c r="I279" s="656" t="s">
        <v>116</v>
      </c>
      <c r="J279" s="656" t="s">
        <v>974</v>
      </c>
      <c r="K279" s="656" t="s">
        <v>1668</v>
      </c>
      <c r="L279" s="656" t="s">
        <v>1670</v>
      </c>
      <c r="M279" s="56"/>
      <c r="N279" s="10" t="s">
        <v>878</v>
      </c>
      <c r="O279" s="179">
        <v>46174</v>
      </c>
      <c r="P279" s="138" t="s">
        <v>70</v>
      </c>
      <c r="Q279" s="183" t="s">
        <v>26</v>
      </c>
      <c r="R279" s="555"/>
      <c r="S279" s="555"/>
      <c r="U279" s="183" t="s">
        <v>1672</v>
      </c>
      <c r="V279" s="187" t="s">
        <v>1365</v>
      </c>
      <c r="W279" s="292" t="s">
        <v>127</v>
      </c>
      <c r="X279" s="181"/>
    </row>
    <row r="280" spans="1:24" s="34" customFormat="1" ht="16.5">
      <c r="A280" s="238" t="s">
        <v>1706</v>
      </c>
      <c r="B280" s="265" t="s">
        <v>1707</v>
      </c>
      <c r="C280" s="240">
        <v>42907</v>
      </c>
      <c r="D280" s="254" t="s">
        <v>23</v>
      </c>
      <c r="E280" s="241" t="s">
        <v>24</v>
      </c>
      <c r="F280" s="241" t="s">
        <v>139</v>
      </c>
      <c r="G280" s="241" t="s">
        <v>1668</v>
      </c>
      <c r="H280" s="241" t="s">
        <v>1669</v>
      </c>
      <c r="I280" s="241" t="s">
        <v>116</v>
      </c>
      <c r="J280" s="241" t="s">
        <v>974</v>
      </c>
      <c r="K280" s="241" t="s">
        <v>1668</v>
      </c>
      <c r="L280" s="241" t="s">
        <v>1670</v>
      </c>
      <c r="M280" s="241"/>
      <c r="N280" s="239"/>
      <c r="O280" s="287"/>
      <c r="P280" s="235"/>
      <c r="Q280" s="183"/>
      <c r="R280" s="557"/>
      <c r="S280" s="557"/>
      <c r="T280" s="477"/>
      <c r="U280" s="260" t="s">
        <v>1671</v>
      </c>
      <c r="V280" s="270" t="s">
        <v>1365</v>
      </c>
      <c r="W280" s="291" t="s">
        <v>127</v>
      </c>
      <c r="X280" s="261"/>
    </row>
    <row r="281" spans="1:24" ht="16.5">
      <c r="A281" s="3" t="s">
        <v>1706</v>
      </c>
      <c r="B281" s="100" t="s">
        <v>1707</v>
      </c>
      <c r="C281" s="4">
        <v>42907</v>
      </c>
      <c r="D281" s="5" t="s">
        <v>23</v>
      </c>
      <c r="E281" s="6">
        <v>44830</v>
      </c>
      <c r="F281" s="56">
        <v>1</v>
      </c>
      <c r="G281" s="656" t="s">
        <v>1668</v>
      </c>
      <c r="H281" s="656" t="s">
        <v>1669</v>
      </c>
      <c r="I281" s="656" t="s">
        <v>116</v>
      </c>
      <c r="J281" s="656" t="s">
        <v>974</v>
      </c>
      <c r="K281" s="656" t="s">
        <v>1668</v>
      </c>
      <c r="L281" s="656" t="s">
        <v>1670</v>
      </c>
      <c r="M281" s="56"/>
      <c r="N281" s="10" t="s">
        <v>878</v>
      </c>
      <c r="O281" s="179">
        <v>46174</v>
      </c>
      <c r="P281" s="138" t="s">
        <v>70</v>
      </c>
      <c r="Q281" s="183" t="s">
        <v>26</v>
      </c>
      <c r="R281" s="555"/>
      <c r="S281" s="555"/>
      <c r="U281" s="183" t="s">
        <v>1672</v>
      </c>
      <c r="V281" s="187" t="s">
        <v>1365</v>
      </c>
      <c r="W281" s="292" t="s">
        <v>127</v>
      </c>
      <c r="X281" s="181"/>
    </row>
    <row r="282" spans="1:24" s="34" customFormat="1" ht="16.5">
      <c r="A282" s="238" t="s">
        <v>1708</v>
      </c>
      <c r="B282" s="265" t="s">
        <v>1709</v>
      </c>
      <c r="C282" s="240">
        <v>42907</v>
      </c>
      <c r="D282" s="254" t="s">
        <v>23</v>
      </c>
      <c r="E282" s="241" t="s">
        <v>24</v>
      </c>
      <c r="F282" s="241" t="s">
        <v>139</v>
      </c>
      <c r="G282" s="241" t="s">
        <v>1668</v>
      </c>
      <c r="H282" s="241" t="s">
        <v>1669</v>
      </c>
      <c r="I282" s="241" t="s">
        <v>116</v>
      </c>
      <c r="J282" s="241" t="s">
        <v>974</v>
      </c>
      <c r="K282" s="241" t="s">
        <v>1668</v>
      </c>
      <c r="L282" s="241" t="s">
        <v>1670</v>
      </c>
      <c r="M282" s="241"/>
      <c r="N282" s="239"/>
      <c r="O282" s="287"/>
      <c r="P282" s="235"/>
      <c r="Q282" s="183"/>
      <c r="R282" s="557"/>
      <c r="S282" s="557"/>
      <c r="T282" s="477"/>
      <c r="U282" s="260" t="s">
        <v>1671</v>
      </c>
      <c r="V282" s="270" t="s">
        <v>1365</v>
      </c>
      <c r="W282" s="291" t="s">
        <v>127</v>
      </c>
      <c r="X282" s="261"/>
    </row>
    <row r="283" spans="1:24" ht="16.5">
      <c r="A283" s="3" t="s">
        <v>1708</v>
      </c>
      <c r="B283" s="100" t="s">
        <v>1709</v>
      </c>
      <c r="C283" s="4">
        <v>42907</v>
      </c>
      <c r="D283" s="5" t="s">
        <v>23</v>
      </c>
      <c r="E283" s="6">
        <v>44830</v>
      </c>
      <c r="F283" s="56">
        <v>1</v>
      </c>
      <c r="G283" s="656" t="s">
        <v>1668</v>
      </c>
      <c r="H283" s="656" t="s">
        <v>1669</v>
      </c>
      <c r="I283" s="656" t="s">
        <v>116</v>
      </c>
      <c r="J283" s="656" t="s">
        <v>974</v>
      </c>
      <c r="K283" s="656" t="s">
        <v>1668</v>
      </c>
      <c r="L283" s="656" t="s">
        <v>1670</v>
      </c>
      <c r="M283" s="56"/>
      <c r="N283" s="10" t="s">
        <v>878</v>
      </c>
      <c r="O283" s="179">
        <v>46174</v>
      </c>
      <c r="P283" s="138" t="s">
        <v>70</v>
      </c>
      <c r="Q283" s="183" t="s">
        <v>26</v>
      </c>
      <c r="R283" s="555"/>
      <c r="S283" s="555"/>
      <c r="U283" s="183" t="s">
        <v>1672</v>
      </c>
      <c r="V283" s="187" t="s">
        <v>1365</v>
      </c>
      <c r="W283" s="292" t="s">
        <v>127</v>
      </c>
      <c r="X283" s="181"/>
    </row>
    <row r="284" spans="1:24" s="34" customFormat="1" ht="16.5">
      <c r="A284" s="238" t="s">
        <v>1710</v>
      </c>
      <c r="B284" s="265" t="s">
        <v>1711</v>
      </c>
      <c r="C284" s="240">
        <v>42907</v>
      </c>
      <c r="D284" s="254" t="s">
        <v>23</v>
      </c>
      <c r="E284" s="241" t="s">
        <v>24</v>
      </c>
      <c r="F284" s="241" t="s">
        <v>139</v>
      </c>
      <c r="G284" s="241" t="s">
        <v>1668</v>
      </c>
      <c r="H284" s="241" t="s">
        <v>1669</v>
      </c>
      <c r="I284" s="241" t="s">
        <v>116</v>
      </c>
      <c r="J284" s="241" t="s">
        <v>974</v>
      </c>
      <c r="K284" s="241" t="s">
        <v>1668</v>
      </c>
      <c r="L284" s="241" t="s">
        <v>1670</v>
      </c>
      <c r="M284" s="241"/>
      <c r="N284" s="239"/>
      <c r="O284" s="287"/>
      <c r="P284" s="235"/>
      <c r="Q284" s="183"/>
      <c r="R284" s="557"/>
      <c r="S284" s="557"/>
      <c r="T284" s="477"/>
      <c r="U284" s="260" t="s">
        <v>1671</v>
      </c>
      <c r="V284" s="270" t="s">
        <v>1365</v>
      </c>
      <c r="W284" s="291" t="s">
        <v>127</v>
      </c>
      <c r="X284" s="261"/>
    </row>
    <row r="285" spans="1:24" ht="16.5">
      <c r="A285" s="3" t="s">
        <v>1710</v>
      </c>
      <c r="B285" s="100" t="s">
        <v>1711</v>
      </c>
      <c r="C285" s="4">
        <v>42907</v>
      </c>
      <c r="D285" s="5" t="s">
        <v>23</v>
      </c>
      <c r="E285" s="6">
        <v>44830</v>
      </c>
      <c r="F285" s="56">
        <v>1</v>
      </c>
      <c r="G285" s="656" t="s">
        <v>1668</v>
      </c>
      <c r="H285" s="656" t="s">
        <v>1669</v>
      </c>
      <c r="I285" s="656" t="s">
        <v>116</v>
      </c>
      <c r="J285" s="656" t="s">
        <v>974</v>
      </c>
      <c r="K285" s="656" t="s">
        <v>1668</v>
      </c>
      <c r="L285" s="656" t="s">
        <v>1670</v>
      </c>
      <c r="M285" s="56"/>
      <c r="N285" s="10" t="s">
        <v>878</v>
      </c>
      <c r="O285" s="179">
        <v>46174</v>
      </c>
      <c r="P285" s="138" t="s">
        <v>70</v>
      </c>
      <c r="Q285" s="183" t="s">
        <v>26</v>
      </c>
      <c r="R285" s="555"/>
      <c r="S285" s="555"/>
      <c r="U285" s="183" t="s">
        <v>1672</v>
      </c>
      <c r="V285" s="187" t="s">
        <v>1365</v>
      </c>
      <c r="W285" s="292" t="s">
        <v>127</v>
      </c>
      <c r="X285" s="181"/>
    </row>
    <row r="286" spans="1:24" s="34" customFormat="1" ht="16.5">
      <c r="A286" s="238" t="s">
        <v>1712</v>
      </c>
      <c r="B286" s="265" t="s">
        <v>1713</v>
      </c>
      <c r="C286" s="240">
        <v>42907</v>
      </c>
      <c r="D286" s="254" t="s">
        <v>23</v>
      </c>
      <c r="E286" s="241" t="s">
        <v>24</v>
      </c>
      <c r="F286" s="241" t="s">
        <v>139</v>
      </c>
      <c r="G286" s="241" t="s">
        <v>1668</v>
      </c>
      <c r="H286" s="241" t="s">
        <v>1669</v>
      </c>
      <c r="I286" s="241" t="s">
        <v>116</v>
      </c>
      <c r="J286" s="241" t="s">
        <v>974</v>
      </c>
      <c r="K286" s="241" t="s">
        <v>1668</v>
      </c>
      <c r="L286" s="241" t="s">
        <v>1670</v>
      </c>
      <c r="M286" s="241"/>
      <c r="N286" s="239"/>
      <c r="O286" s="287"/>
      <c r="P286" s="235"/>
      <c r="Q286" s="183"/>
      <c r="R286" s="557"/>
      <c r="S286" s="557"/>
      <c r="T286" s="477"/>
      <c r="U286" s="260" t="s">
        <v>1671</v>
      </c>
      <c r="V286" s="270" t="s">
        <v>1365</v>
      </c>
      <c r="W286" s="291" t="s">
        <v>127</v>
      </c>
      <c r="X286" s="261"/>
    </row>
    <row r="287" spans="1:24" ht="16.5">
      <c r="A287" s="3" t="s">
        <v>1712</v>
      </c>
      <c r="B287" s="100" t="s">
        <v>1713</v>
      </c>
      <c r="C287" s="4">
        <v>42907</v>
      </c>
      <c r="D287" s="5" t="s">
        <v>23</v>
      </c>
      <c r="E287" s="6">
        <v>44830</v>
      </c>
      <c r="F287" s="56">
        <v>1</v>
      </c>
      <c r="G287" s="656" t="s">
        <v>1668</v>
      </c>
      <c r="H287" s="656" t="s">
        <v>1669</v>
      </c>
      <c r="I287" s="656" t="s">
        <v>116</v>
      </c>
      <c r="J287" s="656" t="s">
        <v>974</v>
      </c>
      <c r="K287" s="656" t="s">
        <v>1668</v>
      </c>
      <c r="L287" s="656" t="s">
        <v>1670</v>
      </c>
      <c r="M287" s="56"/>
      <c r="N287" s="10" t="s">
        <v>878</v>
      </c>
      <c r="O287" s="179">
        <v>46174</v>
      </c>
      <c r="P287" s="138" t="s">
        <v>70</v>
      </c>
      <c r="Q287" s="183" t="s">
        <v>26</v>
      </c>
      <c r="R287" s="555"/>
      <c r="S287" s="555"/>
      <c r="U287" s="183" t="s">
        <v>1672</v>
      </c>
      <c r="V287" s="187" t="s">
        <v>1365</v>
      </c>
      <c r="W287" s="292" t="s">
        <v>127</v>
      </c>
      <c r="X287" s="181"/>
    </row>
    <row r="288" spans="1:24" s="34" customFormat="1" ht="16.5">
      <c r="A288" s="70" t="s">
        <v>1714</v>
      </c>
      <c r="B288" s="136" t="s">
        <v>1715</v>
      </c>
      <c r="C288" s="71">
        <v>42907</v>
      </c>
      <c r="D288" s="72" t="s">
        <v>23</v>
      </c>
      <c r="E288" s="73" t="s">
        <v>24</v>
      </c>
      <c r="F288" s="73" t="s">
        <v>139</v>
      </c>
      <c r="G288" s="73"/>
      <c r="H288" s="73"/>
      <c r="I288" s="73"/>
      <c r="J288" s="73"/>
      <c r="K288" s="73"/>
      <c r="L288" s="73"/>
      <c r="M288" s="73"/>
      <c r="N288" s="94"/>
      <c r="O288" s="196"/>
      <c r="P288" s="197"/>
      <c r="Q288" s="183" t="s">
        <v>29</v>
      </c>
      <c r="R288" s="556" t="s">
        <v>1716</v>
      </c>
      <c r="S288" s="556"/>
      <c r="T288" s="476"/>
      <c r="U288" s="185" t="s">
        <v>272</v>
      </c>
      <c r="V288" s="188" t="s">
        <v>1406</v>
      </c>
      <c r="W288" s="294" t="s">
        <v>257</v>
      </c>
      <c r="X288" s="184"/>
    </row>
    <row r="289" spans="1:24" s="34" customFormat="1" ht="16.5">
      <c r="A289" s="70" t="s">
        <v>1717</v>
      </c>
      <c r="B289" s="136" t="s">
        <v>1718</v>
      </c>
      <c r="C289" s="71">
        <v>42907</v>
      </c>
      <c r="D289" s="72" t="s">
        <v>23</v>
      </c>
      <c r="E289" s="73" t="s">
        <v>24</v>
      </c>
      <c r="F289" s="73" t="s">
        <v>139</v>
      </c>
      <c r="G289" s="73"/>
      <c r="H289" s="73"/>
      <c r="I289" s="73"/>
      <c r="J289" s="73"/>
      <c r="K289" s="73"/>
      <c r="L289" s="73"/>
      <c r="M289" s="73"/>
      <c r="N289" s="94" t="s">
        <v>1719</v>
      </c>
      <c r="O289" s="196"/>
      <c r="P289" s="197"/>
      <c r="Q289" s="183" t="s">
        <v>29</v>
      </c>
      <c r="R289" s="556" t="s">
        <v>1720</v>
      </c>
      <c r="S289" s="556"/>
      <c r="T289" s="476"/>
      <c r="U289" s="185" t="s">
        <v>272</v>
      </c>
      <c r="V289" s="188" t="s">
        <v>1406</v>
      </c>
      <c r="W289" s="294" t="s">
        <v>257</v>
      </c>
      <c r="X289" s="184"/>
    </row>
    <row r="290" spans="1:24" s="34" customFormat="1" ht="16.5">
      <c r="A290" s="238" t="s">
        <v>1721</v>
      </c>
      <c r="B290" s="265" t="s">
        <v>1722</v>
      </c>
      <c r="C290" s="240">
        <v>42907</v>
      </c>
      <c r="D290" s="254" t="s">
        <v>23</v>
      </c>
      <c r="E290" s="241">
        <v>43529</v>
      </c>
      <c r="F290" s="259">
        <v>1</v>
      </c>
      <c r="G290" s="259" t="s">
        <v>270</v>
      </c>
      <c r="H290" s="259" t="s">
        <v>1723</v>
      </c>
      <c r="I290" s="259" t="s">
        <v>1724</v>
      </c>
      <c r="J290" s="259" t="s">
        <v>974</v>
      </c>
      <c r="K290" s="259" t="s">
        <v>270</v>
      </c>
      <c r="L290" s="259" t="s">
        <v>1725</v>
      </c>
      <c r="M290" s="259"/>
      <c r="N290" s="239" t="s">
        <v>1726</v>
      </c>
      <c r="O290" s="287"/>
      <c r="P290" s="235"/>
      <c r="Q290" s="183"/>
      <c r="R290" s="557"/>
      <c r="S290" s="557"/>
      <c r="T290" s="477"/>
      <c r="U290" s="260" t="s">
        <v>272</v>
      </c>
      <c r="V290" s="270" t="s">
        <v>1365</v>
      </c>
      <c r="W290" s="291" t="s">
        <v>257</v>
      </c>
      <c r="X290" s="261"/>
    </row>
    <row r="291" spans="1:24" ht="16.5">
      <c r="A291" s="238" t="s">
        <v>1721</v>
      </c>
      <c r="B291" s="265" t="s">
        <v>1722</v>
      </c>
      <c r="C291" s="240">
        <v>42907</v>
      </c>
      <c r="D291" s="254" t="s">
        <v>23</v>
      </c>
      <c r="E291" s="241">
        <v>44783</v>
      </c>
      <c r="F291" s="259">
        <v>2</v>
      </c>
      <c r="G291" s="259" t="s">
        <v>270</v>
      </c>
      <c r="H291" s="259" t="s">
        <v>1723</v>
      </c>
      <c r="I291" s="259" t="s">
        <v>1724</v>
      </c>
      <c r="J291" s="259" t="s">
        <v>974</v>
      </c>
      <c r="K291" s="259" t="s">
        <v>270</v>
      </c>
      <c r="L291" s="259" t="s">
        <v>1725</v>
      </c>
      <c r="M291" s="259"/>
      <c r="N291" s="239" t="s">
        <v>84</v>
      </c>
      <c r="O291" s="287"/>
      <c r="P291" s="235"/>
      <c r="Q291" s="183"/>
      <c r="R291" s="555"/>
      <c r="S291" s="555"/>
      <c r="U291" s="183" t="s">
        <v>272</v>
      </c>
      <c r="V291" s="187" t="s">
        <v>1365</v>
      </c>
      <c r="W291" s="292" t="s">
        <v>257</v>
      </c>
      <c r="X291" s="181"/>
    </row>
    <row r="292" spans="1:24" ht="16.5">
      <c r="A292" s="3" t="s">
        <v>1721</v>
      </c>
      <c r="B292" s="100" t="s">
        <v>1722</v>
      </c>
      <c r="C292" s="4">
        <v>42907</v>
      </c>
      <c r="D292" s="5" t="s">
        <v>23</v>
      </c>
      <c r="E292" s="6">
        <v>45576</v>
      </c>
      <c r="F292" s="59">
        <v>3</v>
      </c>
      <c r="G292" s="59" t="s">
        <v>284</v>
      </c>
      <c r="H292" s="59" t="s">
        <v>285</v>
      </c>
      <c r="I292" s="59" t="s">
        <v>1727</v>
      </c>
      <c r="J292" s="59" t="s">
        <v>974</v>
      </c>
      <c r="K292" s="59" t="s">
        <v>284</v>
      </c>
      <c r="L292" s="59" t="s">
        <v>286</v>
      </c>
      <c r="M292" s="59" t="s">
        <v>279</v>
      </c>
      <c r="N292" s="10" t="s">
        <v>1728</v>
      </c>
      <c r="O292" s="179">
        <v>46174</v>
      </c>
      <c r="P292" s="138" t="s">
        <v>70</v>
      </c>
      <c r="Q292" s="183" t="s">
        <v>26</v>
      </c>
      <c r="R292" s="555"/>
      <c r="S292" s="555"/>
      <c r="U292" s="183" t="s">
        <v>272</v>
      </c>
      <c r="V292" s="187" t="s">
        <v>1365</v>
      </c>
      <c r="W292" s="292" t="s">
        <v>257</v>
      </c>
      <c r="X292" s="181"/>
    </row>
    <row r="293" spans="1:24" s="34" customFormat="1" ht="68.25">
      <c r="A293" s="70" t="s">
        <v>1729</v>
      </c>
      <c r="B293" s="136" t="s">
        <v>1730</v>
      </c>
      <c r="C293" s="71">
        <v>42907</v>
      </c>
      <c r="D293" s="72" t="s">
        <v>23</v>
      </c>
      <c r="E293" s="73">
        <v>43760</v>
      </c>
      <c r="F293" s="130">
        <v>2</v>
      </c>
      <c r="G293" s="130"/>
      <c r="H293" s="130"/>
      <c r="I293" s="130"/>
      <c r="J293" s="130"/>
      <c r="K293" s="130"/>
      <c r="L293" s="130"/>
      <c r="M293" s="130"/>
      <c r="N293" s="94" t="s">
        <v>1731</v>
      </c>
      <c r="O293" s="196"/>
      <c r="P293" s="197"/>
      <c r="Q293" s="183" t="s">
        <v>29</v>
      </c>
      <c r="R293" s="556" t="s">
        <v>1732</v>
      </c>
      <c r="S293" s="556"/>
      <c r="T293" s="476"/>
      <c r="U293" s="185" t="s">
        <v>272</v>
      </c>
      <c r="V293" s="188" t="s">
        <v>1406</v>
      </c>
      <c r="W293" s="294" t="s">
        <v>257</v>
      </c>
      <c r="X293" s="184"/>
    </row>
    <row r="294" spans="1:24" s="34" customFormat="1" ht="16.5">
      <c r="A294" s="238" t="s">
        <v>1733</v>
      </c>
      <c r="B294" s="265" t="s">
        <v>1734</v>
      </c>
      <c r="C294" s="240">
        <v>42907</v>
      </c>
      <c r="D294" s="254" t="s">
        <v>23</v>
      </c>
      <c r="E294" s="241" t="s">
        <v>24</v>
      </c>
      <c r="F294" s="241" t="s">
        <v>139</v>
      </c>
      <c r="G294" s="241" t="s">
        <v>270</v>
      </c>
      <c r="H294" s="241" t="s">
        <v>1723</v>
      </c>
      <c r="I294" s="241" t="s">
        <v>1724</v>
      </c>
      <c r="J294" s="241" t="s">
        <v>974</v>
      </c>
      <c r="K294" s="241" t="s">
        <v>270</v>
      </c>
      <c r="L294" s="241" t="s">
        <v>1725</v>
      </c>
      <c r="M294" s="241"/>
      <c r="N294" s="239"/>
      <c r="O294" s="287"/>
      <c r="P294" s="235"/>
      <c r="Q294" s="183"/>
      <c r="R294" s="557"/>
      <c r="S294" s="557"/>
      <c r="T294" s="477"/>
      <c r="U294" s="260" t="s">
        <v>272</v>
      </c>
      <c r="V294" s="270" t="s">
        <v>1365</v>
      </c>
      <c r="W294" s="291" t="s">
        <v>257</v>
      </c>
      <c r="X294" s="261"/>
    </row>
    <row r="295" spans="1:24" ht="16.5">
      <c r="A295" s="3" t="s">
        <v>1733</v>
      </c>
      <c r="B295" s="100" t="s">
        <v>1734</v>
      </c>
      <c r="C295" s="4">
        <v>42907</v>
      </c>
      <c r="D295" s="5" t="s">
        <v>23</v>
      </c>
      <c r="E295" s="6">
        <v>44783</v>
      </c>
      <c r="F295" s="59">
        <v>1</v>
      </c>
      <c r="G295" s="59" t="s">
        <v>270</v>
      </c>
      <c r="H295" s="59" t="s">
        <v>1723</v>
      </c>
      <c r="I295" s="59" t="s">
        <v>1724</v>
      </c>
      <c r="J295" s="59" t="s">
        <v>974</v>
      </c>
      <c r="K295" s="59" t="s">
        <v>270</v>
      </c>
      <c r="L295" s="59" t="s">
        <v>1725</v>
      </c>
      <c r="M295" s="59"/>
      <c r="N295" s="10" t="s">
        <v>84</v>
      </c>
      <c r="O295" s="179">
        <v>46174</v>
      </c>
      <c r="P295" s="138" t="s">
        <v>70</v>
      </c>
      <c r="Q295" s="183" t="s">
        <v>26</v>
      </c>
      <c r="R295" s="555"/>
      <c r="S295" s="555"/>
      <c r="U295" s="183" t="s">
        <v>272</v>
      </c>
      <c r="V295" s="187" t="s">
        <v>1365</v>
      </c>
      <c r="W295" s="292" t="s">
        <v>257</v>
      </c>
      <c r="X295" s="181"/>
    </row>
    <row r="296" spans="1:24" s="34" customFormat="1" ht="16.5">
      <c r="A296" s="238" t="s">
        <v>1735</v>
      </c>
      <c r="B296" s="265" t="s">
        <v>1736</v>
      </c>
      <c r="C296" s="240">
        <v>42907</v>
      </c>
      <c r="D296" s="254" t="s">
        <v>23</v>
      </c>
      <c r="E296" s="241" t="s">
        <v>24</v>
      </c>
      <c r="F296" s="241" t="s">
        <v>139</v>
      </c>
      <c r="G296" s="241" t="s">
        <v>270</v>
      </c>
      <c r="H296" s="241" t="s">
        <v>1723</v>
      </c>
      <c r="I296" s="241" t="s">
        <v>1737</v>
      </c>
      <c r="J296" s="241" t="s">
        <v>974</v>
      </c>
      <c r="K296" s="241" t="s">
        <v>270</v>
      </c>
      <c r="L296" s="241" t="s">
        <v>1725</v>
      </c>
      <c r="M296" s="241"/>
      <c r="N296" s="239"/>
      <c r="O296" s="287"/>
      <c r="P296" s="235"/>
      <c r="Q296" s="183"/>
      <c r="R296" s="557"/>
      <c r="S296" s="557"/>
      <c r="T296" s="477"/>
      <c r="U296" s="260" t="s">
        <v>272</v>
      </c>
      <c r="V296" s="270" t="s">
        <v>1365</v>
      </c>
      <c r="W296" s="291" t="s">
        <v>257</v>
      </c>
      <c r="X296" s="261"/>
    </row>
    <row r="297" spans="1:24" s="34" customFormat="1" ht="16.5">
      <c r="A297" s="238" t="s">
        <v>1735</v>
      </c>
      <c r="B297" s="265" t="s">
        <v>1736</v>
      </c>
      <c r="C297" s="240">
        <v>42907</v>
      </c>
      <c r="D297" s="254" t="s">
        <v>23</v>
      </c>
      <c r="E297" s="241">
        <v>44783</v>
      </c>
      <c r="F297" s="259">
        <v>1</v>
      </c>
      <c r="G297" s="241" t="s">
        <v>270</v>
      </c>
      <c r="H297" s="241" t="s">
        <v>1723</v>
      </c>
      <c r="I297" s="241" t="s">
        <v>1737</v>
      </c>
      <c r="J297" s="241" t="s">
        <v>974</v>
      </c>
      <c r="K297" s="241" t="s">
        <v>270</v>
      </c>
      <c r="L297" s="241" t="s">
        <v>1725</v>
      </c>
      <c r="M297" s="259"/>
      <c r="N297" s="239" t="s">
        <v>84</v>
      </c>
      <c r="O297" s="287"/>
      <c r="P297" s="235"/>
      <c r="Q297" s="183"/>
      <c r="R297" s="557"/>
      <c r="S297" s="557"/>
      <c r="T297" s="477"/>
      <c r="U297" s="260" t="s">
        <v>272</v>
      </c>
      <c r="V297" s="270" t="s">
        <v>1365</v>
      </c>
      <c r="W297" s="291" t="s">
        <v>257</v>
      </c>
      <c r="X297" s="261"/>
    </row>
    <row r="298" spans="1:24" ht="16.5">
      <c r="A298" s="3" t="s">
        <v>1735</v>
      </c>
      <c r="B298" s="100" t="s">
        <v>1736</v>
      </c>
      <c r="C298" s="4">
        <v>42907</v>
      </c>
      <c r="D298" s="5" t="s">
        <v>23</v>
      </c>
      <c r="E298" s="6">
        <v>45272</v>
      </c>
      <c r="F298" s="59">
        <v>2</v>
      </c>
      <c r="G298" s="59" t="s">
        <v>270</v>
      </c>
      <c r="H298" s="59" t="s">
        <v>1723</v>
      </c>
      <c r="I298" s="59" t="s">
        <v>1724</v>
      </c>
      <c r="J298" s="59" t="s">
        <v>974</v>
      </c>
      <c r="K298" s="59" t="s">
        <v>270</v>
      </c>
      <c r="L298" s="59" t="s">
        <v>1725</v>
      </c>
      <c r="M298" s="59"/>
      <c r="N298" s="10" t="s">
        <v>1738</v>
      </c>
      <c r="O298" s="179">
        <v>46174</v>
      </c>
      <c r="P298" s="138" t="s">
        <v>70</v>
      </c>
      <c r="Q298" s="183" t="s">
        <v>26</v>
      </c>
      <c r="R298" s="555"/>
      <c r="S298" s="555"/>
      <c r="U298" s="183" t="s">
        <v>272</v>
      </c>
      <c r="V298" s="187" t="s">
        <v>1365</v>
      </c>
      <c r="W298" s="292" t="s">
        <v>257</v>
      </c>
      <c r="X298" s="181"/>
    </row>
    <row r="299" spans="1:24" s="34" customFormat="1" ht="16.5">
      <c r="A299" s="238" t="s">
        <v>1739</v>
      </c>
      <c r="B299" s="265" t="s">
        <v>1740</v>
      </c>
      <c r="C299" s="240">
        <v>42907</v>
      </c>
      <c r="D299" s="254" t="s">
        <v>23</v>
      </c>
      <c r="E299" s="241">
        <v>43760</v>
      </c>
      <c r="F299" s="259">
        <v>2</v>
      </c>
      <c r="G299" s="259" t="s">
        <v>270</v>
      </c>
      <c r="H299" s="259" t="s">
        <v>1723</v>
      </c>
      <c r="I299" s="259" t="s">
        <v>1724</v>
      </c>
      <c r="J299" s="259" t="s">
        <v>974</v>
      </c>
      <c r="K299" s="259" t="s">
        <v>270</v>
      </c>
      <c r="L299" s="259" t="s">
        <v>1725</v>
      </c>
      <c r="M299" s="259"/>
      <c r="N299" s="239" t="s">
        <v>1731</v>
      </c>
      <c r="O299" s="287"/>
      <c r="P299" s="235"/>
      <c r="Q299" s="183"/>
      <c r="R299" s="557"/>
      <c r="S299" s="557"/>
      <c r="T299" s="477"/>
      <c r="U299" s="260" t="s">
        <v>272</v>
      </c>
      <c r="V299" s="270" t="s">
        <v>1365</v>
      </c>
      <c r="W299" s="291" t="s">
        <v>257</v>
      </c>
      <c r="X299" s="261"/>
    </row>
    <row r="300" spans="1:24" ht="16.5">
      <c r="A300" s="238" t="s">
        <v>1739</v>
      </c>
      <c r="B300" s="265" t="s">
        <v>1740</v>
      </c>
      <c r="C300" s="240">
        <v>42907</v>
      </c>
      <c r="D300" s="254" t="s">
        <v>23</v>
      </c>
      <c r="E300" s="241">
        <v>44783</v>
      </c>
      <c r="F300" s="259">
        <v>3</v>
      </c>
      <c r="G300" s="259" t="s">
        <v>270</v>
      </c>
      <c r="H300" s="259" t="s">
        <v>1723</v>
      </c>
      <c r="I300" s="259" t="s">
        <v>1724</v>
      </c>
      <c r="J300" s="259" t="s">
        <v>974</v>
      </c>
      <c r="K300" s="259" t="s">
        <v>270</v>
      </c>
      <c r="L300" s="259" t="s">
        <v>1725</v>
      </c>
      <c r="M300" s="259"/>
      <c r="N300" s="239" t="s">
        <v>84</v>
      </c>
      <c r="O300" s="287"/>
      <c r="P300" s="235"/>
      <c r="Q300" s="183"/>
      <c r="R300" s="555"/>
      <c r="S300" s="555"/>
      <c r="U300" s="183" t="s">
        <v>272</v>
      </c>
      <c r="V300" s="187" t="s">
        <v>1365</v>
      </c>
      <c r="W300" s="292" t="s">
        <v>257</v>
      </c>
      <c r="X300" s="181"/>
    </row>
    <row r="301" spans="1:24" ht="16.5">
      <c r="A301" s="3" t="s">
        <v>1739</v>
      </c>
      <c r="B301" s="100" t="s">
        <v>1740</v>
      </c>
      <c r="C301" s="4">
        <v>42907</v>
      </c>
      <c r="D301" s="5" t="s">
        <v>23</v>
      </c>
      <c r="E301" s="6">
        <v>46021</v>
      </c>
      <c r="F301" s="59">
        <v>4</v>
      </c>
      <c r="G301" s="59" t="s">
        <v>270</v>
      </c>
      <c r="H301" s="59" t="s">
        <v>1723</v>
      </c>
      <c r="I301" s="59" t="s">
        <v>1741</v>
      </c>
      <c r="J301" s="59" t="s">
        <v>974</v>
      </c>
      <c r="K301" s="59" t="s">
        <v>270</v>
      </c>
      <c r="L301" s="59" t="s">
        <v>1725</v>
      </c>
      <c r="M301" s="59"/>
      <c r="N301" s="10" t="s">
        <v>84</v>
      </c>
      <c r="O301" s="179">
        <v>46174</v>
      </c>
      <c r="P301" s="138" t="s">
        <v>70</v>
      </c>
      <c r="Q301" s="183" t="s">
        <v>26</v>
      </c>
      <c r="R301" s="555"/>
      <c r="S301" s="555"/>
      <c r="U301" s="183" t="s">
        <v>272</v>
      </c>
      <c r="V301" s="187" t="s">
        <v>1365</v>
      </c>
      <c r="W301" s="292" t="s">
        <v>257</v>
      </c>
      <c r="X301" s="181"/>
    </row>
    <row r="302" spans="1:24" s="34" customFormat="1" ht="16.5">
      <c r="A302" s="70" t="s">
        <v>1742</v>
      </c>
      <c r="B302" s="136" t="s">
        <v>1743</v>
      </c>
      <c r="C302" s="71">
        <v>42907</v>
      </c>
      <c r="D302" s="72" t="s">
        <v>23</v>
      </c>
      <c r="E302" s="73">
        <v>43306</v>
      </c>
      <c r="F302" s="130">
        <v>1</v>
      </c>
      <c r="G302" s="130"/>
      <c r="H302" s="130"/>
      <c r="I302" s="130"/>
      <c r="J302" s="130"/>
      <c r="K302" s="130"/>
      <c r="L302" s="130"/>
      <c r="M302" s="130"/>
      <c r="N302" s="94" t="s">
        <v>1731</v>
      </c>
      <c r="O302" s="197"/>
      <c r="P302" s="197"/>
      <c r="Q302" s="183" t="s">
        <v>29</v>
      </c>
      <c r="R302" s="556" t="s">
        <v>1744</v>
      </c>
      <c r="S302" s="556"/>
      <c r="T302" s="476"/>
      <c r="U302" s="185" t="s">
        <v>272</v>
      </c>
      <c r="V302" s="188" t="s">
        <v>1406</v>
      </c>
      <c r="W302" s="294" t="s">
        <v>257</v>
      </c>
      <c r="X302" s="184"/>
    </row>
    <row r="303" spans="1:24" s="34" customFormat="1" ht="16.5">
      <c r="A303" s="70" t="s">
        <v>1745</v>
      </c>
      <c r="B303" s="136" t="s">
        <v>1746</v>
      </c>
      <c r="C303" s="71">
        <v>42907</v>
      </c>
      <c r="D303" s="72" t="s">
        <v>23</v>
      </c>
      <c r="E303" s="73" t="s">
        <v>24</v>
      </c>
      <c r="F303" s="73" t="s">
        <v>139</v>
      </c>
      <c r="G303" s="73"/>
      <c r="H303" s="73"/>
      <c r="I303" s="73"/>
      <c r="J303" s="73"/>
      <c r="K303" s="73"/>
      <c r="L303" s="73"/>
      <c r="M303" s="73"/>
      <c r="N303" s="94"/>
      <c r="O303" s="196"/>
      <c r="P303" s="197"/>
      <c r="Q303" s="183" t="s">
        <v>29</v>
      </c>
      <c r="R303" s="556" t="s">
        <v>1405</v>
      </c>
      <c r="S303" s="556"/>
      <c r="T303" s="476"/>
      <c r="U303" s="185" t="s">
        <v>272</v>
      </c>
      <c r="V303" s="188" t="s">
        <v>1406</v>
      </c>
      <c r="W303" s="294" t="s">
        <v>257</v>
      </c>
      <c r="X303" s="184"/>
    </row>
    <row r="304" spans="1:24" s="34" customFormat="1" ht="16.5">
      <c r="A304" s="238" t="s">
        <v>1747</v>
      </c>
      <c r="B304" s="265" t="s">
        <v>1748</v>
      </c>
      <c r="C304" s="240">
        <v>42907</v>
      </c>
      <c r="D304" s="254" t="s">
        <v>23</v>
      </c>
      <c r="E304" s="241" t="s">
        <v>24</v>
      </c>
      <c r="F304" s="241" t="s">
        <v>139</v>
      </c>
      <c r="G304" s="241" t="s">
        <v>270</v>
      </c>
      <c r="H304" s="241" t="s">
        <v>1723</v>
      </c>
      <c r="I304" s="241" t="s">
        <v>1724</v>
      </c>
      <c r="J304" s="241" t="s">
        <v>974</v>
      </c>
      <c r="K304" s="241" t="s">
        <v>270</v>
      </c>
      <c r="L304" s="241" t="s">
        <v>1725</v>
      </c>
      <c r="M304" s="241"/>
      <c r="N304" s="239"/>
      <c r="O304" s="287"/>
      <c r="P304" s="235"/>
      <c r="Q304" s="183"/>
      <c r="R304" s="557"/>
      <c r="S304" s="557"/>
      <c r="T304" s="477"/>
      <c r="U304" s="260" t="s">
        <v>272</v>
      </c>
      <c r="V304" s="270" t="s">
        <v>1365</v>
      </c>
      <c r="W304" s="291" t="s">
        <v>257</v>
      </c>
      <c r="X304" s="261"/>
    </row>
    <row r="305" spans="1:24" ht="16.5">
      <c r="A305" s="3" t="s">
        <v>1747</v>
      </c>
      <c r="B305" s="100" t="s">
        <v>1748</v>
      </c>
      <c r="C305" s="4">
        <v>42907</v>
      </c>
      <c r="D305" s="5" t="s">
        <v>23</v>
      </c>
      <c r="E305" s="6">
        <v>44783</v>
      </c>
      <c r="F305" s="59">
        <v>1</v>
      </c>
      <c r="G305" s="59" t="s">
        <v>270</v>
      </c>
      <c r="H305" s="59" t="s">
        <v>1723</v>
      </c>
      <c r="I305" s="59" t="s">
        <v>1724</v>
      </c>
      <c r="J305" s="59" t="s">
        <v>974</v>
      </c>
      <c r="K305" s="59" t="s">
        <v>270</v>
      </c>
      <c r="L305" s="59" t="s">
        <v>1725</v>
      </c>
      <c r="M305" s="59"/>
      <c r="N305" s="10" t="s">
        <v>84</v>
      </c>
      <c r="O305" s="179">
        <v>46174</v>
      </c>
      <c r="P305" s="138" t="s">
        <v>70</v>
      </c>
      <c r="Q305" s="183" t="s">
        <v>26</v>
      </c>
      <c r="R305" s="555"/>
      <c r="S305" s="555"/>
      <c r="U305" s="183" t="s">
        <v>272</v>
      </c>
      <c r="V305" s="187" t="s">
        <v>1365</v>
      </c>
      <c r="W305" s="292" t="s">
        <v>257</v>
      </c>
      <c r="X305" s="181"/>
    </row>
    <row r="306" spans="1:24" s="34" customFormat="1" ht="16.5">
      <c r="A306" s="238" t="s">
        <v>1749</v>
      </c>
      <c r="B306" s="265" t="s">
        <v>1750</v>
      </c>
      <c r="C306" s="240">
        <v>42907</v>
      </c>
      <c r="D306" s="254" t="s">
        <v>23</v>
      </c>
      <c r="E306" s="241" t="s">
        <v>24</v>
      </c>
      <c r="F306" s="241" t="s">
        <v>139</v>
      </c>
      <c r="G306" s="241" t="s">
        <v>270</v>
      </c>
      <c r="H306" s="241" t="s">
        <v>1723</v>
      </c>
      <c r="I306" s="241" t="s">
        <v>1724</v>
      </c>
      <c r="J306" s="241" t="s">
        <v>974</v>
      </c>
      <c r="K306" s="241" t="s">
        <v>270</v>
      </c>
      <c r="L306" s="241" t="s">
        <v>1725</v>
      </c>
      <c r="M306" s="241"/>
      <c r="N306" s="239"/>
      <c r="O306" s="287"/>
      <c r="P306" s="235"/>
      <c r="Q306" s="183"/>
      <c r="R306" s="557"/>
      <c r="S306" s="557"/>
      <c r="T306" s="477"/>
      <c r="U306" s="260" t="s">
        <v>272</v>
      </c>
      <c r="V306" s="270" t="s">
        <v>1365</v>
      </c>
      <c r="W306" s="291" t="s">
        <v>257</v>
      </c>
      <c r="X306" s="261"/>
    </row>
    <row r="307" spans="1:24" ht="16.5">
      <c r="A307" s="3" t="s">
        <v>1749</v>
      </c>
      <c r="B307" s="100" t="s">
        <v>1750</v>
      </c>
      <c r="C307" s="4">
        <v>42907</v>
      </c>
      <c r="D307" s="5" t="s">
        <v>23</v>
      </c>
      <c r="E307" s="6">
        <v>44781</v>
      </c>
      <c r="F307" s="59">
        <v>1</v>
      </c>
      <c r="G307" s="59" t="s">
        <v>270</v>
      </c>
      <c r="H307" s="59" t="s">
        <v>1723</v>
      </c>
      <c r="I307" s="59" t="s">
        <v>1724</v>
      </c>
      <c r="J307" s="59" t="s">
        <v>974</v>
      </c>
      <c r="K307" s="59" t="s">
        <v>270</v>
      </c>
      <c r="L307" s="59" t="s">
        <v>1725</v>
      </c>
      <c r="M307" s="59"/>
      <c r="N307" s="10" t="s">
        <v>84</v>
      </c>
      <c r="O307" s="179">
        <v>46174</v>
      </c>
      <c r="P307" s="138" t="s">
        <v>70</v>
      </c>
      <c r="Q307" s="183" t="s">
        <v>26</v>
      </c>
      <c r="R307" s="555"/>
      <c r="S307" s="555"/>
      <c r="U307" s="183" t="s">
        <v>272</v>
      </c>
      <c r="V307" s="187" t="s">
        <v>1365</v>
      </c>
      <c r="W307" s="292" t="s">
        <v>257</v>
      </c>
      <c r="X307" s="181"/>
    </row>
    <row r="308" spans="1:24" s="34" customFormat="1" ht="16.5">
      <c r="A308" s="238" t="s">
        <v>1751</v>
      </c>
      <c r="B308" s="265" t="s">
        <v>1752</v>
      </c>
      <c r="C308" s="240">
        <v>42907</v>
      </c>
      <c r="D308" s="254" t="s">
        <v>23</v>
      </c>
      <c r="E308" s="241" t="s">
        <v>24</v>
      </c>
      <c r="F308" s="241" t="s">
        <v>139</v>
      </c>
      <c r="G308" s="241" t="s">
        <v>270</v>
      </c>
      <c r="H308" s="241" t="s">
        <v>1723</v>
      </c>
      <c r="I308" s="241" t="s">
        <v>1724</v>
      </c>
      <c r="J308" s="241" t="s">
        <v>974</v>
      </c>
      <c r="K308" s="241" t="s">
        <v>270</v>
      </c>
      <c r="L308" s="241" t="s">
        <v>1725</v>
      </c>
      <c r="M308" s="241"/>
      <c r="N308" s="239"/>
      <c r="O308" s="287"/>
      <c r="P308" s="235"/>
      <c r="Q308" s="183"/>
      <c r="R308" s="557"/>
      <c r="S308" s="557"/>
      <c r="T308" s="477"/>
      <c r="U308" s="260" t="s">
        <v>272</v>
      </c>
      <c r="V308" s="270" t="s">
        <v>1365</v>
      </c>
      <c r="W308" s="291" t="s">
        <v>257</v>
      </c>
      <c r="X308" s="261"/>
    </row>
    <row r="309" spans="1:24" ht="16.5">
      <c r="A309" s="3" t="s">
        <v>1751</v>
      </c>
      <c r="B309" s="100" t="s">
        <v>1752</v>
      </c>
      <c r="C309" s="4">
        <v>42907</v>
      </c>
      <c r="D309" s="5" t="s">
        <v>23</v>
      </c>
      <c r="E309" s="6">
        <v>44783</v>
      </c>
      <c r="F309" s="59">
        <v>1</v>
      </c>
      <c r="G309" s="59" t="s">
        <v>270</v>
      </c>
      <c r="H309" s="59" t="s">
        <v>1723</v>
      </c>
      <c r="I309" s="59" t="s">
        <v>1724</v>
      </c>
      <c r="J309" s="59" t="s">
        <v>974</v>
      </c>
      <c r="K309" s="59" t="s">
        <v>270</v>
      </c>
      <c r="L309" s="59" t="s">
        <v>1725</v>
      </c>
      <c r="M309" s="59"/>
      <c r="N309" s="10" t="s">
        <v>84</v>
      </c>
      <c r="O309" s="179">
        <v>46174</v>
      </c>
      <c r="P309" s="138" t="s">
        <v>70</v>
      </c>
      <c r="Q309" s="183" t="s">
        <v>26</v>
      </c>
      <c r="R309" s="555"/>
      <c r="S309" s="555"/>
      <c r="U309" s="183" t="s">
        <v>272</v>
      </c>
      <c r="V309" s="187" t="s">
        <v>1365</v>
      </c>
      <c r="W309" s="292" t="s">
        <v>257</v>
      </c>
      <c r="X309" s="181"/>
    </row>
    <row r="310" spans="1:24" s="34" customFormat="1" ht="16.5">
      <c r="A310" s="238" t="s">
        <v>1753</v>
      </c>
      <c r="B310" s="265" t="s">
        <v>1754</v>
      </c>
      <c r="C310" s="240">
        <v>42907</v>
      </c>
      <c r="D310" s="254" t="s">
        <v>23</v>
      </c>
      <c r="E310" s="241" t="s">
        <v>24</v>
      </c>
      <c r="F310" s="241" t="s">
        <v>139</v>
      </c>
      <c r="G310" s="241" t="s">
        <v>270</v>
      </c>
      <c r="H310" s="241" t="s">
        <v>1723</v>
      </c>
      <c r="I310" s="241" t="s">
        <v>1724</v>
      </c>
      <c r="J310" s="241" t="s">
        <v>974</v>
      </c>
      <c r="K310" s="241" t="s">
        <v>270</v>
      </c>
      <c r="L310" s="241" t="s">
        <v>1725</v>
      </c>
      <c r="M310" s="241"/>
      <c r="N310" s="239"/>
      <c r="O310" s="287"/>
      <c r="P310" s="235"/>
      <c r="Q310" s="183"/>
      <c r="R310" s="557"/>
      <c r="S310" s="557"/>
      <c r="T310" s="477"/>
      <c r="U310" s="260" t="s">
        <v>272</v>
      </c>
      <c r="V310" s="270" t="s">
        <v>1365</v>
      </c>
      <c r="W310" s="291" t="s">
        <v>257</v>
      </c>
      <c r="X310" s="261"/>
    </row>
    <row r="311" spans="1:24" ht="16.5">
      <c r="A311" s="3" t="s">
        <v>1753</v>
      </c>
      <c r="B311" s="100" t="s">
        <v>1754</v>
      </c>
      <c r="C311" s="4">
        <v>42907</v>
      </c>
      <c r="D311" s="5" t="s">
        <v>23</v>
      </c>
      <c r="E311" s="6">
        <v>44781</v>
      </c>
      <c r="F311" s="59">
        <v>1</v>
      </c>
      <c r="G311" s="59" t="s">
        <v>270</v>
      </c>
      <c r="H311" s="59" t="s">
        <v>1723</v>
      </c>
      <c r="I311" s="59" t="s">
        <v>1724</v>
      </c>
      <c r="J311" s="59" t="s">
        <v>974</v>
      </c>
      <c r="K311" s="59" t="s">
        <v>270</v>
      </c>
      <c r="L311" s="59" t="s">
        <v>1725</v>
      </c>
      <c r="M311" s="59"/>
      <c r="N311" s="10" t="s">
        <v>84</v>
      </c>
      <c r="O311" s="179">
        <v>46174</v>
      </c>
      <c r="P311" s="138" t="s">
        <v>70</v>
      </c>
      <c r="Q311" s="183" t="s">
        <v>26</v>
      </c>
      <c r="R311" s="555"/>
      <c r="S311" s="555"/>
      <c r="U311" s="183" t="s">
        <v>272</v>
      </c>
      <c r="V311" s="187" t="s">
        <v>1365</v>
      </c>
      <c r="W311" s="292" t="s">
        <v>257</v>
      </c>
      <c r="X311" s="181"/>
    </row>
    <row r="312" spans="1:24" s="34" customFormat="1" ht="16.5">
      <c r="A312" s="70" t="s">
        <v>1755</v>
      </c>
      <c r="B312" s="136" t="s">
        <v>1756</v>
      </c>
      <c r="C312" s="71">
        <v>42907</v>
      </c>
      <c r="D312" s="72" t="s">
        <v>23</v>
      </c>
      <c r="E312" s="73" t="s">
        <v>24</v>
      </c>
      <c r="F312" s="73" t="s">
        <v>139</v>
      </c>
      <c r="G312" s="73"/>
      <c r="H312" s="73"/>
      <c r="I312" s="73"/>
      <c r="J312" s="73"/>
      <c r="K312" s="73"/>
      <c r="L312" s="73"/>
      <c r="M312" s="73"/>
      <c r="N312" s="94"/>
      <c r="O312" s="196"/>
      <c r="P312" s="197"/>
      <c r="Q312" s="183" t="s">
        <v>29</v>
      </c>
      <c r="R312" s="556" t="s">
        <v>1405</v>
      </c>
      <c r="S312" s="556"/>
      <c r="T312" s="476"/>
      <c r="U312" s="185" t="s">
        <v>272</v>
      </c>
      <c r="V312" s="188" t="s">
        <v>1406</v>
      </c>
      <c r="W312" s="294" t="s">
        <v>257</v>
      </c>
      <c r="X312" s="184"/>
    </row>
    <row r="313" spans="1:24" s="34" customFormat="1" ht="16.5">
      <c r="A313" s="238" t="s">
        <v>1757</v>
      </c>
      <c r="B313" s="265" t="s">
        <v>1758</v>
      </c>
      <c r="C313" s="240">
        <v>42907</v>
      </c>
      <c r="D313" s="254" t="s">
        <v>23</v>
      </c>
      <c r="E313" s="241">
        <v>43760</v>
      </c>
      <c r="F313" s="259">
        <v>1</v>
      </c>
      <c r="G313" s="241" t="s">
        <v>270</v>
      </c>
      <c r="H313" s="241" t="s">
        <v>1723</v>
      </c>
      <c r="I313" s="241" t="s">
        <v>1724</v>
      </c>
      <c r="J313" s="241" t="s">
        <v>974</v>
      </c>
      <c r="K313" s="241" t="s">
        <v>270</v>
      </c>
      <c r="L313" s="241" t="s">
        <v>1725</v>
      </c>
      <c r="M313" s="259"/>
      <c r="N313" s="239"/>
      <c r="O313" s="287"/>
      <c r="P313" s="235"/>
      <c r="Q313" s="183"/>
      <c r="R313" s="557"/>
      <c r="S313" s="557"/>
      <c r="T313" s="477"/>
      <c r="U313" s="260" t="s">
        <v>272</v>
      </c>
      <c r="V313" s="270" t="s">
        <v>1365</v>
      </c>
      <c r="W313" s="291" t="s">
        <v>257</v>
      </c>
      <c r="X313" s="261"/>
    </row>
    <row r="314" spans="1:24" ht="16.5">
      <c r="A314" s="3" t="s">
        <v>1757</v>
      </c>
      <c r="B314" s="100" t="s">
        <v>1758</v>
      </c>
      <c r="C314" s="4">
        <v>42907</v>
      </c>
      <c r="D314" s="5" t="s">
        <v>23</v>
      </c>
      <c r="E314" s="6">
        <v>44783</v>
      </c>
      <c r="F314" s="59">
        <v>2</v>
      </c>
      <c r="G314" s="59" t="s">
        <v>270</v>
      </c>
      <c r="H314" s="59" t="s">
        <v>1723</v>
      </c>
      <c r="I314" s="59" t="s">
        <v>1724</v>
      </c>
      <c r="J314" s="59" t="s">
        <v>974</v>
      </c>
      <c r="K314" s="59" t="s">
        <v>270</v>
      </c>
      <c r="L314" s="59" t="s">
        <v>1725</v>
      </c>
      <c r="M314" s="59"/>
      <c r="N314" s="10" t="s">
        <v>84</v>
      </c>
      <c r="O314" s="179">
        <v>46174</v>
      </c>
      <c r="P314" s="138" t="s">
        <v>70</v>
      </c>
      <c r="Q314" s="183" t="s">
        <v>26</v>
      </c>
      <c r="R314" s="555"/>
      <c r="S314" s="555"/>
      <c r="U314" s="183" t="s">
        <v>272</v>
      </c>
      <c r="V314" s="187" t="s">
        <v>1365</v>
      </c>
      <c r="W314" s="292" t="s">
        <v>257</v>
      </c>
      <c r="X314" s="181"/>
    </row>
    <row r="315" spans="1:24" s="34" customFormat="1" ht="16.5">
      <c r="A315" s="70" t="s">
        <v>1759</v>
      </c>
      <c r="B315" s="136" t="s">
        <v>1760</v>
      </c>
      <c r="C315" s="71">
        <v>42907</v>
      </c>
      <c r="D315" s="72" t="s">
        <v>23</v>
      </c>
      <c r="E315" s="73">
        <v>43306</v>
      </c>
      <c r="F315" s="130">
        <v>1</v>
      </c>
      <c r="G315" s="130"/>
      <c r="H315" s="130"/>
      <c r="I315" s="130"/>
      <c r="J315" s="130"/>
      <c r="K315" s="130"/>
      <c r="L315" s="130"/>
      <c r="M315" s="130"/>
      <c r="N315" s="94" t="s">
        <v>1731</v>
      </c>
      <c r="O315" s="196"/>
      <c r="P315" s="197"/>
      <c r="Q315" s="183"/>
      <c r="R315" s="556" t="s">
        <v>1716</v>
      </c>
      <c r="S315" s="556"/>
      <c r="T315" s="476"/>
      <c r="U315" s="185" t="s">
        <v>272</v>
      </c>
      <c r="V315" s="188" t="s">
        <v>1406</v>
      </c>
      <c r="W315" s="294" t="s">
        <v>257</v>
      </c>
      <c r="X315" s="184"/>
    </row>
    <row r="316" spans="1:24" ht="16.5">
      <c r="A316" s="3" t="s">
        <v>1761</v>
      </c>
      <c r="B316" s="100" t="s">
        <v>1762</v>
      </c>
      <c r="C316" s="4">
        <v>42907</v>
      </c>
      <c r="D316" s="5" t="s">
        <v>23</v>
      </c>
      <c r="E316" s="6">
        <v>43349</v>
      </c>
      <c r="F316" s="59">
        <v>1</v>
      </c>
      <c r="G316" s="59" t="s">
        <v>1763</v>
      </c>
      <c r="H316" s="59" t="s">
        <v>1764</v>
      </c>
      <c r="I316" s="59" t="s">
        <v>1433</v>
      </c>
      <c r="J316" s="59" t="s">
        <v>974</v>
      </c>
      <c r="K316" s="59" t="s">
        <v>1763</v>
      </c>
      <c r="L316" s="59" t="s">
        <v>1725</v>
      </c>
      <c r="M316" s="59"/>
      <c r="N316" s="10"/>
      <c r="O316" s="179">
        <v>46174</v>
      </c>
      <c r="P316" s="138" t="s">
        <v>70</v>
      </c>
      <c r="Q316" s="183" t="s">
        <v>26</v>
      </c>
      <c r="R316" s="555"/>
      <c r="S316" s="555"/>
      <c r="U316" s="183" t="s">
        <v>272</v>
      </c>
      <c r="V316" s="187" t="s">
        <v>1365</v>
      </c>
      <c r="W316" s="292" t="s">
        <v>257</v>
      </c>
      <c r="X316" s="181"/>
    </row>
    <row r="317" spans="1:24" s="34" customFormat="1" ht="16.5">
      <c r="A317" s="70" t="s">
        <v>1765</v>
      </c>
      <c r="B317" s="136" t="s">
        <v>1766</v>
      </c>
      <c r="C317" s="71">
        <v>42907</v>
      </c>
      <c r="D317" s="72" t="s">
        <v>23</v>
      </c>
      <c r="E317" s="73" t="s">
        <v>24</v>
      </c>
      <c r="F317" s="73" t="s">
        <v>139</v>
      </c>
      <c r="G317" s="73"/>
      <c r="H317" s="73"/>
      <c r="I317" s="73"/>
      <c r="J317" s="73"/>
      <c r="K317" s="73"/>
      <c r="L317" s="73"/>
      <c r="M317" s="73"/>
      <c r="N317" s="94"/>
      <c r="O317" s="196"/>
      <c r="P317" s="197"/>
      <c r="Q317" s="183" t="s">
        <v>29</v>
      </c>
      <c r="R317" s="556" t="s">
        <v>1716</v>
      </c>
      <c r="S317" s="556"/>
      <c r="T317" s="476"/>
      <c r="U317" s="185" t="s">
        <v>272</v>
      </c>
      <c r="V317" s="188" t="s">
        <v>1406</v>
      </c>
      <c r="W317" s="294" t="s">
        <v>257</v>
      </c>
      <c r="X317" s="184"/>
    </row>
    <row r="318" spans="1:24" s="34" customFormat="1" ht="16.5">
      <c r="A318" s="70" t="s">
        <v>1767</v>
      </c>
      <c r="B318" s="136" t="s">
        <v>1768</v>
      </c>
      <c r="C318" s="71">
        <v>42907</v>
      </c>
      <c r="D318" s="72" t="s">
        <v>23</v>
      </c>
      <c r="E318" s="73">
        <v>43306</v>
      </c>
      <c r="F318" s="130">
        <v>1</v>
      </c>
      <c r="G318" s="130"/>
      <c r="H318" s="130"/>
      <c r="I318" s="130"/>
      <c r="J318" s="130"/>
      <c r="K318" s="130"/>
      <c r="L318" s="130"/>
      <c r="M318" s="130"/>
      <c r="N318" s="94" t="s">
        <v>1731</v>
      </c>
      <c r="O318" s="196"/>
      <c r="P318" s="197"/>
      <c r="Q318" s="183" t="s">
        <v>29</v>
      </c>
      <c r="R318" s="556" t="s">
        <v>1716</v>
      </c>
      <c r="S318" s="556"/>
      <c r="T318" s="476"/>
      <c r="U318" s="185" t="s">
        <v>272</v>
      </c>
      <c r="V318" s="188" t="s">
        <v>1406</v>
      </c>
      <c r="W318" s="294" t="s">
        <v>257</v>
      </c>
      <c r="X318" s="184"/>
    </row>
    <row r="319" spans="1:24" s="34" customFormat="1" ht="16.5">
      <c r="A319" s="238" t="s">
        <v>1769</v>
      </c>
      <c r="B319" s="265" t="s">
        <v>1770</v>
      </c>
      <c r="C319" s="240">
        <v>42907</v>
      </c>
      <c r="D319" s="254" t="s">
        <v>23</v>
      </c>
      <c r="E319" s="241">
        <v>43306</v>
      </c>
      <c r="F319" s="259">
        <v>1</v>
      </c>
      <c r="G319" s="259" t="s">
        <v>270</v>
      </c>
      <c r="H319" s="259" t="s">
        <v>1723</v>
      </c>
      <c r="I319" s="259" t="s">
        <v>1737</v>
      </c>
      <c r="J319" s="259" t="s">
        <v>974</v>
      </c>
      <c r="K319" s="259" t="s">
        <v>270</v>
      </c>
      <c r="L319" s="259" t="s">
        <v>1725</v>
      </c>
      <c r="M319" s="259"/>
      <c r="N319" s="239" t="s">
        <v>1731</v>
      </c>
      <c r="O319" s="287"/>
      <c r="P319" s="235"/>
      <c r="Q319" s="183"/>
      <c r="R319" s="557"/>
      <c r="S319" s="557"/>
      <c r="T319" s="477"/>
      <c r="U319" s="260" t="s">
        <v>272</v>
      </c>
      <c r="V319" s="270" t="s">
        <v>1365</v>
      </c>
      <c r="W319" s="291" t="s">
        <v>257</v>
      </c>
      <c r="X319" s="261"/>
    </row>
    <row r="320" spans="1:24" s="34" customFormat="1" ht="16.5">
      <c r="A320" s="238" t="s">
        <v>1769</v>
      </c>
      <c r="B320" s="265" t="s">
        <v>1770</v>
      </c>
      <c r="C320" s="240">
        <v>42907</v>
      </c>
      <c r="D320" s="254" t="s">
        <v>23</v>
      </c>
      <c r="E320" s="241">
        <v>44783</v>
      </c>
      <c r="F320" s="259">
        <v>2</v>
      </c>
      <c r="G320" s="259" t="s">
        <v>270</v>
      </c>
      <c r="H320" s="259" t="s">
        <v>1723</v>
      </c>
      <c r="I320" s="259" t="s">
        <v>1737</v>
      </c>
      <c r="J320" s="259" t="s">
        <v>974</v>
      </c>
      <c r="K320" s="259" t="s">
        <v>270</v>
      </c>
      <c r="L320" s="259" t="s">
        <v>1725</v>
      </c>
      <c r="M320" s="259"/>
      <c r="N320" s="239" t="s">
        <v>84</v>
      </c>
      <c r="O320" s="287"/>
      <c r="P320" s="235"/>
      <c r="Q320" s="183"/>
      <c r="R320" s="557"/>
      <c r="S320" s="557"/>
      <c r="T320" s="477"/>
      <c r="U320" s="260" t="s">
        <v>272</v>
      </c>
      <c r="V320" s="270" t="s">
        <v>1365</v>
      </c>
      <c r="W320" s="291" t="s">
        <v>257</v>
      </c>
      <c r="X320" s="261"/>
    </row>
    <row r="321" spans="1:24" ht="16.5">
      <c r="A321" s="3" t="s">
        <v>1769</v>
      </c>
      <c r="B321" s="100" t="s">
        <v>1770</v>
      </c>
      <c r="C321" s="4">
        <v>42907</v>
      </c>
      <c r="D321" s="5" t="s">
        <v>23</v>
      </c>
      <c r="E321" s="6">
        <v>45272</v>
      </c>
      <c r="F321" s="59">
        <v>3</v>
      </c>
      <c r="G321" s="59" t="s">
        <v>270</v>
      </c>
      <c r="H321" s="59" t="s">
        <v>1723</v>
      </c>
      <c r="I321" s="59" t="s">
        <v>1737</v>
      </c>
      <c r="J321" s="59" t="s">
        <v>974</v>
      </c>
      <c r="K321" s="59" t="s">
        <v>270</v>
      </c>
      <c r="L321" s="59" t="s">
        <v>1725</v>
      </c>
      <c r="M321" s="59"/>
      <c r="N321" s="10" t="s">
        <v>1771</v>
      </c>
      <c r="O321" s="179">
        <v>46174</v>
      </c>
      <c r="P321" s="138" t="s">
        <v>70</v>
      </c>
      <c r="Q321" s="183" t="s">
        <v>26</v>
      </c>
      <c r="R321" s="555"/>
      <c r="S321" s="555"/>
      <c r="U321" s="183" t="s">
        <v>272</v>
      </c>
      <c r="V321" s="187" t="s">
        <v>1365</v>
      </c>
      <c r="W321" s="292" t="s">
        <v>257</v>
      </c>
      <c r="X321" s="181"/>
    </row>
    <row r="322" spans="1:24" s="34" customFormat="1" ht="16.5">
      <c r="A322" s="70" t="s">
        <v>1772</v>
      </c>
      <c r="B322" s="136" t="s">
        <v>1773</v>
      </c>
      <c r="C322" s="71">
        <v>42907</v>
      </c>
      <c r="D322" s="72" t="s">
        <v>23</v>
      </c>
      <c r="E322" s="73">
        <v>43306</v>
      </c>
      <c r="F322" s="130">
        <v>1</v>
      </c>
      <c r="G322" s="130"/>
      <c r="H322" s="130"/>
      <c r="I322" s="130"/>
      <c r="J322" s="130"/>
      <c r="K322" s="130"/>
      <c r="L322" s="130"/>
      <c r="M322" s="130"/>
      <c r="N322" s="94" t="s">
        <v>1731</v>
      </c>
      <c r="O322" s="196"/>
      <c r="P322" s="197"/>
      <c r="Q322" s="183" t="s">
        <v>29</v>
      </c>
      <c r="R322" s="556" t="s">
        <v>1716</v>
      </c>
      <c r="S322" s="556"/>
      <c r="T322" s="476"/>
      <c r="U322" s="185" t="s">
        <v>272</v>
      </c>
      <c r="V322" s="188" t="s">
        <v>1406</v>
      </c>
      <c r="W322" s="294" t="s">
        <v>257</v>
      </c>
      <c r="X322" s="184"/>
    </row>
    <row r="323" spans="1:24" ht="16.5">
      <c r="A323" s="70" t="s">
        <v>1774</v>
      </c>
      <c r="B323" s="136" t="s">
        <v>1775</v>
      </c>
      <c r="C323" s="71">
        <v>42907</v>
      </c>
      <c r="D323" s="72" t="s">
        <v>23</v>
      </c>
      <c r="E323" s="73" t="s">
        <v>24</v>
      </c>
      <c r="F323" s="73" t="s">
        <v>139</v>
      </c>
      <c r="G323" s="73"/>
      <c r="H323" s="73"/>
      <c r="I323" s="73"/>
      <c r="J323" s="73"/>
      <c r="K323" s="73"/>
      <c r="L323" s="73"/>
      <c r="M323" s="73"/>
      <c r="N323" s="94"/>
      <c r="O323" s="196"/>
      <c r="P323" s="197"/>
      <c r="Q323" s="183" t="s">
        <v>29</v>
      </c>
      <c r="R323" s="556" t="s">
        <v>1405</v>
      </c>
      <c r="S323" s="556"/>
      <c r="T323" s="476"/>
      <c r="U323" s="185" t="s">
        <v>272</v>
      </c>
      <c r="V323" s="188" t="s">
        <v>1406</v>
      </c>
      <c r="W323" s="294" t="s">
        <v>257</v>
      </c>
      <c r="X323" s="184"/>
    </row>
    <row r="324" spans="1:24" ht="16.5">
      <c r="A324" s="70" t="s">
        <v>1776</v>
      </c>
      <c r="B324" s="136" t="s">
        <v>1777</v>
      </c>
      <c r="C324" s="71">
        <v>42907</v>
      </c>
      <c r="D324" s="72" t="s">
        <v>23</v>
      </c>
      <c r="E324" s="73" t="s">
        <v>24</v>
      </c>
      <c r="F324" s="73" t="s">
        <v>139</v>
      </c>
      <c r="G324" s="73"/>
      <c r="H324" s="73"/>
      <c r="I324" s="73"/>
      <c r="J324" s="73"/>
      <c r="K324" s="73"/>
      <c r="L324" s="73"/>
      <c r="M324" s="73"/>
      <c r="N324" s="94"/>
      <c r="O324" s="196"/>
      <c r="P324" s="197"/>
      <c r="Q324" s="183" t="s">
        <v>29</v>
      </c>
      <c r="R324" s="556" t="s">
        <v>1405</v>
      </c>
      <c r="S324" s="556"/>
      <c r="T324" s="476"/>
      <c r="U324" s="185" t="s">
        <v>272</v>
      </c>
      <c r="V324" s="188" t="s">
        <v>1406</v>
      </c>
      <c r="W324" s="294" t="s">
        <v>257</v>
      </c>
      <c r="X324" s="184"/>
    </row>
    <row r="325" spans="1:24" s="34" customFormat="1" ht="16.5">
      <c r="A325" s="238" t="s">
        <v>1778</v>
      </c>
      <c r="B325" s="265" t="s">
        <v>1779</v>
      </c>
      <c r="C325" s="240">
        <v>42907</v>
      </c>
      <c r="D325" s="254" t="s">
        <v>23</v>
      </c>
      <c r="E325" s="241">
        <v>44312</v>
      </c>
      <c r="F325" s="259">
        <v>2</v>
      </c>
      <c r="G325" s="259" t="s">
        <v>270</v>
      </c>
      <c r="H325" s="259" t="s">
        <v>1723</v>
      </c>
      <c r="I325" s="259" t="s">
        <v>1737</v>
      </c>
      <c r="J325" s="259" t="s">
        <v>974</v>
      </c>
      <c r="K325" s="259" t="s">
        <v>270</v>
      </c>
      <c r="L325" s="259" t="s">
        <v>1725</v>
      </c>
      <c r="M325" s="259"/>
      <c r="N325" s="239" t="s">
        <v>1780</v>
      </c>
      <c r="O325" s="287"/>
      <c r="P325" s="235"/>
      <c r="Q325" s="183"/>
      <c r="R325" s="557"/>
      <c r="S325" s="557"/>
      <c r="T325" s="477"/>
      <c r="U325" s="260" t="s">
        <v>272</v>
      </c>
      <c r="V325" s="270" t="s">
        <v>1365</v>
      </c>
      <c r="W325" s="291" t="s">
        <v>257</v>
      </c>
      <c r="X325" s="261"/>
    </row>
    <row r="326" spans="1:24" s="34" customFormat="1" ht="16.5">
      <c r="A326" s="238" t="s">
        <v>1778</v>
      </c>
      <c r="B326" s="265" t="s">
        <v>1779</v>
      </c>
      <c r="C326" s="240">
        <v>42907</v>
      </c>
      <c r="D326" s="254" t="s">
        <v>23</v>
      </c>
      <c r="E326" s="241">
        <v>44781</v>
      </c>
      <c r="F326" s="259">
        <v>3</v>
      </c>
      <c r="G326" s="259" t="s">
        <v>270</v>
      </c>
      <c r="H326" s="259" t="s">
        <v>1723</v>
      </c>
      <c r="I326" s="259" t="s">
        <v>1737</v>
      </c>
      <c r="J326" s="259" t="s">
        <v>974</v>
      </c>
      <c r="K326" s="259" t="s">
        <v>270</v>
      </c>
      <c r="L326" s="259" t="s">
        <v>1725</v>
      </c>
      <c r="M326" s="259"/>
      <c r="N326" s="239" t="s">
        <v>84</v>
      </c>
      <c r="O326" s="287"/>
      <c r="P326" s="235"/>
      <c r="Q326" s="183"/>
      <c r="R326" s="557"/>
      <c r="S326" s="557"/>
      <c r="T326" s="477"/>
      <c r="U326" s="260" t="s">
        <v>272</v>
      </c>
      <c r="V326" s="270" t="s">
        <v>1365</v>
      </c>
      <c r="W326" s="291" t="s">
        <v>257</v>
      </c>
      <c r="X326" s="261"/>
    </row>
    <row r="327" spans="1:24" ht="16.5">
      <c r="A327" s="3" t="s">
        <v>1778</v>
      </c>
      <c r="B327" s="100" t="s">
        <v>1779</v>
      </c>
      <c r="C327" s="4">
        <v>42907</v>
      </c>
      <c r="D327" s="5" t="s">
        <v>23</v>
      </c>
      <c r="E327" s="6">
        <v>45272</v>
      </c>
      <c r="F327" s="59">
        <v>4</v>
      </c>
      <c r="G327" s="59" t="s">
        <v>270</v>
      </c>
      <c r="H327" s="59" t="s">
        <v>1723</v>
      </c>
      <c r="I327" s="59" t="s">
        <v>1737</v>
      </c>
      <c r="J327" s="59" t="s">
        <v>974</v>
      </c>
      <c r="K327" s="59" t="s">
        <v>270</v>
      </c>
      <c r="L327" s="59" t="s">
        <v>1725</v>
      </c>
      <c r="M327" s="59"/>
      <c r="N327" s="10" t="s">
        <v>1781</v>
      </c>
      <c r="O327" s="179">
        <v>46174</v>
      </c>
      <c r="P327" s="138" t="s">
        <v>70</v>
      </c>
      <c r="Q327" s="183" t="s">
        <v>26</v>
      </c>
      <c r="R327" s="555"/>
      <c r="S327" s="555"/>
      <c r="U327" s="183" t="s">
        <v>272</v>
      </c>
      <c r="V327" s="187" t="s">
        <v>1365</v>
      </c>
      <c r="W327" s="292" t="s">
        <v>257</v>
      </c>
      <c r="X327" s="181"/>
    </row>
    <row r="328" spans="1:24" s="34" customFormat="1" ht="16.5">
      <c r="A328" s="70" t="s">
        <v>1782</v>
      </c>
      <c r="B328" s="136" t="s">
        <v>1783</v>
      </c>
      <c r="C328" s="71">
        <v>42907</v>
      </c>
      <c r="D328" s="72" t="s">
        <v>23</v>
      </c>
      <c r="E328" s="73">
        <v>43306</v>
      </c>
      <c r="F328" s="130">
        <v>1</v>
      </c>
      <c r="G328" s="130"/>
      <c r="H328" s="130"/>
      <c r="I328" s="130"/>
      <c r="J328" s="130"/>
      <c r="K328" s="130"/>
      <c r="L328" s="130"/>
      <c r="M328" s="130"/>
      <c r="N328" s="94" t="s">
        <v>1731</v>
      </c>
      <c r="O328" s="196"/>
      <c r="P328" s="197"/>
      <c r="Q328" s="183" t="s">
        <v>29</v>
      </c>
      <c r="R328" s="556" t="s">
        <v>1716</v>
      </c>
      <c r="S328" s="556"/>
      <c r="T328" s="476"/>
      <c r="U328" s="185" t="s">
        <v>272</v>
      </c>
      <c r="V328" s="188" t="s">
        <v>1406</v>
      </c>
      <c r="W328" s="294" t="s">
        <v>257</v>
      </c>
      <c r="X328" s="184"/>
    </row>
    <row r="329" spans="1:24" s="34" customFormat="1" ht="16.5">
      <c r="A329" s="70" t="s">
        <v>1784</v>
      </c>
      <c r="B329" s="136" t="s">
        <v>1785</v>
      </c>
      <c r="C329" s="71">
        <v>42907</v>
      </c>
      <c r="D329" s="72" t="s">
        <v>23</v>
      </c>
      <c r="E329" s="73" t="s">
        <v>24</v>
      </c>
      <c r="F329" s="73" t="s">
        <v>139</v>
      </c>
      <c r="G329" s="73"/>
      <c r="H329" s="73"/>
      <c r="I329" s="73"/>
      <c r="J329" s="73"/>
      <c r="K329" s="73"/>
      <c r="L329" s="73"/>
      <c r="M329" s="73"/>
      <c r="N329" s="94"/>
      <c r="O329" s="197"/>
      <c r="P329" s="197"/>
      <c r="Q329" s="183" t="s">
        <v>29</v>
      </c>
      <c r="R329" s="556" t="s">
        <v>1744</v>
      </c>
      <c r="S329" s="556"/>
      <c r="T329" s="476"/>
      <c r="U329" s="185" t="s">
        <v>272</v>
      </c>
      <c r="V329" s="188" t="s">
        <v>1406</v>
      </c>
      <c r="W329" s="294" t="s">
        <v>257</v>
      </c>
      <c r="X329" s="184"/>
    </row>
    <row r="330" spans="1:24" s="34" customFormat="1" ht="16.5">
      <c r="A330" s="70" t="s">
        <v>1786</v>
      </c>
      <c r="B330" s="136" t="s">
        <v>1787</v>
      </c>
      <c r="C330" s="71">
        <v>42907</v>
      </c>
      <c r="D330" s="72" t="s">
        <v>23</v>
      </c>
      <c r="E330" s="73" t="s">
        <v>24</v>
      </c>
      <c r="F330" s="73" t="s">
        <v>139</v>
      </c>
      <c r="G330" s="73"/>
      <c r="H330" s="73"/>
      <c r="I330" s="73"/>
      <c r="J330" s="73"/>
      <c r="K330" s="73"/>
      <c r="L330" s="73"/>
      <c r="M330" s="73"/>
      <c r="N330" s="94"/>
      <c r="O330" s="197"/>
      <c r="P330" s="197"/>
      <c r="Q330" s="183" t="s">
        <v>29</v>
      </c>
      <c r="R330" s="556" t="s">
        <v>1744</v>
      </c>
      <c r="S330" s="556"/>
      <c r="T330" s="476"/>
      <c r="U330" s="185" t="s">
        <v>272</v>
      </c>
      <c r="V330" s="188" t="s">
        <v>1406</v>
      </c>
      <c r="W330" s="294" t="s">
        <v>257</v>
      </c>
      <c r="X330" s="184"/>
    </row>
    <row r="331" spans="1:24" ht="27.75">
      <c r="A331" s="238" t="s">
        <v>1788</v>
      </c>
      <c r="B331" s="265" t="s">
        <v>1789</v>
      </c>
      <c r="C331" s="240">
        <v>42907</v>
      </c>
      <c r="D331" s="254" t="s">
        <v>23</v>
      </c>
      <c r="E331" s="241">
        <v>43390</v>
      </c>
      <c r="F331" s="242">
        <v>1</v>
      </c>
      <c r="G331" s="242" t="s">
        <v>1303</v>
      </c>
      <c r="H331" s="242" t="s">
        <v>1790</v>
      </c>
      <c r="I331" s="242" t="s">
        <v>116</v>
      </c>
      <c r="J331" s="242" t="s">
        <v>974</v>
      </c>
      <c r="K331" s="242" t="s">
        <v>1303</v>
      </c>
      <c r="L331" s="242" t="s">
        <v>1791</v>
      </c>
      <c r="M331" s="242"/>
      <c r="N331" s="239" t="s">
        <v>1792</v>
      </c>
      <c r="O331" s="287"/>
      <c r="P331" s="235"/>
      <c r="Q331" s="183"/>
      <c r="R331" s="557"/>
      <c r="S331" s="557"/>
      <c r="T331" s="477"/>
      <c r="U331" s="275" t="s">
        <v>1793</v>
      </c>
      <c r="V331" s="270" t="s">
        <v>1365</v>
      </c>
      <c r="W331" s="291" t="s">
        <v>147</v>
      </c>
      <c r="X331" s="261"/>
    </row>
    <row r="332" spans="1:24" ht="27.75">
      <c r="A332" s="681" t="s">
        <v>1788</v>
      </c>
      <c r="B332" s="745" t="s">
        <v>1789</v>
      </c>
      <c r="C332" s="677">
        <v>42907</v>
      </c>
      <c r="D332" s="678" t="s">
        <v>23</v>
      </c>
      <c r="E332" s="679">
        <v>44986</v>
      </c>
      <c r="F332" s="680">
        <v>2</v>
      </c>
      <c r="G332" s="680" t="s">
        <v>1303</v>
      </c>
      <c r="H332" s="680" t="s">
        <v>1790</v>
      </c>
      <c r="I332" s="680" t="s">
        <v>116</v>
      </c>
      <c r="J332" s="680" t="s">
        <v>974</v>
      </c>
      <c r="K332" s="680" t="s">
        <v>1303</v>
      </c>
      <c r="L332" s="680" t="s">
        <v>1791</v>
      </c>
      <c r="M332" s="680"/>
      <c r="N332" s="676" t="s">
        <v>1794</v>
      </c>
      <c r="O332" s="689"/>
      <c r="P332" s="401"/>
      <c r="Q332" s="835"/>
      <c r="R332" s="871"/>
      <c r="S332" s="871"/>
      <c r="T332" s="872"/>
      <c r="U332" s="873" t="s">
        <v>1793</v>
      </c>
      <c r="V332" s="874" t="s">
        <v>1365</v>
      </c>
      <c r="W332" s="875" t="s">
        <v>147</v>
      </c>
      <c r="X332" s="736"/>
    </row>
    <row r="333" spans="1:24" ht="66.75">
      <c r="A333" s="3" t="s">
        <v>1788</v>
      </c>
      <c r="B333" s="100" t="s">
        <v>1789</v>
      </c>
      <c r="C333" s="4">
        <v>42907</v>
      </c>
      <c r="D333" s="5" t="s">
        <v>23</v>
      </c>
      <c r="E333" s="6">
        <v>46126</v>
      </c>
      <c r="F333" s="56">
        <v>3</v>
      </c>
      <c r="G333" s="56" t="s">
        <v>812</v>
      </c>
      <c r="H333" s="56" t="s">
        <v>252</v>
      </c>
      <c r="I333" s="56" t="s">
        <v>1795</v>
      </c>
      <c r="J333" s="56" t="s">
        <v>974</v>
      </c>
      <c r="K333" s="56" t="s">
        <v>812</v>
      </c>
      <c r="L333" s="876" t="s">
        <v>1657</v>
      </c>
      <c r="M333" s="56"/>
      <c r="N333" s="100" t="s">
        <v>1796</v>
      </c>
      <c r="O333" s="179">
        <v>46174</v>
      </c>
      <c r="P333" s="138" t="s">
        <v>70</v>
      </c>
      <c r="Q333" s="183" t="s">
        <v>26</v>
      </c>
      <c r="R333" s="555"/>
      <c r="S333" s="555"/>
      <c r="U333" s="308" t="s">
        <v>1797</v>
      </c>
      <c r="V333" s="187" t="s">
        <v>1365</v>
      </c>
      <c r="W333" s="292" t="s">
        <v>147</v>
      </c>
      <c r="X333" s="181"/>
    </row>
    <row r="334" spans="1:24" ht="27.75">
      <c r="A334" s="238" t="s">
        <v>1798</v>
      </c>
      <c r="B334" s="265" t="s">
        <v>1799</v>
      </c>
      <c r="C334" s="240">
        <v>42907</v>
      </c>
      <c r="D334" s="254" t="s">
        <v>23</v>
      </c>
      <c r="E334" s="241">
        <v>43390</v>
      </c>
      <c r="F334" s="242">
        <v>1</v>
      </c>
      <c r="G334" s="242" t="s">
        <v>1303</v>
      </c>
      <c r="H334" s="242" t="s">
        <v>1790</v>
      </c>
      <c r="I334" s="242" t="s">
        <v>116</v>
      </c>
      <c r="J334" s="242" t="s">
        <v>974</v>
      </c>
      <c r="K334" s="242" t="s">
        <v>1303</v>
      </c>
      <c r="L334" s="242" t="s">
        <v>1791</v>
      </c>
      <c r="M334" s="242"/>
      <c r="N334" s="239" t="s">
        <v>1792</v>
      </c>
      <c r="O334" s="287"/>
      <c r="P334" s="235"/>
      <c r="Q334" s="183"/>
      <c r="R334" s="557"/>
      <c r="S334" s="557"/>
      <c r="T334" s="477"/>
      <c r="U334" s="275" t="s">
        <v>1793</v>
      </c>
      <c r="V334" s="270" t="s">
        <v>1365</v>
      </c>
      <c r="W334" s="291" t="s">
        <v>147</v>
      </c>
      <c r="X334" s="261"/>
    </row>
    <row r="335" spans="1:24" ht="27.75">
      <c r="A335" s="238" t="s">
        <v>1798</v>
      </c>
      <c r="B335" s="265" t="s">
        <v>1799</v>
      </c>
      <c r="C335" s="240">
        <v>42907</v>
      </c>
      <c r="D335" s="254" t="s">
        <v>23</v>
      </c>
      <c r="E335" s="241">
        <v>44986</v>
      </c>
      <c r="F335" s="242">
        <v>2</v>
      </c>
      <c r="G335" s="242" t="s">
        <v>1303</v>
      </c>
      <c r="H335" s="242" t="s">
        <v>1790</v>
      </c>
      <c r="I335" s="242" t="s">
        <v>116</v>
      </c>
      <c r="J335" s="242" t="s">
        <v>974</v>
      </c>
      <c r="K335" s="242" t="s">
        <v>1303</v>
      </c>
      <c r="L335" s="242" t="s">
        <v>1791</v>
      </c>
      <c r="M335" s="242"/>
      <c r="N335" s="239" t="s">
        <v>1794</v>
      </c>
      <c r="O335" s="287">
        <v>46174</v>
      </c>
      <c r="P335" s="138" t="s">
        <v>70</v>
      </c>
      <c r="Q335" s="183" t="s">
        <v>26</v>
      </c>
      <c r="R335" s="557"/>
      <c r="S335" s="557"/>
      <c r="T335" s="477"/>
      <c r="U335" s="275" t="s">
        <v>1793</v>
      </c>
      <c r="V335" s="270" t="s">
        <v>1365</v>
      </c>
      <c r="W335" s="291" t="s">
        <v>147</v>
      </c>
      <c r="X335" s="261"/>
    </row>
    <row r="336" spans="1:24" ht="66.75">
      <c r="A336" s="3" t="s">
        <v>1798</v>
      </c>
      <c r="B336" s="100" t="s">
        <v>1799</v>
      </c>
      <c r="C336" s="4">
        <v>42907</v>
      </c>
      <c r="D336" s="5" t="s">
        <v>23</v>
      </c>
      <c r="E336" s="6">
        <v>46126</v>
      </c>
      <c r="F336" s="56">
        <v>3</v>
      </c>
      <c r="G336" s="56" t="s">
        <v>812</v>
      </c>
      <c r="H336" s="56" t="s">
        <v>252</v>
      </c>
      <c r="I336" s="56" t="s">
        <v>1795</v>
      </c>
      <c r="J336" s="56" t="s">
        <v>974</v>
      </c>
      <c r="K336" s="56" t="s">
        <v>812</v>
      </c>
      <c r="L336" s="876" t="s">
        <v>1657</v>
      </c>
      <c r="M336" s="56"/>
      <c r="N336" s="100" t="s">
        <v>1796</v>
      </c>
      <c r="O336" s="179">
        <v>46174</v>
      </c>
      <c r="P336" s="138" t="s">
        <v>70</v>
      </c>
      <c r="Q336" s="183" t="s">
        <v>26</v>
      </c>
      <c r="R336" s="555"/>
      <c r="S336" s="555"/>
      <c r="U336" s="308" t="s">
        <v>1797</v>
      </c>
      <c r="V336" s="187" t="s">
        <v>1365</v>
      </c>
      <c r="W336" s="292" t="s">
        <v>147</v>
      </c>
      <c r="X336" s="181"/>
    </row>
    <row r="337" spans="1:24" ht="27.75">
      <c r="A337" s="238" t="s">
        <v>1800</v>
      </c>
      <c r="B337" s="265" t="s">
        <v>1801</v>
      </c>
      <c r="C337" s="240">
        <v>42907</v>
      </c>
      <c r="D337" s="254" t="s">
        <v>23</v>
      </c>
      <c r="E337" s="241" t="s">
        <v>24</v>
      </c>
      <c r="F337" s="241" t="s">
        <v>139</v>
      </c>
      <c r="G337" s="654" t="s">
        <v>1802</v>
      </c>
      <c r="H337" s="654" t="s">
        <v>1803</v>
      </c>
      <c r="I337" s="673" t="s">
        <v>116</v>
      </c>
      <c r="J337" s="673" t="s">
        <v>974</v>
      </c>
      <c r="K337" s="241" t="s">
        <v>1802</v>
      </c>
      <c r="L337" s="241" t="s">
        <v>1804</v>
      </c>
      <c r="M337" s="241"/>
      <c r="N337" s="239"/>
      <c r="O337" s="287"/>
      <c r="P337" s="235"/>
      <c r="Q337" s="183"/>
      <c r="R337" s="557"/>
      <c r="S337" s="557"/>
      <c r="T337" s="477"/>
      <c r="U337" s="275" t="s">
        <v>1805</v>
      </c>
      <c r="V337" s="270" t="s">
        <v>1365</v>
      </c>
      <c r="W337" s="291" t="s">
        <v>147</v>
      </c>
      <c r="X337" s="261"/>
    </row>
    <row r="338" spans="1:24" ht="27.75">
      <c r="A338" s="3" t="s">
        <v>1800</v>
      </c>
      <c r="B338" s="100" t="s">
        <v>1801</v>
      </c>
      <c r="C338" s="4">
        <v>42907</v>
      </c>
      <c r="D338" s="5" t="s">
        <v>23</v>
      </c>
      <c r="E338" s="6">
        <v>44986</v>
      </c>
      <c r="F338" s="59">
        <v>1</v>
      </c>
      <c r="G338" s="650" t="s">
        <v>1802</v>
      </c>
      <c r="H338" s="650" t="s">
        <v>1803</v>
      </c>
      <c r="I338" s="650" t="s">
        <v>116</v>
      </c>
      <c r="J338" s="650" t="s">
        <v>974</v>
      </c>
      <c r="K338" s="650" t="s">
        <v>1802</v>
      </c>
      <c r="L338" s="650" t="s">
        <v>1804</v>
      </c>
      <c r="M338" s="59"/>
      <c r="N338" s="10" t="s">
        <v>1794</v>
      </c>
      <c r="O338" s="179">
        <v>46174</v>
      </c>
      <c r="P338" s="138" t="s">
        <v>70</v>
      </c>
      <c r="Q338" s="183" t="s">
        <v>26</v>
      </c>
      <c r="R338" s="555"/>
      <c r="S338" s="555"/>
      <c r="U338" s="308" t="s">
        <v>1805</v>
      </c>
      <c r="V338" s="187" t="s">
        <v>1365</v>
      </c>
      <c r="W338" s="292" t="s">
        <v>147</v>
      </c>
      <c r="X338" s="181"/>
    </row>
    <row r="339" spans="1:24" ht="15.75">
      <c r="A339" s="70" t="s">
        <v>1806</v>
      </c>
      <c r="B339" s="136"/>
      <c r="C339" s="71">
        <v>42907</v>
      </c>
      <c r="D339" s="72" t="s">
        <v>23</v>
      </c>
      <c r="E339" s="73" t="s">
        <v>24</v>
      </c>
      <c r="F339" s="73" t="s">
        <v>139</v>
      </c>
      <c r="G339" s="73"/>
      <c r="H339" s="73"/>
      <c r="I339" s="73"/>
      <c r="J339" s="73"/>
      <c r="K339" s="73"/>
      <c r="L339" s="73"/>
      <c r="M339" s="73"/>
      <c r="N339" s="94"/>
      <c r="O339" s="197"/>
      <c r="P339" s="197"/>
      <c r="Q339" s="183" t="s">
        <v>29</v>
      </c>
      <c r="R339" s="556" t="s">
        <v>1405</v>
      </c>
      <c r="S339" s="556"/>
      <c r="T339" s="476"/>
      <c r="U339" s="185"/>
      <c r="V339" s="188" t="s">
        <v>1406</v>
      </c>
      <c r="W339" s="294"/>
      <c r="X339" s="184"/>
    </row>
    <row r="340" spans="1:24" ht="27.75">
      <c r="A340" s="70" t="s">
        <v>1807</v>
      </c>
      <c r="B340" s="136" t="s">
        <v>1808</v>
      </c>
      <c r="C340" s="71">
        <v>42907</v>
      </c>
      <c r="D340" s="72" t="s">
        <v>23</v>
      </c>
      <c r="E340" s="73">
        <v>43390</v>
      </c>
      <c r="F340" s="96">
        <v>1</v>
      </c>
      <c r="G340" s="96"/>
      <c r="H340" s="96"/>
      <c r="I340" s="96"/>
      <c r="J340" s="96"/>
      <c r="K340" s="96"/>
      <c r="L340" s="96"/>
      <c r="M340" s="96"/>
      <c r="N340" s="94" t="s">
        <v>1792</v>
      </c>
      <c r="O340" s="196"/>
      <c r="P340" s="197"/>
      <c r="Q340" s="183" t="s">
        <v>29</v>
      </c>
      <c r="R340" s="556" t="s">
        <v>1809</v>
      </c>
      <c r="S340" s="556"/>
      <c r="T340" s="476"/>
      <c r="U340" s="186" t="s">
        <v>1810</v>
      </c>
      <c r="V340" s="188" t="s">
        <v>1406</v>
      </c>
      <c r="W340" s="294"/>
      <c r="X340" s="184"/>
    </row>
    <row r="341" spans="1:24" ht="16.5">
      <c r="A341" s="238" t="s">
        <v>1811</v>
      </c>
      <c r="B341" s="265" t="s">
        <v>1812</v>
      </c>
      <c r="C341" s="240">
        <v>42907</v>
      </c>
      <c r="D341" s="254" t="s">
        <v>23</v>
      </c>
      <c r="E341" s="241">
        <v>43846</v>
      </c>
      <c r="F341" s="242">
        <v>2</v>
      </c>
      <c r="G341" s="673" t="s">
        <v>251</v>
      </c>
      <c r="H341" s="673" t="s">
        <v>252</v>
      </c>
      <c r="I341" s="673" t="s">
        <v>143</v>
      </c>
      <c r="J341" s="673" t="s">
        <v>974</v>
      </c>
      <c r="K341" s="673" t="s">
        <v>251</v>
      </c>
      <c r="L341" s="673" t="s">
        <v>1657</v>
      </c>
      <c r="M341" s="242"/>
      <c r="N341" s="239" t="s">
        <v>1792</v>
      </c>
      <c r="O341" s="287"/>
      <c r="P341" s="235"/>
      <c r="Q341" s="183"/>
      <c r="R341" s="557"/>
      <c r="S341" s="557"/>
      <c r="T341" s="477"/>
      <c r="U341" s="260" t="s">
        <v>1658</v>
      </c>
      <c r="V341" s="270" t="s">
        <v>1365</v>
      </c>
      <c r="W341" s="291" t="s">
        <v>249</v>
      </c>
      <c r="X341" s="261"/>
    </row>
    <row r="342" spans="1:24" ht="16.5">
      <c r="A342" s="3" t="s">
        <v>1811</v>
      </c>
      <c r="B342" s="100" t="s">
        <v>1812</v>
      </c>
      <c r="C342" s="4">
        <v>42907</v>
      </c>
      <c r="D342" s="5" t="s">
        <v>23</v>
      </c>
      <c r="E342" s="6">
        <v>44824</v>
      </c>
      <c r="F342" s="56">
        <v>3</v>
      </c>
      <c r="G342" s="56" t="s">
        <v>251</v>
      </c>
      <c r="H342" s="56" t="s">
        <v>252</v>
      </c>
      <c r="I342" s="56" t="s">
        <v>143</v>
      </c>
      <c r="J342" s="56" t="s">
        <v>974</v>
      </c>
      <c r="K342" s="56" t="s">
        <v>251</v>
      </c>
      <c r="L342" s="56" t="s">
        <v>1657</v>
      </c>
      <c r="M342" s="56"/>
      <c r="N342" s="10"/>
      <c r="O342" s="179">
        <v>46174</v>
      </c>
      <c r="P342" s="138" t="s">
        <v>70</v>
      </c>
      <c r="Q342" s="183" t="s">
        <v>26</v>
      </c>
      <c r="R342" s="555"/>
      <c r="S342" s="555"/>
      <c r="U342" s="183" t="s">
        <v>1658</v>
      </c>
      <c r="V342" s="187" t="s">
        <v>1365</v>
      </c>
      <c r="W342" s="292" t="s">
        <v>249</v>
      </c>
      <c r="X342" s="181"/>
    </row>
    <row r="343" spans="1:24" ht="16.5">
      <c r="A343" s="238" t="s">
        <v>1813</v>
      </c>
      <c r="B343" s="265" t="s">
        <v>1814</v>
      </c>
      <c r="C343" s="240">
        <v>42907</v>
      </c>
      <c r="D343" s="254" t="s">
        <v>23</v>
      </c>
      <c r="E343" s="241" t="s">
        <v>24</v>
      </c>
      <c r="F343" s="241" t="s">
        <v>139</v>
      </c>
      <c r="G343" s="241" t="s">
        <v>329</v>
      </c>
      <c r="H343" s="241" t="s">
        <v>1815</v>
      </c>
      <c r="I343" s="241" t="s">
        <v>116</v>
      </c>
      <c r="J343" s="241" t="s">
        <v>974</v>
      </c>
      <c r="K343" s="241" t="s">
        <v>329</v>
      </c>
      <c r="L343" s="241" t="s">
        <v>1816</v>
      </c>
      <c r="M343" s="241"/>
      <c r="N343" s="239"/>
      <c r="O343" s="287"/>
      <c r="P343" s="235"/>
      <c r="Q343" s="183"/>
      <c r="R343" s="557"/>
      <c r="S343" s="557"/>
      <c r="T343" s="477"/>
      <c r="U343" s="260" t="s">
        <v>1114</v>
      </c>
      <c r="V343" s="270" t="s">
        <v>1365</v>
      </c>
      <c r="W343" s="291" t="s">
        <v>81</v>
      </c>
      <c r="X343" s="261"/>
    </row>
    <row r="344" spans="1:24" ht="16.5">
      <c r="A344" s="3" t="s">
        <v>1813</v>
      </c>
      <c r="B344" s="100" t="s">
        <v>1814</v>
      </c>
      <c r="C344" s="4">
        <v>42907</v>
      </c>
      <c r="D344" s="5" t="s">
        <v>23</v>
      </c>
      <c r="E344" s="6">
        <v>44845</v>
      </c>
      <c r="F344" s="56">
        <v>1</v>
      </c>
      <c r="G344" s="56" t="s">
        <v>329</v>
      </c>
      <c r="H344" s="56" t="s">
        <v>1815</v>
      </c>
      <c r="I344" s="56" t="s">
        <v>116</v>
      </c>
      <c r="J344" s="56" t="s">
        <v>974</v>
      </c>
      <c r="K344" s="56" t="s">
        <v>329</v>
      </c>
      <c r="L344" s="56" t="s">
        <v>1816</v>
      </c>
      <c r="M344" s="56"/>
      <c r="N344" s="10" t="s">
        <v>878</v>
      </c>
      <c r="O344" s="179">
        <v>46174</v>
      </c>
      <c r="P344" s="138" t="s">
        <v>70</v>
      </c>
      <c r="Q344" s="183" t="s">
        <v>26</v>
      </c>
      <c r="R344" s="555"/>
      <c r="S344" s="555"/>
      <c r="U344" s="183" t="s">
        <v>1114</v>
      </c>
      <c r="V344" s="187" t="s">
        <v>1365</v>
      </c>
      <c r="W344" s="292" t="s">
        <v>81</v>
      </c>
      <c r="X344" s="181"/>
    </row>
    <row r="345" spans="1:24" ht="16.5">
      <c r="A345" s="238" t="s">
        <v>1817</v>
      </c>
      <c r="B345" s="265" t="s">
        <v>1818</v>
      </c>
      <c r="C345" s="240">
        <v>42907</v>
      </c>
      <c r="D345" s="254" t="s">
        <v>23</v>
      </c>
      <c r="E345" s="241" t="s">
        <v>24</v>
      </c>
      <c r="F345" s="241" t="s">
        <v>139</v>
      </c>
      <c r="G345" s="241" t="s">
        <v>329</v>
      </c>
      <c r="H345" s="241" t="s">
        <v>1815</v>
      </c>
      <c r="I345" s="241" t="s">
        <v>116</v>
      </c>
      <c r="J345" s="241" t="s">
        <v>974</v>
      </c>
      <c r="K345" s="241" t="s">
        <v>329</v>
      </c>
      <c r="L345" s="241" t="s">
        <v>1816</v>
      </c>
      <c r="M345" s="241"/>
      <c r="N345" s="239"/>
      <c r="O345" s="287"/>
      <c r="P345" s="235"/>
      <c r="Q345" s="183"/>
      <c r="R345" s="557"/>
      <c r="S345" s="557"/>
      <c r="T345" s="477"/>
      <c r="U345" s="260" t="s">
        <v>1114</v>
      </c>
      <c r="V345" s="270" t="s">
        <v>1365</v>
      </c>
      <c r="W345" s="291" t="s">
        <v>81</v>
      </c>
      <c r="X345" s="261"/>
    </row>
    <row r="346" spans="1:24" ht="16.5">
      <c r="A346" s="238" t="s">
        <v>1817</v>
      </c>
      <c r="B346" s="265" t="s">
        <v>1819</v>
      </c>
      <c r="C346" s="240">
        <v>42907</v>
      </c>
      <c r="D346" s="254" t="s">
        <v>23</v>
      </c>
      <c r="E346" s="241">
        <v>44845</v>
      </c>
      <c r="F346" s="242">
        <v>1</v>
      </c>
      <c r="G346" s="242" t="s">
        <v>329</v>
      </c>
      <c r="H346" s="242" t="s">
        <v>1815</v>
      </c>
      <c r="I346" s="242" t="s">
        <v>116</v>
      </c>
      <c r="J346" s="242" t="s">
        <v>974</v>
      </c>
      <c r="K346" s="242" t="s">
        <v>329</v>
      </c>
      <c r="L346" s="242" t="s">
        <v>1816</v>
      </c>
      <c r="M346" s="242"/>
      <c r="N346" s="239" t="s">
        <v>878</v>
      </c>
      <c r="O346" s="287"/>
      <c r="P346" s="235"/>
      <c r="Q346" s="183"/>
      <c r="R346" s="557"/>
      <c r="S346" s="557"/>
      <c r="T346" s="477"/>
      <c r="U346" s="260" t="s">
        <v>1114</v>
      </c>
      <c r="V346" s="270" t="s">
        <v>1365</v>
      </c>
      <c r="W346" s="291" t="s">
        <v>81</v>
      </c>
      <c r="X346" s="261"/>
    </row>
    <row r="347" spans="1:24" ht="16.5">
      <c r="A347" s="3" t="s">
        <v>1817</v>
      </c>
      <c r="B347" s="100" t="s">
        <v>1819</v>
      </c>
      <c r="C347" s="4">
        <v>42907</v>
      </c>
      <c r="D347" s="5" t="s">
        <v>23</v>
      </c>
      <c r="E347" s="6">
        <v>45265</v>
      </c>
      <c r="F347" s="56">
        <v>2</v>
      </c>
      <c r="G347" s="56" t="s">
        <v>329</v>
      </c>
      <c r="H347" s="56" t="s">
        <v>1815</v>
      </c>
      <c r="I347" s="56" t="s">
        <v>116</v>
      </c>
      <c r="J347" s="56" t="s">
        <v>974</v>
      </c>
      <c r="K347" s="56" t="s">
        <v>329</v>
      </c>
      <c r="L347" s="56" t="s">
        <v>1816</v>
      </c>
      <c r="M347" s="56"/>
      <c r="N347" s="10" t="s">
        <v>878</v>
      </c>
      <c r="O347" s="179">
        <v>46174</v>
      </c>
      <c r="P347" s="138" t="s">
        <v>70</v>
      </c>
      <c r="Q347" s="183" t="s">
        <v>26</v>
      </c>
      <c r="R347" s="555"/>
      <c r="S347" s="555"/>
      <c r="U347" s="183" t="s">
        <v>1114</v>
      </c>
      <c r="V347" s="187" t="s">
        <v>1365</v>
      </c>
      <c r="W347" s="292" t="s">
        <v>81</v>
      </c>
      <c r="X347" s="181"/>
    </row>
    <row r="348" spans="1:24" ht="16.5">
      <c r="A348" s="238" t="s">
        <v>1820</v>
      </c>
      <c r="B348" s="265" t="s">
        <v>1821</v>
      </c>
      <c r="C348" s="240">
        <v>42907</v>
      </c>
      <c r="D348" s="254" t="s">
        <v>23</v>
      </c>
      <c r="E348" s="241">
        <v>43433</v>
      </c>
      <c r="F348" s="242">
        <v>1</v>
      </c>
      <c r="G348" s="242" t="s">
        <v>329</v>
      </c>
      <c r="H348" s="242" t="s">
        <v>1815</v>
      </c>
      <c r="I348" s="242" t="s">
        <v>116</v>
      </c>
      <c r="J348" s="242" t="s">
        <v>974</v>
      </c>
      <c r="K348" s="242" t="s">
        <v>329</v>
      </c>
      <c r="L348" s="242" t="s">
        <v>1816</v>
      </c>
      <c r="M348" s="242"/>
      <c r="N348" s="239" t="s">
        <v>1822</v>
      </c>
      <c r="O348" s="287"/>
      <c r="P348" s="235"/>
      <c r="Q348" s="183"/>
      <c r="R348" s="557"/>
      <c r="S348" s="557"/>
      <c r="T348" s="477"/>
      <c r="U348" s="260" t="s">
        <v>1114</v>
      </c>
      <c r="V348" s="270" t="s">
        <v>1365</v>
      </c>
      <c r="W348" s="291" t="s">
        <v>81</v>
      </c>
      <c r="X348" s="261"/>
    </row>
    <row r="349" spans="1:24" ht="16.5">
      <c r="A349" s="3" t="s">
        <v>1820</v>
      </c>
      <c r="B349" s="100" t="s">
        <v>1821</v>
      </c>
      <c r="C349" s="4">
        <v>42907</v>
      </c>
      <c r="D349" s="5" t="s">
        <v>23</v>
      </c>
      <c r="E349" s="6">
        <v>44845</v>
      </c>
      <c r="F349" s="56">
        <v>2</v>
      </c>
      <c r="G349" s="56" t="s">
        <v>329</v>
      </c>
      <c r="H349" s="56" t="s">
        <v>1815</v>
      </c>
      <c r="I349" s="56" t="s">
        <v>116</v>
      </c>
      <c r="J349" s="56" t="s">
        <v>974</v>
      </c>
      <c r="K349" s="56" t="s">
        <v>329</v>
      </c>
      <c r="L349" s="56" t="s">
        <v>1816</v>
      </c>
      <c r="M349" s="56"/>
      <c r="N349" s="10" t="s">
        <v>878</v>
      </c>
      <c r="O349" s="179">
        <v>46174</v>
      </c>
      <c r="P349" s="138" t="s">
        <v>70</v>
      </c>
      <c r="Q349" s="183" t="s">
        <v>26</v>
      </c>
      <c r="R349" s="555"/>
      <c r="S349" s="555"/>
      <c r="U349" s="183" t="s">
        <v>1114</v>
      </c>
      <c r="V349" s="187" t="s">
        <v>1365</v>
      </c>
      <c r="W349" s="292" t="s">
        <v>81</v>
      </c>
      <c r="X349" s="181"/>
    </row>
    <row r="350" spans="1:24" ht="16.5">
      <c r="A350" s="238" t="s">
        <v>1823</v>
      </c>
      <c r="B350" s="265" t="s">
        <v>1824</v>
      </c>
      <c r="C350" s="240">
        <v>42907</v>
      </c>
      <c r="D350" s="254" t="s">
        <v>23</v>
      </c>
      <c r="E350" s="241" t="s">
        <v>24</v>
      </c>
      <c r="F350" s="241" t="s">
        <v>139</v>
      </c>
      <c r="G350" s="241" t="s">
        <v>329</v>
      </c>
      <c r="H350" s="241" t="s">
        <v>1815</v>
      </c>
      <c r="I350" s="241" t="s">
        <v>116</v>
      </c>
      <c r="J350" s="241" t="s">
        <v>974</v>
      </c>
      <c r="K350" s="241" t="s">
        <v>329</v>
      </c>
      <c r="L350" s="241" t="s">
        <v>1816</v>
      </c>
      <c r="M350" s="241"/>
      <c r="N350" s="239"/>
      <c r="O350" s="287"/>
      <c r="P350" s="235"/>
      <c r="Q350" s="183"/>
      <c r="R350" s="557"/>
      <c r="S350" s="557"/>
      <c r="T350" s="477"/>
      <c r="U350" s="260" t="s">
        <v>1114</v>
      </c>
      <c r="V350" s="270" t="s">
        <v>1365</v>
      </c>
      <c r="W350" s="291" t="s">
        <v>81</v>
      </c>
      <c r="X350" s="261"/>
    </row>
    <row r="351" spans="1:24" ht="16.5">
      <c r="A351" s="3" t="s">
        <v>1823</v>
      </c>
      <c r="B351" s="100" t="s">
        <v>1824</v>
      </c>
      <c r="C351" s="4">
        <v>42907</v>
      </c>
      <c r="D351" s="5" t="s">
        <v>23</v>
      </c>
      <c r="E351" s="6">
        <v>44845</v>
      </c>
      <c r="F351" s="56">
        <v>1</v>
      </c>
      <c r="G351" s="56" t="s">
        <v>329</v>
      </c>
      <c r="H351" s="56" t="s">
        <v>1815</v>
      </c>
      <c r="I351" s="56" t="s">
        <v>116</v>
      </c>
      <c r="J351" s="56" t="s">
        <v>974</v>
      </c>
      <c r="K351" s="56" t="s">
        <v>329</v>
      </c>
      <c r="L351" s="56" t="s">
        <v>1816</v>
      </c>
      <c r="M351" s="56"/>
      <c r="N351" s="10" t="s">
        <v>878</v>
      </c>
      <c r="O351" s="179">
        <v>46174</v>
      </c>
      <c r="P351" s="138" t="s">
        <v>70</v>
      </c>
      <c r="Q351" s="183" t="s">
        <v>26</v>
      </c>
      <c r="R351" s="555"/>
      <c r="S351" s="555"/>
      <c r="U351" s="183" t="s">
        <v>1114</v>
      </c>
      <c r="V351" s="187" t="s">
        <v>1365</v>
      </c>
      <c r="W351" s="292" t="s">
        <v>81</v>
      </c>
      <c r="X351" s="181"/>
    </row>
    <row r="352" spans="1:24" ht="16.5">
      <c r="A352" s="238" t="s">
        <v>1825</v>
      </c>
      <c r="B352" s="265" t="s">
        <v>1826</v>
      </c>
      <c r="C352" s="240">
        <v>42907</v>
      </c>
      <c r="D352" s="254" t="s">
        <v>23</v>
      </c>
      <c r="E352" s="241">
        <v>43433</v>
      </c>
      <c r="F352" s="242">
        <v>1</v>
      </c>
      <c r="G352" s="242" t="s">
        <v>329</v>
      </c>
      <c r="H352" s="242" t="s">
        <v>1815</v>
      </c>
      <c r="I352" s="242" t="s">
        <v>116</v>
      </c>
      <c r="J352" s="242" t="s">
        <v>974</v>
      </c>
      <c r="K352" s="242" t="s">
        <v>329</v>
      </c>
      <c r="L352" s="242" t="s">
        <v>1816</v>
      </c>
      <c r="M352" s="242"/>
      <c r="N352" s="239" t="s">
        <v>1822</v>
      </c>
      <c r="O352" s="287"/>
      <c r="P352" s="235"/>
      <c r="Q352" s="183"/>
      <c r="R352" s="557"/>
      <c r="S352" s="557"/>
      <c r="T352" s="477"/>
      <c r="U352" s="260" t="s">
        <v>1114</v>
      </c>
      <c r="V352" s="270" t="s">
        <v>1365</v>
      </c>
      <c r="W352" s="291" t="s">
        <v>81</v>
      </c>
      <c r="X352" s="261"/>
    </row>
    <row r="353" spans="1:24" ht="16.5">
      <c r="A353" s="3" t="s">
        <v>1825</v>
      </c>
      <c r="B353" s="100" t="s">
        <v>1826</v>
      </c>
      <c r="C353" s="4">
        <v>42907</v>
      </c>
      <c r="D353" s="5" t="s">
        <v>23</v>
      </c>
      <c r="E353" s="6">
        <v>44917</v>
      </c>
      <c r="F353" s="56">
        <v>2</v>
      </c>
      <c r="G353" s="56" t="s">
        <v>329</v>
      </c>
      <c r="H353" s="56" t="s">
        <v>1815</v>
      </c>
      <c r="I353" s="56" t="s">
        <v>116</v>
      </c>
      <c r="J353" s="56" t="s">
        <v>974</v>
      </c>
      <c r="K353" s="56" t="s">
        <v>329</v>
      </c>
      <c r="L353" s="56" t="s">
        <v>1816</v>
      </c>
      <c r="M353" s="56"/>
      <c r="N353" s="10" t="s">
        <v>878</v>
      </c>
      <c r="O353" s="179">
        <v>46174</v>
      </c>
      <c r="P353" s="138" t="s">
        <v>70</v>
      </c>
      <c r="Q353" s="183" t="s">
        <v>26</v>
      </c>
      <c r="R353" s="555"/>
      <c r="S353" s="555"/>
      <c r="U353" s="183" t="s">
        <v>1114</v>
      </c>
      <c r="V353" s="187" t="s">
        <v>1365</v>
      </c>
      <c r="W353" s="292" t="s">
        <v>81</v>
      </c>
      <c r="X353" s="181"/>
    </row>
    <row r="354" spans="1:24" ht="16.5">
      <c r="A354" s="238" t="s">
        <v>1827</v>
      </c>
      <c r="B354" s="265" t="s">
        <v>1828</v>
      </c>
      <c r="C354" s="240">
        <v>42907</v>
      </c>
      <c r="D354" s="254" t="s">
        <v>23</v>
      </c>
      <c r="E354" s="241">
        <v>43433</v>
      </c>
      <c r="F354" s="242">
        <v>1</v>
      </c>
      <c r="G354" s="242" t="s">
        <v>329</v>
      </c>
      <c r="H354" s="242" t="s">
        <v>1815</v>
      </c>
      <c r="I354" s="242" t="s">
        <v>116</v>
      </c>
      <c r="J354" s="242" t="s">
        <v>974</v>
      </c>
      <c r="K354" s="242" t="s">
        <v>329</v>
      </c>
      <c r="L354" s="242" t="s">
        <v>1816</v>
      </c>
      <c r="M354" s="242"/>
      <c r="N354" s="239" t="s">
        <v>1829</v>
      </c>
      <c r="O354" s="287"/>
      <c r="P354" s="235"/>
      <c r="Q354" s="183"/>
      <c r="R354" s="557"/>
      <c r="S354" s="557"/>
      <c r="T354" s="477"/>
      <c r="U354" s="260" t="s">
        <v>1114</v>
      </c>
      <c r="V354" s="270" t="s">
        <v>1365</v>
      </c>
      <c r="W354" s="291" t="s">
        <v>81</v>
      </c>
      <c r="X354" s="261"/>
    </row>
    <row r="355" spans="1:24" s="255" customFormat="1" ht="16.5">
      <c r="A355" s="238" t="s">
        <v>1827</v>
      </c>
      <c r="B355" s="265" t="s">
        <v>1828</v>
      </c>
      <c r="C355" s="240">
        <v>42907</v>
      </c>
      <c r="D355" s="254" t="s">
        <v>23</v>
      </c>
      <c r="E355" s="241">
        <v>44917</v>
      </c>
      <c r="F355" s="242">
        <v>2</v>
      </c>
      <c r="G355" s="242" t="s">
        <v>329</v>
      </c>
      <c r="H355" s="242" t="s">
        <v>1815</v>
      </c>
      <c r="I355" s="242" t="s">
        <v>116</v>
      </c>
      <c r="J355" s="242" t="s">
        <v>974</v>
      </c>
      <c r="K355" s="242" t="s">
        <v>329</v>
      </c>
      <c r="L355" s="242" t="s">
        <v>1816</v>
      </c>
      <c r="M355" s="242"/>
      <c r="N355" s="239" t="s">
        <v>878</v>
      </c>
      <c r="O355" s="287"/>
      <c r="P355" s="235"/>
      <c r="Q355" s="260"/>
      <c r="R355" s="557"/>
      <c r="S355" s="557"/>
      <c r="T355" s="477"/>
      <c r="U355" s="260" t="s">
        <v>1114</v>
      </c>
      <c r="V355" s="270" t="s">
        <v>1365</v>
      </c>
      <c r="W355" s="291" t="s">
        <v>81</v>
      </c>
      <c r="X355" s="261"/>
    </row>
    <row r="356" spans="1:24" ht="33.75">
      <c r="A356" s="3" t="s">
        <v>1827</v>
      </c>
      <c r="B356" s="100" t="s">
        <v>1830</v>
      </c>
      <c r="C356" s="4">
        <v>42907</v>
      </c>
      <c r="D356" s="5" t="s">
        <v>23</v>
      </c>
      <c r="E356" s="6">
        <v>45579</v>
      </c>
      <c r="F356" s="56">
        <v>3</v>
      </c>
      <c r="G356" s="56" t="s">
        <v>270</v>
      </c>
      <c r="H356" s="56" t="s">
        <v>271</v>
      </c>
      <c r="I356" s="56" t="s">
        <v>60</v>
      </c>
      <c r="J356" s="56" t="s">
        <v>974</v>
      </c>
      <c r="K356" s="56" t="s">
        <v>270</v>
      </c>
      <c r="L356" s="56" t="s">
        <v>828</v>
      </c>
      <c r="M356" s="56" t="s">
        <v>257</v>
      </c>
      <c r="N356" s="10" t="s">
        <v>1831</v>
      </c>
      <c r="O356" s="179">
        <v>46174</v>
      </c>
      <c r="P356" s="138" t="s">
        <v>70</v>
      </c>
      <c r="Q356" s="183" t="s">
        <v>26</v>
      </c>
      <c r="R356" s="555"/>
      <c r="S356" s="555"/>
      <c r="U356" s="183"/>
      <c r="V356" s="187"/>
      <c r="W356" s="292"/>
      <c r="X356" s="181"/>
    </row>
    <row r="357" spans="1:24" ht="16.5">
      <c r="A357" s="238" t="s">
        <v>1832</v>
      </c>
      <c r="B357" s="265" t="s">
        <v>1833</v>
      </c>
      <c r="C357" s="240">
        <v>42907</v>
      </c>
      <c r="D357" s="254" t="s">
        <v>23</v>
      </c>
      <c r="E357" s="241" t="s">
        <v>24</v>
      </c>
      <c r="F357" s="241" t="s">
        <v>139</v>
      </c>
      <c r="G357" s="241" t="s">
        <v>329</v>
      </c>
      <c r="H357" s="241" t="s">
        <v>1815</v>
      </c>
      <c r="I357" s="241" t="s">
        <v>116</v>
      </c>
      <c r="J357" s="241" t="s">
        <v>974</v>
      </c>
      <c r="K357" s="241" t="s">
        <v>329</v>
      </c>
      <c r="L357" s="241" t="s">
        <v>1816</v>
      </c>
      <c r="M357" s="241"/>
      <c r="N357" s="239"/>
      <c r="O357" s="287"/>
      <c r="P357" s="235"/>
      <c r="Q357" s="183"/>
      <c r="R357" s="557"/>
      <c r="S357" s="557"/>
      <c r="T357" s="477"/>
      <c r="U357" s="260" t="s">
        <v>1114</v>
      </c>
      <c r="V357" s="270" t="s">
        <v>1365</v>
      </c>
      <c r="W357" s="291" t="s">
        <v>81</v>
      </c>
      <c r="X357" s="261"/>
    </row>
    <row r="358" spans="1:24" ht="16.5">
      <c r="A358" s="3" t="s">
        <v>1832</v>
      </c>
      <c r="B358" s="100" t="s">
        <v>1833</v>
      </c>
      <c r="C358" s="4">
        <v>42907</v>
      </c>
      <c r="D358" s="5" t="s">
        <v>23</v>
      </c>
      <c r="E358" s="6">
        <v>44845</v>
      </c>
      <c r="F358" s="56">
        <v>1</v>
      </c>
      <c r="G358" s="56" t="s">
        <v>329</v>
      </c>
      <c r="H358" s="56" t="s">
        <v>1815</v>
      </c>
      <c r="I358" s="56" t="s">
        <v>116</v>
      </c>
      <c r="J358" s="56" t="s">
        <v>974</v>
      </c>
      <c r="K358" s="56" t="s">
        <v>329</v>
      </c>
      <c r="L358" s="56" t="s">
        <v>1816</v>
      </c>
      <c r="M358" s="56"/>
      <c r="N358" s="10" t="s">
        <v>878</v>
      </c>
      <c r="O358" s="179">
        <v>46174</v>
      </c>
      <c r="P358" s="138" t="s">
        <v>70</v>
      </c>
      <c r="Q358" s="183" t="s">
        <v>26</v>
      </c>
      <c r="R358" s="555"/>
      <c r="S358" s="555"/>
      <c r="U358" s="183" t="s">
        <v>1114</v>
      </c>
      <c r="V358" s="187" t="s">
        <v>1365</v>
      </c>
      <c r="W358" s="292" t="s">
        <v>81</v>
      </c>
      <c r="X358" s="181"/>
    </row>
    <row r="359" spans="1:24" ht="16.5">
      <c r="A359" s="238" t="s">
        <v>1834</v>
      </c>
      <c r="B359" s="265" t="s">
        <v>1835</v>
      </c>
      <c r="C359" s="240">
        <v>42907</v>
      </c>
      <c r="D359" s="254" t="s">
        <v>23</v>
      </c>
      <c r="E359" s="241">
        <v>43836</v>
      </c>
      <c r="F359" s="242">
        <v>2</v>
      </c>
      <c r="G359" s="242" t="s">
        <v>329</v>
      </c>
      <c r="H359" s="242" t="s">
        <v>1815</v>
      </c>
      <c r="I359" s="242" t="s">
        <v>116</v>
      </c>
      <c r="J359" s="242" t="s">
        <v>974</v>
      </c>
      <c r="K359" s="242" t="s">
        <v>329</v>
      </c>
      <c r="L359" s="242" t="s">
        <v>1816</v>
      </c>
      <c r="M359" s="242"/>
      <c r="N359" s="239" t="s">
        <v>1822</v>
      </c>
      <c r="O359" s="287"/>
      <c r="P359" s="235"/>
      <c r="Q359" s="183"/>
      <c r="R359" s="557"/>
      <c r="S359" s="557"/>
      <c r="T359" s="477"/>
      <c r="U359" s="260" t="s">
        <v>1114</v>
      </c>
      <c r="V359" s="270" t="s">
        <v>1365</v>
      </c>
      <c r="W359" s="291" t="s">
        <v>81</v>
      </c>
      <c r="X359" s="261"/>
    </row>
    <row r="360" spans="1:24" ht="16.5">
      <c r="A360" s="3" t="s">
        <v>1834</v>
      </c>
      <c r="B360" s="100" t="s">
        <v>1835</v>
      </c>
      <c r="C360" s="4">
        <v>42907</v>
      </c>
      <c r="D360" s="5" t="s">
        <v>23</v>
      </c>
      <c r="E360" s="6">
        <v>44966</v>
      </c>
      <c r="F360" s="56">
        <v>3</v>
      </c>
      <c r="G360" s="56" t="s">
        <v>329</v>
      </c>
      <c r="H360" s="56" t="s">
        <v>1815</v>
      </c>
      <c r="I360" s="656" t="s">
        <v>116</v>
      </c>
      <c r="J360" s="56" t="s">
        <v>974</v>
      </c>
      <c r="K360" s="56" t="s">
        <v>329</v>
      </c>
      <c r="L360" s="56" t="s">
        <v>1816</v>
      </c>
      <c r="M360" s="56"/>
      <c r="N360" s="10" t="s">
        <v>878</v>
      </c>
      <c r="O360" s="179">
        <v>46174</v>
      </c>
      <c r="P360" s="138" t="s">
        <v>70</v>
      </c>
      <c r="Q360" s="183" t="s">
        <v>26</v>
      </c>
      <c r="R360" s="555"/>
      <c r="S360" s="555"/>
      <c r="U360" s="183" t="s">
        <v>1114</v>
      </c>
      <c r="V360" s="187" t="s">
        <v>1365</v>
      </c>
      <c r="W360" s="292" t="s">
        <v>81</v>
      </c>
      <c r="X360" s="181"/>
    </row>
    <row r="361" spans="1:24" ht="16.5">
      <c r="A361" s="238" t="s">
        <v>1836</v>
      </c>
      <c r="B361" s="265" t="s">
        <v>1837</v>
      </c>
      <c r="C361" s="240">
        <v>42907</v>
      </c>
      <c r="D361" s="254" t="s">
        <v>23</v>
      </c>
      <c r="E361" s="241">
        <v>43433</v>
      </c>
      <c r="F361" s="242">
        <v>1</v>
      </c>
      <c r="G361" s="242" t="s">
        <v>329</v>
      </c>
      <c r="H361" s="242" t="s">
        <v>1815</v>
      </c>
      <c r="I361" s="242" t="s">
        <v>116</v>
      </c>
      <c r="J361" s="242" t="s">
        <v>974</v>
      </c>
      <c r="K361" s="242" t="s">
        <v>329</v>
      </c>
      <c r="L361" s="242" t="s">
        <v>1816</v>
      </c>
      <c r="M361" s="242"/>
      <c r="N361" s="239" t="s">
        <v>1822</v>
      </c>
      <c r="O361" s="287"/>
      <c r="P361" s="235"/>
      <c r="Q361" s="183"/>
      <c r="R361" s="557"/>
      <c r="S361" s="557"/>
      <c r="T361" s="477"/>
      <c r="U361" s="260" t="s">
        <v>1114</v>
      </c>
      <c r="V361" s="270" t="s">
        <v>1365</v>
      </c>
      <c r="W361" s="291" t="s">
        <v>81</v>
      </c>
      <c r="X361" s="261"/>
    </row>
    <row r="362" spans="1:24" ht="16.5">
      <c r="A362" s="3" t="s">
        <v>1836</v>
      </c>
      <c r="B362" s="100" t="s">
        <v>1837</v>
      </c>
      <c r="C362" s="4">
        <v>42907</v>
      </c>
      <c r="D362" s="5" t="s">
        <v>23</v>
      </c>
      <c r="E362" s="6">
        <v>44845</v>
      </c>
      <c r="F362" s="56">
        <v>2</v>
      </c>
      <c r="G362" s="56" t="s">
        <v>329</v>
      </c>
      <c r="H362" s="56" t="s">
        <v>1815</v>
      </c>
      <c r="I362" s="56" t="s">
        <v>116</v>
      </c>
      <c r="J362" s="56" t="s">
        <v>974</v>
      </c>
      <c r="K362" s="56" t="s">
        <v>329</v>
      </c>
      <c r="L362" s="56" t="s">
        <v>1816</v>
      </c>
      <c r="M362" s="56"/>
      <c r="N362" s="10" t="s">
        <v>878</v>
      </c>
      <c r="O362" s="179">
        <v>46174</v>
      </c>
      <c r="P362" s="138" t="s">
        <v>70</v>
      </c>
      <c r="Q362" s="183" t="s">
        <v>26</v>
      </c>
      <c r="R362" s="555"/>
      <c r="S362" s="555"/>
      <c r="U362" s="183" t="s">
        <v>1114</v>
      </c>
      <c r="V362" s="187" t="s">
        <v>1365</v>
      </c>
      <c r="W362" s="292" t="s">
        <v>81</v>
      </c>
      <c r="X362" s="181"/>
    </row>
    <row r="363" spans="1:24" ht="16.5">
      <c r="A363" s="238" t="s">
        <v>1838</v>
      </c>
      <c r="B363" s="265" t="s">
        <v>1839</v>
      </c>
      <c r="C363" s="240">
        <v>42907</v>
      </c>
      <c r="D363" s="254" t="s">
        <v>23</v>
      </c>
      <c r="E363" s="241">
        <v>43433</v>
      </c>
      <c r="F363" s="242">
        <v>1</v>
      </c>
      <c r="G363" s="242" t="s">
        <v>329</v>
      </c>
      <c r="H363" s="242" t="s">
        <v>1815</v>
      </c>
      <c r="I363" s="242" t="s">
        <v>116</v>
      </c>
      <c r="J363" s="242" t="s">
        <v>974</v>
      </c>
      <c r="K363" s="242" t="s">
        <v>329</v>
      </c>
      <c r="L363" s="242" t="s">
        <v>1816</v>
      </c>
      <c r="M363" s="242"/>
      <c r="N363" s="239" t="s">
        <v>1822</v>
      </c>
      <c r="O363" s="287"/>
      <c r="P363" s="235"/>
      <c r="Q363" s="183"/>
      <c r="R363" s="557"/>
      <c r="S363" s="557"/>
      <c r="T363" s="477"/>
      <c r="U363" s="260" t="s">
        <v>1114</v>
      </c>
      <c r="V363" s="270" t="s">
        <v>1365</v>
      </c>
      <c r="W363" s="291" t="s">
        <v>81</v>
      </c>
      <c r="X363" s="261"/>
    </row>
    <row r="364" spans="1:24" ht="16.5">
      <c r="A364" s="3" t="s">
        <v>1838</v>
      </c>
      <c r="B364" s="100" t="s">
        <v>1839</v>
      </c>
      <c r="C364" s="4">
        <v>42907</v>
      </c>
      <c r="D364" s="5" t="s">
        <v>23</v>
      </c>
      <c r="E364" s="6">
        <v>44845</v>
      </c>
      <c r="F364" s="56">
        <v>2</v>
      </c>
      <c r="G364" s="56" t="s">
        <v>329</v>
      </c>
      <c r="H364" s="56" t="s">
        <v>1815</v>
      </c>
      <c r="I364" s="56" t="s">
        <v>116</v>
      </c>
      <c r="J364" s="56" t="s">
        <v>974</v>
      </c>
      <c r="K364" s="56" t="s">
        <v>329</v>
      </c>
      <c r="L364" s="56" t="s">
        <v>1816</v>
      </c>
      <c r="M364" s="56"/>
      <c r="N364" s="10" t="s">
        <v>878</v>
      </c>
      <c r="O364" s="179">
        <v>46174</v>
      </c>
      <c r="P364" s="138" t="s">
        <v>70</v>
      </c>
      <c r="Q364" s="183" t="s">
        <v>26</v>
      </c>
      <c r="R364" s="555"/>
      <c r="S364" s="555"/>
      <c r="U364" s="183" t="s">
        <v>1114</v>
      </c>
      <c r="V364" s="187" t="s">
        <v>1365</v>
      </c>
      <c r="W364" s="292" t="s">
        <v>81</v>
      </c>
      <c r="X364" s="181"/>
    </row>
    <row r="365" spans="1:24" ht="16.5">
      <c r="A365" s="238" t="s">
        <v>1840</v>
      </c>
      <c r="B365" s="265" t="s">
        <v>1841</v>
      </c>
      <c r="C365" s="240">
        <v>42907</v>
      </c>
      <c r="D365" s="254" t="s">
        <v>23</v>
      </c>
      <c r="E365" s="241" t="s">
        <v>24</v>
      </c>
      <c r="F365" s="241" t="s">
        <v>139</v>
      </c>
      <c r="G365" s="241" t="s">
        <v>329</v>
      </c>
      <c r="H365" s="241" t="s">
        <v>1815</v>
      </c>
      <c r="I365" s="241" t="s">
        <v>116</v>
      </c>
      <c r="J365" s="241" t="s">
        <v>974</v>
      </c>
      <c r="K365" s="241" t="s">
        <v>329</v>
      </c>
      <c r="L365" s="241" t="s">
        <v>1816</v>
      </c>
      <c r="M365" s="241"/>
      <c r="N365" s="239"/>
      <c r="O365" s="287"/>
      <c r="P365" s="235"/>
      <c r="Q365" s="183"/>
      <c r="R365" s="557"/>
      <c r="S365" s="557"/>
      <c r="T365" s="477"/>
      <c r="U365" s="260" t="s">
        <v>1114</v>
      </c>
      <c r="V365" s="270" t="s">
        <v>1365</v>
      </c>
      <c r="W365" s="291" t="s">
        <v>81</v>
      </c>
      <c r="X365" s="261"/>
    </row>
    <row r="366" spans="1:24" ht="16.5">
      <c r="A366" s="3" t="s">
        <v>1840</v>
      </c>
      <c r="B366" s="100" t="s">
        <v>1841</v>
      </c>
      <c r="C366" s="4">
        <v>42907</v>
      </c>
      <c r="D366" s="5" t="s">
        <v>23</v>
      </c>
      <c r="E366" s="6">
        <v>44845</v>
      </c>
      <c r="F366" s="56">
        <v>1</v>
      </c>
      <c r="G366" s="56" t="s">
        <v>329</v>
      </c>
      <c r="H366" s="656" t="s">
        <v>1815</v>
      </c>
      <c r="I366" s="56" t="s">
        <v>116</v>
      </c>
      <c r="J366" s="56" t="s">
        <v>974</v>
      </c>
      <c r="K366" s="56" t="s">
        <v>329</v>
      </c>
      <c r="L366" s="56" t="s">
        <v>1816</v>
      </c>
      <c r="M366" s="56"/>
      <c r="N366" s="10" t="s">
        <v>878</v>
      </c>
      <c r="O366" s="179">
        <v>46174</v>
      </c>
      <c r="P366" s="138" t="s">
        <v>70</v>
      </c>
      <c r="Q366" s="183" t="s">
        <v>26</v>
      </c>
      <c r="R366" s="555"/>
      <c r="S366" s="555"/>
      <c r="U366" s="183" t="s">
        <v>1114</v>
      </c>
      <c r="V366" s="187" t="s">
        <v>1365</v>
      </c>
      <c r="W366" s="292" t="s">
        <v>81</v>
      </c>
      <c r="X366" s="181"/>
    </row>
    <row r="367" spans="1:24" ht="16.5">
      <c r="A367" s="70" t="s">
        <v>1842</v>
      </c>
      <c r="B367" s="136" t="s">
        <v>1454</v>
      </c>
      <c r="C367" s="71">
        <v>42907</v>
      </c>
      <c r="D367" s="72" t="s">
        <v>23</v>
      </c>
      <c r="E367" s="73" t="s">
        <v>24</v>
      </c>
      <c r="F367" s="73" t="s">
        <v>139</v>
      </c>
      <c r="G367" s="73"/>
      <c r="H367" s="73"/>
      <c r="I367" s="73"/>
      <c r="J367" s="73"/>
      <c r="K367" s="73"/>
      <c r="L367" s="73"/>
      <c r="M367" s="73"/>
      <c r="N367" s="94"/>
      <c r="O367" s="196"/>
      <c r="P367" s="197"/>
      <c r="Q367" s="183" t="s">
        <v>29</v>
      </c>
      <c r="R367" s="556" t="s">
        <v>1843</v>
      </c>
      <c r="S367" s="556"/>
      <c r="T367" s="476"/>
      <c r="U367" s="185" t="s">
        <v>1114</v>
      </c>
      <c r="V367" s="290" t="s">
        <v>1406</v>
      </c>
      <c r="W367" s="298" t="s">
        <v>81</v>
      </c>
      <c r="X367" s="184"/>
    </row>
    <row r="368" spans="1:24" ht="16.5">
      <c r="A368" s="70" t="s">
        <v>1844</v>
      </c>
      <c r="B368" s="136" t="s">
        <v>1845</v>
      </c>
      <c r="C368" s="71">
        <v>42907</v>
      </c>
      <c r="D368" s="72" t="s">
        <v>23</v>
      </c>
      <c r="E368" s="73" t="s">
        <v>24</v>
      </c>
      <c r="F368" s="73" t="s">
        <v>139</v>
      </c>
      <c r="G368" s="73"/>
      <c r="H368" s="73"/>
      <c r="I368" s="73"/>
      <c r="J368" s="73"/>
      <c r="K368" s="73"/>
      <c r="L368" s="73"/>
      <c r="M368" s="73"/>
      <c r="N368" s="94"/>
      <c r="O368" s="196"/>
      <c r="P368" s="197"/>
      <c r="Q368" s="183" t="s">
        <v>29</v>
      </c>
      <c r="R368" s="556" t="s">
        <v>1405</v>
      </c>
      <c r="S368" s="556"/>
      <c r="T368" s="476"/>
      <c r="U368" s="185" t="s">
        <v>1658</v>
      </c>
      <c r="V368" s="188" t="s">
        <v>1406</v>
      </c>
      <c r="W368" s="294" t="s">
        <v>249</v>
      </c>
      <c r="X368" s="184"/>
    </row>
    <row r="369" spans="1:24" ht="16.5">
      <c r="A369" s="70" t="s">
        <v>1846</v>
      </c>
      <c r="B369" s="136" t="s">
        <v>1847</v>
      </c>
      <c r="C369" s="71">
        <v>42907</v>
      </c>
      <c r="D369" s="72" t="s">
        <v>23</v>
      </c>
      <c r="E369" s="73" t="s">
        <v>24</v>
      </c>
      <c r="F369" s="73" t="s">
        <v>139</v>
      </c>
      <c r="G369" s="73"/>
      <c r="H369" s="73"/>
      <c r="I369" s="73"/>
      <c r="J369" s="73"/>
      <c r="K369" s="73"/>
      <c r="L369" s="73"/>
      <c r="M369" s="73"/>
      <c r="N369" s="94"/>
      <c r="O369" s="196"/>
      <c r="P369" s="197"/>
      <c r="Q369" s="183" t="s">
        <v>29</v>
      </c>
      <c r="R369" s="556" t="s">
        <v>1405</v>
      </c>
      <c r="S369" s="556"/>
      <c r="T369" s="476"/>
      <c r="U369" s="185" t="s">
        <v>1658</v>
      </c>
      <c r="V369" s="188" t="s">
        <v>1406</v>
      </c>
      <c r="W369" s="294" t="s">
        <v>257</v>
      </c>
      <c r="X369" s="184"/>
    </row>
    <row r="370" spans="1:24" ht="16.5">
      <c r="A370" s="70" t="s">
        <v>1848</v>
      </c>
      <c r="B370" s="136" t="s">
        <v>1663</v>
      </c>
      <c r="C370" s="71">
        <v>42907</v>
      </c>
      <c r="D370" s="72" t="s">
        <v>23</v>
      </c>
      <c r="E370" s="73" t="s">
        <v>24</v>
      </c>
      <c r="F370" s="73" t="s">
        <v>139</v>
      </c>
      <c r="G370" s="73"/>
      <c r="H370" s="73"/>
      <c r="I370" s="73"/>
      <c r="J370" s="73"/>
      <c r="K370" s="73"/>
      <c r="L370" s="73"/>
      <c r="M370" s="73"/>
      <c r="N370" s="94"/>
      <c r="O370" s="196"/>
      <c r="P370" s="197"/>
      <c r="Q370" s="183" t="s">
        <v>29</v>
      </c>
      <c r="R370" s="556" t="s">
        <v>1405</v>
      </c>
      <c r="S370" s="556"/>
      <c r="T370" s="476"/>
      <c r="U370" s="185" t="s">
        <v>1658</v>
      </c>
      <c r="V370" s="188" t="s">
        <v>1406</v>
      </c>
      <c r="W370" s="294" t="s">
        <v>279</v>
      </c>
      <c r="X370" s="184"/>
    </row>
    <row r="371" spans="1:24" ht="50.25">
      <c r="A371" s="238" t="s">
        <v>1849</v>
      </c>
      <c r="B371" s="265" t="s">
        <v>1850</v>
      </c>
      <c r="C371" s="240">
        <v>42907</v>
      </c>
      <c r="D371" s="254" t="s">
        <v>23</v>
      </c>
      <c r="E371" s="241">
        <v>44029</v>
      </c>
      <c r="F371" s="276">
        <v>1</v>
      </c>
      <c r="G371" s="276" t="s">
        <v>234</v>
      </c>
      <c r="H371" s="276" t="s">
        <v>235</v>
      </c>
      <c r="I371" s="276" t="s">
        <v>143</v>
      </c>
      <c r="J371" s="276" t="s">
        <v>974</v>
      </c>
      <c r="K371" s="276" t="s">
        <v>234</v>
      </c>
      <c r="L371" s="276" t="s">
        <v>1607</v>
      </c>
      <c r="M371" s="276"/>
      <c r="N371" s="239" t="s">
        <v>84</v>
      </c>
      <c r="O371" s="287"/>
      <c r="P371" s="235"/>
      <c r="Q371" s="183"/>
      <c r="R371" s="557"/>
      <c r="S371" s="557"/>
      <c r="T371" s="477"/>
      <c r="U371" s="270" t="s">
        <v>719</v>
      </c>
      <c r="V371" s="270" t="s">
        <v>1365</v>
      </c>
      <c r="W371" s="291" t="s">
        <v>231</v>
      </c>
      <c r="X371" s="261"/>
    </row>
    <row r="372" spans="1:24" ht="50.25">
      <c r="A372" s="3" t="s">
        <v>1849</v>
      </c>
      <c r="B372" s="100" t="s">
        <v>1850</v>
      </c>
      <c r="C372" s="4">
        <v>42907</v>
      </c>
      <c r="D372" s="5" t="s">
        <v>23</v>
      </c>
      <c r="E372" s="6">
        <v>44810</v>
      </c>
      <c r="F372" s="56">
        <v>2</v>
      </c>
      <c r="G372" s="56" t="s">
        <v>234</v>
      </c>
      <c r="H372" s="56" t="s">
        <v>235</v>
      </c>
      <c r="I372" s="56" t="s">
        <v>143</v>
      </c>
      <c r="J372" s="56" t="s">
        <v>974</v>
      </c>
      <c r="K372" s="56" t="s">
        <v>234</v>
      </c>
      <c r="L372" s="56" t="s">
        <v>1607</v>
      </c>
      <c r="M372" s="56"/>
      <c r="N372" s="10" t="s">
        <v>84</v>
      </c>
      <c r="O372" s="179">
        <v>46174</v>
      </c>
      <c r="P372" s="138" t="s">
        <v>70</v>
      </c>
      <c r="Q372" s="183" t="s">
        <v>26</v>
      </c>
      <c r="R372" s="555"/>
      <c r="S372" s="555"/>
      <c r="U372" s="187" t="s">
        <v>719</v>
      </c>
      <c r="V372" s="187" t="s">
        <v>1365</v>
      </c>
      <c r="W372" s="292" t="s">
        <v>231</v>
      </c>
      <c r="X372" s="181"/>
    </row>
    <row r="373" spans="1:24" ht="50.25">
      <c r="A373" s="238" t="s">
        <v>1851</v>
      </c>
      <c r="B373" s="265" t="s">
        <v>1852</v>
      </c>
      <c r="C373" s="240">
        <v>42907</v>
      </c>
      <c r="D373" s="254" t="s">
        <v>23</v>
      </c>
      <c r="E373" s="241">
        <v>44029</v>
      </c>
      <c r="F373" s="276">
        <v>1</v>
      </c>
      <c r="G373" s="276" t="s">
        <v>234</v>
      </c>
      <c r="H373" s="276" t="s">
        <v>235</v>
      </c>
      <c r="I373" s="276" t="s">
        <v>143</v>
      </c>
      <c r="J373" s="276" t="s">
        <v>974</v>
      </c>
      <c r="K373" s="276" t="s">
        <v>234</v>
      </c>
      <c r="L373" s="276" t="s">
        <v>1607</v>
      </c>
      <c r="M373" s="276"/>
      <c r="N373" s="239" t="s">
        <v>84</v>
      </c>
      <c r="O373" s="287"/>
      <c r="P373" s="235"/>
      <c r="Q373" s="183"/>
      <c r="R373" s="557"/>
      <c r="S373" s="557"/>
      <c r="T373" s="477"/>
      <c r="U373" s="270" t="s">
        <v>719</v>
      </c>
      <c r="V373" s="270" t="s">
        <v>1365</v>
      </c>
      <c r="W373" s="291" t="s">
        <v>231</v>
      </c>
      <c r="X373" s="261"/>
    </row>
    <row r="374" spans="1:24" ht="50.25">
      <c r="A374" s="3" t="s">
        <v>1851</v>
      </c>
      <c r="B374" s="100" t="s">
        <v>1852</v>
      </c>
      <c r="C374" s="4">
        <v>42907</v>
      </c>
      <c r="D374" s="5" t="s">
        <v>23</v>
      </c>
      <c r="E374" s="6">
        <v>44810</v>
      </c>
      <c r="F374" s="56">
        <v>2</v>
      </c>
      <c r="G374" s="56" t="s">
        <v>234</v>
      </c>
      <c r="H374" s="56" t="s">
        <v>235</v>
      </c>
      <c r="I374" s="56" t="s">
        <v>143</v>
      </c>
      <c r="J374" s="56" t="s">
        <v>974</v>
      </c>
      <c r="K374" s="56" t="s">
        <v>234</v>
      </c>
      <c r="L374" s="56" t="s">
        <v>1607</v>
      </c>
      <c r="M374" s="56"/>
      <c r="N374" s="10" t="s">
        <v>84</v>
      </c>
      <c r="O374" s="179">
        <v>46174</v>
      </c>
      <c r="P374" s="138" t="s">
        <v>70</v>
      </c>
      <c r="Q374" s="183" t="s">
        <v>26</v>
      </c>
      <c r="R374" s="555"/>
      <c r="S374" s="555"/>
      <c r="U374" s="187" t="s">
        <v>719</v>
      </c>
      <c r="V374" s="187" t="s">
        <v>1365</v>
      </c>
      <c r="W374" s="292" t="s">
        <v>231</v>
      </c>
      <c r="X374" s="181"/>
    </row>
    <row r="375" spans="1:24" ht="16.5">
      <c r="A375" s="70" t="s">
        <v>1853</v>
      </c>
      <c r="B375" s="136" t="s">
        <v>1854</v>
      </c>
      <c r="C375" s="71">
        <v>42907</v>
      </c>
      <c r="D375" s="72" t="s">
        <v>23</v>
      </c>
      <c r="E375" s="73" t="s">
        <v>24</v>
      </c>
      <c r="F375" s="73" t="s">
        <v>139</v>
      </c>
      <c r="G375" s="73"/>
      <c r="H375" s="73"/>
      <c r="I375" s="73"/>
      <c r="J375" s="73"/>
      <c r="K375" s="73"/>
      <c r="L375" s="73"/>
      <c r="M375" s="73"/>
      <c r="N375" s="94"/>
      <c r="O375" s="196"/>
      <c r="P375" s="197"/>
      <c r="Q375" s="183" t="s">
        <v>29</v>
      </c>
      <c r="R375" s="556" t="s">
        <v>1855</v>
      </c>
      <c r="S375" s="556"/>
      <c r="T375" s="476"/>
      <c r="U375" s="188" t="s">
        <v>719</v>
      </c>
      <c r="V375" s="188" t="s">
        <v>1406</v>
      </c>
      <c r="W375" s="294" t="s">
        <v>231</v>
      </c>
      <c r="X375" s="184"/>
    </row>
    <row r="376" spans="1:24" ht="16.5">
      <c r="A376" s="238" t="s">
        <v>1856</v>
      </c>
      <c r="B376" s="265" t="s">
        <v>1857</v>
      </c>
      <c r="C376" s="240">
        <v>42907</v>
      </c>
      <c r="D376" s="254" t="s">
        <v>23</v>
      </c>
      <c r="E376" s="241" t="s">
        <v>24</v>
      </c>
      <c r="F376" s="241" t="s">
        <v>139</v>
      </c>
      <c r="G376" s="241" t="s">
        <v>1858</v>
      </c>
      <c r="H376" s="241" t="s">
        <v>235</v>
      </c>
      <c r="I376" s="241" t="s">
        <v>143</v>
      </c>
      <c r="J376" s="241" t="s">
        <v>974</v>
      </c>
      <c r="K376" s="241" t="s">
        <v>1858</v>
      </c>
      <c r="L376" s="241" t="s">
        <v>1607</v>
      </c>
      <c r="M376" s="241"/>
      <c r="N376" s="239"/>
      <c r="O376" s="287"/>
      <c r="P376" s="235"/>
      <c r="Q376" s="183"/>
      <c r="R376" s="557"/>
      <c r="S376" s="557"/>
      <c r="T376" s="477"/>
      <c r="U376" s="270" t="s">
        <v>719</v>
      </c>
      <c r="V376" s="270" t="s">
        <v>1365</v>
      </c>
      <c r="W376" s="291" t="s">
        <v>231</v>
      </c>
      <c r="X376" s="261"/>
    </row>
    <row r="377" spans="1:24" ht="16.5">
      <c r="A377" s="3" t="s">
        <v>1856</v>
      </c>
      <c r="B377" s="100" t="s">
        <v>1857</v>
      </c>
      <c r="C377" s="4">
        <v>42907</v>
      </c>
      <c r="D377" s="5" t="s">
        <v>23</v>
      </c>
      <c r="E377" s="6">
        <v>44810</v>
      </c>
      <c r="F377" s="56">
        <v>1</v>
      </c>
      <c r="G377" s="56" t="s">
        <v>1858</v>
      </c>
      <c r="H377" s="56" t="s">
        <v>235</v>
      </c>
      <c r="I377" s="56" t="s">
        <v>143</v>
      </c>
      <c r="J377" s="56" t="s">
        <v>974</v>
      </c>
      <c r="K377" s="56" t="s">
        <v>1858</v>
      </c>
      <c r="L377" s="56" t="s">
        <v>1607</v>
      </c>
      <c r="M377" s="56"/>
      <c r="N377" s="10" t="s">
        <v>84</v>
      </c>
      <c r="O377" s="179">
        <v>46174</v>
      </c>
      <c r="P377" s="138" t="s">
        <v>70</v>
      </c>
      <c r="Q377" s="183" t="s">
        <v>26</v>
      </c>
      <c r="R377" s="555"/>
      <c r="S377" s="555"/>
      <c r="U377" s="187" t="s">
        <v>719</v>
      </c>
      <c r="V377" s="187" t="s">
        <v>1365</v>
      </c>
      <c r="W377" s="292" t="s">
        <v>231</v>
      </c>
      <c r="X377" s="181"/>
    </row>
    <row r="378" spans="1:24" ht="16.5">
      <c r="A378" s="277" t="s">
        <v>1859</v>
      </c>
      <c r="B378" s="278" t="s">
        <v>1860</v>
      </c>
      <c r="C378" s="279">
        <v>42907</v>
      </c>
      <c r="D378" s="280" t="s">
        <v>23</v>
      </c>
      <c r="E378" s="281" t="s">
        <v>24</v>
      </c>
      <c r="F378" s="281" t="s">
        <v>139</v>
      </c>
      <c r="G378" s="281" t="s">
        <v>1858</v>
      </c>
      <c r="H378" s="281" t="s">
        <v>235</v>
      </c>
      <c r="I378" s="281" t="s">
        <v>143</v>
      </c>
      <c r="J378" s="281" t="s">
        <v>974</v>
      </c>
      <c r="K378" s="281" t="s">
        <v>1858</v>
      </c>
      <c r="L378" s="281" t="s">
        <v>1607</v>
      </c>
      <c r="M378" s="281"/>
      <c r="N378" s="282"/>
      <c r="O378" s="301"/>
      <c r="P378" s="302"/>
      <c r="Q378" s="183"/>
      <c r="R378" s="557"/>
      <c r="S378" s="557"/>
      <c r="T378" s="477"/>
      <c r="U378" s="270" t="s">
        <v>719</v>
      </c>
      <c r="V378" s="270" t="s">
        <v>1365</v>
      </c>
      <c r="W378" s="291" t="s">
        <v>231</v>
      </c>
      <c r="X378" s="261"/>
    </row>
    <row r="379" spans="1:24" ht="16.5">
      <c r="A379" s="309" t="s">
        <v>1859</v>
      </c>
      <c r="B379" s="306" t="s">
        <v>1860</v>
      </c>
      <c r="C379" s="310">
        <v>42907</v>
      </c>
      <c r="D379" s="311" t="s">
        <v>23</v>
      </c>
      <c r="E379" s="312">
        <v>44810</v>
      </c>
      <c r="F379" s="313">
        <v>1</v>
      </c>
      <c r="G379" s="313" t="s">
        <v>1858</v>
      </c>
      <c r="H379" s="313" t="s">
        <v>235</v>
      </c>
      <c r="I379" s="313" t="s">
        <v>143</v>
      </c>
      <c r="J379" s="313" t="s">
        <v>974</v>
      </c>
      <c r="K379" s="313" t="s">
        <v>1858</v>
      </c>
      <c r="L379" s="313" t="s">
        <v>1607</v>
      </c>
      <c r="M379" s="313"/>
      <c r="N379" s="10" t="s">
        <v>84</v>
      </c>
      <c r="O379" s="179">
        <v>46174</v>
      </c>
      <c r="P379" s="138" t="s">
        <v>70</v>
      </c>
      <c r="Q379" s="183" t="s">
        <v>26</v>
      </c>
      <c r="R379" s="555"/>
      <c r="S379" s="555"/>
      <c r="U379" s="187" t="s">
        <v>719</v>
      </c>
      <c r="V379" s="187" t="s">
        <v>1365</v>
      </c>
      <c r="W379" s="292" t="s">
        <v>231</v>
      </c>
      <c r="X379" s="181"/>
    </row>
    <row r="380" spans="1:24" ht="16.5">
      <c r="A380" s="70" t="s">
        <v>1861</v>
      </c>
      <c r="B380" s="136" t="s">
        <v>1862</v>
      </c>
      <c r="C380" s="71">
        <v>42907</v>
      </c>
      <c r="D380" s="72" t="s">
        <v>23</v>
      </c>
      <c r="E380" s="73" t="s">
        <v>24</v>
      </c>
      <c r="F380" s="73" t="s">
        <v>139</v>
      </c>
      <c r="G380" s="73"/>
      <c r="H380" s="73"/>
      <c r="I380" s="73"/>
      <c r="J380" s="73"/>
      <c r="K380" s="73"/>
      <c r="L380" s="73"/>
      <c r="M380" s="73"/>
      <c r="N380" s="94"/>
      <c r="O380" s="196"/>
      <c r="P380" s="197"/>
      <c r="Q380" s="183" t="s">
        <v>29</v>
      </c>
      <c r="R380" s="556" t="s">
        <v>1405</v>
      </c>
      <c r="S380" s="556"/>
      <c r="T380" s="476"/>
      <c r="U380" s="188" t="s">
        <v>719</v>
      </c>
      <c r="V380" s="188" t="s">
        <v>1406</v>
      </c>
      <c r="W380" s="294" t="s">
        <v>231</v>
      </c>
      <c r="X380" s="184"/>
    </row>
    <row r="381" spans="1:24" s="122" customFormat="1" ht="16.5">
      <c r="A381" s="238" t="s">
        <v>1863</v>
      </c>
      <c r="B381" s="265" t="s">
        <v>1864</v>
      </c>
      <c r="C381" s="240">
        <v>42907</v>
      </c>
      <c r="D381" s="254" t="s">
        <v>23</v>
      </c>
      <c r="E381" s="241" t="s">
        <v>24</v>
      </c>
      <c r="F381" s="241" t="s">
        <v>139</v>
      </c>
      <c r="G381" s="241" t="s">
        <v>1858</v>
      </c>
      <c r="H381" s="241" t="s">
        <v>235</v>
      </c>
      <c r="I381" s="241" t="s">
        <v>60</v>
      </c>
      <c r="J381" s="242" t="s">
        <v>974</v>
      </c>
      <c r="K381" s="242" t="s">
        <v>1858</v>
      </c>
      <c r="L381" s="241" t="s">
        <v>1607</v>
      </c>
      <c r="M381" s="241"/>
      <c r="N381" s="239"/>
      <c r="O381" s="287"/>
      <c r="P381" s="235"/>
      <c r="Q381" s="183"/>
      <c r="R381" s="557"/>
      <c r="S381" s="557"/>
      <c r="T381" s="477"/>
      <c r="U381" s="270" t="s">
        <v>719</v>
      </c>
      <c r="V381" s="270" t="s">
        <v>1365</v>
      </c>
      <c r="W381" s="291" t="s">
        <v>231</v>
      </c>
      <c r="X381" s="261"/>
    </row>
    <row r="382" spans="1:24" s="255" customFormat="1" ht="16.5">
      <c r="A382" s="238" t="s">
        <v>1863</v>
      </c>
      <c r="B382" s="265" t="s">
        <v>1865</v>
      </c>
      <c r="C382" s="240">
        <v>42907</v>
      </c>
      <c r="D382" s="254" t="s">
        <v>23</v>
      </c>
      <c r="E382" s="241">
        <v>44810</v>
      </c>
      <c r="F382" s="242">
        <v>1</v>
      </c>
      <c r="G382" s="242" t="s">
        <v>1858</v>
      </c>
      <c r="H382" s="242" t="s">
        <v>235</v>
      </c>
      <c r="I382" s="241" t="s">
        <v>60</v>
      </c>
      <c r="J382" s="242" t="s">
        <v>974</v>
      </c>
      <c r="K382" s="242" t="s">
        <v>1858</v>
      </c>
      <c r="L382" s="242" t="s">
        <v>1607</v>
      </c>
      <c r="M382" s="242"/>
      <c r="N382" s="239" t="s">
        <v>84</v>
      </c>
      <c r="O382" s="287"/>
      <c r="P382" s="235"/>
      <c r="Q382" s="183"/>
      <c r="R382" s="557"/>
      <c r="S382" s="557"/>
      <c r="T382" s="477"/>
      <c r="U382" s="270" t="s">
        <v>719</v>
      </c>
      <c r="V382" s="270" t="s">
        <v>1365</v>
      </c>
      <c r="W382" s="291" t="s">
        <v>231</v>
      </c>
      <c r="X382" s="261"/>
    </row>
    <row r="383" spans="1:24" ht="16.5">
      <c r="A383" s="3" t="s">
        <v>1863</v>
      </c>
      <c r="B383" s="100" t="s">
        <v>1866</v>
      </c>
      <c r="C383" s="4">
        <v>42907</v>
      </c>
      <c r="D383" s="5" t="s">
        <v>23</v>
      </c>
      <c r="E383" s="6">
        <v>45469</v>
      </c>
      <c r="F383" s="56">
        <v>2</v>
      </c>
      <c r="G383" s="56" t="s">
        <v>1858</v>
      </c>
      <c r="H383" s="56" t="s">
        <v>235</v>
      </c>
      <c r="I383" s="56" t="s">
        <v>60</v>
      </c>
      <c r="J383" s="656" t="s">
        <v>974</v>
      </c>
      <c r="K383" s="56" t="s">
        <v>1858</v>
      </c>
      <c r="L383" s="56" t="s">
        <v>1607</v>
      </c>
      <c r="M383" s="56"/>
      <c r="N383" s="10" t="s">
        <v>1867</v>
      </c>
      <c r="O383" s="179">
        <v>46174</v>
      </c>
      <c r="P383" s="138" t="s">
        <v>70</v>
      </c>
      <c r="Q383" s="183" t="s">
        <v>26</v>
      </c>
      <c r="R383" s="555"/>
      <c r="S383" s="555"/>
      <c r="U383" s="187" t="s">
        <v>719</v>
      </c>
      <c r="V383" s="187" t="s">
        <v>1365</v>
      </c>
      <c r="W383" s="292" t="s">
        <v>231</v>
      </c>
      <c r="X383" s="181"/>
    </row>
    <row r="384" spans="1:24" ht="16.5">
      <c r="A384" s="238" t="s">
        <v>1868</v>
      </c>
      <c r="B384" s="265" t="s">
        <v>1869</v>
      </c>
      <c r="C384" s="240">
        <v>42907</v>
      </c>
      <c r="D384" s="254" t="s">
        <v>23</v>
      </c>
      <c r="E384" s="241">
        <v>44018</v>
      </c>
      <c r="F384" s="276">
        <v>1</v>
      </c>
      <c r="G384" s="276" t="s">
        <v>234</v>
      </c>
      <c r="H384" s="276" t="s">
        <v>235</v>
      </c>
      <c r="I384" s="276" t="s">
        <v>143</v>
      </c>
      <c r="J384" s="276" t="s">
        <v>974</v>
      </c>
      <c r="K384" s="276" t="s">
        <v>234</v>
      </c>
      <c r="L384" s="276" t="s">
        <v>1607</v>
      </c>
      <c r="M384" s="276"/>
      <c r="N384" s="239" t="s">
        <v>84</v>
      </c>
      <c r="O384" s="287"/>
      <c r="P384" s="235"/>
      <c r="Q384" s="183"/>
      <c r="R384" s="557"/>
      <c r="S384" s="557"/>
      <c r="T384" s="477"/>
      <c r="U384" s="270" t="s">
        <v>719</v>
      </c>
      <c r="V384" s="270" t="s">
        <v>1365</v>
      </c>
      <c r="W384" s="291" t="s">
        <v>231</v>
      </c>
      <c r="X384" s="261"/>
    </row>
    <row r="385" spans="1:24" ht="16.5">
      <c r="A385" s="3" t="s">
        <v>1868</v>
      </c>
      <c r="B385" s="100" t="s">
        <v>1869</v>
      </c>
      <c r="C385" s="4">
        <v>42907</v>
      </c>
      <c r="D385" s="5" t="s">
        <v>23</v>
      </c>
      <c r="E385" s="6">
        <v>44810</v>
      </c>
      <c r="F385" s="56">
        <v>2</v>
      </c>
      <c r="G385" s="56" t="s">
        <v>234</v>
      </c>
      <c r="H385" s="56" t="s">
        <v>235</v>
      </c>
      <c r="I385" s="56" t="s">
        <v>143</v>
      </c>
      <c r="J385" s="56" t="s">
        <v>974</v>
      </c>
      <c r="K385" s="56" t="s">
        <v>234</v>
      </c>
      <c r="L385" s="56" t="s">
        <v>1607</v>
      </c>
      <c r="M385" s="56"/>
      <c r="N385" s="10" t="s">
        <v>84</v>
      </c>
      <c r="O385" s="179">
        <v>46174</v>
      </c>
      <c r="P385" s="138" t="s">
        <v>70</v>
      </c>
      <c r="Q385" s="183" t="s">
        <v>26</v>
      </c>
      <c r="R385" s="555"/>
      <c r="S385" s="555"/>
      <c r="U385" s="187" t="s">
        <v>719</v>
      </c>
      <c r="V385" s="187" t="s">
        <v>1365</v>
      </c>
      <c r="W385" s="292" t="s">
        <v>231</v>
      </c>
      <c r="X385" s="181"/>
    </row>
    <row r="386" spans="1:24" ht="16.5">
      <c r="A386" s="238" t="s">
        <v>1870</v>
      </c>
      <c r="B386" s="265" t="s">
        <v>1871</v>
      </c>
      <c r="C386" s="240">
        <v>42907</v>
      </c>
      <c r="D386" s="254" t="s">
        <v>23</v>
      </c>
      <c r="E386" s="241" t="s">
        <v>24</v>
      </c>
      <c r="F386" s="241" t="s">
        <v>139</v>
      </c>
      <c r="G386" s="241" t="s">
        <v>1858</v>
      </c>
      <c r="H386" s="241" t="s">
        <v>235</v>
      </c>
      <c r="I386" s="241" t="s">
        <v>143</v>
      </c>
      <c r="J386" s="241" t="s">
        <v>974</v>
      </c>
      <c r="K386" s="241" t="s">
        <v>1858</v>
      </c>
      <c r="L386" s="241" t="s">
        <v>1607</v>
      </c>
      <c r="M386" s="241"/>
      <c r="N386" s="239"/>
      <c r="O386" s="287"/>
      <c r="P386" s="235"/>
      <c r="Q386" s="183"/>
      <c r="R386" s="557"/>
      <c r="S386" s="557"/>
      <c r="T386" s="477"/>
      <c r="U386" s="270" t="s">
        <v>719</v>
      </c>
      <c r="V386" s="270" t="s">
        <v>1365</v>
      </c>
      <c r="W386" s="291" t="s">
        <v>231</v>
      </c>
      <c r="X386" s="261"/>
    </row>
    <row r="387" spans="1:24" ht="16.5">
      <c r="A387" s="3" t="s">
        <v>1870</v>
      </c>
      <c r="B387" s="100" t="s">
        <v>1871</v>
      </c>
      <c r="C387" s="4">
        <v>42907</v>
      </c>
      <c r="D387" s="5" t="s">
        <v>23</v>
      </c>
      <c r="E387" s="6">
        <v>44810</v>
      </c>
      <c r="F387" s="56">
        <v>1</v>
      </c>
      <c r="G387" s="56" t="s">
        <v>1858</v>
      </c>
      <c r="H387" s="56" t="s">
        <v>235</v>
      </c>
      <c r="I387" s="56" t="s">
        <v>143</v>
      </c>
      <c r="J387" s="56" t="s">
        <v>974</v>
      </c>
      <c r="K387" s="56" t="s">
        <v>1858</v>
      </c>
      <c r="L387" s="56" t="s">
        <v>1607</v>
      </c>
      <c r="M387" s="56"/>
      <c r="N387" s="10" t="s">
        <v>84</v>
      </c>
      <c r="O387" s="179">
        <v>46174</v>
      </c>
      <c r="P387" s="138" t="s">
        <v>70</v>
      </c>
      <c r="Q387" s="183" t="s">
        <v>26</v>
      </c>
      <c r="R387" s="555"/>
      <c r="S387" s="555"/>
      <c r="U387" s="187" t="s">
        <v>719</v>
      </c>
      <c r="V387" s="187" t="s">
        <v>1365</v>
      </c>
      <c r="W387" s="292" t="s">
        <v>231</v>
      </c>
      <c r="X387" s="181"/>
    </row>
    <row r="388" spans="1:24" s="122" customFormat="1" ht="16.5">
      <c r="A388" s="238" t="s">
        <v>1872</v>
      </c>
      <c r="B388" s="265" t="s">
        <v>1873</v>
      </c>
      <c r="C388" s="240">
        <v>42907</v>
      </c>
      <c r="D388" s="254" t="s">
        <v>23</v>
      </c>
      <c r="E388" s="241" t="s">
        <v>24</v>
      </c>
      <c r="F388" s="241" t="s">
        <v>139</v>
      </c>
      <c r="G388" s="241" t="s">
        <v>1858</v>
      </c>
      <c r="H388" s="241" t="s">
        <v>235</v>
      </c>
      <c r="I388" s="241" t="s">
        <v>143</v>
      </c>
      <c r="J388" s="241" t="s">
        <v>974</v>
      </c>
      <c r="K388" s="241" t="s">
        <v>1858</v>
      </c>
      <c r="L388" s="241" t="s">
        <v>1607</v>
      </c>
      <c r="M388" s="241"/>
      <c r="N388" s="239"/>
      <c r="O388" s="287"/>
      <c r="P388" s="235"/>
      <c r="Q388" s="183"/>
      <c r="R388" s="557"/>
      <c r="S388" s="557"/>
      <c r="T388" s="477"/>
      <c r="U388" s="270" t="s">
        <v>719</v>
      </c>
      <c r="V388" s="270" t="s">
        <v>1365</v>
      </c>
      <c r="W388" s="291" t="s">
        <v>231</v>
      </c>
      <c r="X388" s="261"/>
    </row>
    <row r="389" spans="1:24" ht="16.5">
      <c r="A389" s="3" t="s">
        <v>1872</v>
      </c>
      <c r="B389" s="100" t="s">
        <v>1873</v>
      </c>
      <c r="C389" s="4">
        <v>42907</v>
      </c>
      <c r="D389" s="5" t="s">
        <v>23</v>
      </c>
      <c r="E389" s="6">
        <v>44810</v>
      </c>
      <c r="F389" s="56">
        <v>1</v>
      </c>
      <c r="G389" s="56" t="s">
        <v>1858</v>
      </c>
      <c r="H389" s="56" t="s">
        <v>235</v>
      </c>
      <c r="I389" s="56" t="s">
        <v>143</v>
      </c>
      <c r="J389" s="56" t="s">
        <v>974</v>
      </c>
      <c r="K389" s="56" t="s">
        <v>1858</v>
      </c>
      <c r="L389" s="56" t="s">
        <v>1607</v>
      </c>
      <c r="M389" s="56"/>
      <c r="N389" s="10" t="s">
        <v>84</v>
      </c>
      <c r="O389" s="179">
        <v>46174</v>
      </c>
      <c r="P389" s="138" t="s">
        <v>70</v>
      </c>
      <c r="Q389" s="183" t="s">
        <v>26</v>
      </c>
      <c r="R389" s="555"/>
      <c r="S389" s="555"/>
      <c r="U389" s="187" t="s">
        <v>719</v>
      </c>
      <c r="V389" s="187" t="s">
        <v>1365</v>
      </c>
      <c r="W389" s="292" t="s">
        <v>231</v>
      </c>
      <c r="X389" s="181"/>
    </row>
    <row r="390" spans="1:24" ht="16.5">
      <c r="A390" s="70" t="s">
        <v>1874</v>
      </c>
      <c r="B390" s="136" t="s">
        <v>1875</v>
      </c>
      <c r="C390" s="71">
        <v>42907</v>
      </c>
      <c r="D390" s="72" t="s">
        <v>23</v>
      </c>
      <c r="E390" s="73" t="s">
        <v>24</v>
      </c>
      <c r="F390" s="73" t="s">
        <v>139</v>
      </c>
      <c r="G390" s="73"/>
      <c r="H390" s="73"/>
      <c r="I390" s="73"/>
      <c r="J390" s="73"/>
      <c r="K390" s="73"/>
      <c r="L390" s="73"/>
      <c r="M390" s="73"/>
      <c r="N390" s="94"/>
      <c r="O390" s="196"/>
      <c r="P390" s="197"/>
      <c r="Q390" s="183" t="s">
        <v>29</v>
      </c>
      <c r="R390" s="556" t="s">
        <v>1405</v>
      </c>
      <c r="S390" s="556"/>
      <c r="T390" s="476"/>
      <c r="U390" s="188" t="s">
        <v>719</v>
      </c>
      <c r="V390" s="188" t="s">
        <v>1406</v>
      </c>
      <c r="W390" s="294" t="s">
        <v>231</v>
      </c>
      <c r="X390" s="184"/>
    </row>
    <row r="391" spans="1:24" ht="16.5">
      <c r="A391" s="70" t="s">
        <v>1876</v>
      </c>
      <c r="B391" s="136" t="s">
        <v>1877</v>
      </c>
      <c r="C391" s="71">
        <v>42907</v>
      </c>
      <c r="D391" s="72" t="s">
        <v>23</v>
      </c>
      <c r="E391" s="73" t="s">
        <v>24</v>
      </c>
      <c r="F391" s="73" t="s">
        <v>139</v>
      </c>
      <c r="G391" s="73"/>
      <c r="H391" s="73"/>
      <c r="I391" s="73"/>
      <c r="J391" s="73"/>
      <c r="K391" s="73"/>
      <c r="L391" s="73"/>
      <c r="M391" s="73"/>
      <c r="N391" s="94"/>
      <c r="O391" s="196"/>
      <c r="P391" s="197"/>
      <c r="Q391" s="183" t="s">
        <v>29</v>
      </c>
      <c r="R391" s="556" t="s">
        <v>1405</v>
      </c>
      <c r="S391" s="556"/>
      <c r="T391" s="476"/>
      <c r="U391" s="188" t="s">
        <v>719</v>
      </c>
      <c r="V391" s="188" t="s">
        <v>1406</v>
      </c>
      <c r="W391" s="294" t="s">
        <v>231</v>
      </c>
      <c r="X391" s="184"/>
    </row>
    <row r="392" spans="1:24" ht="16.5">
      <c r="A392" s="238" t="s">
        <v>1878</v>
      </c>
      <c r="B392" s="265" t="s">
        <v>1879</v>
      </c>
      <c r="C392" s="240">
        <v>42907</v>
      </c>
      <c r="D392" s="254" t="s">
        <v>23</v>
      </c>
      <c r="E392" s="241" t="s">
        <v>24</v>
      </c>
      <c r="F392" s="241" t="s">
        <v>139</v>
      </c>
      <c r="G392" s="241" t="s">
        <v>234</v>
      </c>
      <c r="H392" s="241" t="s">
        <v>235</v>
      </c>
      <c r="I392" s="241" t="s">
        <v>143</v>
      </c>
      <c r="J392" s="241" t="s">
        <v>974</v>
      </c>
      <c r="K392" s="241" t="s">
        <v>234</v>
      </c>
      <c r="L392" s="241" t="s">
        <v>1607</v>
      </c>
      <c r="M392" s="241"/>
      <c r="N392" s="239"/>
      <c r="O392" s="287"/>
      <c r="P392" s="235"/>
      <c r="Q392" s="183"/>
      <c r="R392" s="557"/>
      <c r="S392" s="557"/>
      <c r="T392" s="477"/>
      <c r="U392" s="270" t="s">
        <v>719</v>
      </c>
      <c r="V392" s="270" t="s">
        <v>1365</v>
      </c>
      <c r="W392" s="291" t="s">
        <v>231</v>
      </c>
      <c r="X392" s="261"/>
    </row>
    <row r="393" spans="1:24" ht="16.5">
      <c r="A393" s="3" t="s">
        <v>1878</v>
      </c>
      <c r="B393" s="100" t="s">
        <v>1879</v>
      </c>
      <c r="C393" s="4">
        <v>42907</v>
      </c>
      <c r="D393" s="5" t="s">
        <v>23</v>
      </c>
      <c r="E393" s="6">
        <v>44810</v>
      </c>
      <c r="F393" s="59">
        <v>1</v>
      </c>
      <c r="G393" s="59" t="s">
        <v>234</v>
      </c>
      <c r="H393" s="59" t="s">
        <v>235</v>
      </c>
      <c r="I393" s="59" t="s">
        <v>143</v>
      </c>
      <c r="J393" s="59" t="s">
        <v>974</v>
      </c>
      <c r="K393" s="59" t="s">
        <v>234</v>
      </c>
      <c r="L393" s="59" t="s">
        <v>1607</v>
      </c>
      <c r="M393" s="59"/>
      <c r="N393" s="10" t="s">
        <v>84</v>
      </c>
      <c r="O393" s="179">
        <v>46174</v>
      </c>
      <c r="P393" s="138" t="s">
        <v>70</v>
      </c>
      <c r="Q393" s="183" t="s">
        <v>26</v>
      </c>
      <c r="R393" s="555"/>
      <c r="S393" s="555"/>
      <c r="U393" s="187" t="s">
        <v>719</v>
      </c>
      <c r="V393" s="187" t="s">
        <v>1365</v>
      </c>
      <c r="W393" s="292" t="s">
        <v>231</v>
      </c>
      <c r="X393" s="181"/>
    </row>
    <row r="394" spans="1:24" ht="16.5">
      <c r="A394" s="70" t="s">
        <v>1880</v>
      </c>
      <c r="B394" s="136" t="s">
        <v>1881</v>
      </c>
      <c r="C394" s="71">
        <v>42907</v>
      </c>
      <c r="D394" s="72" t="s">
        <v>23</v>
      </c>
      <c r="E394" s="73">
        <v>43388</v>
      </c>
      <c r="F394" s="96">
        <v>1</v>
      </c>
      <c r="G394" s="96"/>
      <c r="H394" s="96"/>
      <c r="I394" s="96"/>
      <c r="J394" s="96"/>
      <c r="K394" s="96"/>
      <c r="L394" s="96"/>
      <c r="M394" s="96"/>
      <c r="N394" s="94" t="s">
        <v>283</v>
      </c>
      <c r="O394" s="196"/>
      <c r="P394" s="197"/>
      <c r="Q394" s="183" t="s">
        <v>29</v>
      </c>
      <c r="R394" s="556" t="s">
        <v>1405</v>
      </c>
      <c r="S394" s="556"/>
      <c r="T394" s="476"/>
      <c r="U394" s="188" t="s">
        <v>719</v>
      </c>
      <c r="V394" s="188" t="s">
        <v>1406</v>
      </c>
      <c r="W394" s="294" t="s">
        <v>231</v>
      </c>
      <c r="X394" s="184"/>
    </row>
    <row r="395" spans="1:24" ht="16.5">
      <c r="A395" s="70" t="s">
        <v>1882</v>
      </c>
      <c r="B395" s="136" t="s">
        <v>1883</v>
      </c>
      <c r="C395" s="71">
        <v>42907</v>
      </c>
      <c r="D395" s="72" t="s">
        <v>23</v>
      </c>
      <c r="E395" s="73" t="s">
        <v>24</v>
      </c>
      <c r="F395" s="73" t="s">
        <v>139</v>
      </c>
      <c r="G395" s="73"/>
      <c r="H395" s="73"/>
      <c r="I395" s="73"/>
      <c r="J395" s="73"/>
      <c r="K395" s="73"/>
      <c r="L395" s="73"/>
      <c r="M395" s="73"/>
      <c r="N395" s="94"/>
      <c r="O395" s="196"/>
      <c r="P395" s="197"/>
      <c r="Q395" s="183" t="s">
        <v>29</v>
      </c>
      <c r="R395" s="556" t="s">
        <v>1405</v>
      </c>
      <c r="S395" s="556"/>
      <c r="T395" s="476"/>
      <c r="U395" s="188" t="s">
        <v>719</v>
      </c>
      <c r="V395" s="188" t="s">
        <v>1406</v>
      </c>
      <c r="W395" s="294" t="s">
        <v>231</v>
      </c>
      <c r="X395" s="184"/>
    </row>
    <row r="396" spans="1:24" ht="21.75" customHeight="1">
      <c r="A396" s="238" t="s">
        <v>1884</v>
      </c>
      <c r="B396" s="265" t="s">
        <v>1885</v>
      </c>
      <c r="C396" s="240">
        <v>42907</v>
      </c>
      <c r="D396" s="254" t="s">
        <v>23</v>
      </c>
      <c r="E396" s="241" t="s">
        <v>24</v>
      </c>
      <c r="F396" s="241" t="s">
        <v>139</v>
      </c>
      <c r="G396" s="241" t="s">
        <v>1858</v>
      </c>
      <c r="H396" s="241" t="s">
        <v>235</v>
      </c>
      <c r="I396" s="241" t="s">
        <v>143</v>
      </c>
      <c r="J396" s="241" t="s">
        <v>974</v>
      </c>
      <c r="K396" s="241" t="s">
        <v>1858</v>
      </c>
      <c r="L396" s="241" t="s">
        <v>1607</v>
      </c>
      <c r="M396" s="241"/>
      <c r="N396" s="239"/>
      <c r="O396" s="287"/>
      <c r="P396" s="235"/>
      <c r="Q396" s="183"/>
      <c r="R396" s="557"/>
      <c r="S396" s="557"/>
      <c r="T396" s="477"/>
      <c r="U396" s="270" t="s">
        <v>719</v>
      </c>
      <c r="V396" s="270" t="s">
        <v>1365</v>
      </c>
      <c r="W396" s="291" t="s">
        <v>231</v>
      </c>
      <c r="X396" s="261"/>
    </row>
    <row r="397" spans="1:24" ht="33.75">
      <c r="A397" s="3" t="s">
        <v>1884</v>
      </c>
      <c r="B397" s="100" t="s">
        <v>1885</v>
      </c>
      <c r="C397" s="4">
        <v>42907</v>
      </c>
      <c r="D397" s="5" t="s">
        <v>23</v>
      </c>
      <c r="E397" s="6">
        <v>44810</v>
      </c>
      <c r="F397" s="59">
        <v>1</v>
      </c>
      <c r="G397" s="56" t="s">
        <v>1858</v>
      </c>
      <c r="H397" s="56" t="s">
        <v>235</v>
      </c>
      <c r="I397" s="56" t="s">
        <v>143</v>
      </c>
      <c r="J397" s="56" t="s">
        <v>974</v>
      </c>
      <c r="K397" s="56" t="s">
        <v>1858</v>
      </c>
      <c r="L397" s="56" t="s">
        <v>1607</v>
      </c>
      <c r="M397" s="59"/>
      <c r="N397" s="10" t="s">
        <v>84</v>
      </c>
      <c r="O397" s="179">
        <v>46174</v>
      </c>
      <c r="P397" s="138" t="s">
        <v>70</v>
      </c>
      <c r="Q397" s="183" t="s">
        <v>26</v>
      </c>
      <c r="R397" s="555"/>
      <c r="S397" s="555"/>
      <c r="U397" s="187" t="s">
        <v>719</v>
      </c>
      <c r="V397" s="187" t="s">
        <v>1365</v>
      </c>
      <c r="W397" s="292" t="s">
        <v>231</v>
      </c>
      <c r="X397" s="181"/>
    </row>
    <row r="398" spans="1:24" ht="16.5">
      <c r="A398" s="70" t="s">
        <v>1886</v>
      </c>
      <c r="B398" s="136" t="s">
        <v>1887</v>
      </c>
      <c r="C398" s="71">
        <v>42907</v>
      </c>
      <c r="D398" s="72" t="s">
        <v>23</v>
      </c>
      <c r="E398" s="73" t="s">
        <v>24</v>
      </c>
      <c r="F398" s="73" t="s">
        <v>139</v>
      </c>
      <c r="G398" s="73"/>
      <c r="H398" s="73"/>
      <c r="I398" s="73"/>
      <c r="J398" s="73"/>
      <c r="K398" s="73"/>
      <c r="L398" s="73"/>
      <c r="M398" s="73"/>
      <c r="N398" s="94"/>
      <c r="O398" s="196"/>
      <c r="P398" s="197"/>
      <c r="Q398" s="183" t="s">
        <v>29</v>
      </c>
      <c r="R398" s="556" t="s">
        <v>1888</v>
      </c>
      <c r="S398" s="556"/>
      <c r="T398" s="476"/>
      <c r="U398" s="188" t="s">
        <v>719</v>
      </c>
      <c r="V398" s="188" t="s">
        <v>1406</v>
      </c>
      <c r="W398" s="294" t="s">
        <v>231</v>
      </c>
      <c r="X398" s="184"/>
    </row>
    <row r="399" spans="1:24" ht="16.5">
      <c r="A399" s="238" t="s">
        <v>1889</v>
      </c>
      <c r="B399" s="265" t="s">
        <v>1890</v>
      </c>
      <c r="C399" s="240">
        <v>42907</v>
      </c>
      <c r="D399" s="254" t="s">
        <v>23</v>
      </c>
      <c r="E399" s="241" t="s">
        <v>24</v>
      </c>
      <c r="F399" s="241" t="s">
        <v>139</v>
      </c>
      <c r="G399" s="241" t="s">
        <v>234</v>
      </c>
      <c r="H399" s="241" t="s">
        <v>235</v>
      </c>
      <c r="I399" s="241" t="s">
        <v>143</v>
      </c>
      <c r="J399" s="241" t="s">
        <v>974</v>
      </c>
      <c r="K399" s="241" t="s">
        <v>234</v>
      </c>
      <c r="L399" s="241" t="s">
        <v>1607</v>
      </c>
      <c r="M399" s="241"/>
      <c r="N399" s="239"/>
      <c r="O399" s="287"/>
      <c r="P399" s="235"/>
      <c r="Q399" s="183"/>
      <c r="R399" s="557"/>
      <c r="S399" s="557"/>
      <c r="T399" s="477"/>
      <c r="U399" s="270" t="s">
        <v>719</v>
      </c>
      <c r="V399" s="270" t="s">
        <v>1365</v>
      </c>
      <c r="W399" s="291" t="s">
        <v>231</v>
      </c>
      <c r="X399" s="261"/>
    </row>
    <row r="400" spans="1:24" ht="16.5">
      <c r="A400" s="3" t="s">
        <v>1889</v>
      </c>
      <c r="B400" s="100" t="s">
        <v>1890</v>
      </c>
      <c r="C400" s="4">
        <v>42907</v>
      </c>
      <c r="D400" s="5" t="s">
        <v>23</v>
      </c>
      <c r="E400" s="6">
        <v>44810</v>
      </c>
      <c r="F400" s="59">
        <v>1</v>
      </c>
      <c r="G400" s="59" t="s">
        <v>234</v>
      </c>
      <c r="H400" s="59" t="s">
        <v>235</v>
      </c>
      <c r="I400" s="59" t="s">
        <v>143</v>
      </c>
      <c r="J400" s="59" t="s">
        <v>974</v>
      </c>
      <c r="K400" s="59" t="s">
        <v>234</v>
      </c>
      <c r="L400" s="59" t="s">
        <v>1607</v>
      </c>
      <c r="M400" s="59"/>
      <c r="N400" s="10" t="s">
        <v>84</v>
      </c>
      <c r="O400" s="179">
        <v>46174</v>
      </c>
      <c r="P400" s="138" t="s">
        <v>70</v>
      </c>
      <c r="Q400" s="183" t="s">
        <v>26</v>
      </c>
      <c r="R400" s="555"/>
      <c r="S400" s="555"/>
      <c r="U400" s="187" t="s">
        <v>719</v>
      </c>
      <c r="V400" s="187" t="s">
        <v>1365</v>
      </c>
      <c r="W400" s="292" t="s">
        <v>231</v>
      </c>
      <c r="X400" s="181"/>
    </row>
    <row r="401" spans="1:24" ht="16.5">
      <c r="A401" s="238" t="s">
        <v>1891</v>
      </c>
      <c r="B401" s="265" t="s">
        <v>1892</v>
      </c>
      <c r="C401" s="240">
        <v>42907</v>
      </c>
      <c r="D401" s="254" t="s">
        <v>23</v>
      </c>
      <c r="E401" s="241" t="s">
        <v>24</v>
      </c>
      <c r="F401" s="241" t="s">
        <v>139</v>
      </c>
      <c r="G401" s="241" t="s">
        <v>234</v>
      </c>
      <c r="H401" s="241" t="s">
        <v>235</v>
      </c>
      <c r="I401" s="241" t="s">
        <v>143</v>
      </c>
      <c r="J401" s="241" t="s">
        <v>974</v>
      </c>
      <c r="K401" s="241" t="s">
        <v>234</v>
      </c>
      <c r="L401" s="241" t="s">
        <v>1607</v>
      </c>
      <c r="M401" s="241"/>
      <c r="N401" s="239"/>
      <c r="O401" s="287"/>
      <c r="P401" s="235"/>
      <c r="Q401" s="183"/>
      <c r="R401" s="557"/>
      <c r="S401" s="557"/>
      <c r="T401" s="477"/>
      <c r="U401" s="270" t="s">
        <v>719</v>
      </c>
      <c r="V401" s="270" t="s">
        <v>1365</v>
      </c>
      <c r="W401" s="291" t="s">
        <v>231</v>
      </c>
      <c r="X401" s="261"/>
    </row>
    <row r="402" spans="1:24" ht="16.5">
      <c r="A402" s="3" t="s">
        <v>1891</v>
      </c>
      <c r="B402" s="100" t="s">
        <v>1892</v>
      </c>
      <c r="C402" s="4">
        <v>42907</v>
      </c>
      <c r="D402" s="5" t="s">
        <v>23</v>
      </c>
      <c r="E402" s="6">
        <v>44810</v>
      </c>
      <c r="F402" s="59">
        <v>1</v>
      </c>
      <c r="G402" s="59" t="s">
        <v>234</v>
      </c>
      <c r="H402" s="59" t="s">
        <v>235</v>
      </c>
      <c r="I402" s="59" t="s">
        <v>143</v>
      </c>
      <c r="J402" s="59" t="s">
        <v>974</v>
      </c>
      <c r="K402" s="59" t="s">
        <v>234</v>
      </c>
      <c r="L402" s="59" t="s">
        <v>1607</v>
      </c>
      <c r="M402" s="59"/>
      <c r="N402" s="10" t="s">
        <v>84</v>
      </c>
      <c r="O402" s="179">
        <v>46174</v>
      </c>
      <c r="P402" s="138" t="s">
        <v>70</v>
      </c>
      <c r="Q402" s="183" t="s">
        <v>26</v>
      </c>
      <c r="R402" s="555"/>
      <c r="S402" s="555"/>
      <c r="U402" s="187" t="s">
        <v>719</v>
      </c>
      <c r="V402" s="187" t="s">
        <v>1365</v>
      </c>
      <c r="W402" s="292" t="s">
        <v>231</v>
      </c>
      <c r="X402" s="181"/>
    </row>
    <row r="403" spans="1:24" s="122" customFormat="1" ht="16.5">
      <c r="A403" s="238" t="s">
        <v>1893</v>
      </c>
      <c r="B403" s="265" t="s">
        <v>1894</v>
      </c>
      <c r="C403" s="240">
        <v>42907</v>
      </c>
      <c r="D403" s="254" t="s">
        <v>23</v>
      </c>
      <c r="E403" s="241" t="s">
        <v>24</v>
      </c>
      <c r="F403" s="241" t="s">
        <v>139</v>
      </c>
      <c r="G403" s="241" t="s">
        <v>1858</v>
      </c>
      <c r="H403" s="241" t="s">
        <v>235</v>
      </c>
      <c r="I403" s="241" t="s">
        <v>143</v>
      </c>
      <c r="J403" s="241" t="s">
        <v>974</v>
      </c>
      <c r="K403" s="241" t="s">
        <v>1858</v>
      </c>
      <c r="L403" s="241" t="s">
        <v>1607</v>
      </c>
      <c r="M403" s="241"/>
      <c r="N403" s="239"/>
      <c r="O403" s="287"/>
      <c r="P403" s="235"/>
      <c r="Q403" s="183"/>
      <c r="R403" s="557"/>
      <c r="S403" s="557"/>
      <c r="T403" s="477"/>
      <c r="U403" s="270" t="s">
        <v>719</v>
      </c>
      <c r="V403" s="270" t="s">
        <v>1365</v>
      </c>
      <c r="W403" s="291" t="s">
        <v>231</v>
      </c>
      <c r="X403" s="261"/>
    </row>
    <row r="404" spans="1:24" ht="16.5">
      <c r="A404" s="3" t="s">
        <v>1893</v>
      </c>
      <c r="B404" s="100" t="s">
        <v>1894</v>
      </c>
      <c r="C404" s="4">
        <v>42907</v>
      </c>
      <c r="D404" s="5" t="s">
        <v>23</v>
      </c>
      <c r="E404" s="6">
        <v>44810</v>
      </c>
      <c r="F404" s="59">
        <v>1</v>
      </c>
      <c r="G404" s="56" t="s">
        <v>1858</v>
      </c>
      <c r="H404" s="56" t="s">
        <v>235</v>
      </c>
      <c r="I404" s="56" t="s">
        <v>143</v>
      </c>
      <c r="J404" s="56" t="s">
        <v>974</v>
      </c>
      <c r="K404" s="56" t="s">
        <v>1858</v>
      </c>
      <c r="L404" s="56" t="s">
        <v>1607</v>
      </c>
      <c r="M404" s="59"/>
      <c r="N404" s="10" t="s">
        <v>84</v>
      </c>
      <c r="O404" s="179">
        <v>46174</v>
      </c>
      <c r="P404" s="138" t="s">
        <v>70</v>
      </c>
      <c r="Q404" s="183" t="s">
        <v>26</v>
      </c>
      <c r="R404" s="555"/>
      <c r="S404" s="555"/>
      <c r="U404" s="187" t="s">
        <v>719</v>
      </c>
      <c r="V404" s="187" t="s">
        <v>1365</v>
      </c>
      <c r="W404" s="292" t="s">
        <v>231</v>
      </c>
      <c r="X404" s="181"/>
    </row>
    <row r="405" spans="1:24" ht="16.5">
      <c r="A405" s="180" t="s">
        <v>1895</v>
      </c>
      <c r="B405" s="12" t="s">
        <v>1896</v>
      </c>
      <c r="C405" s="4">
        <v>42907</v>
      </c>
      <c r="D405" s="5" t="s">
        <v>23</v>
      </c>
      <c r="E405" s="6" t="s">
        <v>24</v>
      </c>
      <c r="F405" s="6" t="s">
        <v>139</v>
      </c>
      <c r="G405" s="56" t="s">
        <v>1858</v>
      </c>
      <c r="H405" s="56" t="s">
        <v>235</v>
      </c>
      <c r="I405" s="56" t="s">
        <v>1897</v>
      </c>
      <c r="J405" s="56" t="s">
        <v>974</v>
      </c>
      <c r="K405" s="56" t="s">
        <v>1858</v>
      </c>
      <c r="L405" s="56" t="s">
        <v>1607</v>
      </c>
      <c r="M405" s="6"/>
      <c r="N405" s="10"/>
      <c r="O405" s="179">
        <v>46174</v>
      </c>
      <c r="P405" s="138" t="s">
        <v>146</v>
      </c>
      <c r="Q405" s="183" t="s">
        <v>26</v>
      </c>
      <c r="R405" s="555"/>
      <c r="S405" s="555"/>
      <c r="U405" s="299" t="s">
        <v>171</v>
      </c>
      <c r="V405" s="289" t="s">
        <v>1365</v>
      </c>
      <c r="W405" s="293" t="s">
        <v>164</v>
      </c>
      <c r="X405" s="181"/>
    </row>
    <row r="406" spans="1:24" ht="16.5">
      <c r="A406" s="238" t="s">
        <v>1898</v>
      </c>
      <c r="B406" s="265" t="s">
        <v>1899</v>
      </c>
      <c r="C406" s="240">
        <v>42907</v>
      </c>
      <c r="D406" s="254" t="s">
        <v>23</v>
      </c>
      <c r="E406" s="241" t="s">
        <v>24</v>
      </c>
      <c r="F406" s="241" t="s">
        <v>139</v>
      </c>
      <c r="G406" s="241" t="s">
        <v>1858</v>
      </c>
      <c r="H406" s="241" t="s">
        <v>235</v>
      </c>
      <c r="I406" s="241" t="s">
        <v>143</v>
      </c>
      <c r="J406" s="241" t="s">
        <v>974</v>
      </c>
      <c r="K406" s="241" t="s">
        <v>1858</v>
      </c>
      <c r="L406" s="241" t="s">
        <v>1607</v>
      </c>
      <c r="M406" s="241"/>
      <c r="N406" s="239"/>
      <c r="O406" s="287"/>
      <c r="P406" s="235"/>
      <c r="Q406" s="183"/>
      <c r="R406" s="557"/>
      <c r="S406" s="557"/>
      <c r="T406" s="477"/>
      <c r="U406" s="270" t="s">
        <v>719</v>
      </c>
      <c r="V406" s="270" t="s">
        <v>1365</v>
      </c>
      <c r="W406" s="291" t="s">
        <v>231</v>
      </c>
      <c r="X406" s="261"/>
    </row>
    <row r="407" spans="1:24" ht="16.5">
      <c r="A407" s="3" t="s">
        <v>1898</v>
      </c>
      <c r="B407" s="100" t="s">
        <v>1899</v>
      </c>
      <c r="C407" s="4">
        <v>42907</v>
      </c>
      <c r="D407" s="5" t="s">
        <v>23</v>
      </c>
      <c r="E407" s="6">
        <v>44810</v>
      </c>
      <c r="F407" s="59">
        <v>1</v>
      </c>
      <c r="G407" s="56" t="s">
        <v>1858</v>
      </c>
      <c r="H407" s="56" t="s">
        <v>235</v>
      </c>
      <c r="I407" s="56" t="s">
        <v>143</v>
      </c>
      <c r="J407" s="56" t="s">
        <v>974</v>
      </c>
      <c r="K407" s="56" t="s">
        <v>1858</v>
      </c>
      <c r="L407" s="56" t="s">
        <v>1607</v>
      </c>
      <c r="M407" s="59"/>
      <c r="N407" s="10" t="s">
        <v>84</v>
      </c>
      <c r="O407" s="179">
        <v>46174</v>
      </c>
      <c r="P407" s="138" t="s">
        <v>70</v>
      </c>
      <c r="Q407" s="183" t="s">
        <v>26</v>
      </c>
      <c r="R407" s="555"/>
      <c r="S407" s="555"/>
      <c r="U407" s="187" t="s">
        <v>719</v>
      </c>
      <c r="V407" s="187" t="s">
        <v>1365</v>
      </c>
      <c r="W407" s="292" t="s">
        <v>231</v>
      </c>
      <c r="X407" s="181"/>
    </row>
    <row r="408" spans="1:24" s="122" customFormat="1" ht="16.5">
      <c r="A408" s="238" t="s">
        <v>1900</v>
      </c>
      <c r="B408" s="265" t="s">
        <v>1901</v>
      </c>
      <c r="C408" s="240">
        <v>42907</v>
      </c>
      <c r="D408" s="254" t="s">
        <v>23</v>
      </c>
      <c r="E408" s="241" t="s">
        <v>24</v>
      </c>
      <c r="F408" s="241" t="s">
        <v>139</v>
      </c>
      <c r="G408" s="241" t="s">
        <v>234</v>
      </c>
      <c r="H408" s="241" t="s">
        <v>235</v>
      </c>
      <c r="I408" s="241" t="s">
        <v>143</v>
      </c>
      <c r="J408" s="241" t="s">
        <v>974</v>
      </c>
      <c r="K408" s="241" t="s">
        <v>234</v>
      </c>
      <c r="L408" s="241" t="s">
        <v>1607</v>
      </c>
      <c r="M408" s="241"/>
      <c r="N408" s="239"/>
      <c r="O408" s="287"/>
      <c r="P408" s="235"/>
      <c r="Q408" s="183"/>
      <c r="R408" s="557"/>
      <c r="S408" s="557"/>
      <c r="T408" s="477"/>
      <c r="U408" s="270" t="s">
        <v>719</v>
      </c>
      <c r="V408" s="270" t="s">
        <v>1365</v>
      </c>
      <c r="W408" s="291" t="s">
        <v>231</v>
      </c>
      <c r="X408" s="261"/>
    </row>
    <row r="409" spans="1:24" ht="16.5">
      <c r="A409" s="3" t="s">
        <v>1900</v>
      </c>
      <c r="B409" s="100" t="s">
        <v>1901</v>
      </c>
      <c r="C409" s="4">
        <v>42907</v>
      </c>
      <c r="D409" s="5" t="s">
        <v>23</v>
      </c>
      <c r="E409" s="6">
        <v>44810</v>
      </c>
      <c r="F409" s="59">
        <v>1</v>
      </c>
      <c r="G409" s="59" t="s">
        <v>234</v>
      </c>
      <c r="H409" s="59" t="s">
        <v>235</v>
      </c>
      <c r="I409" s="59" t="s">
        <v>143</v>
      </c>
      <c r="J409" s="59" t="s">
        <v>974</v>
      </c>
      <c r="K409" s="59" t="s">
        <v>234</v>
      </c>
      <c r="L409" s="59" t="s">
        <v>1607</v>
      </c>
      <c r="M409" s="59"/>
      <c r="N409" s="10" t="s">
        <v>84</v>
      </c>
      <c r="O409" s="179">
        <v>46174</v>
      </c>
      <c r="P409" s="138" t="s">
        <v>70</v>
      </c>
      <c r="Q409" s="183" t="s">
        <v>26</v>
      </c>
      <c r="R409" s="555"/>
      <c r="S409" s="555"/>
      <c r="U409" s="187" t="s">
        <v>719</v>
      </c>
      <c r="V409" s="187" t="s">
        <v>1365</v>
      </c>
      <c r="W409" s="292" t="s">
        <v>231</v>
      </c>
      <c r="X409" s="181"/>
    </row>
    <row r="410" spans="1:24" ht="16.5">
      <c r="A410" s="70" t="s">
        <v>1902</v>
      </c>
      <c r="B410" s="136" t="s">
        <v>1903</v>
      </c>
      <c r="C410" s="71">
        <v>42907</v>
      </c>
      <c r="D410" s="72" t="s">
        <v>23</v>
      </c>
      <c r="E410" s="73" t="s">
        <v>24</v>
      </c>
      <c r="F410" s="73" t="s">
        <v>139</v>
      </c>
      <c r="G410" s="73"/>
      <c r="H410" s="73"/>
      <c r="I410" s="73"/>
      <c r="J410" s="73"/>
      <c r="K410" s="73"/>
      <c r="L410" s="73"/>
      <c r="M410" s="73"/>
      <c r="N410" s="194" t="s">
        <v>1904</v>
      </c>
      <c r="O410" s="196"/>
      <c r="P410" s="197"/>
      <c r="Q410" s="183" t="s">
        <v>29</v>
      </c>
      <c r="R410" s="556" t="s">
        <v>1905</v>
      </c>
      <c r="S410" s="556"/>
      <c r="T410" s="476"/>
      <c r="U410" s="188" t="s">
        <v>719</v>
      </c>
      <c r="V410" s="188" t="s">
        <v>1406</v>
      </c>
      <c r="W410" s="294" t="s">
        <v>231</v>
      </c>
      <c r="X410" s="184"/>
    </row>
    <row r="411" spans="1:24" ht="16.5">
      <c r="A411" s="238" t="s">
        <v>1906</v>
      </c>
      <c r="B411" s="265" t="s">
        <v>1907</v>
      </c>
      <c r="C411" s="240">
        <v>42907</v>
      </c>
      <c r="D411" s="254" t="s">
        <v>23</v>
      </c>
      <c r="E411" s="241">
        <v>43887</v>
      </c>
      <c r="F411" s="259">
        <v>1</v>
      </c>
      <c r="G411" s="259" t="s">
        <v>1448</v>
      </c>
      <c r="H411" s="259" t="s">
        <v>1449</v>
      </c>
      <c r="I411" s="259" t="s">
        <v>116</v>
      </c>
      <c r="J411" s="259" t="s">
        <v>974</v>
      </c>
      <c r="K411" s="259" t="s">
        <v>1448</v>
      </c>
      <c r="L411" s="259" t="s">
        <v>158</v>
      </c>
      <c r="M411" s="259"/>
      <c r="N411" s="239" t="s">
        <v>205</v>
      </c>
      <c r="O411" s="287"/>
      <c r="P411" s="235"/>
      <c r="Q411" s="183"/>
      <c r="R411" s="557"/>
      <c r="S411" s="557"/>
      <c r="T411" s="477"/>
      <c r="U411" s="260" t="s">
        <v>158</v>
      </c>
      <c r="V411" s="270" t="s">
        <v>1365</v>
      </c>
      <c r="W411" s="291" t="s">
        <v>147</v>
      </c>
      <c r="X411" s="261"/>
    </row>
    <row r="412" spans="1:24" ht="16.5">
      <c r="A412" s="3" t="s">
        <v>1906</v>
      </c>
      <c r="B412" s="100" t="s">
        <v>1907</v>
      </c>
      <c r="C412" s="4">
        <v>42907</v>
      </c>
      <c r="D412" s="5" t="s">
        <v>23</v>
      </c>
      <c r="E412" s="6">
        <v>44879</v>
      </c>
      <c r="F412" s="59">
        <v>2</v>
      </c>
      <c r="G412" s="59" t="s">
        <v>1448</v>
      </c>
      <c r="H412" s="59" t="s">
        <v>1449</v>
      </c>
      <c r="I412" s="59" t="s">
        <v>116</v>
      </c>
      <c r="J412" s="59" t="s">
        <v>974</v>
      </c>
      <c r="K412" s="59" t="s">
        <v>1448</v>
      </c>
      <c r="L412" s="59" t="s">
        <v>158</v>
      </c>
      <c r="M412" s="59"/>
      <c r="N412" s="10" t="s">
        <v>205</v>
      </c>
      <c r="O412" s="179">
        <v>46174</v>
      </c>
      <c r="P412" s="138" t="s">
        <v>70</v>
      </c>
      <c r="Q412" s="183" t="s">
        <v>26</v>
      </c>
      <c r="R412" s="555"/>
      <c r="S412" s="555"/>
      <c r="U412" s="183" t="s">
        <v>158</v>
      </c>
      <c r="V412" s="187" t="s">
        <v>1365</v>
      </c>
      <c r="W412" s="292" t="s">
        <v>147</v>
      </c>
      <c r="X412" s="181"/>
    </row>
    <row r="413" spans="1:24" ht="16.5">
      <c r="A413" s="238" t="s">
        <v>1908</v>
      </c>
      <c r="B413" s="265" t="s">
        <v>1909</v>
      </c>
      <c r="C413" s="240">
        <v>42907</v>
      </c>
      <c r="D413" s="254" t="s">
        <v>23</v>
      </c>
      <c r="E413" s="241">
        <v>43887</v>
      </c>
      <c r="F413" s="259">
        <v>1</v>
      </c>
      <c r="G413" s="259" t="s">
        <v>1448</v>
      </c>
      <c r="H413" s="259" t="s">
        <v>1449</v>
      </c>
      <c r="I413" s="259" t="s">
        <v>116</v>
      </c>
      <c r="J413" s="259" t="s">
        <v>974</v>
      </c>
      <c r="K413" s="259" t="s">
        <v>1448</v>
      </c>
      <c r="L413" s="259" t="s">
        <v>158</v>
      </c>
      <c r="M413" s="259"/>
      <c r="N413" s="239" t="s">
        <v>205</v>
      </c>
      <c r="O413" s="287"/>
      <c r="P413" s="235"/>
      <c r="Q413" s="183"/>
      <c r="R413" s="557"/>
      <c r="S413" s="557"/>
      <c r="T413" s="477"/>
      <c r="U413" s="260" t="s">
        <v>158</v>
      </c>
      <c r="V413" s="270" t="s">
        <v>1365</v>
      </c>
      <c r="W413" s="291" t="s">
        <v>147</v>
      </c>
      <c r="X413" s="261"/>
    </row>
    <row r="414" spans="1:24" ht="16.5">
      <c r="A414" s="3" t="s">
        <v>1908</v>
      </c>
      <c r="B414" s="100" t="s">
        <v>1909</v>
      </c>
      <c r="C414" s="4">
        <v>42907</v>
      </c>
      <c r="D414" s="5" t="s">
        <v>23</v>
      </c>
      <c r="E414" s="6">
        <v>44879</v>
      </c>
      <c r="F414" s="59">
        <v>2</v>
      </c>
      <c r="G414" s="59" t="s">
        <v>1448</v>
      </c>
      <c r="H414" s="59" t="s">
        <v>1449</v>
      </c>
      <c r="I414" s="59" t="s">
        <v>116</v>
      </c>
      <c r="J414" s="59" t="s">
        <v>974</v>
      </c>
      <c r="K414" s="59" t="s">
        <v>1448</v>
      </c>
      <c r="L414" s="59" t="s">
        <v>158</v>
      </c>
      <c r="M414" s="59"/>
      <c r="N414" s="10" t="s">
        <v>205</v>
      </c>
      <c r="O414" s="179">
        <v>46174</v>
      </c>
      <c r="P414" s="138" t="s">
        <v>70</v>
      </c>
      <c r="Q414" s="183" t="s">
        <v>26</v>
      </c>
      <c r="R414" s="555"/>
      <c r="S414" s="555"/>
      <c r="U414" s="183" t="s">
        <v>158</v>
      </c>
      <c r="V414" s="187" t="s">
        <v>1365</v>
      </c>
      <c r="W414" s="292" t="s">
        <v>147</v>
      </c>
      <c r="X414" s="181"/>
    </row>
    <row r="415" spans="1:24" ht="16.5">
      <c r="A415" s="238" t="s">
        <v>1910</v>
      </c>
      <c r="B415" s="265" t="s">
        <v>1443</v>
      </c>
      <c r="C415" s="240">
        <v>42907</v>
      </c>
      <c r="D415" s="254" t="s">
        <v>23</v>
      </c>
      <c r="E415" s="241">
        <v>43887</v>
      </c>
      <c r="F415" s="259">
        <v>1</v>
      </c>
      <c r="G415" s="259" t="s">
        <v>1448</v>
      </c>
      <c r="H415" s="259" t="s">
        <v>1449</v>
      </c>
      <c r="I415" s="259" t="s">
        <v>116</v>
      </c>
      <c r="J415" s="259" t="s">
        <v>974</v>
      </c>
      <c r="K415" s="259" t="s">
        <v>1448</v>
      </c>
      <c r="L415" s="259" t="s">
        <v>158</v>
      </c>
      <c r="M415" s="259"/>
      <c r="N415" s="239" t="s">
        <v>205</v>
      </c>
      <c r="O415" s="287"/>
      <c r="P415" s="235"/>
      <c r="Q415" s="183"/>
      <c r="R415" s="557"/>
      <c r="S415" s="557"/>
      <c r="T415" s="477"/>
      <c r="U415" s="260" t="s">
        <v>158</v>
      </c>
      <c r="V415" s="270" t="s">
        <v>1365</v>
      </c>
      <c r="W415" s="291" t="s">
        <v>147</v>
      </c>
      <c r="X415" s="261"/>
    </row>
    <row r="416" spans="1:24" ht="16.5">
      <c r="A416" s="3" t="s">
        <v>1910</v>
      </c>
      <c r="B416" s="100" t="s">
        <v>1443</v>
      </c>
      <c r="C416" s="4">
        <v>42907</v>
      </c>
      <c r="D416" s="5" t="s">
        <v>23</v>
      </c>
      <c r="E416" s="6">
        <v>44879</v>
      </c>
      <c r="F416" s="59">
        <v>2</v>
      </c>
      <c r="G416" s="59" t="s">
        <v>1448</v>
      </c>
      <c r="H416" s="59" t="s">
        <v>1449</v>
      </c>
      <c r="I416" s="59" t="s">
        <v>116</v>
      </c>
      <c r="J416" s="59" t="s">
        <v>974</v>
      </c>
      <c r="K416" s="59" t="s">
        <v>1448</v>
      </c>
      <c r="L416" s="59" t="s">
        <v>158</v>
      </c>
      <c r="M416" s="59"/>
      <c r="N416" s="10" t="s">
        <v>205</v>
      </c>
      <c r="O416" s="179">
        <v>46174</v>
      </c>
      <c r="P416" s="138" t="s">
        <v>70</v>
      </c>
      <c r="Q416" s="183" t="s">
        <v>26</v>
      </c>
      <c r="R416" s="555"/>
      <c r="S416" s="555"/>
      <c r="U416" s="183" t="s">
        <v>158</v>
      </c>
      <c r="V416" s="187" t="s">
        <v>1365</v>
      </c>
      <c r="W416" s="292" t="s">
        <v>147</v>
      </c>
      <c r="X416" s="181"/>
    </row>
    <row r="417" spans="1:24" ht="16.5">
      <c r="A417" s="238" t="s">
        <v>1911</v>
      </c>
      <c r="B417" s="265" t="s">
        <v>1912</v>
      </c>
      <c r="C417" s="240">
        <v>42907</v>
      </c>
      <c r="D417" s="254" t="s">
        <v>23</v>
      </c>
      <c r="E417" s="241">
        <v>43887</v>
      </c>
      <c r="F417" s="259">
        <v>1</v>
      </c>
      <c r="G417" s="259" t="s">
        <v>1448</v>
      </c>
      <c r="H417" s="259" t="s">
        <v>1449</v>
      </c>
      <c r="I417" s="259" t="s">
        <v>116</v>
      </c>
      <c r="J417" s="259" t="s">
        <v>974</v>
      </c>
      <c r="K417" s="259" t="s">
        <v>1448</v>
      </c>
      <c r="L417" s="259" t="s">
        <v>158</v>
      </c>
      <c r="M417" s="259"/>
      <c r="N417" s="239" t="s">
        <v>205</v>
      </c>
      <c r="O417" s="287"/>
      <c r="P417" s="235"/>
      <c r="Q417" s="183"/>
      <c r="R417" s="557"/>
      <c r="S417" s="557"/>
      <c r="T417" s="477"/>
      <c r="U417" s="260" t="s">
        <v>158</v>
      </c>
      <c r="V417" s="270" t="s">
        <v>1365</v>
      </c>
      <c r="W417" s="291" t="s">
        <v>147</v>
      </c>
      <c r="X417" s="261"/>
    </row>
    <row r="418" spans="1:24" ht="16.5">
      <c r="A418" s="3" t="s">
        <v>1911</v>
      </c>
      <c r="B418" s="100" t="s">
        <v>1912</v>
      </c>
      <c r="C418" s="4">
        <v>42907</v>
      </c>
      <c r="D418" s="5" t="s">
        <v>23</v>
      </c>
      <c r="E418" s="6">
        <v>44879</v>
      </c>
      <c r="F418" s="59">
        <v>2</v>
      </c>
      <c r="G418" s="59" t="s">
        <v>1448</v>
      </c>
      <c r="H418" s="59" t="s">
        <v>1449</v>
      </c>
      <c r="I418" s="59" t="s">
        <v>116</v>
      </c>
      <c r="J418" s="59" t="s">
        <v>974</v>
      </c>
      <c r="K418" s="59" t="s">
        <v>1448</v>
      </c>
      <c r="L418" s="59" t="s">
        <v>158</v>
      </c>
      <c r="M418" s="59"/>
      <c r="N418" s="10" t="s">
        <v>205</v>
      </c>
      <c r="O418" s="179">
        <v>46174</v>
      </c>
      <c r="P418" s="138" t="s">
        <v>70</v>
      </c>
      <c r="Q418" s="183" t="s">
        <v>26</v>
      </c>
      <c r="R418" s="555"/>
      <c r="S418" s="555"/>
      <c r="U418" s="183" t="s">
        <v>158</v>
      </c>
      <c r="V418" s="187" t="s">
        <v>1365</v>
      </c>
      <c r="W418" s="292" t="s">
        <v>147</v>
      </c>
      <c r="X418" s="181"/>
    </row>
    <row r="419" spans="1:24" ht="16.5">
      <c r="A419" s="238" t="s">
        <v>1913</v>
      </c>
      <c r="B419" s="265" t="s">
        <v>1914</v>
      </c>
      <c r="C419" s="240">
        <v>42907</v>
      </c>
      <c r="D419" s="254" t="s">
        <v>23</v>
      </c>
      <c r="E419" s="241">
        <v>43899</v>
      </c>
      <c r="F419" s="259">
        <v>1</v>
      </c>
      <c r="G419" s="241" t="s">
        <v>1522</v>
      </c>
      <c r="H419" s="241" t="s">
        <v>1523</v>
      </c>
      <c r="I419" s="241" t="s">
        <v>1522</v>
      </c>
      <c r="J419" s="241" t="s">
        <v>1523</v>
      </c>
      <c r="K419" s="241" t="s">
        <v>1522</v>
      </c>
      <c r="L419" s="241" t="s">
        <v>1523</v>
      </c>
      <c r="M419" s="259"/>
      <c r="N419" s="239" t="s">
        <v>205</v>
      </c>
      <c r="O419" s="287"/>
      <c r="P419" s="235"/>
      <c r="Q419" s="183"/>
      <c r="R419" s="557"/>
      <c r="S419" s="557"/>
      <c r="T419" s="477"/>
      <c r="U419" s="260" t="s">
        <v>286</v>
      </c>
      <c r="V419" s="270" t="s">
        <v>1406</v>
      </c>
      <c r="W419" s="291" t="s">
        <v>279</v>
      </c>
      <c r="X419" s="261"/>
    </row>
    <row r="420" spans="1:24" ht="16.5">
      <c r="A420" s="3" t="s">
        <v>1913</v>
      </c>
      <c r="B420" s="100" t="s">
        <v>1914</v>
      </c>
      <c r="C420" s="4">
        <v>42907</v>
      </c>
      <c r="D420" s="5" t="s">
        <v>23</v>
      </c>
      <c r="E420" s="6">
        <v>45128</v>
      </c>
      <c r="F420" s="59">
        <v>2</v>
      </c>
      <c r="G420" s="59" t="s">
        <v>1522</v>
      </c>
      <c r="H420" s="59" t="s">
        <v>1523</v>
      </c>
      <c r="I420" s="59" t="s">
        <v>1522</v>
      </c>
      <c r="J420" s="59" t="s">
        <v>1523</v>
      </c>
      <c r="K420" s="59" t="s">
        <v>1522</v>
      </c>
      <c r="L420" s="59" t="s">
        <v>1523</v>
      </c>
      <c r="M420" s="59"/>
      <c r="N420" s="10" t="s">
        <v>205</v>
      </c>
      <c r="O420" s="179">
        <v>46174</v>
      </c>
      <c r="P420" s="138" t="s">
        <v>70</v>
      </c>
      <c r="Q420" s="183" t="s">
        <v>26</v>
      </c>
      <c r="R420" s="555"/>
      <c r="S420" s="555"/>
      <c r="U420" s="183" t="s">
        <v>286</v>
      </c>
      <c r="V420" s="191" t="s">
        <v>1365</v>
      </c>
      <c r="W420" s="292" t="s">
        <v>279</v>
      </c>
      <c r="X420" s="181"/>
    </row>
    <row r="421" spans="1:24" ht="16.5">
      <c r="A421" s="70" t="s">
        <v>1915</v>
      </c>
      <c r="B421" s="136" t="s">
        <v>1916</v>
      </c>
      <c r="C421" s="71">
        <v>42907</v>
      </c>
      <c r="D421" s="72" t="s">
        <v>23</v>
      </c>
      <c r="E421" s="73" t="s">
        <v>24</v>
      </c>
      <c r="F421" s="73" t="s">
        <v>139</v>
      </c>
      <c r="G421" s="73"/>
      <c r="H421" s="73"/>
      <c r="I421" s="73"/>
      <c r="J421" s="73"/>
      <c r="K421" s="73"/>
      <c r="L421" s="73"/>
      <c r="M421" s="73"/>
      <c r="N421" s="70" t="s">
        <v>1917</v>
      </c>
      <c r="O421" s="196"/>
      <c r="P421" s="197"/>
      <c r="Q421" s="183" t="s">
        <v>29</v>
      </c>
      <c r="R421" s="556" t="s">
        <v>1918</v>
      </c>
      <c r="S421" s="556"/>
      <c r="T421" s="476"/>
      <c r="U421" s="185" t="s">
        <v>158</v>
      </c>
      <c r="V421" s="188" t="s">
        <v>1406</v>
      </c>
      <c r="W421" s="294" t="s">
        <v>147</v>
      </c>
      <c r="X421" s="184"/>
    </row>
    <row r="422" spans="1:24" ht="16.5">
      <c r="A422" s="238" t="s">
        <v>1919</v>
      </c>
      <c r="B422" s="265" t="s">
        <v>1920</v>
      </c>
      <c r="C422" s="240">
        <v>42907</v>
      </c>
      <c r="D422" s="254" t="s">
        <v>23</v>
      </c>
      <c r="E422" s="241">
        <v>43951</v>
      </c>
      <c r="F422" s="259">
        <v>1</v>
      </c>
      <c r="G422" s="241" t="s">
        <v>234</v>
      </c>
      <c r="H422" s="241" t="s">
        <v>235</v>
      </c>
      <c r="I422" s="241" t="s">
        <v>143</v>
      </c>
      <c r="J422" s="241" t="s">
        <v>974</v>
      </c>
      <c r="K422" s="241" t="s">
        <v>234</v>
      </c>
      <c r="L422" s="241" t="s">
        <v>1607</v>
      </c>
      <c r="M422" s="259"/>
      <c r="N422" s="239" t="s">
        <v>84</v>
      </c>
      <c r="O422" s="287"/>
      <c r="P422" s="235"/>
      <c r="Q422" s="183"/>
      <c r="R422" s="557"/>
      <c r="S422" s="557"/>
      <c r="T422" s="477"/>
      <c r="U422" s="270" t="s">
        <v>719</v>
      </c>
      <c r="V422" s="270" t="s">
        <v>1365</v>
      </c>
      <c r="W422" s="291" t="s">
        <v>231</v>
      </c>
      <c r="X422" s="261"/>
    </row>
    <row r="423" spans="1:24" ht="16.5">
      <c r="A423" s="3" t="s">
        <v>1919</v>
      </c>
      <c r="B423" s="100" t="s">
        <v>1920</v>
      </c>
      <c r="C423" s="4">
        <v>42907</v>
      </c>
      <c r="D423" s="5" t="s">
        <v>23</v>
      </c>
      <c r="E423" s="6">
        <v>44810</v>
      </c>
      <c r="F423" s="59">
        <v>2</v>
      </c>
      <c r="G423" s="59" t="s">
        <v>234</v>
      </c>
      <c r="H423" s="59" t="s">
        <v>235</v>
      </c>
      <c r="I423" s="59" t="s">
        <v>143</v>
      </c>
      <c r="J423" s="59" t="s">
        <v>974</v>
      </c>
      <c r="K423" s="59" t="s">
        <v>234</v>
      </c>
      <c r="L423" s="59" t="s">
        <v>1607</v>
      </c>
      <c r="M423" s="59"/>
      <c r="N423" s="10" t="s">
        <v>84</v>
      </c>
      <c r="O423" s="179">
        <v>46174</v>
      </c>
      <c r="P423" s="138" t="s">
        <v>70</v>
      </c>
      <c r="Q423" s="183" t="s">
        <v>26</v>
      </c>
      <c r="R423" s="555"/>
      <c r="S423" s="555"/>
      <c r="U423" s="187" t="s">
        <v>719</v>
      </c>
      <c r="V423" s="187" t="s">
        <v>1365</v>
      </c>
      <c r="W423" s="292" t="s">
        <v>231</v>
      </c>
      <c r="X423" s="181"/>
    </row>
    <row r="424" spans="1:24" ht="16.5">
      <c r="A424" s="238" t="s">
        <v>1921</v>
      </c>
      <c r="B424" s="265" t="s">
        <v>1922</v>
      </c>
      <c r="C424" s="240">
        <v>42907</v>
      </c>
      <c r="D424" s="254" t="s">
        <v>23</v>
      </c>
      <c r="E424" s="241">
        <v>43951</v>
      </c>
      <c r="F424" s="259">
        <v>1</v>
      </c>
      <c r="G424" s="241" t="s">
        <v>234</v>
      </c>
      <c r="H424" s="241" t="s">
        <v>235</v>
      </c>
      <c r="I424" s="241" t="s">
        <v>143</v>
      </c>
      <c r="J424" s="241" t="s">
        <v>974</v>
      </c>
      <c r="K424" s="241" t="s">
        <v>234</v>
      </c>
      <c r="L424" s="241" t="s">
        <v>1607</v>
      </c>
      <c r="M424" s="259"/>
      <c r="N424" s="239" t="s">
        <v>84</v>
      </c>
      <c r="O424" s="287"/>
      <c r="P424" s="235"/>
      <c r="Q424" s="183"/>
      <c r="R424" s="557"/>
      <c r="S424" s="557"/>
      <c r="T424" s="477"/>
      <c r="U424" s="270" t="s">
        <v>719</v>
      </c>
      <c r="V424" s="270" t="s">
        <v>1365</v>
      </c>
      <c r="W424" s="291" t="s">
        <v>231</v>
      </c>
      <c r="X424" s="261"/>
    </row>
    <row r="425" spans="1:24" ht="16.5">
      <c r="A425" s="3" t="s">
        <v>1921</v>
      </c>
      <c r="B425" s="100" t="s">
        <v>1922</v>
      </c>
      <c r="C425" s="4">
        <v>42907</v>
      </c>
      <c r="D425" s="5" t="s">
        <v>23</v>
      </c>
      <c r="E425" s="6">
        <v>44810</v>
      </c>
      <c r="F425" s="59">
        <v>2</v>
      </c>
      <c r="G425" s="59" t="s">
        <v>234</v>
      </c>
      <c r="H425" s="59" t="s">
        <v>235</v>
      </c>
      <c r="I425" s="59" t="s">
        <v>143</v>
      </c>
      <c r="J425" s="59" t="s">
        <v>974</v>
      </c>
      <c r="K425" s="59" t="s">
        <v>234</v>
      </c>
      <c r="L425" s="59" t="s">
        <v>1607</v>
      </c>
      <c r="M425" s="59"/>
      <c r="N425" s="10" t="s">
        <v>84</v>
      </c>
      <c r="O425" s="179">
        <v>46174</v>
      </c>
      <c r="P425" s="138" t="s">
        <v>70</v>
      </c>
      <c r="Q425" s="183" t="s">
        <v>26</v>
      </c>
      <c r="R425" s="555"/>
      <c r="S425" s="555"/>
      <c r="U425" s="187" t="s">
        <v>719</v>
      </c>
      <c r="V425" s="187" t="s">
        <v>1365</v>
      </c>
      <c r="W425" s="292" t="s">
        <v>231</v>
      </c>
      <c r="X425" s="181"/>
    </row>
    <row r="426" spans="1:24" ht="15.75">
      <c r="A426" s="70" t="s">
        <v>1923</v>
      </c>
      <c r="B426" s="136"/>
      <c r="C426" s="71">
        <v>42907</v>
      </c>
      <c r="D426" s="72" t="s">
        <v>23</v>
      </c>
      <c r="E426" s="73" t="s">
        <v>24</v>
      </c>
      <c r="F426" s="73" t="s">
        <v>139</v>
      </c>
      <c r="G426" s="73"/>
      <c r="H426" s="73"/>
      <c r="I426" s="73"/>
      <c r="J426" s="73"/>
      <c r="K426" s="73"/>
      <c r="L426" s="73"/>
      <c r="M426" s="73"/>
      <c r="N426" s="94"/>
      <c r="O426" s="197"/>
      <c r="P426" s="197"/>
      <c r="Q426" s="183" t="s">
        <v>29</v>
      </c>
      <c r="R426" s="556" t="s">
        <v>1405</v>
      </c>
      <c r="S426" s="556"/>
      <c r="T426" s="476"/>
      <c r="U426" s="185"/>
      <c r="V426" s="188" t="s">
        <v>1406</v>
      </c>
      <c r="W426" s="294"/>
      <c r="X426" s="184"/>
    </row>
    <row r="427" spans="1:24" s="122" customFormat="1" ht="16.5">
      <c r="A427" s="238" t="s">
        <v>1924</v>
      </c>
      <c r="B427" s="265" t="s">
        <v>1925</v>
      </c>
      <c r="C427" s="240">
        <v>42907</v>
      </c>
      <c r="D427" s="254" t="s">
        <v>23</v>
      </c>
      <c r="E427" s="241" t="s">
        <v>24</v>
      </c>
      <c r="F427" s="241" t="s">
        <v>139</v>
      </c>
      <c r="G427" s="241" t="s">
        <v>1858</v>
      </c>
      <c r="H427" s="241" t="s">
        <v>235</v>
      </c>
      <c r="I427" s="241" t="s">
        <v>143</v>
      </c>
      <c r="J427" s="241" t="s">
        <v>974</v>
      </c>
      <c r="K427" s="241" t="s">
        <v>1858</v>
      </c>
      <c r="L427" s="241" t="s">
        <v>1607</v>
      </c>
      <c r="M427" s="241"/>
      <c r="N427" s="239"/>
      <c r="O427" s="287"/>
      <c r="P427" s="235"/>
      <c r="Q427" s="183"/>
      <c r="R427" s="557"/>
      <c r="S427" s="557"/>
      <c r="T427" s="477"/>
      <c r="U427" s="270" t="s">
        <v>719</v>
      </c>
      <c r="V427" s="270" t="s">
        <v>1365</v>
      </c>
      <c r="W427" s="291" t="s">
        <v>231</v>
      </c>
      <c r="X427" s="261"/>
    </row>
    <row r="428" spans="1:24" ht="16.5">
      <c r="A428" s="3" t="s">
        <v>1924</v>
      </c>
      <c r="B428" s="100" t="s">
        <v>1925</v>
      </c>
      <c r="C428" s="4">
        <v>42907</v>
      </c>
      <c r="D428" s="5" t="s">
        <v>23</v>
      </c>
      <c r="E428" s="6">
        <v>44810</v>
      </c>
      <c r="F428" s="59">
        <v>1</v>
      </c>
      <c r="G428" s="56" t="s">
        <v>1858</v>
      </c>
      <c r="H428" s="56" t="s">
        <v>235</v>
      </c>
      <c r="I428" s="56" t="s">
        <v>143</v>
      </c>
      <c r="J428" s="56" t="s">
        <v>974</v>
      </c>
      <c r="K428" s="56" t="s">
        <v>1858</v>
      </c>
      <c r="L428" s="56" t="s">
        <v>1607</v>
      </c>
      <c r="M428" s="59"/>
      <c r="N428" s="10" t="s">
        <v>84</v>
      </c>
      <c r="O428" s="179">
        <v>46174</v>
      </c>
      <c r="P428" s="138" t="s">
        <v>70</v>
      </c>
      <c r="Q428" s="183" t="s">
        <v>26</v>
      </c>
      <c r="R428" s="555"/>
      <c r="S428" s="555"/>
      <c r="U428" s="187" t="s">
        <v>719</v>
      </c>
      <c r="V428" s="187" t="s">
        <v>1365</v>
      </c>
      <c r="W428" s="292" t="s">
        <v>231</v>
      </c>
      <c r="X428" s="181"/>
    </row>
    <row r="429" spans="1:24" ht="16.5">
      <c r="A429" s="238" t="s">
        <v>1926</v>
      </c>
      <c r="B429" s="265" t="s">
        <v>1927</v>
      </c>
      <c r="C429" s="240">
        <v>42907</v>
      </c>
      <c r="D429" s="254" t="s">
        <v>23</v>
      </c>
      <c r="E429" s="241" t="s">
        <v>24</v>
      </c>
      <c r="F429" s="241" t="s">
        <v>139</v>
      </c>
      <c r="G429" s="241" t="s">
        <v>1858</v>
      </c>
      <c r="H429" s="241" t="s">
        <v>235</v>
      </c>
      <c r="I429" s="241" t="s">
        <v>143</v>
      </c>
      <c r="J429" s="241" t="s">
        <v>974</v>
      </c>
      <c r="K429" s="241" t="s">
        <v>1858</v>
      </c>
      <c r="L429" s="241" t="s">
        <v>1607</v>
      </c>
      <c r="M429" s="241"/>
      <c r="N429" s="239"/>
      <c r="O429" s="287"/>
      <c r="P429" s="235"/>
      <c r="Q429" s="183"/>
      <c r="R429" s="557"/>
      <c r="S429" s="557"/>
      <c r="T429" s="477"/>
      <c r="U429" s="270" t="s">
        <v>719</v>
      </c>
      <c r="V429" s="270" t="s">
        <v>1365</v>
      </c>
      <c r="W429" s="291" t="s">
        <v>231</v>
      </c>
      <c r="X429" s="261"/>
    </row>
    <row r="430" spans="1:24" ht="16.5">
      <c r="A430" s="3" t="s">
        <v>1926</v>
      </c>
      <c r="B430" s="100" t="s">
        <v>1927</v>
      </c>
      <c r="C430" s="4">
        <v>42907</v>
      </c>
      <c r="D430" s="5" t="s">
        <v>23</v>
      </c>
      <c r="E430" s="6">
        <v>44810</v>
      </c>
      <c r="F430" s="59">
        <v>1</v>
      </c>
      <c r="G430" s="56" t="s">
        <v>1858</v>
      </c>
      <c r="H430" s="56" t="s">
        <v>235</v>
      </c>
      <c r="I430" s="56" t="s">
        <v>143</v>
      </c>
      <c r="J430" s="56" t="s">
        <v>974</v>
      </c>
      <c r="K430" s="56" t="s">
        <v>1858</v>
      </c>
      <c r="L430" s="56" t="s">
        <v>1607</v>
      </c>
      <c r="M430" s="59"/>
      <c r="N430" s="10" t="s">
        <v>84</v>
      </c>
      <c r="O430" s="179">
        <v>46174</v>
      </c>
      <c r="P430" s="138" t="s">
        <v>70</v>
      </c>
      <c r="Q430" s="183" t="s">
        <v>26</v>
      </c>
      <c r="R430" s="555"/>
      <c r="S430" s="555"/>
      <c r="U430" s="187" t="s">
        <v>719</v>
      </c>
      <c r="V430" s="187" t="s">
        <v>1365</v>
      </c>
      <c r="W430" s="292" t="s">
        <v>231</v>
      </c>
      <c r="X430" s="181"/>
    </row>
    <row r="431" spans="1:24" ht="16.5">
      <c r="A431" s="238" t="s">
        <v>1928</v>
      </c>
      <c r="B431" s="265" t="s">
        <v>1929</v>
      </c>
      <c r="C431" s="240">
        <v>42907</v>
      </c>
      <c r="D431" s="254" t="s">
        <v>23</v>
      </c>
      <c r="E431" s="241">
        <v>44029</v>
      </c>
      <c r="F431" s="259">
        <v>1</v>
      </c>
      <c r="G431" s="241" t="s">
        <v>234</v>
      </c>
      <c r="H431" s="241" t="s">
        <v>235</v>
      </c>
      <c r="I431" s="241" t="s">
        <v>143</v>
      </c>
      <c r="J431" s="241" t="s">
        <v>974</v>
      </c>
      <c r="K431" s="241" t="s">
        <v>234</v>
      </c>
      <c r="L431" s="241" t="s">
        <v>1607</v>
      </c>
      <c r="M431" s="259"/>
      <c r="N431" s="239" t="s">
        <v>84</v>
      </c>
      <c r="O431" s="287"/>
      <c r="P431" s="235"/>
      <c r="Q431" s="183"/>
      <c r="R431" s="557"/>
      <c r="S431" s="557"/>
      <c r="T431" s="477"/>
      <c r="U431" s="270" t="s">
        <v>719</v>
      </c>
      <c r="V431" s="270" t="s">
        <v>1365</v>
      </c>
      <c r="W431" s="291" t="s">
        <v>231</v>
      </c>
      <c r="X431" s="261"/>
    </row>
    <row r="432" spans="1:24" ht="16.5">
      <c r="A432" s="3" t="s">
        <v>1928</v>
      </c>
      <c r="B432" s="100" t="s">
        <v>1929</v>
      </c>
      <c r="C432" s="4">
        <v>42907</v>
      </c>
      <c r="D432" s="5" t="s">
        <v>23</v>
      </c>
      <c r="E432" s="6">
        <v>44810</v>
      </c>
      <c r="F432" s="59">
        <v>2</v>
      </c>
      <c r="G432" s="59" t="s">
        <v>234</v>
      </c>
      <c r="H432" s="59" t="s">
        <v>235</v>
      </c>
      <c r="I432" s="59" t="s">
        <v>143</v>
      </c>
      <c r="J432" s="59" t="s">
        <v>974</v>
      </c>
      <c r="K432" s="59" t="s">
        <v>234</v>
      </c>
      <c r="L432" s="59" t="s">
        <v>1607</v>
      </c>
      <c r="M432" s="59"/>
      <c r="N432" s="10" t="s">
        <v>84</v>
      </c>
      <c r="O432" s="179">
        <v>46174</v>
      </c>
      <c r="P432" s="138" t="s">
        <v>70</v>
      </c>
      <c r="Q432" s="183" t="s">
        <v>26</v>
      </c>
      <c r="R432" s="555"/>
      <c r="S432" s="555"/>
      <c r="U432" s="187" t="s">
        <v>719</v>
      </c>
      <c r="V432" s="187" t="s">
        <v>1365</v>
      </c>
      <c r="W432" s="292" t="s">
        <v>231</v>
      </c>
      <c r="X432" s="181"/>
    </row>
    <row r="433" spans="1:24" ht="16.5">
      <c r="A433" s="70" t="s">
        <v>1930</v>
      </c>
      <c r="B433" s="136" t="s">
        <v>1931</v>
      </c>
      <c r="C433" s="71">
        <v>42907</v>
      </c>
      <c r="D433" s="72" t="s">
        <v>23</v>
      </c>
      <c r="E433" s="73" t="s">
        <v>24</v>
      </c>
      <c r="F433" s="73" t="s">
        <v>139</v>
      </c>
      <c r="G433" s="73"/>
      <c r="H433" s="73"/>
      <c r="I433" s="73"/>
      <c r="J433" s="73"/>
      <c r="K433" s="73"/>
      <c r="L433" s="73"/>
      <c r="M433" s="73"/>
      <c r="N433" s="94"/>
      <c r="O433" s="196"/>
      <c r="P433" s="197"/>
      <c r="Q433" s="183" t="s">
        <v>29</v>
      </c>
      <c r="R433" s="556" t="s">
        <v>1405</v>
      </c>
      <c r="S433" s="556"/>
      <c r="T433" s="476"/>
      <c r="U433" s="188" t="s">
        <v>719</v>
      </c>
      <c r="V433" s="188" t="s">
        <v>1406</v>
      </c>
      <c r="W433" s="294" t="s">
        <v>231</v>
      </c>
      <c r="X433" s="184"/>
    </row>
    <row r="434" spans="1:24" ht="16.5">
      <c r="A434" s="238" t="s">
        <v>1932</v>
      </c>
      <c r="B434" s="265" t="s">
        <v>1933</v>
      </c>
      <c r="C434" s="240">
        <v>42907</v>
      </c>
      <c r="D434" s="254" t="s">
        <v>23</v>
      </c>
      <c r="E434" s="241">
        <v>43951</v>
      </c>
      <c r="F434" s="259">
        <v>1</v>
      </c>
      <c r="G434" s="241" t="s">
        <v>234</v>
      </c>
      <c r="H434" s="241" t="s">
        <v>235</v>
      </c>
      <c r="I434" s="241" t="s">
        <v>143</v>
      </c>
      <c r="J434" s="241" t="s">
        <v>974</v>
      </c>
      <c r="K434" s="241" t="s">
        <v>234</v>
      </c>
      <c r="L434" s="241" t="s">
        <v>1607</v>
      </c>
      <c r="M434" s="259"/>
      <c r="N434" s="239" t="s">
        <v>84</v>
      </c>
      <c r="O434" s="287"/>
      <c r="P434" s="235"/>
      <c r="Q434" s="183"/>
      <c r="R434" s="557"/>
      <c r="S434" s="557"/>
      <c r="T434" s="477"/>
      <c r="U434" s="270" t="s">
        <v>719</v>
      </c>
      <c r="V434" s="270" t="s">
        <v>1365</v>
      </c>
      <c r="W434" s="291" t="s">
        <v>231</v>
      </c>
      <c r="X434" s="261"/>
    </row>
    <row r="435" spans="1:24" ht="16.5">
      <c r="A435" s="3" t="s">
        <v>1932</v>
      </c>
      <c r="B435" s="100" t="s">
        <v>1933</v>
      </c>
      <c r="C435" s="4">
        <v>42907</v>
      </c>
      <c r="D435" s="5" t="s">
        <v>23</v>
      </c>
      <c r="E435" s="6">
        <v>44810</v>
      </c>
      <c r="F435" s="59">
        <v>2</v>
      </c>
      <c r="G435" s="59" t="s">
        <v>234</v>
      </c>
      <c r="H435" s="59" t="s">
        <v>235</v>
      </c>
      <c r="I435" s="59" t="s">
        <v>143</v>
      </c>
      <c r="J435" s="59" t="s">
        <v>974</v>
      </c>
      <c r="K435" s="59" t="s">
        <v>234</v>
      </c>
      <c r="L435" s="59" t="s">
        <v>1607</v>
      </c>
      <c r="M435" s="59"/>
      <c r="N435" s="10" t="s">
        <v>84</v>
      </c>
      <c r="O435" s="179">
        <v>46174</v>
      </c>
      <c r="P435" s="138" t="s">
        <v>70</v>
      </c>
      <c r="Q435" s="183" t="s">
        <v>26</v>
      </c>
      <c r="R435" s="555"/>
      <c r="S435" s="555"/>
      <c r="U435" s="187" t="s">
        <v>719</v>
      </c>
      <c r="V435" s="187" t="s">
        <v>1365</v>
      </c>
      <c r="W435" s="292" t="s">
        <v>231</v>
      </c>
      <c r="X435" s="181"/>
    </row>
    <row r="436" spans="1:24" ht="16.5">
      <c r="A436" s="70" t="s">
        <v>1934</v>
      </c>
      <c r="B436" s="136" t="s">
        <v>1935</v>
      </c>
      <c r="C436" s="71">
        <v>42907</v>
      </c>
      <c r="D436" s="72" t="s">
        <v>23</v>
      </c>
      <c r="E436" s="73" t="s">
        <v>24</v>
      </c>
      <c r="F436" s="73" t="s">
        <v>139</v>
      </c>
      <c r="G436" s="73"/>
      <c r="H436" s="73"/>
      <c r="I436" s="73"/>
      <c r="J436" s="73"/>
      <c r="K436" s="73"/>
      <c r="L436" s="73"/>
      <c r="M436" s="73"/>
      <c r="N436" s="94"/>
      <c r="O436" s="196"/>
      <c r="P436" s="197"/>
      <c r="Q436" s="183" t="s">
        <v>29</v>
      </c>
      <c r="R436" s="556" t="s">
        <v>1405</v>
      </c>
      <c r="S436" s="556"/>
      <c r="T436" s="476"/>
      <c r="U436" s="188" t="s">
        <v>719</v>
      </c>
      <c r="V436" s="188" t="s">
        <v>1406</v>
      </c>
      <c r="W436" s="294" t="s">
        <v>231</v>
      </c>
      <c r="X436" s="184"/>
    </row>
    <row r="437" spans="1:24" ht="16.5">
      <c r="A437" s="70" t="s">
        <v>1936</v>
      </c>
      <c r="B437" s="136" t="s">
        <v>1937</v>
      </c>
      <c r="C437" s="71">
        <v>42907</v>
      </c>
      <c r="D437" s="72" t="s">
        <v>23</v>
      </c>
      <c r="E437" s="73" t="s">
        <v>24</v>
      </c>
      <c r="F437" s="73" t="s">
        <v>139</v>
      </c>
      <c r="G437" s="73"/>
      <c r="H437" s="73"/>
      <c r="I437" s="73"/>
      <c r="J437" s="73"/>
      <c r="K437" s="73"/>
      <c r="L437" s="73"/>
      <c r="M437" s="73"/>
      <c r="N437" s="94"/>
      <c r="O437" s="196"/>
      <c r="P437" s="197"/>
      <c r="Q437" s="183" t="s">
        <v>29</v>
      </c>
      <c r="R437" s="556" t="s">
        <v>1405</v>
      </c>
      <c r="S437" s="556"/>
      <c r="T437" s="476"/>
      <c r="U437" s="188" t="s">
        <v>719</v>
      </c>
      <c r="V437" s="188" t="s">
        <v>1406</v>
      </c>
      <c r="W437" s="294" t="s">
        <v>231</v>
      </c>
      <c r="X437" s="184"/>
    </row>
    <row r="438" spans="1:24" ht="16.5">
      <c r="A438" s="238" t="s">
        <v>1938</v>
      </c>
      <c r="B438" s="265" t="s">
        <v>1939</v>
      </c>
      <c r="C438" s="240">
        <v>42907</v>
      </c>
      <c r="D438" s="254" t="s">
        <v>23</v>
      </c>
      <c r="E438" s="241">
        <v>44018</v>
      </c>
      <c r="F438" s="276">
        <v>1</v>
      </c>
      <c r="G438" s="241" t="s">
        <v>234</v>
      </c>
      <c r="H438" s="241" t="s">
        <v>235</v>
      </c>
      <c r="I438" s="241" t="s">
        <v>143</v>
      </c>
      <c r="J438" s="241" t="s">
        <v>974</v>
      </c>
      <c r="K438" s="241" t="s">
        <v>234</v>
      </c>
      <c r="L438" s="241" t="s">
        <v>1607</v>
      </c>
      <c r="M438" s="276"/>
      <c r="N438" s="239" t="s">
        <v>84</v>
      </c>
      <c r="O438" s="287"/>
      <c r="P438" s="235"/>
      <c r="Q438" s="183"/>
      <c r="R438" s="557"/>
      <c r="S438" s="557"/>
      <c r="T438" s="477"/>
      <c r="U438" s="270" t="s">
        <v>719</v>
      </c>
      <c r="V438" s="270" t="s">
        <v>1365</v>
      </c>
      <c r="W438" s="291" t="s">
        <v>231</v>
      </c>
      <c r="X438" s="261"/>
    </row>
    <row r="439" spans="1:24" ht="16.5">
      <c r="A439" s="3" t="s">
        <v>1938</v>
      </c>
      <c r="B439" s="100" t="s">
        <v>1939</v>
      </c>
      <c r="C439" s="4">
        <v>42907</v>
      </c>
      <c r="D439" s="5" t="s">
        <v>23</v>
      </c>
      <c r="E439" s="6">
        <v>44810</v>
      </c>
      <c r="F439" s="59">
        <v>2</v>
      </c>
      <c r="G439" s="59" t="s">
        <v>234</v>
      </c>
      <c r="H439" s="59" t="s">
        <v>235</v>
      </c>
      <c r="I439" s="59" t="s">
        <v>143</v>
      </c>
      <c r="J439" s="59" t="s">
        <v>974</v>
      </c>
      <c r="K439" s="59" t="s">
        <v>234</v>
      </c>
      <c r="L439" s="59" t="s">
        <v>1607</v>
      </c>
      <c r="M439" s="59"/>
      <c r="N439" s="10" t="s">
        <v>84</v>
      </c>
      <c r="O439" s="179">
        <v>46174</v>
      </c>
      <c r="P439" s="138" t="s">
        <v>70</v>
      </c>
      <c r="Q439" s="183" t="s">
        <v>26</v>
      </c>
      <c r="R439" s="555"/>
      <c r="S439" s="555"/>
      <c r="U439" s="187" t="s">
        <v>719</v>
      </c>
      <c r="V439" s="187" t="s">
        <v>1365</v>
      </c>
      <c r="W439" s="292" t="s">
        <v>231</v>
      </c>
      <c r="X439" s="181"/>
    </row>
    <row r="440" spans="1:24" ht="16.5">
      <c r="A440" s="70" t="s">
        <v>1940</v>
      </c>
      <c r="B440" s="136" t="s">
        <v>1941</v>
      </c>
      <c r="C440" s="71">
        <v>42907</v>
      </c>
      <c r="D440" s="72" t="s">
        <v>23</v>
      </c>
      <c r="E440" s="73" t="s">
        <v>24</v>
      </c>
      <c r="F440" s="73" t="s">
        <v>139</v>
      </c>
      <c r="G440" s="73"/>
      <c r="H440" s="73"/>
      <c r="I440" s="73"/>
      <c r="J440" s="73"/>
      <c r="K440" s="73"/>
      <c r="L440" s="73"/>
      <c r="M440" s="73"/>
      <c r="N440" s="94"/>
      <c r="O440" s="196"/>
      <c r="P440" s="197"/>
      <c r="Q440" s="183" t="s">
        <v>29</v>
      </c>
      <c r="R440" s="556" t="s">
        <v>1942</v>
      </c>
      <c r="S440" s="556"/>
      <c r="T440" s="476"/>
      <c r="U440" s="188" t="s">
        <v>719</v>
      </c>
      <c r="V440" s="188" t="s">
        <v>1406</v>
      </c>
      <c r="W440" s="294" t="s">
        <v>231</v>
      </c>
      <c r="X440" s="184"/>
    </row>
    <row r="441" spans="1:24" ht="16.5">
      <c r="A441" s="70" t="s">
        <v>1943</v>
      </c>
      <c r="B441" s="136" t="s">
        <v>1944</v>
      </c>
      <c r="C441" s="71">
        <v>42907</v>
      </c>
      <c r="D441" s="72" t="s">
        <v>23</v>
      </c>
      <c r="E441" s="73" t="s">
        <v>24</v>
      </c>
      <c r="F441" s="73" t="s">
        <v>139</v>
      </c>
      <c r="G441" s="73"/>
      <c r="H441" s="73"/>
      <c r="I441" s="73"/>
      <c r="J441" s="73"/>
      <c r="K441" s="73"/>
      <c r="L441" s="73"/>
      <c r="M441" s="73"/>
      <c r="N441" s="94"/>
      <c r="O441" s="196"/>
      <c r="P441" s="197"/>
      <c r="Q441" s="183" t="s">
        <v>29</v>
      </c>
      <c r="R441" s="556" t="s">
        <v>1888</v>
      </c>
      <c r="S441" s="556"/>
      <c r="T441" s="476"/>
      <c r="U441" s="188" t="s">
        <v>719</v>
      </c>
      <c r="V441" s="188" t="s">
        <v>1406</v>
      </c>
      <c r="W441" s="294" t="s">
        <v>231</v>
      </c>
      <c r="X441" s="184"/>
    </row>
    <row r="442" spans="1:24" ht="16.5">
      <c r="A442" s="238" t="s">
        <v>1945</v>
      </c>
      <c r="B442" s="265" t="s">
        <v>1946</v>
      </c>
      <c r="C442" s="240">
        <v>42907</v>
      </c>
      <c r="D442" s="254" t="s">
        <v>23</v>
      </c>
      <c r="E442" s="241">
        <v>43951</v>
      </c>
      <c r="F442" s="259">
        <v>1</v>
      </c>
      <c r="G442" s="241" t="s">
        <v>234</v>
      </c>
      <c r="H442" s="241" t="s">
        <v>235</v>
      </c>
      <c r="I442" s="241" t="s">
        <v>143</v>
      </c>
      <c r="J442" s="241" t="s">
        <v>974</v>
      </c>
      <c r="K442" s="241" t="s">
        <v>234</v>
      </c>
      <c r="L442" s="241" t="s">
        <v>1607</v>
      </c>
      <c r="M442" s="259"/>
      <c r="N442" s="239" t="s">
        <v>84</v>
      </c>
      <c r="O442" s="287"/>
      <c r="P442" s="235"/>
      <c r="Q442" s="183"/>
      <c r="R442" s="557"/>
      <c r="S442" s="557"/>
      <c r="T442" s="477"/>
      <c r="U442" s="270" t="s">
        <v>719</v>
      </c>
      <c r="V442" s="270" t="s">
        <v>1365</v>
      </c>
      <c r="W442" s="291" t="s">
        <v>231</v>
      </c>
      <c r="X442" s="261"/>
    </row>
    <row r="443" spans="1:24" ht="16.5">
      <c r="A443" s="3" t="s">
        <v>1945</v>
      </c>
      <c r="B443" s="100" t="s">
        <v>1946</v>
      </c>
      <c r="C443" s="4">
        <v>42907</v>
      </c>
      <c r="D443" s="5" t="s">
        <v>23</v>
      </c>
      <c r="E443" s="6">
        <v>44810</v>
      </c>
      <c r="F443" s="59">
        <v>2</v>
      </c>
      <c r="G443" s="59" t="s">
        <v>234</v>
      </c>
      <c r="H443" s="59" t="s">
        <v>235</v>
      </c>
      <c r="I443" s="59" t="s">
        <v>143</v>
      </c>
      <c r="J443" s="59" t="s">
        <v>974</v>
      </c>
      <c r="K443" s="59" t="s">
        <v>234</v>
      </c>
      <c r="L443" s="59" t="s">
        <v>1607</v>
      </c>
      <c r="M443" s="59"/>
      <c r="N443" s="10" t="s">
        <v>84</v>
      </c>
      <c r="O443" s="179">
        <v>46174</v>
      </c>
      <c r="P443" s="138" t="s">
        <v>70</v>
      </c>
      <c r="Q443" s="183" t="s">
        <v>26</v>
      </c>
      <c r="R443" s="555"/>
      <c r="S443" s="555"/>
      <c r="U443" s="187" t="s">
        <v>719</v>
      </c>
      <c r="V443" s="187" t="s">
        <v>1365</v>
      </c>
      <c r="W443" s="292" t="s">
        <v>231</v>
      </c>
      <c r="X443" s="181"/>
    </row>
    <row r="444" spans="1:24" s="122" customFormat="1" ht="16.5">
      <c r="A444" s="238" t="s">
        <v>1947</v>
      </c>
      <c r="B444" s="265" t="s">
        <v>1948</v>
      </c>
      <c r="C444" s="240">
        <v>42907</v>
      </c>
      <c r="D444" s="254" t="s">
        <v>23</v>
      </c>
      <c r="E444" s="241" t="s">
        <v>24</v>
      </c>
      <c r="F444" s="241" t="s">
        <v>139</v>
      </c>
      <c r="G444" s="241" t="s">
        <v>1858</v>
      </c>
      <c r="H444" s="241" t="s">
        <v>235</v>
      </c>
      <c r="I444" s="241" t="s">
        <v>143</v>
      </c>
      <c r="J444" s="241" t="s">
        <v>974</v>
      </c>
      <c r="K444" s="241" t="s">
        <v>1858</v>
      </c>
      <c r="L444" s="241" t="s">
        <v>1607</v>
      </c>
      <c r="M444" s="241"/>
      <c r="N444" s="239"/>
      <c r="O444" s="287"/>
      <c r="P444" s="235"/>
      <c r="Q444" s="183"/>
      <c r="R444" s="557"/>
      <c r="S444" s="557"/>
      <c r="T444" s="477"/>
      <c r="U444" s="270" t="s">
        <v>719</v>
      </c>
      <c r="V444" s="270" t="s">
        <v>1365</v>
      </c>
      <c r="W444" s="291" t="s">
        <v>231</v>
      </c>
      <c r="X444" s="261"/>
    </row>
    <row r="445" spans="1:24" ht="16.5">
      <c r="A445" s="3" t="s">
        <v>1947</v>
      </c>
      <c r="B445" s="100" t="s">
        <v>1948</v>
      </c>
      <c r="C445" s="4">
        <v>42907</v>
      </c>
      <c r="D445" s="5" t="s">
        <v>23</v>
      </c>
      <c r="E445" s="6">
        <v>44810</v>
      </c>
      <c r="F445" s="59">
        <v>1</v>
      </c>
      <c r="G445" s="56" t="s">
        <v>1858</v>
      </c>
      <c r="H445" s="56" t="s">
        <v>235</v>
      </c>
      <c r="I445" s="56" t="s">
        <v>143</v>
      </c>
      <c r="J445" s="56" t="s">
        <v>974</v>
      </c>
      <c r="K445" s="56" t="s">
        <v>1858</v>
      </c>
      <c r="L445" s="56" t="s">
        <v>1607</v>
      </c>
      <c r="M445" s="59"/>
      <c r="N445" s="10" t="s">
        <v>84</v>
      </c>
      <c r="O445" s="179">
        <v>46174</v>
      </c>
      <c r="P445" s="138" t="s">
        <v>70</v>
      </c>
      <c r="Q445" s="183" t="s">
        <v>26</v>
      </c>
      <c r="R445" s="555"/>
      <c r="S445" s="555"/>
      <c r="U445" s="187" t="s">
        <v>719</v>
      </c>
      <c r="V445" s="187" t="s">
        <v>1365</v>
      </c>
      <c r="W445" s="292" t="s">
        <v>231</v>
      </c>
      <c r="X445" s="181"/>
    </row>
    <row r="446" spans="1:24" ht="16.5">
      <c r="A446" s="70" t="s">
        <v>1949</v>
      </c>
      <c r="B446" s="136" t="s">
        <v>1950</v>
      </c>
      <c r="C446" s="71">
        <v>42907</v>
      </c>
      <c r="D446" s="72" t="s">
        <v>23</v>
      </c>
      <c r="E446" s="73" t="s">
        <v>24</v>
      </c>
      <c r="F446" s="73" t="s">
        <v>139</v>
      </c>
      <c r="G446" s="73"/>
      <c r="H446" s="73"/>
      <c r="I446" s="73"/>
      <c r="J446" s="73"/>
      <c r="K446" s="73"/>
      <c r="L446" s="73"/>
      <c r="M446" s="73"/>
      <c r="N446" s="94"/>
      <c r="O446" s="196"/>
      <c r="P446" s="197"/>
      <c r="Q446" s="183" t="s">
        <v>29</v>
      </c>
      <c r="R446" s="556" t="s">
        <v>1405</v>
      </c>
      <c r="S446" s="556"/>
      <c r="T446" s="476"/>
      <c r="U446" s="188" t="s">
        <v>719</v>
      </c>
      <c r="V446" s="188" t="s">
        <v>1406</v>
      </c>
      <c r="W446" s="294" t="s">
        <v>231</v>
      </c>
      <c r="X446" s="184"/>
    </row>
    <row r="447" spans="1:24" ht="16.5">
      <c r="A447" s="238" t="s">
        <v>1951</v>
      </c>
      <c r="B447" s="265" t="s">
        <v>1952</v>
      </c>
      <c r="C447" s="240">
        <v>42907</v>
      </c>
      <c r="D447" s="254" t="s">
        <v>23</v>
      </c>
      <c r="E447" s="241">
        <v>44018</v>
      </c>
      <c r="F447" s="276">
        <v>1</v>
      </c>
      <c r="G447" s="241" t="s">
        <v>234</v>
      </c>
      <c r="H447" s="241" t="s">
        <v>235</v>
      </c>
      <c r="I447" s="241" t="s">
        <v>143</v>
      </c>
      <c r="J447" s="241" t="s">
        <v>974</v>
      </c>
      <c r="K447" s="241" t="s">
        <v>234</v>
      </c>
      <c r="L447" s="241" t="s">
        <v>1607</v>
      </c>
      <c r="M447" s="276"/>
      <c r="N447" s="239" t="s">
        <v>84</v>
      </c>
      <c r="O447" s="287"/>
      <c r="P447" s="235"/>
      <c r="Q447" s="183"/>
      <c r="R447" s="557"/>
      <c r="S447" s="557"/>
      <c r="T447" s="477"/>
      <c r="U447" s="270" t="s">
        <v>719</v>
      </c>
      <c r="V447" s="270" t="s">
        <v>1365</v>
      </c>
      <c r="W447" s="291" t="s">
        <v>231</v>
      </c>
      <c r="X447" s="261"/>
    </row>
    <row r="448" spans="1:24" ht="16.5">
      <c r="A448" s="3" t="s">
        <v>1951</v>
      </c>
      <c r="B448" s="100" t="s">
        <v>1952</v>
      </c>
      <c r="C448" s="4">
        <v>42907</v>
      </c>
      <c r="D448" s="5" t="s">
        <v>23</v>
      </c>
      <c r="E448" s="6">
        <v>44810</v>
      </c>
      <c r="F448" s="59">
        <v>2</v>
      </c>
      <c r="G448" s="59" t="s">
        <v>234</v>
      </c>
      <c r="H448" s="59" t="s">
        <v>235</v>
      </c>
      <c r="I448" s="59" t="s">
        <v>143</v>
      </c>
      <c r="J448" s="59" t="s">
        <v>974</v>
      </c>
      <c r="K448" s="59" t="s">
        <v>234</v>
      </c>
      <c r="L448" s="59" t="s">
        <v>1607</v>
      </c>
      <c r="M448" s="59"/>
      <c r="N448" s="10" t="s">
        <v>84</v>
      </c>
      <c r="O448" s="179">
        <v>46174</v>
      </c>
      <c r="P448" s="138" t="s">
        <v>70</v>
      </c>
      <c r="Q448" s="183" t="s">
        <v>26</v>
      </c>
      <c r="R448" s="555"/>
      <c r="S448" s="555"/>
      <c r="U448" s="187" t="s">
        <v>719</v>
      </c>
      <c r="V448" s="187" t="s">
        <v>1365</v>
      </c>
      <c r="W448" s="292" t="s">
        <v>231</v>
      </c>
      <c r="X448" s="181"/>
    </row>
    <row r="449" spans="1:24" ht="16.5">
      <c r="A449" s="238" t="s">
        <v>1953</v>
      </c>
      <c r="B449" s="265" t="s">
        <v>1954</v>
      </c>
      <c r="C449" s="240">
        <v>42907</v>
      </c>
      <c r="D449" s="254" t="s">
        <v>23</v>
      </c>
      <c r="E449" s="241" t="s">
        <v>24</v>
      </c>
      <c r="F449" s="241" t="s">
        <v>139</v>
      </c>
      <c r="G449" s="241" t="s">
        <v>1858</v>
      </c>
      <c r="H449" s="241" t="s">
        <v>235</v>
      </c>
      <c r="I449" s="241" t="s">
        <v>143</v>
      </c>
      <c r="J449" s="241" t="s">
        <v>974</v>
      </c>
      <c r="K449" s="241" t="s">
        <v>1858</v>
      </c>
      <c r="L449" s="241" t="s">
        <v>1607</v>
      </c>
      <c r="M449" s="241"/>
      <c r="N449" s="239"/>
      <c r="O449" s="287"/>
      <c r="P449" s="235"/>
      <c r="Q449" s="183"/>
      <c r="R449" s="557"/>
      <c r="S449" s="557"/>
      <c r="T449" s="477"/>
      <c r="U449" s="270" t="s">
        <v>719</v>
      </c>
      <c r="V449" s="270" t="s">
        <v>1365</v>
      </c>
      <c r="W449" s="291" t="s">
        <v>231</v>
      </c>
      <c r="X449" s="261"/>
    </row>
    <row r="450" spans="1:24" ht="16.5">
      <c r="A450" s="3" t="s">
        <v>1953</v>
      </c>
      <c r="B450" s="100" t="s">
        <v>1954</v>
      </c>
      <c r="C450" s="4">
        <v>42907</v>
      </c>
      <c r="D450" s="5" t="s">
        <v>23</v>
      </c>
      <c r="E450" s="6">
        <v>44810</v>
      </c>
      <c r="F450" s="59">
        <v>1</v>
      </c>
      <c r="G450" s="56" t="s">
        <v>1858</v>
      </c>
      <c r="H450" s="56" t="s">
        <v>235</v>
      </c>
      <c r="I450" s="56" t="s">
        <v>143</v>
      </c>
      <c r="J450" s="56" t="s">
        <v>974</v>
      </c>
      <c r="K450" s="56" t="s">
        <v>1858</v>
      </c>
      <c r="L450" s="56" t="s">
        <v>1607</v>
      </c>
      <c r="M450" s="59"/>
      <c r="N450" s="10" t="s">
        <v>84</v>
      </c>
      <c r="O450" s="179">
        <v>46174</v>
      </c>
      <c r="P450" s="138" t="s">
        <v>70</v>
      </c>
      <c r="Q450" s="183" t="s">
        <v>26</v>
      </c>
      <c r="R450" s="555"/>
      <c r="S450" s="555"/>
      <c r="U450" s="187" t="s">
        <v>719</v>
      </c>
      <c r="V450" s="187" t="s">
        <v>1365</v>
      </c>
      <c r="W450" s="292" t="s">
        <v>231</v>
      </c>
      <c r="X450" s="181"/>
    </row>
    <row r="451" spans="1:24" ht="27.75">
      <c r="A451" s="238" t="s">
        <v>1955</v>
      </c>
      <c r="B451" s="265" t="s">
        <v>1956</v>
      </c>
      <c r="C451" s="240">
        <v>42907</v>
      </c>
      <c r="D451" s="254" t="s">
        <v>23</v>
      </c>
      <c r="E451" s="241" t="s">
        <v>24</v>
      </c>
      <c r="F451" s="241" t="s">
        <v>139</v>
      </c>
      <c r="G451" s="241" t="s">
        <v>1957</v>
      </c>
      <c r="H451" s="241" t="s">
        <v>1034</v>
      </c>
      <c r="I451" s="241" t="s">
        <v>116</v>
      </c>
      <c r="J451" s="241" t="s">
        <v>974</v>
      </c>
      <c r="K451" s="241" t="s">
        <v>1957</v>
      </c>
      <c r="L451" s="241" t="s">
        <v>1958</v>
      </c>
      <c r="M451" s="241"/>
      <c r="N451" s="239"/>
      <c r="O451" s="287"/>
      <c r="P451" s="235"/>
      <c r="Q451" s="183"/>
      <c r="R451" s="557"/>
      <c r="S451" s="557"/>
      <c r="T451" s="477"/>
      <c r="U451" s="275" t="s">
        <v>1959</v>
      </c>
      <c r="V451" s="270" t="s">
        <v>1365</v>
      </c>
      <c r="W451" s="291" t="s">
        <v>147</v>
      </c>
      <c r="X451" s="261"/>
    </row>
    <row r="452" spans="1:24" ht="27.75">
      <c r="A452" s="3" t="s">
        <v>1955</v>
      </c>
      <c r="B452" s="100" t="s">
        <v>1956</v>
      </c>
      <c r="C452" s="4">
        <v>42907</v>
      </c>
      <c r="D452" s="5" t="s">
        <v>23</v>
      </c>
      <c r="E452" s="6">
        <v>44879</v>
      </c>
      <c r="F452" s="59">
        <v>1</v>
      </c>
      <c r="G452" s="59" t="s">
        <v>1957</v>
      </c>
      <c r="H452" s="59" t="s">
        <v>1034</v>
      </c>
      <c r="I452" s="59" t="s">
        <v>116</v>
      </c>
      <c r="J452" s="59" t="s">
        <v>974</v>
      </c>
      <c r="K452" s="59" t="s">
        <v>1957</v>
      </c>
      <c r="L452" s="59" t="s">
        <v>1958</v>
      </c>
      <c r="M452" s="59"/>
      <c r="N452" s="10"/>
      <c r="O452" s="179">
        <v>46174</v>
      </c>
      <c r="P452" s="138" t="s">
        <v>70</v>
      </c>
      <c r="Q452" s="183" t="s">
        <v>26</v>
      </c>
      <c r="R452" s="555"/>
      <c r="S452" s="555"/>
      <c r="U452" s="308" t="s">
        <v>1959</v>
      </c>
      <c r="V452" s="187" t="s">
        <v>1365</v>
      </c>
      <c r="W452" s="292" t="s">
        <v>147</v>
      </c>
      <c r="X452" s="181"/>
    </row>
    <row r="453" spans="1:24" ht="27.75">
      <c r="A453" s="238" t="s">
        <v>1960</v>
      </c>
      <c r="B453" s="265" t="s">
        <v>1961</v>
      </c>
      <c r="C453" s="240">
        <v>42907</v>
      </c>
      <c r="D453" s="254" t="s">
        <v>23</v>
      </c>
      <c r="E453" s="241" t="s">
        <v>24</v>
      </c>
      <c r="F453" s="241" t="s">
        <v>139</v>
      </c>
      <c r="G453" s="241" t="s">
        <v>1957</v>
      </c>
      <c r="H453" s="241" t="s">
        <v>1034</v>
      </c>
      <c r="I453" s="241" t="s">
        <v>116</v>
      </c>
      <c r="J453" s="241" t="s">
        <v>974</v>
      </c>
      <c r="K453" s="241" t="s">
        <v>1957</v>
      </c>
      <c r="L453" s="241" t="s">
        <v>1958</v>
      </c>
      <c r="M453" s="241"/>
      <c r="N453" s="239"/>
      <c r="O453" s="287"/>
      <c r="P453" s="235"/>
      <c r="Q453" s="183"/>
      <c r="R453" s="557"/>
      <c r="S453" s="557"/>
      <c r="T453" s="477"/>
      <c r="U453" s="275" t="s">
        <v>1959</v>
      </c>
      <c r="V453" s="270" t="s">
        <v>1365</v>
      </c>
      <c r="W453" s="291" t="s">
        <v>147</v>
      </c>
      <c r="X453" s="261"/>
    </row>
    <row r="454" spans="1:24" ht="27.75">
      <c r="A454" s="3" t="s">
        <v>1960</v>
      </c>
      <c r="B454" s="100" t="s">
        <v>1961</v>
      </c>
      <c r="C454" s="4">
        <v>42907</v>
      </c>
      <c r="D454" s="5" t="s">
        <v>23</v>
      </c>
      <c r="E454" s="6">
        <v>44879</v>
      </c>
      <c r="F454" s="59">
        <v>1</v>
      </c>
      <c r="G454" s="59" t="s">
        <v>1957</v>
      </c>
      <c r="H454" s="59" t="s">
        <v>1034</v>
      </c>
      <c r="I454" s="59" t="s">
        <v>116</v>
      </c>
      <c r="J454" s="59" t="s">
        <v>974</v>
      </c>
      <c r="K454" s="59" t="s">
        <v>1957</v>
      </c>
      <c r="L454" s="59" t="s">
        <v>1958</v>
      </c>
      <c r="M454" s="59"/>
      <c r="N454" s="10"/>
      <c r="O454" s="179">
        <v>46174</v>
      </c>
      <c r="P454" s="138" t="s">
        <v>70</v>
      </c>
      <c r="Q454" s="183" t="s">
        <v>26</v>
      </c>
      <c r="R454" s="555"/>
      <c r="S454" s="555"/>
      <c r="U454" s="308" t="s">
        <v>1959</v>
      </c>
      <c r="V454" s="187" t="s">
        <v>1365</v>
      </c>
      <c r="W454" s="292" t="s">
        <v>147</v>
      </c>
      <c r="X454" s="181"/>
    </row>
    <row r="455" spans="1:24" ht="37.5" customHeight="1">
      <c r="A455" s="238" t="s">
        <v>1962</v>
      </c>
      <c r="B455" s="265" t="s">
        <v>1963</v>
      </c>
      <c r="C455" s="240">
        <v>42907</v>
      </c>
      <c r="D455" s="254" t="s">
        <v>23</v>
      </c>
      <c r="E455" s="241" t="s">
        <v>24</v>
      </c>
      <c r="F455" s="241" t="s">
        <v>139</v>
      </c>
      <c r="G455" s="241" t="s">
        <v>1957</v>
      </c>
      <c r="H455" s="241" t="s">
        <v>1034</v>
      </c>
      <c r="I455" s="241" t="s">
        <v>116</v>
      </c>
      <c r="J455" s="241" t="s">
        <v>974</v>
      </c>
      <c r="K455" s="241" t="s">
        <v>1957</v>
      </c>
      <c r="L455" s="241" t="s">
        <v>1958</v>
      </c>
      <c r="M455" s="241"/>
      <c r="N455" s="239"/>
      <c r="O455" s="287"/>
      <c r="P455" s="235"/>
      <c r="Q455" s="183"/>
      <c r="R455" s="557"/>
      <c r="S455" s="557"/>
      <c r="T455" s="477"/>
      <c r="U455" s="275" t="s">
        <v>1959</v>
      </c>
      <c r="V455" s="270" t="s">
        <v>1365</v>
      </c>
      <c r="W455" s="291" t="s">
        <v>147</v>
      </c>
      <c r="X455" s="261"/>
    </row>
    <row r="456" spans="1:24" ht="27.75">
      <c r="A456" s="3" t="s">
        <v>1962</v>
      </c>
      <c r="B456" s="100" t="s">
        <v>1963</v>
      </c>
      <c r="C456" s="4">
        <v>42907</v>
      </c>
      <c r="D456" s="5" t="s">
        <v>23</v>
      </c>
      <c r="E456" s="6">
        <v>44879</v>
      </c>
      <c r="F456" s="59">
        <v>1</v>
      </c>
      <c r="G456" s="59" t="s">
        <v>1957</v>
      </c>
      <c r="H456" s="59" t="s">
        <v>1034</v>
      </c>
      <c r="I456" s="59" t="s">
        <v>116</v>
      </c>
      <c r="J456" s="59" t="s">
        <v>974</v>
      </c>
      <c r="K456" s="59" t="s">
        <v>1957</v>
      </c>
      <c r="L456" s="59" t="s">
        <v>1958</v>
      </c>
      <c r="M456" s="59"/>
      <c r="N456" s="10"/>
      <c r="O456" s="179">
        <v>46174</v>
      </c>
      <c r="P456" s="138" t="s">
        <v>70</v>
      </c>
      <c r="Q456" s="183" t="s">
        <v>26</v>
      </c>
      <c r="R456" s="555"/>
      <c r="S456" s="555"/>
      <c r="U456" s="308" t="s">
        <v>1959</v>
      </c>
      <c r="V456" s="187" t="s">
        <v>1365</v>
      </c>
      <c r="W456" s="292" t="s">
        <v>147</v>
      </c>
      <c r="X456" s="181"/>
    </row>
    <row r="457" spans="1:24" ht="27.75">
      <c r="A457" s="238" t="s">
        <v>1964</v>
      </c>
      <c r="B457" s="265" t="s">
        <v>1965</v>
      </c>
      <c r="C457" s="240">
        <v>42907</v>
      </c>
      <c r="D457" s="254" t="s">
        <v>23</v>
      </c>
      <c r="E457" s="241" t="s">
        <v>24</v>
      </c>
      <c r="F457" s="241" t="s">
        <v>139</v>
      </c>
      <c r="G457" s="241" t="s">
        <v>1957</v>
      </c>
      <c r="H457" s="241" t="s">
        <v>1034</v>
      </c>
      <c r="I457" s="241" t="s">
        <v>116</v>
      </c>
      <c r="J457" s="241" t="s">
        <v>974</v>
      </c>
      <c r="K457" s="241" t="s">
        <v>1957</v>
      </c>
      <c r="L457" s="241" t="s">
        <v>1958</v>
      </c>
      <c r="M457" s="241"/>
      <c r="N457" s="239"/>
      <c r="O457" s="287"/>
      <c r="P457" s="235"/>
      <c r="Q457" s="183"/>
      <c r="R457" s="557"/>
      <c r="S457" s="557"/>
      <c r="T457" s="477"/>
      <c r="U457" s="275" t="s">
        <v>1959</v>
      </c>
      <c r="V457" s="270" t="s">
        <v>1365</v>
      </c>
      <c r="W457" s="291" t="s">
        <v>147</v>
      </c>
      <c r="X457" s="261"/>
    </row>
    <row r="458" spans="1:24" ht="27.75">
      <c r="A458" s="3" t="s">
        <v>1964</v>
      </c>
      <c r="B458" s="100" t="s">
        <v>1965</v>
      </c>
      <c r="C458" s="4">
        <v>42907</v>
      </c>
      <c r="D458" s="5" t="s">
        <v>23</v>
      </c>
      <c r="E458" s="6">
        <v>44879</v>
      </c>
      <c r="F458" s="59">
        <v>1</v>
      </c>
      <c r="G458" s="59" t="s">
        <v>1957</v>
      </c>
      <c r="H458" s="59" t="s">
        <v>1034</v>
      </c>
      <c r="I458" s="59" t="s">
        <v>116</v>
      </c>
      <c r="J458" s="59" t="s">
        <v>974</v>
      </c>
      <c r="K458" s="59" t="s">
        <v>1957</v>
      </c>
      <c r="L458" s="59" t="s">
        <v>1958</v>
      </c>
      <c r="M458" s="59"/>
      <c r="N458" s="10"/>
      <c r="O458" s="179">
        <v>46174</v>
      </c>
      <c r="P458" s="138" t="s">
        <v>70</v>
      </c>
      <c r="Q458" s="183" t="s">
        <v>26</v>
      </c>
      <c r="R458" s="555"/>
      <c r="S458" s="555"/>
      <c r="U458" s="308" t="s">
        <v>1959</v>
      </c>
      <c r="V458" s="187" t="s">
        <v>1365</v>
      </c>
      <c r="W458" s="292" t="s">
        <v>147</v>
      </c>
      <c r="X458" s="181"/>
    </row>
    <row r="459" spans="1:24" ht="15.75">
      <c r="A459" s="70" t="s">
        <v>1966</v>
      </c>
      <c r="B459" s="136"/>
      <c r="C459" s="71">
        <v>42907</v>
      </c>
      <c r="D459" s="72" t="s">
        <v>23</v>
      </c>
      <c r="E459" s="73" t="s">
        <v>24</v>
      </c>
      <c r="F459" s="73" t="s">
        <v>139</v>
      </c>
      <c r="G459" s="73"/>
      <c r="H459" s="73"/>
      <c r="I459" s="73"/>
      <c r="J459" s="73"/>
      <c r="K459" s="73"/>
      <c r="L459" s="73"/>
      <c r="M459" s="73"/>
      <c r="N459" s="94"/>
      <c r="O459" s="197"/>
      <c r="P459" s="197"/>
      <c r="Q459" s="183" t="s">
        <v>29</v>
      </c>
      <c r="R459" s="555" t="s">
        <v>1405</v>
      </c>
      <c r="S459" s="555"/>
      <c r="U459" s="185"/>
      <c r="V459" s="188" t="s">
        <v>1406</v>
      </c>
      <c r="W459" s="294"/>
      <c r="X459" s="184"/>
    </row>
    <row r="460" spans="1:24" ht="16.5">
      <c r="A460" s="70" t="s">
        <v>1967</v>
      </c>
      <c r="B460" s="136" t="s">
        <v>1968</v>
      </c>
      <c r="C460" s="71">
        <v>42907</v>
      </c>
      <c r="D460" s="72" t="s">
        <v>23</v>
      </c>
      <c r="E460" s="73" t="s">
        <v>24</v>
      </c>
      <c r="F460" s="73" t="s">
        <v>139</v>
      </c>
      <c r="G460" s="73"/>
      <c r="H460" s="73"/>
      <c r="I460" s="73"/>
      <c r="J460" s="73"/>
      <c r="K460" s="73"/>
      <c r="L460" s="73"/>
      <c r="M460" s="73"/>
      <c r="N460" s="94"/>
      <c r="O460" s="196"/>
      <c r="P460" s="197"/>
      <c r="Q460" s="183" t="s">
        <v>29</v>
      </c>
      <c r="R460" s="555" t="s">
        <v>1405</v>
      </c>
      <c r="S460" s="555"/>
      <c r="U460" s="188" t="s">
        <v>719</v>
      </c>
      <c r="V460" s="188" t="s">
        <v>1406</v>
      </c>
      <c r="W460" s="294" t="s">
        <v>231</v>
      </c>
      <c r="X460" s="184"/>
    </row>
    <row r="461" spans="1:24" ht="15.75">
      <c r="A461" s="70" t="s">
        <v>1969</v>
      </c>
      <c r="B461" s="136"/>
      <c r="C461" s="71">
        <v>42907</v>
      </c>
      <c r="D461" s="72" t="s">
        <v>23</v>
      </c>
      <c r="E461" s="73" t="s">
        <v>24</v>
      </c>
      <c r="F461" s="73" t="s">
        <v>139</v>
      </c>
      <c r="G461" s="73"/>
      <c r="H461" s="73"/>
      <c r="I461" s="73"/>
      <c r="J461" s="73"/>
      <c r="K461" s="73"/>
      <c r="L461" s="73"/>
      <c r="M461" s="73"/>
      <c r="N461" s="94"/>
      <c r="O461" s="197"/>
      <c r="P461" s="197"/>
      <c r="Q461" s="183" t="s">
        <v>29</v>
      </c>
      <c r="R461" s="555" t="s">
        <v>1405</v>
      </c>
      <c r="S461" s="555"/>
      <c r="U461" s="185"/>
      <c r="V461" s="188" t="s">
        <v>1406</v>
      </c>
      <c r="W461" s="294"/>
      <c r="X461" s="184"/>
    </row>
    <row r="462" spans="1:24" ht="16.5">
      <c r="A462" s="238" t="s">
        <v>1970</v>
      </c>
      <c r="B462" s="265" t="s">
        <v>1971</v>
      </c>
      <c r="C462" s="240">
        <v>42907</v>
      </c>
      <c r="D462" s="254" t="s">
        <v>23</v>
      </c>
      <c r="E462" s="241" t="s">
        <v>24</v>
      </c>
      <c r="F462" s="241" t="s">
        <v>139</v>
      </c>
      <c r="G462" s="241" t="s">
        <v>1187</v>
      </c>
      <c r="H462" s="241" t="s">
        <v>1972</v>
      </c>
      <c r="I462" s="241" t="s">
        <v>60</v>
      </c>
      <c r="J462" s="241" t="s">
        <v>974</v>
      </c>
      <c r="K462" s="241" t="s">
        <v>1187</v>
      </c>
      <c r="L462" s="241" t="s">
        <v>1973</v>
      </c>
      <c r="M462" s="241"/>
      <c r="N462" s="239"/>
      <c r="O462" s="287"/>
      <c r="P462" s="235"/>
      <c r="Q462" s="183"/>
      <c r="R462" s="557"/>
      <c r="S462" s="557"/>
      <c r="T462" s="477"/>
      <c r="U462" s="270" t="s">
        <v>1974</v>
      </c>
      <c r="V462" s="270" t="s">
        <v>1365</v>
      </c>
      <c r="W462" s="291" t="s">
        <v>141</v>
      </c>
      <c r="X462" s="181"/>
    </row>
    <row r="463" spans="1:24" ht="16.5">
      <c r="A463" s="3" t="s">
        <v>1970</v>
      </c>
      <c r="B463" s="100" t="s">
        <v>1971</v>
      </c>
      <c r="C463" s="4">
        <v>42907</v>
      </c>
      <c r="D463" s="5" t="s">
        <v>23</v>
      </c>
      <c r="E463" s="6">
        <v>45527</v>
      </c>
      <c r="F463" s="59">
        <v>1</v>
      </c>
      <c r="G463" s="59" t="s">
        <v>1187</v>
      </c>
      <c r="H463" s="59" t="s">
        <v>1972</v>
      </c>
      <c r="I463" s="59" t="s">
        <v>60</v>
      </c>
      <c r="J463" s="59" t="s">
        <v>974</v>
      </c>
      <c r="K463" s="59" t="s">
        <v>1187</v>
      </c>
      <c r="L463" s="59" t="s">
        <v>1973</v>
      </c>
      <c r="M463" s="59"/>
      <c r="N463" s="10" t="s">
        <v>878</v>
      </c>
      <c r="O463" s="179">
        <v>46174</v>
      </c>
      <c r="P463" s="138" t="s">
        <v>70</v>
      </c>
      <c r="Q463" s="183" t="s">
        <v>26</v>
      </c>
      <c r="R463" s="555"/>
      <c r="S463" s="555"/>
      <c r="U463" s="187" t="s">
        <v>1974</v>
      </c>
      <c r="V463" s="187" t="s">
        <v>1365</v>
      </c>
      <c r="W463" s="292" t="s">
        <v>141</v>
      </c>
      <c r="X463" s="181"/>
    </row>
    <row r="464" spans="1:24" ht="16.5">
      <c r="A464" s="238" t="s">
        <v>1975</v>
      </c>
      <c r="B464" s="265" t="s">
        <v>1976</v>
      </c>
      <c r="C464" s="240">
        <v>42907</v>
      </c>
      <c r="D464" s="254" t="s">
        <v>23</v>
      </c>
      <c r="E464" s="241" t="s">
        <v>24</v>
      </c>
      <c r="F464" s="241" t="s">
        <v>139</v>
      </c>
      <c r="G464" s="241" t="s">
        <v>1187</v>
      </c>
      <c r="H464" s="241" t="s">
        <v>1972</v>
      </c>
      <c r="I464" s="241" t="s">
        <v>60</v>
      </c>
      <c r="J464" s="241" t="s">
        <v>974</v>
      </c>
      <c r="K464" s="241" t="s">
        <v>1187</v>
      </c>
      <c r="L464" s="241" t="s">
        <v>1973</v>
      </c>
      <c r="M464" s="241"/>
      <c r="N464" s="239"/>
      <c r="O464" s="287"/>
      <c r="P464" s="235"/>
      <c r="Q464" s="183"/>
      <c r="R464" s="557"/>
      <c r="S464" s="557"/>
      <c r="T464" s="477"/>
      <c r="U464" s="270" t="s">
        <v>1974</v>
      </c>
      <c r="V464" s="270" t="s">
        <v>1365</v>
      </c>
      <c r="W464" s="291" t="s">
        <v>141</v>
      </c>
      <c r="X464" s="181"/>
    </row>
    <row r="465" spans="1:24" ht="16.5">
      <c r="A465" s="3" t="s">
        <v>1975</v>
      </c>
      <c r="B465" s="12" t="s">
        <v>1976</v>
      </c>
      <c r="C465" s="4">
        <v>42907</v>
      </c>
      <c r="D465" s="5" t="s">
        <v>23</v>
      </c>
      <c r="E465" s="6">
        <v>45527</v>
      </c>
      <c r="F465" s="59">
        <v>1</v>
      </c>
      <c r="G465" s="59" t="s">
        <v>1187</v>
      </c>
      <c r="H465" s="59" t="s">
        <v>1972</v>
      </c>
      <c r="I465" s="59" t="s">
        <v>60</v>
      </c>
      <c r="J465" s="59" t="s">
        <v>974</v>
      </c>
      <c r="K465" s="59" t="s">
        <v>1187</v>
      </c>
      <c r="L465" s="59" t="s">
        <v>1973</v>
      </c>
      <c r="M465" s="59"/>
      <c r="N465" s="10" t="s">
        <v>878</v>
      </c>
      <c r="O465" s="179">
        <v>46174</v>
      </c>
      <c r="P465" s="138" t="s">
        <v>70</v>
      </c>
      <c r="Q465" s="183" t="s">
        <v>26</v>
      </c>
      <c r="R465" s="555"/>
      <c r="S465" s="555"/>
      <c r="U465" s="187" t="s">
        <v>1974</v>
      </c>
      <c r="V465" s="187" t="s">
        <v>1365</v>
      </c>
      <c r="W465" s="293" t="s">
        <v>141</v>
      </c>
      <c r="X465" s="181"/>
    </row>
    <row r="466" spans="1:24" ht="16.5">
      <c r="A466" s="70" t="s">
        <v>1977</v>
      </c>
      <c r="B466" s="136" t="s">
        <v>1978</v>
      </c>
      <c r="C466" s="71">
        <v>42907</v>
      </c>
      <c r="D466" s="72" t="s">
        <v>23</v>
      </c>
      <c r="E466" s="73" t="s">
        <v>24</v>
      </c>
      <c r="F466" s="73" t="s">
        <v>139</v>
      </c>
      <c r="G466" s="73"/>
      <c r="H466" s="73"/>
      <c r="I466" s="73"/>
      <c r="J466" s="73"/>
      <c r="K466" s="73"/>
      <c r="L466" s="73"/>
      <c r="M466" s="73"/>
      <c r="N466" s="94"/>
      <c r="O466" s="196"/>
      <c r="P466" s="197"/>
      <c r="Q466" s="183" t="s">
        <v>29</v>
      </c>
      <c r="R466" s="555" t="s">
        <v>1405</v>
      </c>
      <c r="S466" s="555"/>
      <c r="U466" s="188" t="s">
        <v>719</v>
      </c>
      <c r="V466" s="188" t="s">
        <v>1406</v>
      </c>
      <c r="W466" s="294" t="s">
        <v>231</v>
      </c>
      <c r="X466" s="184"/>
    </row>
    <row r="467" spans="1:24" ht="16.5">
      <c r="A467" s="70" t="s">
        <v>1979</v>
      </c>
      <c r="B467" s="136" t="s">
        <v>1980</v>
      </c>
      <c r="C467" s="71">
        <v>42907</v>
      </c>
      <c r="D467" s="72" t="s">
        <v>23</v>
      </c>
      <c r="E467" s="73" t="s">
        <v>24</v>
      </c>
      <c r="F467" s="73" t="s">
        <v>139</v>
      </c>
      <c r="G467" s="73"/>
      <c r="H467" s="73"/>
      <c r="I467" s="73"/>
      <c r="J467" s="73"/>
      <c r="K467" s="73"/>
      <c r="L467" s="73"/>
      <c r="M467" s="73"/>
      <c r="N467" s="94"/>
      <c r="O467" s="196"/>
      <c r="P467" s="197"/>
      <c r="Q467" s="183" t="s">
        <v>29</v>
      </c>
      <c r="R467" s="555" t="s">
        <v>1405</v>
      </c>
      <c r="S467" s="555"/>
      <c r="U467" s="185" t="s">
        <v>1974</v>
      </c>
      <c r="V467" s="188" t="s">
        <v>1406</v>
      </c>
      <c r="W467" s="294" t="s">
        <v>141</v>
      </c>
      <c r="X467" s="184"/>
    </row>
    <row r="468" spans="1:24" ht="16.5">
      <c r="A468" s="238" t="s">
        <v>1981</v>
      </c>
      <c r="B468" s="265" t="s">
        <v>1982</v>
      </c>
      <c r="C468" s="240">
        <v>42907</v>
      </c>
      <c r="D468" s="254" t="s">
        <v>23</v>
      </c>
      <c r="E468" s="241" t="s">
        <v>24</v>
      </c>
      <c r="F468" s="241" t="s">
        <v>139</v>
      </c>
      <c r="G468" s="241" t="s">
        <v>1187</v>
      </c>
      <c r="H468" s="241" t="s">
        <v>1972</v>
      </c>
      <c r="I468" s="241" t="s">
        <v>60</v>
      </c>
      <c r="J468" s="241" t="s">
        <v>974</v>
      </c>
      <c r="K468" s="241" t="s">
        <v>1187</v>
      </c>
      <c r="L468" s="241" t="s">
        <v>1973</v>
      </c>
      <c r="M468" s="241"/>
      <c r="N468" s="239"/>
      <c r="O468" s="287"/>
      <c r="P468" s="235"/>
      <c r="Q468" s="183"/>
      <c r="R468" s="557"/>
      <c r="S468" s="557"/>
      <c r="T468" s="477"/>
      <c r="U468" s="260" t="s">
        <v>1974</v>
      </c>
      <c r="V468" s="270" t="s">
        <v>1365</v>
      </c>
      <c r="W468" s="291" t="s">
        <v>141</v>
      </c>
      <c r="X468" s="181"/>
    </row>
    <row r="469" spans="1:24" ht="16.5">
      <c r="A469" s="3" t="s">
        <v>1981</v>
      </c>
      <c r="B469" s="100" t="s">
        <v>1982</v>
      </c>
      <c r="C469" s="4">
        <v>42907</v>
      </c>
      <c r="D469" s="5" t="s">
        <v>23</v>
      </c>
      <c r="E469" s="6">
        <v>45527</v>
      </c>
      <c r="F469" s="59">
        <v>1</v>
      </c>
      <c r="G469" s="59" t="s">
        <v>1187</v>
      </c>
      <c r="H469" s="59" t="s">
        <v>1972</v>
      </c>
      <c r="I469" s="59" t="s">
        <v>60</v>
      </c>
      <c r="J469" s="59" t="s">
        <v>974</v>
      </c>
      <c r="K469" s="664" t="s">
        <v>1187</v>
      </c>
      <c r="L469" s="59" t="s">
        <v>1973</v>
      </c>
      <c r="M469" s="59"/>
      <c r="N469" s="10" t="s">
        <v>878</v>
      </c>
      <c r="O469" s="179">
        <v>46174</v>
      </c>
      <c r="P469" s="138" t="s">
        <v>70</v>
      </c>
      <c r="Q469" s="183" t="s">
        <v>26</v>
      </c>
      <c r="R469" s="555"/>
      <c r="S469" s="555"/>
      <c r="U469" s="183" t="s">
        <v>1974</v>
      </c>
      <c r="V469" s="187" t="s">
        <v>1365</v>
      </c>
      <c r="W469" s="292" t="s">
        <v>141</v>
      </c>
      <c r="X469" s="181"/>
    </row>
    <row r="470" spans="1:24" ht="16.5">
      <c r="A470" s="238" t="s">
        <v>1983</v>
      </c>
      <c r="B470" s="265" t="s">
        <v>1984</v>
      </c>
      <c r="C470" s="240">
        <v>42907</v>
      </c>
      <c r="D470" s="254" t="s">
        <v>23</v>
      </c>
      <c r="E470" s="241" t="s">
        <v>24</v>
      </c>
      <c r="F470" s="241" t="s">
        <v>139</v>
      </c>
      <c r="G470" s="241" t="s">
        <v>1187</v>
      </c>
      <c r="H470" s="241" t="s">
        <v>1972</v>
      </c>
      <c r="I470" s="241" t="s">
        <v>60</v>
      </c>
      <c r="J470" s="241" t="s">
        <v>974</v>
      </c>
      <c r="K470" s="241" t="s">
        <v>1187</v>
      </c>
      <c r="L470" s="241" t="s">
        <v>1973</v>
      </c>
      <c r="M470" s="241"/>
      <c r="N470" s="239"/>
      <c r="O470" s="287"/>
      <c r="P470" s="235"/>
      <c r="Q470" s="183"/>
      <c r="R470" s="557"/>
      <c r="S470" s="557"/>
      <c r="T470" s="477"/>
      <c r="U470" s="260" t="s">
        <v>1974</v>
      </c>
      <c r="V470" s="270" t="s">
        <v>1365</v>
      </c>
      <c r="W470" s="291" t="s">
        <v>141</v>
      </c>
      <c r="X470" s="181"/>
    </row>
    <row r="471" spans="1:24" ht="16.5">
      <c r="A471" s="3" t="s">
        <v>1983</v>
      </c>
      <c r="B471" s="100" t="s">
        <v>1984</v>
      </c>
      <c r="C471" s="4">
        <v>42907</v>
      </c>
      <c r="D471" s="5" t="s">
        <v>23</v>
      </c>
      <c r="E471" s="6">
        <v>45527</v>
      </c>
      <c r="F471" s="59">
        <v>1</v>
      </c>
      <c r="G471" s="59" t="s">
        <v>1187</v>
      </c>
      <c r="H471" s="59" t="s">
        <v>1972</v>
      </c>
      <c r="I471" s="59" t="s">
        <v>60</v>
      </c>
      <c r="J471" s="59" t="s">
        <v>974</v>
      </c>
      <c r="K471" s="59" t="s">
        <v>1187</v>
      </c>
      <c r="L471" s="59" t="s">
        <v>1973</v>
      </c>
      <c r="M471" s="59"/>
      <c r="N471" s="10" t="s">
        <v>878</v>
      </c>
      <c r="O471" s="179">
        <v>46174</v>
      </c>
      <c r="P471" s="138" t="s">
        <v>70</v>
      </c>
      <c r="Q471" s="183" t="s">
        <v>26</v>
      </c>
      <c r="R471" s="555"/>
      <c r="S471" s="555"/>
      <c r="U471" s="183" t="s">
        <v>1974</v>
      </c>
      <c r="V471" s="187" t="s">
        <v>1365</v>
      </c>
      <c r="W471" s="292" t="s">
        <v>141</v>
      </c>
      <c r="X471" s="181"/>
    </row>
    <row r="472" spans="1:24" ht="16.5">
      <c r="A472" s="238" t="s">
        <v>1985</v>
      </c>
      <c r="B472" s="265" t="s">
        <v>1986</v>
      </c>
      <c r="C472" s="240">
        <v>42907</v>
      </c>
      <c r="D472" s="254" t="s">
        <v>23</v>
      </c>
      <c r="E472" s="241" t="s">
        <v>24</v>
      </c>
      <c r="F472" s="241" t="s">
        <v>139</v>
      </c>
      <c r="G472" s="241" t="s">
        <v>1187</v>
      </c>
      <c r="H472" s="241" t="s">
        <v>1972</v>
      </c>
      <c r="I472" s="241" t="s">
        <v>60</v>
      </c>
      <c r="J472" s="241" t="s">
        <v>974</v>
      </c>
      <c r="K472" s="241" t="s">
        <v>1187</v>
      </c>
      <c r="L472" s="241" t="s">
        <v>1973</v>
      </c>
      <c r="M472" s="241"/>
      <c r="N472" s="239"/>
      <c r="O472" s="287"/>
      <c r="P472" s="235"/>
      <c r="Q472" s="183"/>
      <c r="R472" s="557"/>
      <c r="S472" s="557"/>
      <c r="T472" s="477"/>
      <c r="U472" s="260" t="s">
        <v>1974</v>
      </c>
      <c r="V472" s="270" t="s">
        <v>1365</v>
      </c>
      <c r="W472" s="291" t="s">
        <v>141</v>
      </c>
      <c r="X472" s="181"/>
    </row>
    <row r="473" spans="1:24" ht="16.5">
      <c r="A473" s="3" t="s">
        <v>1985</v>
      </c>
      <c r="B473" s="100" t="s">
        <v>1986</v>
      </c>
      <c r="C473" s="4">
        <v>42907</v>
      </c>
      <c r="D473" s="5" t="s">
        <v>23</v>
      </c>
      <c r="E473" s="6">
        <v>45527</v>
      </c>
      <c r="F473" s="59">
        <v>1</v>
      </c>
      <c r="G473" s="59" t="s">
        <v>1187</v>
      </c>
      <c r="H473" s="59" t="s">
        <v>1972</v>
      </c>
      <c r="I473" s="59" t="s">
        <v>60</v>
      </c>
      <c r="J473" s="59" t="s">
        <v>974</v>
      </c>
      <c r="K473" s="59" t="s">
        <v>1187</v>
      </c>
      <c r="L473" s="59" t="s">
        <v>1973</v>
      </c>
      <c r="M473" s="59"/>
      <c r="N473" s="10" t="s">
        <v>878</v>
      </c>
      <c r="O473" s="179">
        <v>46174</v>
      </c>
      <c r="P473" s="138" t="s">
        <v>70</v>
      </c>
      <c r="Q473" s="183" t="s">
        <v>26</v>
      </c>
      <c r="R473" s="555"/>
      <c r="S473" s="555"/>
      <c r="U473" s="183" t="s">
        <v>1974</v>
      </c>
      <c r="V473" s="187" t="s">
        <v>1365</v>
      </c>
      <c r="W473" s="292" t="s">
        <v>141</v>
      </c>
      <c r="X473" s="181"/>
    </row>
    <row r="474" spans="1:24" ht="16.5">
      <c r="A474" s="238" t="s">
        <v>1987</v>
      </c>
      <c r="B474" s="265" t="s">
        <v>1988</v>
      </c>
      <c r="C474" s="240">
        <v>42907</v>
      </c>
      <c r="D474" s="254" t="s">
        <v>23</v>
      </c>
      <c r="E474" s="241" t="s">
        <v>24</v>
      </c>
      <c r="F474" s="241" t="s">
        <v>139</v>
      </c>
      <c r="G474" s="241" t="s">
        <v>1187</v>
      </c>
      <c r="H474" s="241" t="s">
        <v>1972</v>
      </c>
      <c r="I474" s="241" t="s">
        <v>60</v>
      </c>
      <c r="J474" s="241" t="s">
        <v>974</v>
      </c>
      <c r="K474" s="241" t="s">
        <v>1187</v>
      </c>
      <c r="L474" s="241" t="s">
        <v>1973</v>
      </c>
      <c r="M474" s="241"/>
      <c r="N474" s="239"/>
      <c r="O474" s="287"/>
      <c r="P474" s="235"/>
      <c r="Q474" s="183"/>
      <c r="R474" s="557"/>
      <c r="S474" s="557"/>
      <c r="T474" s="477"/>
      <c r="U474" s="260" t="s">
        <v>1974</v>
      </c>
      <c r="V474" s="270" t="s">
        <v>1365</v>
      </c>
      <c r="W474" s="291" t="s">
        <v>141</v>
      </c>
      <c r="X474" s="181"/>
    </row>
    <row r="475" spans="1:24" ht="16.5">
      <c r="A475" s="3" t="s">
        <v>1987</v>
      </c>
      <c r="B475" s="100" t="s">
        <v>1989</v>
      </c>
      <c r="C475" s="4">
        <v>42907</v>
      </c>
      <c r="D475" s="5" t="s">
        <v>23</v>
      </c>
      <c r="E475" s="6">
        <v>45527</v>
      </c>
      <c r="F475" s="59">
        <v>1</v>
      </c>
      <c r="G475" s="59" t="s">
        <v>1187</v>
      </c>
      <c r="H475" s="59" t="s">
        <v>1972</v>
      </c>
      <c r="I475" s="59" t="s">
        <v>60</v>
      </c>
      <c r="J475" s="59" t="s">
        <v>974</v>
      </c>
      <c r="K475" s="59" t="s">
        <v>1187</v>
      </c>
      <c r="L475" s="59" t="s">
        <v>1973</v>
      </c>
      <c r="M475" s="59"/>
      <c r="N475" s="10" t="s">
        <v>878</v>
      </c>
      <c r="O475" s="179">
        <v>46174</v>
      </c>
      <c r="P475" s="138" t="s">
        <v>70</v>
      </c>
      <c r="Q475" s="183" t="s">
        <v>26</v>
      </c>
      <c r="R475" s="555"/>
      <c r="S475" s="555"/>
      <c r="U475" s="183" t="s">
        <v>1974</v>
      </c>
      <c r="V475" s="187" t="s">
        <v>1365</v>
      </c>
      <c r="W475" s="292" t="s">
        <v>141</v>
      </c>
      <c r="X475" s="181"/>
    </row>
    <row r="476" spans="1:24" ht="16.5">
      <c r="A476" s="238" t="s">
        <v>1990</v>
      </c>
      <c r="B476" s="265" t="s">
        <v>1991</v>
      </c>
      <c r="C476" s="240">
        <v>42907</v>
      </c>
      <c r="D476" s="254" t="s">
        <v>23</v>
      </c>
      <c r="E476" s="241" t="s">
        <v>24</v>
      </c>
      <c r="F476" s="241" t="s">
        <v>139</v>
      </c>
      <c r="G476" s="241" t="s">
        <v>1199</v>
      </c>
      <c r="H476" s="241" t="s">
        <v>1200</v>
      </c>
      <c r="I476" s="241" t="s">
        <v>60</v>
      </c>
      <c r="J476" s="241" t="s">
        <v>974</v>
      </c>
      <c r="K476" s="241" t="s">
        <v>1199</v>
      </c>
      <c r="L476" s="241" t="s">
        <v>1973</v>
      </c>
      <c r="M476" s="241"/>
      <c r="N476" s="239"/>
      <c r="O476" s="287"/>
      <c r="P476" s="235"/>
      <c r="Q476" s="183"/>
      <c r="R476" s="557"/>
      <c r="S476" s="557"/>
      <c r="T476" s="477"/>
      <c r="U476" s="260" t="s">
        <v>1974</v>
      </c>
      <c r="V476" s="270" t="s">
        <v>1365</v>
      </c>
      <c r="W476" s="291" t="s">
        <v>141</v>
      </c>
      <c r="X476" s="261"/>
    </row>
    <row r="477" spans="1:24" ht="16.5">
      <c r="A477" s="3" t="s">
        <v>1990</v>
      </c>
      <c r="B477" s="12" t="s">
        <v>1991</v>
      </c>
      <c r="C477" s="4">
        <v>42907</v>
      </c>
      <c r="D477" s="5" t="s">
        <v>23</v>
      </c>
      <c r="E477" s="6">
        <v>45512</v>
      </c>
      <c r="F477" s="59">
        <v>1</v>
      </c>
      <c r="G477" s="59" t="s">
        <v>1199</v>
      </c>
      <c r="H477" s="59" t="s">
        <v>1200</v>
      </c>
      <c r="I477" s="59" t="s">
        <v>60</v>
      </c>
      <c r="J477" s="59" t="s">
        <v>974</v>
      </c>
      <c r="K477" s="59" t="s">
        <v>1199</v>
      </c>
      <c r="L477" s="59" t="s">
        <v>1973</v>
      </c>
      <c r="M477" s="59"/>
      <c r="N477" s="10" t="s">
        <v>878</v>
      </c>
      <c r="O477" s="179">
        <v>46174</v>
      </c>
      <c r="P477" s="138" t="s">
        <v>70</v>
      </c>
      <c r="Q477" s="183" t="s">
        <v>26</v>
      </c>
      <c r="R477" s="555" t="s">
        <v>1992</v>
      </c>
      <c r="S477" s="555"/>
      <c r="U477" s="183" t="s">
        <v>1974</v>
      </c>
      <c r="V477" s="187" t="s">
        <v>1365</v>
      </c>
      <c r="W477" s="292" t="s">
        <v>141</v>
      </c>
      <c r="X477" s="181"/>
    </row>
    <row r="478" spans="1:24" ht="16.5">
      <c r="A478" s="238" t="s">
        <v>1993</v>
      </c>
      <c r="B478" s="265" t="s">
        <v>1994</v>
      </c>
      <c r="C478" s="240">
        <v>42907</v>
      </c>
      <c r="D478" s="254" t="s">
        <v>23</v>
      </c>
      <c r="E478" s="241" t="s">
        <v>24</v>
      </c>
      <c r="F478" s="241" t="s">
        <v>139</v>
      </c>
      <c r="G478" s="241" t="s">
        <v>1199</v>
      </c>
      <c r="H478" s="241" t="s">
        <v>1200</v>
      </c>
      <c r="I478" s="241" t="s">
        <v>60</v>
      </c>
      <c r="J478" s="241" t="s">
        <v>974</v>
      </c>
      <c r="K478" s="241" t="s">
        <v>1199</v>
      </c>
      <c r="L478" s="241" t="s">
        <v>1973</v>
      </c>
      <c r="M478" s="241"/>
      <c r="N478" s="239"/>
      <c r="O478" s="287"/>
      <c r="P478" s="235"/>
      <c r="Q478" s="183"/>
      <c r="R478" s="557"/>
      <c r="S478" s="557"/>
      <c r="T478" s="477"/>
      <c r="U478" s="260" t="s">
        <v>1974</v>
      </c>
      <c r="V478" s="270" t="s">
        <v>1365</v>
      </c>
      <c r="W478" s="291" t="s">
        <v>141</v>
      </c>
      <c r="X478" s="261"/>
    </row>
    <row r="479" spans="1:24" ht="16.5">
      <c r="A479" s="3" t="s">
        <v>1993</v>
      </c>
      <c r="B479" s="12" t="s">
        <v>1994</v>
      </c>
      <c r="C479" s="4">
        <v>42907</v>
      </c>
      <c r="D479" s="5" t="s">
        <v>23</v>
      </c>
      <c r="E479" s="6">
        <v>45512</v>
      </c>
      <c r="F479" s="59">
        <v>1</v>
      </c>
      <c r="G479" s="59" t="s">
        <v>1199</v>
      </c>
      <c r="H479" s="59" t="s">
        <v>1200</v>
      </c>
      <c r="I479" s="59" t="s">
        <v>60</v>
      </c>
      <c r="J479" s="59" t="s">
        <v>974</v>
      </c>
      <c r="K479" s="59" t="s">
        <v>1199</v>
      </c>
      <c r="L479" s="59" t="s">
        <v>1973</v>
      </c>
      <c r="M479" s="59"/>
      <c r="N479" s="10" t="s">
        <v>878</v>
      </c>
      <c r="O479" s="179">
        <v>46174</v>
      </c>
      <c r="P479" s="138" t="s">
        <v>70</v>
      </c>
      <c r="Q479" s="183" t="s">
        <v>26</v>
      </c>
      <c r="R479" s="555" t="s">
        <v>1992</v>
      </c>
      <c r="S479" s="555"/>
      <c r="U479" s="183" t="s">
        <v>1974</v>
      </c>
      <c r="V479" s="187" t="s">
        <v>1365</v>
      </c>
      <c r="W479" s="292" t="s">
        <v>141</v>
      </c>
      <c r="X479" s="181"/>
    </row>
    <row r="480" spans="1:24" ht="16.5">
      <c r="A480" s="238" t="s">
        <v>1995</v>
      </c>
      <c r="B480" s="265" t="s">
        <v>1996</v>
      </c>
      <c r="C480" s="240">
        <v>42907</v>
      </c>
      <c r="D480" s="254" t="s">
        <v>23</v>
      </c>
      <c r="E480" s="241" t="s">
        <v>24</v>
      </c>
      <c r="F480" s="241" t="s">
        <v>139</v>
      </c>
      <c r="G480" s="241" t="s">
        <v>1199</v>
      </c>
      <c r="H480" s="241" t="s">
        <v>1200</v>
      </c>
      <c r="I480" s="241" t="s">
        <v>60</v>
      </c>
      <c r="J480" s="241" t="s">
        <v>974</v>
      </c>
      <c r="K480" s="241" t="s">
        <v>1199</v>
      </c>
      <c r="L480" s="241" t="s">
        <v>1973</v>
      </c>
      <c r="M480" s="241"/>
      <c r="N480" s="239"/>
      <c r="O480" s="287"/>
      <c r="P480" s="235"/>
      <c r="Q480" s="183"/>
      <c r="R480" s="557"/>
      <c r="S480" s="557"/>
      <c r="T480" s="477"/>
      <c r="U480" s="260" t="s">
        <v>1974</v>
      </c>
      <c r="V480" s="270" t="s">
        <v>1365</v>
      </c>
      <c r="W480" s="291" t="s">
        <v>141</v>
      </c>
      <c r="X480" s="261"/>
    </row>
    <row r="481" spans="1:24" ht="16.5">
      <c r="A481" s="3" t="s">
        <v>1995</v>
      </c>
      <c r="B481" s="12" t="s">
        <v>1997</v>
      </c>
      <c r="C481" s="4">
        <v>42907</v>
      </c>
      <c r="D481" s="5" t="s">
        <v>23</v>
      </c>
      <c r="E481" s="6">
        <v>45512</v>
      </c>
      <c r="F481" s="59">
        <v>1</v>
      </c>
      <c r="G481" s="59" t="s">
        <v>1199</v>
      </c>
      <c r="H481" s="59" t="s">
        <v>1200</v>
      </c>
      <c r="I481" s="59" t="s">
        <v>60</v>
      </c>
      <c r="J481" s="59" t="s">
        <v>974</v>
      </c>
      <c r="K481" s="59" t="s">
        <v>1199</v>
      </c>
      <c r="L481" s="59" t="s">
        <v>1973</v>
      </c>
      <c r="M481" s="59"/>
      <c r="N481" s="10" t="s">
        <v>1998</v>
      </c>
      <c r="O481" s="179">
        <v>46174</v>
      </c>
      <c r="P481" s="138" t="s">
        <v>70</v>
      </c>
      <c r="Q481" s="183" t="s">
        <v>26</v>
      </c>
      <c r="R481" s="555" t="s">
        <v>1992</v>
      </c>
      <c r="S481" s="555"/>
      <c r="U481" s="183" t="s">
        <v>1974</v>
      </c>
      <c r="V481" s="187" t="s">
        <v>1365</v>
      </c>
      <c r="W481" s="292" t="s">
        <v>141</v>
      </c>
      <c r="X481" s="181"/>
    </row>
    <row r="482" spans="1:24" ht="16.5">
      <c r="A482" s="238" t="s">
        <v>1999</v>
      </c>
      <c r="B482" s="265" t="s">
        <v>2000</v>
      </c>
      <c r="C482" s="240">
        <v>42907</v>
      </c>
      <c r="D482" s="254" t="s">
        <v>23</v>
      </c>
      <c r="E482" s="241" t="s">
        <v>24</v>
      </c>
      <c r="F482" s="241" t="s">
        <v>139</v>
      </c>
      <c r="G482" s="241" t="s">
        <v>1187</v>
      </c>
      <c r="H482" s="241" t="s">
        <v>1972</v>
      </c>
      <c r="I482" s="241" t="s">
        <v>60</v>
      </c>
      <c r="J482" s="241" t="s">
        <v>974</v>
      </c>
      <c r="K482" s="241" t="s">
        <v>1187</v>
      </c>
      <c r="L482" s="241" t="s">
        <v>1973</v>
      </c>
      <c r="M482" s="241"/>
      <c r="N482" s="239"/>
      <c r="O482" s="287"/>
      <c r="P482" s="235"/>
      <c r="Q482" s="183"/>
      <c r="R482" s="557"/>
      <c r="S482" s="557"/>
      <c r="T482" s="477"/>
      <c r="U482" s="260" t="s">
        <v>1974</v>
      </c>
      <c r="V482" s="270" t="s">
        <v>1365</v>
      </c>
      <c r="W482" s="291" t="s">
        <v>141</v>
      </c>
      <c r="X482" s="181"/>
    </row>
    <row r="483" spans="1:24" ht="16.5">
      <c r="A483" s="3" t="s">
        <v>1999</v>
      </c>
      <c r="B483" s="100" t="s">
        <v>2000</v>
      </c>
      <c r="C483" s="4">
        <v>42907</v>
      </c>
      <c r="D483" s="5" t="s">
        <v>23</v>
      </c>
      <c r="E483" s="6">
        <v>45527</v>
      </c>
      <c r="F483" s="59">
        <v>1</v>
      </c>
      <c r="G483" s="59" t="s">
        <v>1187</v>
      </c>
      <c r="H483" s="59" t="s">
        <v>1972</v>
      </c>
      <c r="I483" s="59" t="s">
        <v>60</v>
      </c>
      <c r="J483" s="59" t="s">
        <v>974</v>
      </c>
      <c r="K483" s="59" t="s">
        <v>1187</v>
      </c>
      <c r="L483" s="59" t="s">
        <v>1973</v>
      </c>
      <c r="M483" s="59"/>
      <c r="N483" s="10" t="s">
        <v>878</v>
      </c>
      <c r="O483" s="179">
        <v>46174</v>
      </c>
      <c r="P483" s="138" t="s">
        <v>70</v>
      </c>
      <c r="Q483" s="183" t="s">
        <v>26</v>
      </c>
      <c r="R483" s="555"/>
      <c r="S483" s="555"/>
      <c r="U483" s="183" t="s">
        <v>1974</v>
      </c>
      <c r="V483" s="187" t="s">
        <v>1365</v>
      </c>
      <c r="W483" s="293" t="s">
        <v>141</v>
      </c>
      <c r="X483" s="181"/>
    </row>
    <row r="484" spans="1:24" ht="16.5">
      <c r="A484" s="238" t="s">
        <v>2001</v>
      </c>
      <c r="B484" s="265" t="s">
        <v>2002</v>
      </c>
      <c r="C484" s="240">
        <v>42907</v>
      </c>
      <c r="D484" s="254" t="s">
        <v>23</v>
      </c>
      <c r="E484" s="241" t="s">
        <v>24</v>
      </c>
      <c r="F484" s="241" t="s">
        <v>139</v>
      </c>
      <c r="G484" s="241" t="s">
        <v>1187</v>
      </c>
      <c r="H484" s="241" t="s">
        <v>1972</v>
      </c>
      <c r="I484" s="241" t="s">
        <v>60</v>
      </c>
      <c r="J484" s="241" t="s">
        <v>974</v>
      </c>
      <c r="K484" s="241" t="s">
        <v>1187</v>
      </c>
      <c r="L484" s="241" t="s">
        <v>1973</v>
      </c>
      <c r="M484" s="241"/>
      <c r="N484" s="239"/>
      <c r="O484" s="287"/>
      <c r="P484" s="235"/>
      <c r="Q484" s="183"/>
      <c r="R484" s="557"/>
      <c r="S484" s="557"/>
      <c r="T484" s="477"/>
      <c r="U484" s="260" t="s">
        <v>1974</v>
      </c>
      <c r="V484" s="270" t="s">
        <v>1365</v>
      </c>
      <c r="W484" s="291" t="s">
        <v>141</v>
      </c>
      <c r="X484" s="181"/>
    </row>
    <row r="485" spans="1:24" ht="16.5">
      <c r="A485" s="3" t="s">
        <v>2001</v>
      </c>
      <c r="B485" s="100" t="s">
        <v>2002</v>
      </c>
      <c r="C485" s="4">
        <v>42907</v>
      </c>
      <c r="D485" s="5" t="s">
        <v>23</v>
      </c>
      <c r="E485" s="6">
        <v>45527</v>
      </c>
      <c r="F485" s="59">
        <v>1</v>
      </c>
      <c r="G485" s="59" t="s">
        <v>1187</v>
      </c>
      <c r="H485" s="59" t="s">
        <v>1972</v>
      </c>
      <c r="I485" s="59" t="s">
        <v>60</v>
      </c>
      <c r="J485" s="59" t="s">
        <v>974</v>
      </c>
      <c r="K485" s="59" t="s">
        <v>1187</v>
      </c>
      <c r="L485" s="59" t="s">
        <v>1973</v>
      </c>
      <c r="M485" s="59"/>
      <c r="N485" s="10" t="s">
        <v>878</v>
      </c>
      <c r="O485" s="179">
        <v>46174</v>
      </c>
      <c r="P485" s="138" t="s">
        <v>70</v>
      </c>
      <c r="Q485" s="183" t="s">
        <v>26</v>
      </c>
      <c r="R485" s="555"/>
      <c r="S485" s="555"/>
      <c r="U485" s="183" t="s">
        <v>1974</v>
      </c>
      <c r="V485" s="187" t="s">
        <v>1365</v>
      </c>
      <c r="W485" s="293" t="s">
        <v>141</v>
      </c>
      <c r="X485" s="181"/>
    </row>
    <row r="486" spans="1:24" ht="16.5">
      <c r="A486" s="277" t="s">
        <v>2003</v>
      </c>
      <c r="B486" s="278" t="s">
        <v>2004</v>
      </c>
      <c r="C486" s="279">
        <v>42907</v>
      </c>
      <c r="D486" s="280" t="s">
        <v>23</v>
      </c>
      <c r="E486" s="281" t="s">
        <v>24</v>
      </c>
      <c r="F486" s="281" t="s">
        <v>139</v>
      </c>
      <c r="G486" s="281"/>
      <c r="H486" s="281"/>
      <c r="I486" s="281"/>
      <c r="J486" s="281" t="s">
        <v>974</v>
      </c>
      <c r="K486" s="281"/>
      <c r="L486" s="281"/>
      <c r="M486" s="281"/>
      <c r="N486" s="282"/>
      <c r="O486" s="301"/>
      <c r="P486" s="302"/>
      <c r="Q486" s="183"/>
      <c r="R486" s="559"/>
      <c r="S486" s="559"/>
      <c r="T486" s="479"/>
      <c r="U486" s="266" t="s">
        <v>1974</v>
      </c>
      <c r="V486" s="297" t="s">
        <v>1365</v>
      </c>
      <c r="W486" s="472" t="s">
        <v>141</v>
      </c>
      <c r="X486" s="473"/>
    </row>
    <row r="487" spans="1:24" ht="16.5">
      <c r="A487" s="70" t="s">
        <v>2003</v>
      </c>
      <c r="B487" s="136" t="s">
        <v>2004</v>
      </c>
      <c r="C487" s="71">
        <v>42907</v>
      </c>
      <c r="D487" s="72" t="s">
        <v>23</v>
      </c>
      <c r="E487" s="73">
        <v>45512</v>
      </c>
      <c r="F487" s="130">
        <v>1</v>
      </c>
      <c r="G487" s="130"/>
      <c r="H487" s="130"/>
      <c r="I487" s="130"/>
      <c r="J487" s="130"/>
      <c r="K487" s="130"/>
      <c r="L487" s="130"/>
      <c r="M487" s="130"/>
      <c r="N487" s="94" t="s">
        <v>878</v>
      </c>
      <c r="O487" s="196"/>
      <c r="P487" s="197"/>
      <c r="Q487" s="183" t="s">
        <v>29</v>
      </c>
      <c r="R487" s="554" t="s">
        <v>2005</v>
      </c>
      <c r="S487" s="554"/>
      <c r="T487" s="475"/>
      <c r="U487" s="480" t="s">
        <v>1974</v>
      </c>
      <c r="V487" s="481" t="s">
        <v>1365</v>
      </c>
      <c r="W487" s="482" t="s">
        <v>141</v>
      </c>
      <c r="X487" s="181"/>
    </row>
    <row r="488" spans="1:24" ht="16.5">
      <c r="A488" s="238" t="s">
        <v>2006</v>
      </c>
      <c r="B488" s="265" t="s">
        <v>1408</v>
      </c>
      <c r="C488" s="240">
        <v>42907</v>
      </c>
      <c r="D488" s="254" t="s">
        <v>23</v>
      </c>
      <c r="E488" s="241" t="s">
        <v>24</v>
      </c>
      <c r="F488" s="241" t="s">
        <v>139</v>
      </c>
      <c r="G488" s="241"/>
      <c r="H488" s="241"/>
      <c r="I488" s="241"/>
      <c r="J488" s="241" t="s">
        <v>974</v>
      </c>
      <c r="K488" s="241"/>
      <c r="L488" s="241"/>
      <c r="M488" s="241"/>
      <c r="N488" s="239"/>
      <c r="O488" s="287"/>
      <c r="P488" s="235"/>
      <c r="Q488" s="183"/>
      <c r="R488" s="557"/>
      <c r="S488" s="557"/>
      <c r="T488" s="477"/>
      <c r="U488" s="260" t="s">
        <v>1974</v>
      </c>
      <c r="V488" s="270" t="s">
        <v>1365</v>
      </c>
      <c r="W488" s="291" t="s">
        <v>141</v>
      </c>
      <c r="X488" s="261"/>
    </row>
    <row r="489" spans="1:24" ht="16.5">
      <c r="A489" s="70" t="s">
        <v>2006</v>
      </c>
      <c r="B489" s="136" t="s">
        <v>1408</v>
      </c>
      <c r="C489" s="71">
        <v>42907</v>
      </c>
      <c r="D489" s="72" t="s">
        <v>23</v>
      </c>
      <c r="E489" s="73">
        <v>45512</v>
      </c>
      <c r="F489" s="130">
        <v>1</v>
      </c>
      <c r="G489" s="130"/>
      <c r="H489" s="130"/>
      <c r="I489" s="130"/>
      <c r="J489" s="130"/>
      <c r="K489" s="130"/>
      <c r="L489" s="130"/>
      <c r="M489" s="130"/>
      <c r="N489" s="94" t="s">
        <v>878</v>
      </c>
      <c r="O489" s="196"/>
      <c r="P489" s="197"/>
      <c r="Q489" s="183" t="s">
        <v>29</v>
      </c>
      <c r="R489" s="554" t="s">
        <v>2005</v>
      </c>
      <c r="S489" s="554"/>
      <c r="T489" s="475"/>
      <c r="U489" s="480" t="s">
        <v>1974</v>
      </c>
      <c r="V489" s="481" t="s">
        <v>1365</v>
      </c>
      <c r="W489" s="482" t="s">
        <v>141</v>
      </c>
      <c r="X489" s="181"/>
    </row>
    <row r="490" spans="1:24" ht="16.5">
      <c r="A490" s="238" t="s">
        <v>2007</v>
      </c>
      <c r="B490" s="265" t="s">
        <v>2008</v>
      </c>
      <c r="C490" s="240">
        <v>42907</v>
      </c>
      <c r="D490" s="254" t="s">
        <v>23</v>
      </c>
      <c r="E490" s="241" t="s">
        <v>24</v>
      </c>
      <c r="F490" s="241" t="s">
        <v>139</v>
      </c>
      <c r="G490" s="241" t="s">
        <v>1187</v>
      </c>
      <c r="H490" s="241" t="s">
        <v>1972</v>
      </c>
      <c r="I490" s="241" t="s">
        <v>60</v>
      </c>
      <c r="J490" s="241" t="s">
        <v>974</v>
      </c>
      <c r="K490" s="241" t="s">
        <v>1187</v>
      </c>
      <c r="L490" s="241" t="s">
        <v>1973</v>
      </c>
      <c r="M490" s="241"/>
      <c r="N490" s="239"/>
      <c r="O490" s="287"/>
      <c r="P490" s="235"/>
      <c r="Q490" s="183"/>
      <c r="R490" s="555"/>
      <c r="S490" s="555"/>
      <c r="U490" s="183" t="s">
        <v>1974</v>
      </c>
      <c r="V490" s="187" t="s">
        <v>1365</v>
      </c>
      <c r="W490" s="292" t="s">
        <v>141</v>
      </c>
      <c r="X490" s="181"/>
    </row>
    <row r="491" spans="1:24" ht="16.5">
      <c r="A491" s="3" t="s">
        <v>2007</v>
      </c>
      <c r="B491" s="100" t="s">
        <v>2008</v>
      </c>
      <c r="C491" s="4">
        <v>42907</v>
      </c>
      <c r="D491" s="5" t="s">
        <v>23</v>
      </c>
      <c r="E491" s="6">
        <v>45527</v>
      </c>
      <c r="F491" s="59">
        <v>1</v>
      </c>
      <c r="G491" s="59" t="s">
        <v>1187</v>
      </c>
      <c r="H491" s="59" t="s">
        <v>1972</v>
      </c>
      <c r="I491" s="59" t="s">
        <v>60</v>
      </c>
      <c r="J491" s="59" t="s">
        <v>974</v>
      </c>
      <c r="K491" s="59" t="s">
        <v>1187</v>
      </c>
      <c r="L491" s="59" t="s">
        <v>1973</v>
      </c>
      <c r="M491" s="59"/>
      <c r="N491" s="10" t="s">
        <v>878</v>
      </c>
      <c r="O491" s="179">
        <v>46174</v>
      </c>
      <c r="P491" s="138" t="s">
        <v>70</v>
      </c>
      <c r="Q491" s="183" t="s">
        <v>26</v>
      </c>
      <c r="R491" s="555"/>
      <c r="S491" s="555"/>
      <c r="U491" s="183" t="s">
        <v>1974</v>
      </c>
      <c r="V491" s="187" t="s">
        <v>1365</v>
      </c>
      <c r="W491" s="292" t="s">
        <v>141</v>
      </c>
      <c r="X491" s="181"/>
    </row>
    <row r="492" spans="1:24" ht="16.5">
      <c r="A492" s="238" t="s">
        <v>2009</v>
      </c>
      <c r="B492" s="265" t="s">
        <v>2010</v>
      </c>
      <c r="C492" s="240">
        <v>42907</v>
      </c>
      <c r="D492" s="254" t="s">
        <v>23</v>
      </c>
      <c r="E492" s="241" t="s">
        <v>24</v>
      </c>
      <c r="F492" s="241" t="s">
        <v>139</v>
      </c>
      <c r="G492" s="241"/>
      <c r="H492" s="241"/>
      <c r="I492" s="241"/>
      <c r="J492" s="241"/>
      <c r="K492" s="241"/>
      <c r="L492" s="241"/>
      <c r="M492" s="241"/>
      <c r="N492" s="239"/>
      <c r="O492" s="287"/>
      <c r="P492" s="235"/>
      <c r="Q492" s="183"/>
      <c r="R492" s="557" t="s">
        <v>2011</v>
      </c>
      <c r="S492" s="557"/>
      <c r="T492" s="477"/>
      <c r="U492" s="260" t="s">
        <v>1974</v>
      </c>
      <c r="V492" s="270" t="s">
        <v>1365</v>
      </c>
      <c r="W492" s="291" t="s">
        <v>141</v>
      </c>
      <c r="X492" s="261"/>
    </row>
    <row r="493" spans="1:24" ht="16.5">
      <c r="A493" s="70" t="s">
        <v>2009</v>
      </c>
      <c r="B493" s="136" t="s">
        <v>2012</v>
      </c>
      <c r="C493" s="71">
        <v>42907</v>
      </c>
      <c r="D493" s="72" t="s">
        <v>23</v>
      </c>
      <c r="E493" s="73">
        <v>45512</v>
      </c>
      <c r="F493" s="130">
        <v>1</v>
      </c>
      <c r="G493" s="130"/>
      <c r="H493" s="130"/>
      <c r="I493" s="130"/>
      <c r="J493" s="130"/>
      <c r="K493" s="130"/>
      <c r="L493" s="130"/>
      <c r="M493" s="130"/>
      <c r="N493" s="94" t="s">
        <v>968</v>
      </c>
      <c r="O493" s="196"/>
      <c r="P493" s="197"/>
      <c r="Q493" s="183" t="s">
        <v>29</v>
      </c>
      <c r="R493" s="554" t="s">
        <v>2005</v>
      </c>
      <c r="S493" s="554"/>
      <c r="T493" s="475"/>
      <c r="U493" s="480" t="s">
        <v>1974</v>
      </c>
      <c r="V493" s="481" t="s">
        <v>1365</v>
      </c>
      <c r="W493" s="482" t="s">
        <v>141</v>
      </c>
      <c r="X493" s="181"/>
    </row>
    <row r="494" spans="1:24" ht="16.5">
      <c r="A494" s="70" t="s">
        <v>2013</v>
      </c>
      <c r="B494" s="136" t="s">
        <v>2014</v>
      </c>
      <c r="C494" s="71">
        <v>42907</v>
      </c>
      <c r="D494" s="72" t="s">
        <v>23</v>
      </c>
      <c r="E494" s="73" t="s">
        <v>24</v>
      </c>
      <c r="F494" s="73" t="s">
        <v>139</v>
      </c>
      <c r="G494" s="73"/>
      <c r="H494" s="73"/>
      <c r="I494" s="73"/>
      <c r="J494" s="73"/>
      <c r="K494" s="73"/>
      <c r="L494" s="73"/>
      <c r="M494" s="73"/>
      <c r="N494" s="94"/>
      <c r="O494" s="196"/>
      <c r="P494" s="197"/>
      <c r="Q494" s="183" t="s">
        <v>29</v>
      </c>
      <c r="R494" s="554" t="s">
        <v>2005</v>
      </c>
      <c r="S494" s="554"/>
      <c r="T494" s="475"/>
      <c r="U494" s="480" t="s">
        <v>1974</v>
      </c>
      <c r="V494" s="481" t="s">
        <v>1365</v>
      </c>
      <c r="W494" s="482" t="s">
        <v>141</v>
      </c>
      <c r="X494" s="181"/>
    </row>
    <row r="495" spans="1:24" ht="16.5">
      <c r="A495" s="70" t="s">
        <v>2015</v>
      </c>
      <c r="B495" s="136" t="s">
        <v>2016</v>
      </c>
      <c r="C495" s="71">
        <v>42907</v>
      </c>
      <c r="D495" s="72" t="s">
        <v>23</v>
      </c>
      <c r="E495" s="73" t="s">
        <v>24</v>
      </c>
      <c r="F495" s="73" t="s">
        <v>139</v>
      </c>
      <c r="G495" s="73"/>
      <c r="H495" s="73"/>
      <c r="I495" s="73"/>
      <c r="J495" s="73"/>
      <c r="K495" s="73"/>
      <c r="L495" s="73"/>
      <c r="M495" s="73"/>
      <c r="N495" s="94"/>
      <c r="O495" s="196"/>
      <c r="P495" s="197"/>
      <c r="Q495" s="183" t="s">
        <v>29</v>
      </c>
      <c r="R495" s="554" t="s">
        <v>2005</v>
      </c>
      <c r="S495" s="554"/>
      <c r="T495" s="475"/>
      <c r="U495" s="480" t="s">
        <v>1974</v>
      </c>
      <c r="V495" s="481" t="s">
        <v>1365</v>
      </c>
      <c r="W495" s="482" t="s">
        <v>141</v>
      </c>
      <c r="X495" s="181"/>
    </row>
    <row r="496" spans="1:24" ht="16.5">
      <c r="A496" s="238" t="s">
        <v>2017</v>
      </c>
      <c r="B496" s="265" t="s">
        <v>2018</v>
      </c>
      <c r="C496" s="240">
        <v>42907</v>
      </c>
      <c r="D496" s="254" t="s">
        <v>23</v>
      </c>
      <c r="E496" s="241" t="s">
        <v>24</v>
      </c>
      <c r="F496" s="241" t="s">
        <v>139</v>
      </c>
      <c r="G496" s="241"/>
      <c r="H496" s="241"/>
      <c r="I496" s="241"/>
      <c r="J496" s="241" t="s">
        <v>974</v>
      </c>
      <c r="K496" s="241"/>
      <c r="L496" s="241"/>
      <c r="M496" s="241"/>
      <c r="N496" s="239"/>
      <c r="O496" s="287"/>
      <c r="P496" s="235"/>
      <c r="Q496" s="260"/>
      <c r="R496" s="555" t="s">
        <v>2011</v>
      </c>
      <c r="S496" s="555"/>
      <c r="U496" s="183" t="s">
        <v>1974</v>
      </c>
      <c r="V496" s="187" t="s">
        <v>1365</v>
      </c>
      <c r="W496" s="293" t="s">
        <v>141</v>
      </c>
      <c r="X496" s="181"/>
    </row>
    <row r="497" spans="1:24" ht="16.5">
      <c r="A497" s="671" t="s">
        <v>2017</v>
      </c>
      <c r="B497" s="12" t="s">
        <v>2019</v>
      </c>
      <c r="C497" s="4">
        <v>42907</v>
      </c>
      <c r="D497" s="5" t="s">
        <v>23</v>
      </c>
      <c r="E497" s="6">
        <v>46006</v>
      </c>
      <c r="F497" s="59">
        <v>1</v>
      </c>
      <c r="G497" s="6" t="s">
        <v>2020</v>
      </c>
      <c r="H497" s="6" t="s">
        <v>1200</v>
      </c>
      <c r="I497" s="59" t="s">
        <v>60</v>
      </c>
      <c r="J497" s="6" t="s">
        <v>974</v>
      </c>
      <c r="K497" s="6" t="s">
        <v>2020</v>
      </c>
      <c r="L497" s="6" t="s">
        <v>2021</v>
      </c>
      <c r="M497" s="6"/>
      <c r="N497" s="10" t="s">
        <v>2022</v>
      </c>
      <c r="O497" s="179">
        <v>46174</v>
      </c>
      <c r="P497" s="138" t="s">
        <v>70</v>
      </c>
      <c r="Q497" s="183" t="s">
        <v>26</v>
      </c>
      <c r="R497" s="555"/>
      <c r="S497" s="555"/>
      <c r="U497" s="183"/>
      <c r="V497" s="187"/>
      <c r="W497" s="293"/>
      <c r="X497" s="181"/>
    </row>
    <row r="498" spans="1:24" s="255" customFormat="1" ht="16.5">
      <c r="A498" s="238" t="s">
        <v>2023</v>
      </c>
      <c r="B498" s="265" t="s">
        <v>2024</v>
      </c>
      <c r="C498" s="240">
        <v>42907</v>
      </c>
      <c r="D498" s="254" t="s">
        <v>23</v>
      </c>
      <c r="E498" s="241" t="s">
        <v>24</v>
      </c>
      <c r="F498" s="241" t="s">
        <v>139</v>
      </c>
      <c r="G498" s="241" t="s">
        <v>1858</v>
      </c>
      <c r="H498" s="241" t="s">
        <v>235</v>
      </c>
      <c r="I498" s="241" t="s">
        <v>60</v>
      </c>
      <c r="J498" s="241" t="s">
        <v>974</v>
      </c>
      <c r="K498" s="241" t="s">
        <v>1858</v>
      </c>
      <c r="L498" s="241" t="s">
        <v>1607</v>
      </c>
      <c r="M498" s="241"/>
      <c r="N498" s="239"/>
      <c r="O498" s="287"/>
      <c r="P498" s="235"/>
      <c r="Q498" s="183"/>
      <c r="R498" s="557"/>
      <c r="S498" s="557"/>
      <c r="T498" s="477"/>
      <c r="U498" s="260" t="s">
        <v>1974</v>
      </c>
      <c r="V498" s="270" t="s">
        <v>1365</v>
      </c>
      <c r="W498" s="291" t="s">
        <v>141</v>
      </c>
      <c r="X498" s="261"/>
    </row>
    <row r="499" spans="1:24" s="255" customFormat="1" ht="16.5">
      <c r="A499" s="238" t="s">
        <v>2023</v>
      </c>
      <c r="B499" s="265" t="s">
        <v>2024</v>
      </c>
      <c r="C499" s="240">
        <v>42907</v>
      </c>
      <c r="D499" s="254" t="s">
        <v>23</v>
      </c>
      <c r="E499" s="241">
        <v>44383</v>
      </c>
      <c r="F499" s="242">
        <v>1</v>
      </c>
      <c r="G499" s="242" t="s">
        <v>1858</v>
      </c>
      <c r="H499" s="242" t="s">
        <v>235</v>
      </c>
      <c r="I499" s="242" t="s">
        <v>60</v>
      </c>
      <c r="J499" s="242" t="s">
        <v>974</v>
      </c>
      <c r="K499" s="242" t="s">
        <v>1858</v>
      </c>
      <c r="L499" s="242" t="s">
        <v>1607</v>
      </c>
      <c r="M499" s="242"/>
      <c r="N499" s="239" t="s">
        <v>2025</v>
      </c>
      <c r="O499" s="287"/>
      <c r="P499" s="235"/>
      <c r="Q499" s="183"/>
      <c r="R499" s="557"/>
      <c r="S499" s="557"/>
      <c r="T499" s="477"/>
      <c r="U499" s="260" t="s">
        <v>1974</v>
      </c>
      <c r="V499" s="270" t="s">
        <v>1365</v>
      </c>
      <c r="W499" s="291" t="s">
        <v>141</v>
      </c>
      <c r="X499" s="261"/>
    </row>
    <row r="500" spans="1:24" ht="16.5">
      <c r="A500" s="3" t="s">
        <v>2023</v>
      </c>
      <c r="B500" s="100" t="s">
        <v>2026</v>
      </c>
      <c r="C500" s="4">
        <v>42907</v>
      </c>
      <c r="D500" s="5" t="s">
        <v>23</v>
      </c>
      <c r="E500" s="6">
        <v>45469</v>
      </c>
      <c r="F500" s="56">
        <v>2</v>
      </c>
      <c r="G500" s="56" t="s">
        <v>1858</v>
      </c>
      <c r="H500" s="56" t="s">
        <v>235</v>
      </c>
      <c r="I500" s="56" t="s">
        <v>60</v>
      </c>
      <c r="J500" s="56" t="s">
        <v>974</v>
      </c>
      <c r="K500" s="56" t="s">
        <v>1858</v>
      </c>
      <c r="L500" s="56" t="s">
        <v>1607</v>
      </c>
      <c r="M500" s="56"/>
      <c r="N500" s="10" t="s">
        <v>205</v>
      </c>
      <c r="O500" s="179">
        <v>46174</v>
      </c>
      <c r="P500" s="138" t="s">
        <v>70</v>
      </c>
      <c r="Q500" s="183" t="s">
        <v>26</v>
      </c>
      <c r="R500" s="555"/>
      <c r="S500" s="555"/>
      <c r="U500" s="183" t="s">
        <v>1974</v>
      </c>
      <c r="V500" s="187" t="s">
        <v>1365</v>
      </c>
      <c r="W500" s="292" t="s">
        <v>141</v>
      </c>
      <c r="X500" s="181"/>
    </row>
    <row r="501" spans="1:24" ht="16.5">
      <c r="A501" s="70" t="s">
        <v>2027</v>
      </c>
      <c r="B501" s="136" t="s">
        <v>2028</v>
      </c>
      <c r="C501" s="71">
        <v>42907</v>
      </c>
      <c r="D501" s="72" t="s">
        <v>23</v>
      </c>
      <c r="E501" s="73" t="s">
        <v>24</v>
      </c>
      <c r="F501" s="73" t="s">
        <v>139</v>
      </c>
      <c r="G501" s="73"/>
      <c r="H501" s="73"/>
      <c r="I501" s="73"/>
      <c r="J501" s="73"/>
      <c r="K501" s="73"/>
      <c r="L501" s="73"/>
      <c r="M501" s="73"/>
      <c r="N501" s="94"/>
      <c r="O501" s="196"/>
      <c r="P501" s="197"/>
      <c r="Q501" s="183" t="s">
        <v>29</v>
      </c>
      <c r="R501" s="554" t="s">
        <v>2005</v>
      </c>
      <c r="S501" s="554"/>
      <c r="T501" s="475"/>
      <c r="U501" s="480" t="s">
        <v>1974</v>
      </c>
      <c r="V501" s="481" t="s">
        <v>1365</v>
      </c>
      <c r="W501" s="482" t="s">
        <v>141</v>
      </c>
      <c r="X501" s="181"/>
    </row>
    <row r="502" spans="1:24" ht="16.5">
      <c r="A502" s="70" t="s">
        <v>2029</v>
      </c>
      <c r="B502" s="136" t="s">
        <v>2030</v>
      </c>
      <c r="C502" s="71">
        <v>42907</v>
      </c>
      <c r="D502" s="72" t="s">
        <v>23</v>
      </c>
      <c r="E502" s="73" t="s">
        <v>24</v>
      </c>
      <c r="F502" s="73" t="s">
        <v>139</v>
      </c>
      <c r="G502" s="73"/>
      <c r="H502" s="73"/>
      <c r="I502" s="73"/>
      <c r="J502" s="73"/>
      <c r="K502" s="73"/>
      <c r="L502" s="73"/>
      <c r="M502" s="73"/>
      <c r="N502" s="94"/>
      <c r="O502" s="196"/>
      <c r="P502" s="197"/>
      <c r="Q502" s="183" t="s">
        <v>29</v>
      </c>
      <c r="R502" s="554" t="s">
        <v>2005</v>
      </c>
      <c r="S502" s="554"/>
      <c r="T502" s="475"/>
      <c r="U502" s="483" t="s">
        <v>1974</v>
      </c>
      <c r="V502" s="481" t="s">
        <v>1365</v>
      </c>
      <c r="W502" s="482" t="s">
        <v>141</v>
      </c>
      <c r="X502" s="181"/>
    </row>
    <row r="503" spans="1:24" ht="16.5">
      <c r="A503" s="238" t="s">
        <v>2031</v>
      </c>
      <c r="B503" s="265" t="s">
        <v>2032</v>
      </c>
      <c r="C503" s="240">
        <v>42907</v>
      </c>
      <c r="D503" s="254" t="s">
        <v>23</v>
      </c>
      <c r="E503" s="241" t="s">
        <v>24</v>
      </c>
      <c r="F503" s="259" t="s">
        <v>139</v>
      </c>
      <c r="G503" s="259" t="s">
        <v>2033</v>
      </c>
      <c r="H503" s="259" t="s">
        <v>218</v>
      </c>
      <c r="I503" s="259" t="s">
        <v>116</v>
      </c>
      <c r="J503" s="259" t="s">
        <v>974</v>
      </c>
      <c r="K503" s="259" t="s">
        <v>2033</v>
      </c>
      <c r="L503" s="259" t="s">
        <v>2034</v>
      </c>
      <c r="M503" s="259"/>
      <c r="N503" s="239"/>
      <c r="O503" s="287"/>
      <c r="P503" s="235"/>
      <c r="Q503" s="183"/>
      <c r="R503" s="557"/>
      <c r="S503" s="557"/>
      <c r="T503" s="477"/>
      <c r="U503" s="286" t="s">
        <v>2035</v>
      </c>
      <c r="V503" s="270" t="s">
        <v>1365</v>
      </c>
      <c r="W503" s="291" t="s">
        <v>215</v>
      </c>
      <c r="X503" s="261"/>
    </row>
    <row r="504" spans="1:24" ht="16.5">
      <c r="A504" s="3" t="s">
        <v>2031</v>
      </c>
      <c r="B504" s="100" t="s">
        <v>2032</v>
      </c>
      <c r="C504" s="4">
        <v>42907</v>
      </c>
      <c r="D504" s="5" t="s">
        <v>23</v>
      </c>
      <c r="E504" s="6">
        <v>44834</v>
      </c>
      <c r="F504" s="59">
        <v>1</v>
      </c>
      <c r="G504" s="59" t="s">
        <v>2033</v>
      </c>
      <c r="H504" s="59" t="s">
        <v>218</v>
      </c>
      <c r="I504" s="59" t="s">
        <v>116</v>
      </c>
      <c r="J504" s="59" t="s">
        <v>974</v>
      </c>
      <c r="K504" s="59" t="s">
        <v>2033</v>
      </c>
      <c r="L504" s="59" t="s">
        <v>2034</v>
      </c>
      <c r="M504" s="59"/>
      <c r="N504" s="10"/>
      <c r="O504" s="179">
        <v>46174</v>
      </c>
      <c r="P504" s="138" t="s">
        <v>70</v>
      </c>
      <c r="Q504" s="183" t="s">
        <v>26</v>
      </c>
      <c r="R504" s="555"/>
      <c r="S504" s="555"/>
      <c r="U504" s="314" t="s">
        <v>2035</v>
      </c>
      <c r="V504" s="187" t="s">
        <v>1365</v>
      </c>
      <c r="W504" s="292" t="s">
        <v>215</v>
      </c>
      <c r="X504" s="181"/>
    </row>
    <row r="505" spans="1:24" ht="16.5">
      <c r="A505" s="238" t="s">
        <v>2036</v>
      </c>
      <c r="B505" s="265" t="s">
        <v>2037</v>
      </c>
      <c r="C505" s="240">
        <v>42907</v>
      </c>
      <c r="D505" s="254" t="s">
        <v>23</v>
      </c>
      <c r="E505" s="241" t="s">
        <v>24</v>
      </c>
      <c r="F505" s="259" t="s">
        <v>139</v>
      </c>
      <c r="G505" s="259" t="s">
        <v>2033</v>
      </c>
      <c r="H505" s="259" t="s">
        <v>218</v>
      </c>
      <c r="I505" s="259" t="s">
        <v>116</v>
      </c>
      <c r="J505" s="259" t="s">
        <v>974</v>
      </c>
      <c r="K505" s="259" t="s">
        <v>2033</v>
      </c>
      <c r="L505" s="259" t="s">
        <v>2034</v>
      </c>
      <c r="M505" s="259"/>
      <c r="N505" s="239"/>
      <c r="O505" s="287"/>
      <c r="P505" s="235"/>
      <c r="Q505" s="183"/>
      <c r="R505" s="557"/>
      <c r="S505" s="557"/>
      <c r="T505" s="477"/>
      <c r="U505" s="286" t="s">
        <v>2035</v>
      </c>
      <c r="V505" s="270" t="s">
        <v>1365</v>
      </c>
      <c r="W505" s="291" t="s">
        <v>215</v>
      </c>
      <c r="X505" s="261"/>
    </row>
    <row r="506" spans="1:24" ht="16.5">
      <c r="A506" s="3" t="s">
        <v>2036</v>
      </c>
      <c r="B506" s="100" t="s">
        <v>2037</v>
      </c>
      <c r="C506" s="4">
        <v>42907</v>
      </c>
      <c r="D506" s="5" t="s">
        <v>23</v>
      </c>
      <c r="E506" s="6">
        <v>44834</v>
      </c>
      <c r="F506" s="59">
        <v>1</v>
      </c>
      <c r="G506" s="59" t="s">
        <v>2033</v>
      </c>
      <c r="H506" s="59" t="s">
        <v>218</v>
      </c>
      <c r="I506" s="59" t="s">
        <v>116</v>
      </c>
      <c r="J506" s="59" t="s">
        <v>974</v>
      </c>
      <c r="K506" s="59" t="s">
        <v>2033</v>
      </c>
      <c r="L506" s="59" t="s">
        <v>2034</v>
      </c>
      <c r="M506" s="59"/>
      <c r="N506" s="10"/>
      <c r="O506" s="179">
        <v>46174</v>
      </c>
      <c r="P506" s="138" t="s">
        <v>70</v>
      </c>
      <c r="Q506" s="183" t="s">
        <v>26</v>
      </c>
      <c r="R506" s="555"/>
      <c r="S506" s="555"/>
      <c r="U506" s="314" t="s">
        <v>2035</v>
      </c>
      <c r="V506" s="187" t="s">
        <v>1365</v>
      </c>
      <c r="W506" s="292" t="s">
        <v>215</v>
      </c>
      <c r="X506" s="181"/>
    </row>
    <row r="507" spans="1:24" ht="16.5">
      <c r="A507" s="238" t="s">
        <v>2038</v>
      </c>
      <c r="B507" s="265" t="s">
        <v>2039</v>
      </c>
      <c r="C507" s="240">
        <v>42907</v>
      </c>
      <c r="D507" s="254" t="s">
        <v>23</v>
      </c>
      <c r="E507" s="241" t="s">
        <v>24</v>
      </c>
      <c r="F507" s="259" t="s">
        <v>139</v>
      </c>
      <c r="G507" s="259" t="s">
        <v>2033</v>
      </c>
      <c r="H507" s="259" t="s">
        <v>218</v>
      </c>
      <c r="I507" s="259" t="s">
        <v>116</v>
      </c>
      <c r="J507" s="259" t="s">
        <v>974</v>
      </c>
      <c r="K507" s="259" t="s">
        <v>2033</v>
      </c>
      <c r="L507" s="259" t="s">
        <v>2034</v>
      </c>
      <c r="M507" s="259"/>
      <c r="N507" s="239"/>
      <c r="O507" s="287"/>
      <c r="P507" s="235"/>
      <c r="Q507" s="183"/>
      <c r="R507" s="557"/>
      <c r="S507" s="557"/>
      <c r="T507" s="477"/>
      <c r="U507" s="286" t="s">
        <v>2035</v>
      </c>
      <c r="V507" s="270" t="s">
        <v>1365</v>
      </c>
      <c r="W507" s="291" t="s">
        <v>215</v>
      </c>
      <c r="X507" s="261"/>
    </row>
    <row r="508" spans="1:24" ht="16.5">
      <c r="A508" s="3" t="s">
        <v>2038</v>
      </c>
      <c r="B508" s="100" t="s">
        <v>2039</v>
      </c>
      <c r="C508" s="4">
        <v>42907</v>
      </c>
      <c r="D508" s="5" t="s">
        <v>23</v>
      </c>
      <c r="E508" s="6">
        <v>44834</v>
      </c>
      <c r="F508" s="59">
        <v>1</v>
      </c>
      <c r="G508" s="59" t="s">
        <v>2033</v>
      </c>
      <c r="H508" s="59" t="s">
        <v>218</v>
      </c>
      <c r="I508" s="59" t="s">
        <v>116</v>
      </c>
      <c r="J508" s="59" t="s">
        <v>974</v>
      </c>
      <c r="K508" s="59" t="s">
        <v>2033</v>
      </c>
      <c r="L508" s="59" t="s">
        <v>2034</v>
      </c>
      <c r="M508" s="59"/>
      <c r="N508" s="10"/>
      <c r="O508" s="179">
        <v>46174</v>
      </c>
      <c r="P508" s="138" t="s">
        <v>70</v>
      </c>
      <c r="Q508" s="183" t="s">
        <v>26</v>
      </c>
      <c r="R508" s="555"/>
      <c r="S508" s="555"/>
      <c r="U508" s="314" t="s">
        <v>2035</v>
      </c>
      <c r="V508" s="187" t="s">
        <v>1365</v>
      </c>
      <c r="W508" s="292" t="s">
        <v>215</v>
      </c>
      <c r="X508" s="181"/>
    </row>
    <row r="509" spans="1:24" ht="16.5">
      <c r="A509" s="238" t="s">
        <v>2040</v>
      </c>
      <c r="B509" s="265" t="s">
        <v>2041</v>
      </c>
      <c r="C509" s="240">
        <v>42907</v>
      </c>
      <c r="D509" s="254" t="s">
        <v>23</v>
      </c>
      <c r="E509" s="241" t="s">
        <v>24</v>
      </c>
      <c r="F509" s="259" t="s">
        <v>139</v>
      </c>
      <c r="G509" s="259" t="s">
        <v>2033</v>
      </c>
      <c r="H509" s="259" t="s">
        <v>218</v>
      </c>
      <c r="I509" s="259" t="s">
        <v>116</v>
      </c>
      <c r="J509" s="259" t="s">
        <v>974</v>
      </c>
      <c r="K509" s="259" t="s">
        <v>2033</v>
      </c>
      <c r="L509" s="259" t="s">
        <v>2034</v>
      </c>
      <c r="M509" s="259"/>
      <c r="N509" s="239"/>
      <c r="O509" s="287"/>
      <c r="P509" s="235"/>
      <c r="Q509" s="183"/>
      <c r="R509" s="557"/>
      <c r="S509" s="557"/>
      <c r="T509" s="477"/>
      <c r="U509" s="286" t="s">
        <v>2035</v>
      </c>
      <c r="V509" s="270" t="s">
        <v>1365</v>
      </c>
      <c r="W509" s="291" t="s">
        <v>215</v>
      </c>
      <c r="X509" s="261"/>
    </row>
    <row r="510" spans="1:24" ht="16.5">
      <c r="A510" s="3" t="s">
        <v>2040</v>
      </c>
      <c r="B510" s="100" t="s">
        <v>2041</v>
      </c>
      <c r="C510" s="4">
        <v>42907</v>
      </c>
      <c r="D510" s="5" t="s">
        <v>23</v>
      </c>
      <c r="E510" s="6">
        <v>44834</v>
      </c>
      <c r="F510" s="59">
        <v>1</v>
      </c>
      <c r="G510" s="59" t="s">
        <v>2033</v>
      </c>
      <c r="H510" s="59" t="s">
        <v>218</v>
      </c>
      <c r="I510" s="59" t="s">
        <v>116</v>
      </c>
      <c r="J510" s="59" t="s">
        <v>974</v>
      </c>
      <c r="K510" s="59" t="s">
        <v>2033</v>
      </c>
      <c r="L510" s="59" t="s">
        <v>2034</v>
      </c>
      <c r="M510" s="59"/>
      <c r="N510" s="10"/>
      <c r="O510" s="179">
        <v>46174</v>
      </c>
      <c r="P510" s="138" t="s">
        <v>70</v>
      </c>
      <c r="Q510" s="183" t="s">
        <v>26</v>
      </c>
      <c r="R510" s="555"/>
      <c r="S510" s="555"/>
      <c r="U510" s="314" t="s">
        <v>2035</v>
      </c>
      <c r="V510" s="187" t="s">
        <v>1365</v>
      </c>
      <c r="W510" s="292" t="s">
        <v>215</v>
      </c>
      <c r="X510" s="181"/>
    </row>
    <row r="511" spans="1:24" ht="16.5">
      <c r="A511" s="238" t="s">
        <v>2042</v>
      </c>
      <c r="B511" s="265" t="s">
        <v>2043</v>
      </c>
      <c r="C511" s="240">
        <v>42907</v>
      </c>
      <c r="D511" s="254" t="s">
        <v>23</v>
      </c>
      <c r="E511" s="241" t="s">
        <v>24</v>
      </c>
      <c r="F511" s="259" t="s">
        <v>139</v>
      </c>
      <c r="G511" s="259" t="s">
        <v>2033</v>
      </c>
      <c r="H511" s="259" t="s">
        <v>218</v>
      </c>
      <c r="I511" s="259" t="s">
        <v>116</v>
      </c>
      <c r="J511" s="259" t="s">
        <v>974</v>
      </c>
      <c r="K511" s="259" t="s">
        <v>2033</v>
      </c>
      <c r="L511" s="259" t="s">
        <v>2034</v>
      </c>
      <c r="M511" s="259"/>
      <c r="N511" s="239"/>
      <c r="O511" s="287"/>
      <c r="P511" s="235"/>
      <c r="Q511" s="183"/>
      <c r="R511" s="557"/>
      <c r="S511" s="557"/>
      <c r="T511" s="477"/>
      <c r="U511" s="286" t="s">
        <v>2035</v>
      </c>
      <c r="V511" s="270" t="s">
        <v>1365</v>
      </c>
      <c r="W511" s="291" t="s">
        <v>215</v>
      </c>
      <c r="X511" s="261"/>
    </row>
    <row r="512" spans="1:24" ht="16.5">
      <c r="A512" s="3" t="s">
        <v>2042</v>
      </c>
      <c r="B512" s="100" t="s">
        <v>2043</v>
      </c>
      <c r="C512" s="4">
        <v>42907</v>
      </c>
      <c r="D512" s="5" t="s">
        <v>23</v>
      </c>
      <c r="E512" s="6">
        <v>44834</v>
      </c>
      <c r="F512" s="59">
        <v>1</v>
      </c>
      <c r="G512" s="59" t="s">
        <v>2033</v>
      </c>
      <c r="H512" s="59" t="s">
        <v>218</v>
      </c>
      <c r="I512" s="59" t="s">
        <v>116</v>
      </c>
      <c r="J512" s="59" t="s">
        <v>974</v>
      </c>
      <c r="K512" s="59" t="s">
        <v>2033</v>
      </c>
      <c r="L512" s="59" t="s">
        <v>2034</v>
      </c>
      <c r="M512" s="59"/>
      <c r="N512" s="10"/>
      <c r="O512" s="179">
        <v>46174</v>
      </c>
      <c r="P512" s="138" t="s">
        <v>70</v>
      </c>
      <c r="Q512" s="183" t="s">
        <v>26</v>
      </c>
      <c r="R512" s="555"/>
      <c r="S512" s="555"/>
      <c r="U512" s="314" t="s">
        <v>2035</v>
      </c>
      <c r="V512" s="187" t="s">
        <v>1365</v>
      </c>
      <c r="W512" s="292" t="s">
        <v>215</v>
      </c>
      <c r="X512" s="181"/>
    </row>
    <row r="513" spans="1:24" ht="16.5">
      <c r="A513" s="238" t="s">
        <v>2044</v>
      </c>
      <c r="B513" s="265" t="s">
        <v>2045</v>
      </c>
      <c r="C513" s="240">
        <v>42907</v>
      </c>
      <c r="D513" s="254" t="s">
        <v>23</v>
      </c>
      <c r="E513" s="241" t="s">
        <v>24</v>
      </c>
      <c r="F513" s="259" t="s">
        <v>139</v>
      </c>
      <c r="G513" s="259" t="s">
        <v>2033</v>
      </c>
      <c r="H513" s="259" t="s">
        <v>218</v>
      </c>
      <c r="I513" s="259" t="s">
        <v>116</v>
      </c>
      <c r="J513" s="259" t="s">
        <v>974</v>
      </c>
      <c r="K513" s="259" t="s">
        <v>2033</v>
      </c>
      <c r="L513" s="259" t="s">
        <v>2034</v>
      </c>
      <c r="M513" s="259"/>
      <c r="N513" s="239"/>
      <c r="O513" s="287"/>
      <c r="P513" s="235"/>
      <c r="Q513" s="183"/>
      <c r="R513" s="557"/>
      <c r="S513" s="557"/>
      <c r="T513" s="477"/>
      <c r="U513" s="286" t="s">
        <v>2035</v>
      </c>
      <c r="V513" s="270" t="s">
        <v>1365</v>
      </c>
      <c r="W513" s="291" t="s">
        <v>215</v>
      </c>
      <c r="X513" s="261"/>
    </row>
    <row r="514" spans="1:24" ht="16.5">
      <c r="A514" s="3" t="s">
        <v>2044</v>
      </c>
      <c r="B514" s="100" t="s">
        <v>2045</v>
      </c>
      <c r="C514" s="4">
        <v>42907</v>
      </c>
      <c r="D514" s="5" t="s">
        <v>23</v>
      </c>
      <c r="E514" s="6">
        <v>44834</v>
      </c>
      <c r="F514" s="59">
        <v>1</v>
      </c>
      <c r="G514" s="59" t="s">
        <v>2033</v>
      </c>
      <c r="H514" s="59" t="s">
        <v>218</v>
      </c>
      <c r="I514" s="59" t="s">
        <v>116</v>
      </c>
      <c r="J514" s="59" t="s">
        <v>974</v>
      </c>
      <c r="K514" s="59" t="s">
        <v>2033</v>
      </c>
      <c r="L514" s="59" t="s">
        <v>2034</v>
      </c>
      <c r="M514" s="59"/>
      <c r="N514" s="10"/>
      <c r="O514" s="179">
        <v>46174</v>
      </c>
      <c r="P514" s="138" t="s">
        <v>70</v>
      </c>
      <c r="Q514" s="183" t="s">
        <v>26</v>
      </c>
      <c r="R514" s="555"/>
      <c r="S514" s="555"/>
      <c r="U514" s="314" t="s">
        <v>2035</v>
      </c>
      <c r="V514" s="187" t="s">
        <v>1365</v>
      </c>
      <c r="W514" s="292" t="s">
        <v>215</v>
      </c>
      <c r="X514" s="181"/>
    </row>
    <row r="515" spans="1:24" ht="16.5">
      <c r="A515" s="238" t="s">
        <v>2046</v>
      </c>
      <c r="B515" s="265" t="s">
        <v>2047</v>
      </c>
      <c r="C515" s="240">
        <v>42907</v>
      </c>
      <c r="D515" s="254" t="s">
        <v>23</v>
      </c>
      <c r="E515" s="241" t="s">
        <v>24</v>
      </c>
      <c r="F515" s="259" t="s">
        <v>139</v>
      </c>
      <c r="G515" s="259" t="s">
        <v>2033</v>
      </c>
      <c r="H515" s="259" t="s">
        <v>218</v>
      </c>
      <c r="I515" s="259" t="s">
        <v>116</v>
      </c>
      <c r="J515" s="259" t="s">
        <v>974</v>
      </c>
      <c r="K515" s="259" t="s">
        <v>2033</v>
      </c>
      <c r="L515" s="259" t="s">
        <v>2034</v>
      </c>
      <c r="M515" s="259"/>
      <c r="N515" s="239"/>
      <c r="O515" s="287"/>
      <c r="P515" s="235"/>
      <c r="Q515" s="183"/>
      <c r="R515" s="557"/>
      <c r="S515" s="557"/>
      <c r="T515" s="477"/>
      <c r="U515" s="286" t="s">
        <v>2035</v>
      </c>
      <c r="V515" s="270" t="s">
        <v>1365</v>
      </c>
      <c r="W515" s="291" t="s">
        <v>215</v>
      </c>
      <c r="X515" s="261"/>
    </row>
    <row r="516" spans="1:24" ht="16.5">
      <c r="A516" s="3" t="s">
        <v>2046</v>
      </c>
      <c r="B516" s="100" t="s">
        <v>2047</v>
      </c>
      <c r="C516" s="4">
        <v>42907</v>
      </c>
      <c r="D516" s="5" t="s">
        <v>23</v>
      </c>
      <c r="E516" s="6">
        <v>44834</v>
      </c>
      <c r="F516" s="59">
        <v>1</v>
      </c>
      <c r="G516" s="59" t="s">
        <v>2033</v>
      </c>
      <c r="H516" s="59" t="s">
        <v>218</v>
      </c>
      <c r="I516" s="59" t="s">
        <v>116</v>
      </c>
      <c r="J516" s="59" t="s">
        <v>974</v>
      </c>
      <c r="K516" s="59" t="s">
        <v>2033</v>
      </c>
      <c r="L516" s="59" t="s">
        <v>2034</v>
      </c>
      <c r="M516" s="59"/>
      <c r="N516" s="10"/>
      <c r="O516" s="179">
        <v>46174</v>
      </c>
      <c r="P516" s="138" t="s">
        <v>70</v>
      </c>
      <c r="Q516" s="183" t="s">
        <v>26</v>
      </c>
      <c r="R516" s="555"/>
      <c r="S516" s="555"/>
      <c r="U516" s="314" t="s">
        <v>2035</v>
      </c>
      <c r="V516" s="187" t="s">
        <v>1365</v>
      </c>
      <c r="W516" s="292" t="s">
        <v>215</v>
      </c>
      <c r="X516" s="181"/>
    </row>
    <row r="517" spans="1:24" ht="16.5">
      <c r="A517" s="238" t="s">
        <v>2048</v>
      </c>
      <c r="B517" s="265" t="s">
        <v>2049</v>
      </c>
      <c r="C517" s="240">
        <v>42907</v>
      </c>
      <c r="D517" s="254" t="s">
        <v>23</v>
      </c>
      <c r="E517" s="241" t="s">
        <v>24</v>
      </c>
      <c r="F517" s="259" t="s">
        <v>139</v>
      </c>
      <c r="G517" s="259" t="s">
        <v>2033</v>
      </c>
      <c r="H517" s="259" t="s">
        <v>218</v>
      </c>
      <c r="I517" s="259" t="s">
        <v>116</v>
      </c>
      <c r="J517" s="259" t="s">
        <v>974</v>
      </c>
      <c r="K517" s="259" t="s">
        <v>2033</v>
      </c>
      <c r="L517" s="259" t="s">
        <v>2034</v>
      </c>
      <c r="M517" s="259"/>
      <c r="N517" s="239"/>
      <c r="O517" s="287"/>
      <c r="P517" s="235"/>
      <c r="Q517" s="183"/>
      <c r="R517" s="557"/>
      <c r="S517" s="557"/>
      <c r="T517" s="477"/>
      <c r="U517" s="286" t="s">
        <v>2035</v>
      </c>
      <c r="V517" s="270" t="s">
        <v>1365</v>
      </c>
      <c r="W517" s="291" t="s">
        <v>215</v>
      </c>
      <c r="X517" s="261"/>
    </row>
    <row r="518" spans="1:24" ht="16.5">
      <c r="A518" s="3" t="s">
        <v>2048</v>
      </c>
      <c r="B518" s="100" t="s">
        <v>2049</v>
      </c>
      <c r="C518" s="4">
        <v>42907</v>
      </c>
      <c r="D518" s="5" t="s">
        <v>23</v>
      </c>
      <c r="E518" s="6">
        <v>44834</v>
      </c>
      <c r="F518" s="59">
        <v>1</v>
      </c>
      <c r="G518" s="59" t="s">
        <v>2033</v>
      </c>
      <c r="H518" s="59" t="s">
        <v>218</v>
      </c>
      <c r="I518" s="59" t="s">
        <v>116</v>
      </c>
      <c r="J518" s="59" t="s">
        <v>974</v>
      </c>
      <c r="K518" s="59" t="s">
        <v>2033</v>
      </c>
      <c r="L518" s="59" t="s">
        <v>2034</v>
      </c>
      <c r="M518" s="59"/>
      <c r="N518" s="10"/>
      <c r="O518" s="179">
        <v>46174</v>
      </c>
      <c r="P518" s="138" t="s">
        <v>70</v>
      </c>
      <c r="Q518" s="183" t="s">
        <v>26</v>
      </c>
      <c r="R518" s="555"/>
      <c r="S518" s="555"/>
      <c r="U518" s="314" t="s">
        <v>2035</v>
      </c>
      <c r="V518" s="187" t="s">
        <v>1365</v>
      </c>
      <c r="W518" s="292" t="s">
        <v>215</v>
      </c>
      <c r="X518" s="181"/>
    </row>
    <row r="519" spans="1:24" ht="16.5">
      <c r="A519" s="238" t="s">
        <v>2050</v>
      </c>
      <c r="B519" s="265" t="s">
        <v>2051</v>
      </c>
      <c r="C519" s="240">
        <v>42907</v>
      </c>
      <c r="D519" s="254" t="s">
        <v>23</v>
      </c>
      <c r="E519" s="241" t="s">
        <v>24</v>
      </c>
      <c r="F519" s="259" t="s">
        <v>139</v>
      </c>
      <c r="G519" s="259" t="s">
        <v>2033</v>
      </c>
      <c r="H519" s="259" t="s">
        <v>218</v>
      </c>
      <c r="I519" s="259" t="s">
        <v>116</v>
      </c>
      <c r="J519" s="259" t="s">
        <v>974</v>
      </c>
      <c r="K519" s="259" t="s">
        <v>2033</v>
      </c>
      <c r="L519" s="259" t="s">
        <v>2034</v>
      </c>
      <c r="M519" s="259"/>
      <c r="N519" s="239"/>
      <c r="O519" s="287"/>
      <c r="P519" s="235"/>
      <c r="Q519" s="183"/>
      <c r="R519" s="557"/>
      <c r="S519" s="557"/>
      <c r="T519" s="477"/>
      <c r="U519" s="286" t="s">
        <v>2035</v>
      </c>
      <c r="V519" s="270" t="s">
        <v>1365</v>
      </c>
      <c r="W519" s="291" t="s">
        <v>215</v>
      </c>
      <c r="X519" s="261"/>
    </row>
    <row r="520" spans="1:24" ht="16.5">
      <c r="A520" s="3" t="s">
        <v>2050</v>
      </c>
      <c r="B520" s="306" t="s">
        <v>2052</v>
      </c>
      <c r="C520" s="4">
        <v>42907</v>
      </c>
      <c r="D520" s="5" t="s">
        <v>23</v>
      </c>
      <c r="E520" s="6">
        <v>44834</v>
      </c>
      <c r="F520" s="59">
        <v>1</v>
      </c>
      <c r="G520" s="59" t="s">
        <v>2033</v>
      </c>
      <c r="H520" s="59" t="s">
        <v>218</v>
      </c>
      <c r="I520" s="59" t="s">
        <v>116</v>
      </c>
      <c r="J520" s="59" t="s">
        <v>974</v>
      </c>
      <c r="K520" s="59" t="s">
        <v>2033</v>
      </c>
      <c r="L520" s="59" t="s">
        <v>2034</v>
      </c>
      <c r="M520" s="59"/>
      <c r="N520" s="10"/>
      <c r="O520" s="179">
        <v>46174</v>
      </c>
      <c r="P520" s="138" t="s">
        <v>70</v>
      </c>
      <c r="Q520" s="183" t="s">
        <v>26</v>
      </c>
      <c r="R520" s="555"/>
      <c r="S520" s="555"/>
      <c r="U520" s="314" t="s">
        <v>2035</v>
      </c>
      <c r="V520" s="187" t="s">
        <v>1365</v>
      </c>
      <c r="W520" s="292" t="s">
        <v>215</v>
      </c>
      <c r="X520" s="181"/>
    </row>
    <row r="521" spans="1:24" ht="16.5">
      <c r="A521" s="180" t="s">
        <v>2053</v>
      </c>
      <c r="B521" s="12" t="s">
        <v>2054</v>
      </c>
      <c r="C521" s="4">
        <v>42907</v>
      </c>
      <c r="D521" s="5" t="s">
        <v>23</v>
      </c>
      <c r="E521" s="6" t="s">
        <v>24</v>
      </c>
      <c r="F521" s="6" t="s">
        <v>139</v>
      </c>
      <c r="G521" s="56" t="s">
        <v>2055</v>
      </c>
      <c r="H521" s="56" t="s">
        <v>1897</v>
      </c>
      <c r="I521" s="56" t="s">
        <v>1897</v>
      </c>
      <c r="J521" s="56" t="s">
        <v>974</v>
      </c>
      <c r="K521" s="56" t="s">
        <v>1897</v>
      </c>
      <c r="L521" s="56" t="s">
        <v>1607</v>
      </c>
      <c r="M521" s="6"/>
      <c r="N521" s="10"/>
      <c r="O521" s="179">
        <v>46174</v>
      </c>
      <c r="P521" s="138" t="s">
        <v>146</v>
      </c>
      <c r="Q521" s="183" t="s">
        <v>26</v>
      </c>
      <c r="R521" s="555"/>
      <c r="S521" s="555"/>
      <c r="U521" s="258" t="s">
        <v>171</v>
      </c>
      <c r="V521" s="187" t="s">
        <v>1365</v>
      </c>
      <c r="W521" s="292" t="s">
        <v>164</v>
      </c>
      <c r="X521" s="181"/>
    </row>
    <row r="522" spans="1:24" ht="16.5">
      <c r="A522" s="238" t="s">
        <v>2056</v>
      </c>
      <c r="B522" s="265" t="s">
        <v>2057</v>
      </c>
      <c r="C522" s="240">
        <v>42907</v>
      </c>
      <c r="D522" s="254" t="s">
        <v>23</v>
      </c>
      <c r="E522" s="241" t="s">
        <v>24</v>
      </c>
      <c r="F522" s="241" t="s">
        <v>139</v>
      </c>
      <c r="G522" s="654" t="s">
        <v>209</v>
      </c>
      <c r="H522" s="654" t="s">
        <v>1074</v>
      </c>
      <c r="I522" s="654" t="s">
        <v>116</v>
      </c>
      <c r="J522" s="654" t="s">
        <v>974</v>
      </c>
      <c r="K522" s="241" t="s">
        <v>209</v>
      </c>
      <c r="L522" s="241" t="s">
        <v>2058</v>
      </c>
      <c r="M522" s="241"/>
      <c r="N522" s="239"/>
      <c r="O522" s="287"/>
      <c r="P522" s="235"/>
      <c r="Q522" s="183"/>
      <c r="R522" s="557"/>
      <c r="S522" s="557"/>
      <c r="T522" s="477"/>
      <c r="U522" s="260" t="s">
        <v>208</v>
      </c>
      <c r="V522" s="270" t="s">
        <v>1365</v>
      </c>
      <c r="W522" s="291" t="s">
        <v>201</v>
      </c>
      <c r="X522" s="261"/>
    </row>
    <row r="523" spans="1:24" ht="16.5">
      <c r="A523" s="3" t="s">
        <v>2056</v>
      </c>
      <c r="B523" s="100" t="s">
        <v>2057</v>
      </c>
      <c r="C523" s="4">
        <v>42907</v>
      </c>
      <c r="D523" s="5" t="s">
        <v>23</v>
      </c>
      <c r="E523" s="6">
        <v>44865</v>
      </c>
      <c r="F523" s="59">
        <v>1</v>
      </c>
      <c r="G523" s="650" t="s">
        <v>209</v>
      </c>
      <c r="H523" s="650" t="s">
        <v>1074</v>
      </c>
      <c r="I523" s="650" t="s">
        <v>116</v>
      </c>
      <c r="J523" s="650" t="s">
        <v>974</v>
      </c>
      <c r="K523" s="650" t="s">
        <v>209</v>
      </c>
      <c r="L523" s="650" t="s">
        <v>2058</v>
      </c>
      <c r="M523" s="59"/>
      <c r="N523" s="10"/>
      <c r="O523" s="179">
        <v>46174</v>
      </c>
      <c r="P523" s="138" t="s">
        <v>70</v>
      </c>
      <c r="Q523" s="183" t="s">
        <v>26</v>
      </c>
      <c r="R523" s="555"/>
      <c r="S523" s="555"/>
      <c r="U523" s="183" t="s">
        <v>208</v>
      </c>
      <c r="V523" s="187" t="s">
        <v>1365</v>
      </c>
      <c r="W523" s="292" t="s">
        <v>201</v>
      </c>
      <c r="X523" s="181"/>
    </row>
    <row r="524" spans="1:24" ht="16.5">
      <c r="A524" s="3" t="s">
        <v>2056</v>
      </c>
      <c r="B524" s="100" t="s">
        <v>2057</v>
      </c>
      <c r="C524" s="4">
        <v>42907</v>
      </c>
      <c r="D524" s="5" t="s">
        <v>23</v>
      </c>
      <c r="E524" s="6">
        <v>46055</v>
      </c>
      <c r="F524" s="59">
        <v>2</v>
      </c>
      <c r="G524" s="650" t="s">
        <v>209</v>
      </c>
      <c r="H524" s="650" t="s">
        <v>2059</v>
      </c>
      <c r="I524" s="650" t="s">
        <v>116</v>
      </c>
      <c r="J524" s="650" t="s">
        <v>974</v>
      </c>
      <c r="K524" s="650" t="s">
        <v>209</v>
      </c>
      <c r="L524" s="650" t="s">
        <v>2058</v>
      </c>
      <c r="M524" s="59"/>
      <c r="N524" s="10"/>
      <c r="O524" s="179">
        <v>46174</v>
      </c>
      <c r="P524" s="138" t="s">
        <v>70</v>
      </c>
      <c r="Q524" s="183" t="s">
        <v>26</v>
      </c>
      <c r="R524" s="555"/>
      <c r="S524" s="555"/>
      <c r="U524" s="183" t="s">
        <v>208</v>
      </c>
      <c r="V524" s="187" t="s">
        <v>1365</v>
      </c>
      <c r="W524" s="292" t="s">
        <v>201</v>
      </c>
      <c r="X524" s="181"/>
    </row>
    <row r="525" spans="1:24" ht="16.5">
      <c r="A525" s="238" t="s">
        <v>2060</v>
      </c>
      <c r="B525" s="265" t="s">
        <v>2061</v>
      </c>
      <c r="C525" s="240">
        <v>42907</v>
      </c>
      <c r="D525" s="254" t="s">
        <v>23</v>
      </c>
      <c r="E525" s="241" t="s">
        <v>24</v>
      </c>
      <c r="F525" s="241" t="s">
        <v>139</v>
      </c>
      <c r="G525" s="654" t="s">
        <v>2062</v>
      </c>
      <c r="H525" s="654" t="s">
        <v>960</v>
      </c>
      <c r="I525" s="654" t="s">
        <v>60</v>
      </c>
      <c r="J525" s="654" t="s">
        <v>157</v>
      </c>
      <c r="K525" s="654" t="s">
        <v>2062</v>
      </c>
      <c r="L525" s="654" t="s">
        <v>208</v>
      </c>
      <c r="M525" s="241"/>
      <c r="N525" s="239"/>
      <c r="O525" s="287"/>
      <c r="P525" s="235"/>
      <c r="Q525" s="183"/>
      <c r="R525" s="557"/>
      <c r="S525" s="557"/>
      <c r="T525" s="477"/>
      <c r="U525" s="260" t="s">
        <v>208</v>
      </c>
      <c r="V525" s="270" t="s">
        <v>1365</v>
      </c>
      <c r="W525" s="291" t="s">
        <v>201</v>
      </c>
      <c r="X525" s="261"/>
    </row>
    <row r="526" spans="1:24" ht="16.5">
      <c r="A526" s="238" t="s">
        <v>2060</v>
      </c>
      <c r="B526" s="265" t="s">
        <v>2061</v>
      </c>
      <c r="C526" s="240">
        <v>42907</v>
      </c>
      <c r="D526" s="254" t="s">
        <v>23</v>
      </c>
      <c r="E526" s="241">
        <v>44865</v>
      </c>
      <c r="F526" s="259">
        <v>1</v>
      </c>
      <c r="G526" s="652" t="s">
        <v>2062</v>
      </c>
      <c r="H526" s="652" t="s">
        <v>960</v>
      </c>
      <c r="I526" s="652" t="s">
        <v>60</v>
      </c>
      <c r="J526" s="652" t="s">
        <v>157</v>
      </c>
      <c r="K526" s="652" t="s">
        <v>2062</v>
      </c>
      <c r="L526" s="652" t="s">
        <v>208</v>
      </c>
      <c r="M526" s="259"/>
      <c r="N526" s="239"/>
      <c r="O526" s="287"/>
      <c r="P526" s="235"/>
      <c r="Q526" s="183"/>
      <c r="R526" s="557"/>
      <c r="S526" s="557"/>
      <c r="T526" s="477"/>
      <c r="U526" s="260" t="s">
        <v>208</v>
      </c>
      <c r="V526" s="270" t="s">
        <v>1365</v>
      </c>
      <c r="W526" s="291" t="s">
        <v>201</v>
      </c>
      <c r="X526" s="261"/>
    </row>
    <row r="527" spans="1:24" s="255" customFormat="1" ht="16.5">
      <c r="A527" s="238" t="s">
        <v>2060</v>
      </c>
      <c r="B527" s="265" t="s">
        <v>2061</v>
      </c>
      <c r="C527" s="240">
        <v>42907</v>
      </c>
      <c r="D527" s="254" t="s">
        <v>23</v>
      </c>
      <c r="E527" s="241">
        <v>45202</v>
      </c>
      <c r="F527" s="259">
        <v>2</v>
      </c>
      <c r="G527" s="652" t="s">
        <v>2062</v>
      </c>
      <c r="H527" s="652" t="s">
        <v>960</v>
      </c>
      <c r="I527" s="652" t="s">
        <v>60</v>
      </c>
      <c r="J527" s="652" t="s">
        <v>157</v>
      </c>
      <c r="K527" s="652" t="s">
        <v>2062</v>
      </c>
      <c r="L527" s="652" t="s">
        <v>208</v>
      </c>
      <c r="M527" s="259"/>
      <c r="N527" s="239" t="s">
        <v>2063</v>
      </c>
      <c r="O527" s="287"/>
      <c r="P527" s="235"/>
      <c r="Q527" s="183"/>
      <c r="R527" s="557"/>
      <c r="S527" s="557"/>
      <c r="T527" s="477"/>
      <c r="U527" s="260" t="s">
        <v>208</v>
      </c>
      <c r="V527" s="270" t="s">
        <v>1365</v>
      </c>
      <c r="W527" s="291" t="s">
        <v>201</v>
      </c>
      <c r="X527" s="261"/>
    </row>
    <row r="528" spans="1:24" ht="16.5">
      <c r="A528" s="238" t="s">
        <v>2060</v>
      </c>
      <c r="B528" s="265" t="s">
        <v>2064</v>
      </c>
      <c r="C528" s="240">
        <v>42907</v>
      </c>
      <c r="D528" s="254" t="s">
        <v>23</v>
      </c>
      <c r="E528" s="241">
        <v>45509</v>
      </c>
      <c r="F528" s="259">
        <v>3</v>
      </c>
      <c r="G528" s="259"/>
      <c r="H528" s="259"/>
      <c r="I528" s="259"/>
      <c r="J528" s="259" t="s">
        <v>974</v>
      </c>
      <c r="K528" s="259"/>
      <c r="L528" s="259"/>
      <c r="M528" s="259"/>
      <c r="N528" s="239" t="s">
        <v>1794</v>
      </c>
      <c r="O528" s="287">
        <v>46174</v>
      </c>
      <c r="P528" s="235"/>
      <c r="Q528" s="260"/>
      <c r="R528" s="555"/>
      <c r="S528" s="555"/>
      <c r="U528" s="183" t="s">
        <v>208</v>
      </c>
      <c r="V528" s="187" t="s">
        <v>1365</v>
      </c>
      <c r="W528" s="292" t="s">
        <v>201</v>
      </c>
      <c r="X528" s="181"/>
    </row>
    <row r="529" spans="1:24" ht="42.75" customHeight="1">
      <c r="A529" s="681" t="s">
        <v>2060</v>
      </c>
      <c r="B529" s="745" t="s">
        <v>2064</v>
      </c>
      <c r="C529" s="677">
        <v>42907</v>
      </c>
      <c r="D529" s="678" t="s">
        <v>23</v>
      </c>
      <c r="E529" s="679">
        <v>45569</v>
      </c>
      <c r="F529" s="746">
        <v>4</v>
      </c>
      <c r="G529" s="746" t="s">
        <v>2062</v>
      </c>
      <c r="H529" s="836" t="s">
        <v>960</v>
      </c>
      <c r="I529" s="836" t="s">
        <v>60</v>
      </c>
      <c r="J529" s="836" t="s">
        <v>157</v>
      </c>
      <c r="K529" s="746" t="s">
        <v>2062</v>
      </c>
      <c r="L529" s="746" t="s">
        <v>208</v>
      </c>
      <c r="M529" s="746"/>
      <c r="N529" s="676" t="s">
        <v>1794</v>
      </c>
      <c r="O529" s="689"/>
      <c r="P529" s="401"/>
      <c r="Q529" s="835"/>
      <c r="R529" s="555"/>
      <c r="S529" s="555"/>
      <c r="U529" s="183"/>
      <c r="V529" s="187"/>
      <c r="W529" s="292"/>
      <c r="X529" s="181"/>
    </row>
    <row r="530" spans="1:24" ht="42.75" customHeight="1">
      <c r="A530" s="3" t="s">
        <v>2060</v>
      </c>
      <c r="B530" s="100" t="s">
        <v>2064</v>
      </c>
      <c r="C530" s="4">
        <v>42907</v>
      </c>
      <c r="D530" s="5" t="s">
        <v>23</v>
      </c>
      <c r="E530" s="6">
        <v>46055</v>
      </c>
      <c r="F530" s="59">
        <v>5</v>
      </c>
      <c r="G530" s="650" t="s">
        <v>209</v>
      </c>
      <c r="H530" s="650" t="s">
        <v>2059</v>
      </c>
      <c r="I530" s="647" t="s">
        <v>60</v>
      </c>
      <c r="J530" s="647" t="s">
        <v>157</v>
      </c>
      <c r="K530" s="59" t="s">
        <v>2062</v>
      </c>
      <c r="L530" s="59" t="s">
        <v>208</v>
      </c>
      <c r="M530" s="59"/>
      <c r="N530" s="10" t="s">
        <v>1794</v>
      </c>
      <c r="O530" s="179">
        <v>46174</v>
      </c>
      <c r="P530" s="235" t="s">
        <v>70</v>
      </c>
      <c r="Q530" s="260" t="s">
        <v>26</v>
      </c>
      <c r="R530" s="555"/>
      <c r="S530" s="555"/>
      <c r="U530" s="183"/>
      <c r="V530" s="187"/>
      <c r="W530" s="292"/>
      <c r="X530" s="181"/>
    </row>
    <row r="531" spans="1:24" ht="16.5">
      <c r="A531" s="238" t="s">
        <v>2065</v>
      </c>
      <c r="B531" s="265" t="s">
        <v>2066</v>
      </c>
      <c r="C531" s="240">
        <v>42907</v>
      </c>
      <c r="D531" s="254" t="s">
        <v>23</v>
      </c>
      <c r="E531" s="241" t="s">
        <v>24</v>
      </c>
      <c r="F531" s="241" t="s">
        <v>139</v>
      </c>
      <c r="G531" s="241" t="s">
        <v>989</v>
      </c>
      <c r="H531" s="241" t="s">
        <v>990</v>
      </c>
      <c r="I531" s="241" t="s">
        <v>116</v>
      </c>
      <c r="J531" s="241" t="s">
        <v>974</v>
      </c>
      <c r="K531" s="241" t="s">
        <v>989</v>
      </c>
      <c r="L531" s="241" t="s">
        <v>991</v>
      </c>
      <c r="M531" s="241"/>
      <c r="N531" s="239"/>
      <c r="O531" s="287"/>
      <c r="P531" s="235"/>
      <c r="Q531" s="183"/>
      <c r="R531" s="557"/>
      <c r="S531" s="557"/>
      <c r="T531" s="477"/>
      <c r="U531" s="260" t="s">
        <v>2067</v>
      </c>
      <c r="V531" s="270" t="s">
        <v>1406</v>
      </c>
      <c r="W531" s="291"/>
      <c r="X531" s="261"/>
    </row>
    <row r="532" spans="1:24" ht="16.5">
      <c r="A532" s="3" t="s">
        <v>2065</v>
      </c>
      <c r="B532" s="100" t="s">
        <v>2068</v>
      </c>
      <c r="C532" s="4">
        <v>42907</v>
      </c>
      <c r="D532" s="5" t="s">
        <v>23</v>
      </c>
      <c r="E532" s="6">
        <v>45140</v>
      </c>
      <c r="F532" s="59">
        <v>1</v>
      </c>
      <c r="G532" s="59" t="s">
        <v>989</v>
      </c>
      <c r="H532" s="59" t="s">
        <v>990</v>
      </c>
      <c r="I532" s="59" t="s">
        <v>116</v>
      </c>
      <c r="J532" s="59" t="s">
        <v>974</v>
      </c>
      <c r="K532" s="59" t="s">
        <v>989</v>
      </c>
      <c r="L532" s="59" t="s">
        <v>991</v>
      </c>
      <c r="M532" s="59"/>
      <c r="N532" s="10" t="s">
        <v>2069</v>
      </c>
      <c r="O532" s="179">
        <v>46174</v>
      </c>
      <c r="P532" s="138" t="s">
        <v>70</v>
      </c>
      <c r="Q532" s="183" t="s">
        <v>26</v>
      </c>
      <c r="R532" s="555"/>
      <c r="S532" s="555"/>
      <c r="U532" s="183" t="s">
        <v>2067</v>
      </c>
      <c r="V532" s="187" t="s">
        <v>1406</v>
      </c>
      <c r="W532" s="292"/>
      <c r="X532" s="181"/>
    </row>
    <row r="533" spans="1:24" ht="41.25">
      <c r="A533" s="70" t="s">
        <v>2070</v>
      </c>
      <c r="B533" s="136" t="s">
        <v>2071</v>
      </c>
      <c r="C533" s="71">
        <v>42907</v>
      </c>
      <c r="D533" s="72" t="s">
        <v>23</v>
      </c>
      <c r="E533" s="73" t="s">
        <v>24</v>
      </c>
      <c r="F533" s="73" t="s">
        <v>139</v>
      </c>
      <c r="G533" s="73"/>
      <c r="H533" s="73"/>
      <c r="I533" s="73"/>
      <c r="J533" s="73"/>
      <c r="K533" s="73"/>
      <c r="L533" s="73"/>
      <c r="M533" s="73"/>
      <c r="N533" s="94"/>
      <c r="O533" s="196"/>
      <c r="P533" s="197"/>
      <c r="Q533" s="183" t="s">
        <v>29</v>
      </c>
      <c r="R533" s="556" t="s">
        <v>994</v>
      </c>
      <c r="S533" s="556"/>
      <c r="T533" s="476"/>
      <c r="U533" s="185" t="s">
        <v>286</v>
      </c>
      <c r="V533" s="188" t="s">
        <v>1406</v>
      </c>
      <c r="W533" s="294"/>
      <c r="X533" s="184"/>
    </row>
    <row r="534" spans="1:24" ht="16.5">
      <c r="A534" s="238" t="s">
        <v>2072</v>
      </c>
      <c r="B534" s="265" t="s">
        <v>2073</v>
      </c>
      <c r="C534" s="240">
        <v>42907</v>
      </c>
      <c r="D534" s="254" t="s">
        <v>23</v>
      </c>
      <c r="E534" s="241" t="s">
        <v>24</v>
      </c>
      <c r="F534" s="241" t="s">
        <v>139</v>
      </c>
      <c r="G534" s="241" t="s">
        <v>1522</v>
      </c>
      <c r="H534" s="241" t="s">
        <v>1523</v>
      </c>
      <c r="I534" s="241" t="s">
        <v>1522</v>
      </c>
      <c r="J534" s="241" t="s">
        <v>1523</v>
      </c>
      <c r="K534" s="241" t="s">
        <v>1522</v>
      </c>
      <c r="L534" s="241" t="s">
        <v>1523</v>
      </c>
      <c r="M534" s="241"/>
      <c r="N534" s="239"/>
      <c r="O534" s="287"/>
      <c r="P534" s="235"/>
      <c r="Q534" s="183"/>
      <c r="R534" s="557"/>
      <c r="S534" s="557"/>
      <c r="T534" s="477"/>
      <c r="U534" s="260" t="s">
        <v>286</v>
      </c>
      <c r="V534" s="270" t="s">
        <v>1406</v>
      </c>
      <c r="W534" s="291" t="s">
        <v>279</v>
      </c>
      <c r="X534" s="261"/>
    </row>
    <row r="535" spans="1:24" ht="16.5">
      <c r="A535" s="3" t="s">
        <v>2072</v>
      </c>
      <c r="B535" s="100" t="s">
        <v>2073</v>
      </c>
      <c r="C535" s="4">
        <v>42907</v>
      </c>
      <c r="D535" s="5" t="s">
        <v>23</v>
      </c>
      <c r="E535" s="6">
        <v>45128</v>
      </c>
      <c r="F535" s="59">
        <v>1</v>
      </c>
      <c r="G535" s="59" t="s">
        <v>1522</v>
      </c>
      <c r="H535" s="59" t="s">
        <v>1523</v>
      </c>
      <c r="I535" s="59" t="s">
        <v>1522</v>
      </c>
      <c r="J535" s="59" t="s">
        <v>1523</v>
      </c>
      <c r="K535" s="59" t="s">
        <v>1522</v>
      </c>
      <c r="L535" s="59" t="s">
        <v>1523</v>
      </c>
      <c r="M535" s="59"/>
      <c r="N535" s="10" t="s">
        <v>878</v>
      </c>
      <c r="O535" s="179">
        <v>46174</v>
      </c>
      <c r="P535" s="138" t="s">
        <v>70</v>
      </c>
      <c r="Q535" s="183" t="s">
        <v>26</v>
      </c>
      <c r="R535" s="555"/>
      <c r="S535" s="555"/>
      <c r="U535" s="183" t="s">
        <v>286</v>
      </c>
      <c r="V535" s="191" t="s">
        <v>1365</v>
      </c>
      <c r="W535" s="292" t="s">
        <v>279</v>
      </c>
      <c r="X535" s="181"/>
    </row>
    <row r="536" spans="1:24" ht="16.5">
      <c r="A536" s="238" t="s">
        <v>2074</v>
      </c>
      <c r="B536" s="265" t="s">
        <v>2075</v>
      </c>
      <c r="C536" s="240">
        <v>42907</v>
      </c>
      <c r="D536" s="254" t="s">
        <v>23</v>
      </c>
      <c r="E536" s="241" t="s">
        <v>24</v>
      </c>
      <c r="F536" s="241" t="s">
        <v>139</v>
      </c>
      <c r="G536" s="241" t="s">
        <v>1557</v>
      </c>
      <c r="H536" s="241" t="s">
        <v>226</v>
      </c>
      <c r="I536" s="241" t="s">
        <v>116</v>
      </c>
      <c r="J536" s="241" t="s">
        <v>974</v>
      </c>
      <c r="K536" s="241" t="s">
        <v>1557</v>
      </c>
      <c r="L536" s="241" t="s">
        <v>1558</v>
      </c>
      <c r="M536" s="241"/>
      <c r="N536" s="239"/>
      <c r="O536" s="287"/>
      <c r="P536" s="235"/>
      <c r="Q536" s="183"/>
      <c r="R536" s="557"/>
      <c r="S536" s="557"/>
      <c r="T536" s="477"/>
      <c r="U536" s="270" t="s">
        <v>867</v>
      </c>
      <c r="V536" s="270" t="s">
        <v>1365</v>
      </c>
      <c r="W536" s="291" t="s">
        <v>221</v>
      </c>
      <c r="X536" s="261"/>
    </row>
    <row r="537" spans="1:24" ht="16.5">
      <c r="A537" s="3" t="s">
        <v>2074</v>
      </c>
      <c r="B537" s="100" t="s">
        <v>2075</v>
      </c>
      <c r="C537" s="4">
        <v>42907</v>
      </c>
      <c r="D537" s="5" t="s">
        <v>23</v>
      </c>
      <c r="E537" s="6">
        <v>44853</v>
      </c>
      <c r="F537" s="59">
        <v>1</v>
      </c>
      <c r="G537" s="59" t="s">
        <v>1557</v>
      </c>
      <c r="H537" s="59" t="s">
        <v>226</v>
      </c>
      <c r="I537" s="59" t="s">
        <v>116</v>
      </c>
      <c r="J537" s="59" t="s">
        <v>974</v>
      </c>
      <c r="K537" s="59" t="s">
        <v>1557</v>
      </c>
      <c r="L537" s="59" t="s">
        <v>1558</v>
      </c>
      <c r="M537" s="59"/>
      <c r="N537" s="10" t="s">
        <v>878</v>
      </c>
      <c r="O537" s="179">
        <v>46174</v>
      </c>
      <c r="P537" s="138" t="s">
        <v>70</v>
      </c>
      <c r="Q537" s="183" t="s">
        <v>26</v>
      </c>
      <c r="R537" s="555"/>
      <c r="S537" s="555"/>
      <c r="U537" s="187" t="s">
        <v>867</v>
      </c>
      <c r="V537" s="187" t="s">
        <v>1365</v>
      </c>
      <c r="W537" s="292" t="s">
        <v>221</v>
      </c>
      <c r="X537" s="181"/>
    </row>
    <row r="538" spans="1:24" ht="16.5">
      <c r="A538" s="238" t="s">
        <v>2076</v>
      </c>
      <c r="B538" s="265" t="s">
        <v>2077</v>
      </c>
      <c r="C538" s="240">
        <v>42907</v>
      </c>
      <c r="D538" s="254" t="s">
        <v>23</v>
      </c>
      <c r="E538" s="241" t="s">
        <v>24</v>
      </c>
      <c r="F538" s="241" t="s">
        <v>139</v>
      </c>
      <c r="G538" s="241" t="s">
        <v>1557</v>
      </c>
      <c r="H538" s="241" t="s">
        <v>226</v>
      </c>
      <c r="I538" s="241" t="s">
        <v>116</v>
      </c>
      <c r="J538" s="241" t="s">
        <v>974</v>
      </c>
      <c r="K538" s="241" t="s">
        <v>1557</v>
      </c>
      <c r="L538" s="241" t="s">
        <v>1558</v>
      </c>
      <c r="M538" s="241"/>
      <c r="N538" s="239"/>
      <c r="O538" s="287"/>
      <c r="P538" s="235"/>
      <c r="Q538" s="183"/>
      <c r="R538" s="557"/>
      <c r="S538" s="557"/>
      <c r="T538" s="477"/>
      <c r="U538" s="270" t="s">
        <v>867</v>
      </c>
      <c r="V538" s="270" t="s">
        <v>1365</v>
      </c>
      <c r="W538" s="291" t="s">
        <v>221</v>
      </c>
      <c r="X538" s="261"/>
    </row>
    <row r="539" spans="1:24" ht="16.5">
      <c r="A539" s="3" t="s">
        <v>2076</v>
      </c>
      <c r="B539" s="100" t="s">
        <v>2077</v>
      </c>
      <c r="C539" s="4">
        <v>42907</v>
      </c>
      <c r="D539" s="5" t="s">
        <v>23</v>
      </c>
      <c r="E539" s="6">
        <v>44853</v>
      </c>
      <c r="F539" s="59">
        <v>1</v>
      </c>
      <c r="G539" s="59" t="s">
        <v>1557</v>
      </c>
      <c r="H539" s="59" t="s">
        <v>226</v>
      </c>
      <c r="I539" s="59" t="s">
        <v>116</v>
      </c>
      <c r="J539" s="59" t="s">
        <v>974</v>
      </c>
      <c r="K539" s="59" t="s">
        <v>1557</v>
      </c>
      <c r="L539" s="59" t="s">
        <v>1558</v>
      </c>
      <c r="M539" s="59"/>
      <c r="N539" s="10" t="s">
        <v>878</v>
      </c>
      <c r="O539" s="179">
        <v>46174</v>
      </c>
      <c r="P539" s="138" t="s">
        <v>70</v>
      </c>
      <c r="Q539" s="183" t="s">
        <v>26</v>
      </c>
      <c r="R539" s="555"/>
      <c r="S539" s="555"/>
      <c r="U539" s="187" t="s">
        <v>867</v>
      </c>
      <c r="V539" s="187" t="s">
        <v>1365</v>
      </c>
      <c r="W539" s="292" t="s">
        <v>221</v>
      </c>
      <c r="X539" s="181"/>
    </row>
    <row r="540" spans="1:24" ht="16.5">
      <c r="A540" s="238" t="s">
        <v>2078</v>
      </c>
      <c r="B540" s="265" t="s">
        <v>2079</v>
      </c>
      <c r="C540" s="240">
        <v>42907</v>
      </c>
      <c r="D540" s="254" t="s">
        <v>23</v>
      </c>
      <c r="E540" s="241" t="s">
        <v>24</v>
      </c>
      <c r="F540" s="241" t="s">
        <v>139</v>
      </c>
      <c r="G540" s="654" t="s">
        <v>2080</v>
      </c>
      <c r="H540" s="654" t="s">
        <v>143</v>
      </c>
      <c r="I540" s="654" t="s">
        <v>60</v>
      </c>
      <c r="J540" s="654" t="s">
        <v>974</v>
      </c>
      <c r="K540" s="654" t="s">
        <v>2080</v>
      </c>
      <c r="L540" s="241" t="s">
        <v>2081</v>
      </c>
      <c r="M540" s="241"/>
      <c r="N540" s="239"/>
      <c r="O540" s="287"/>
      <c r="P540" s="235"/>
      <c r="Q540" s="183"/>
      <c r="R540" s="557"/>
      <c r="S540" s="557"/>
      <c r="T540" s="477"/>
      <c r="U540" s="286" t="s">
        <v>2082</v>
      </c>
      <c r="V540" s="270" t="s">
        <v>1365</v>
      </c>
      <c r="W540" s="291" t="s">
        <v>141</v>
      </c>
      <c r="X540" s="261"/>
    </row>
    <row r="541" spans="1:24" ht="16.5">
      <c r="A541" s="3" t="s">
        <v>2078</v>
      </c>
      <c r="B541" s="12" t="s">
        <v>2079</v>
      </c>
      <c r="C541" s="4">
        <v>42907</v>
      </c>
      <c r="D541" s="5" t="s">
        <v>23</v>
      </c>
      <c r="E541" s="6">
        <v>45512</v>
      </c>
      <c r="F541" s="59">
        <v>1</v>
      </c>
      <c r="G541" s="650" t="s">
        <v>2080</v>
      </c>
      <c r="H541" s="650" t="s">
        <v>143</v>
      </c>
      <c r="I541" s="650" t="s">
        <v>60</v>
      </c>
      <c r="J541" s="650" t="s">
        <v>974</v>
      </c>
      <c r="K541" s="650" t="s">
        <v>2080</v>
      </c>
      <c r="L541" s="650" t="s">
        <v>2081</v>
      </c>
      <c r="M541" s="59"/>
      <c r="N541" s="10" t="s">
        <v>878</v>
      </c>
      <c r="O541" s="179">
        <v>46174</v>
      </c>
      <c r="P541" s="138" t="s">
        <v>70</v>
      </c>
      <c r="Q541" s="183" t="s">
        <v>26</v>
      </c>
      <c r="R541" s="555"/>
      <c r="S541" s="555"/>
      <c r="U541" s="314" t="s">
        <v>2082</v>
      </c>
      <c r="V541" s="187" t="s">
        <v>1365</v>
      </c>
      <c r="W541" s="292" t="s">
        <v>141</v>
      </c>
      <c r="X541" s="181"/>
    </row>
    <row r="542" spans="1:24" ht="16.5">
      <c r="A542" s="238" t="s">
        <v>2083</v>
      </c>
      <c r="B542" s="265" t="s">
        <v>2084</v>
      </c>
      <c r="C542" s="240">
        <v>42907</v>
      </c>
      <c r="D542" s="254" t="s">
        <v>23</v>
      </c>
      <c r="E542" s="241" t="s">
        <v>24</v>
      </c>
      <c r="F542" s="259" t="s">
        <v>139</v>
      </c>
      <c r="G542" s="259" t="s">
        <v>2033</v>
      </c>
      <c r="H542" s="259" t="s">
        <v>218</v>
      </c>
      <c r="I542" s="259" t="s">
        <v>116</v>
      </c>
      <c r="J542" s="259" t="s">
        <v>974</v>
      </c>
      <c r="K542" s="259" t="s">
        <v>2033</v>
      </c>
      <c r="L542" s="259" t="s">
        <v>2034</v>
      </c>
      <c r="M542" s="259"/>
      <c r="N542" s="239"/>
      <c r="O542" s="287"/>
      <c r="P542" s="235"/>
      <c r="Q542" s="183"/>
      <c r="R542" s="557"/>
      <c r="S542" s="557"/>
      <c r="T542" s="477"/>
      <c r="U542" s="286" t="s">
        <v>2035</v>
      </c>
      <c r="V542" s="270" t="s">
        <v>1365</v>
      </c>
      <c r="W542" s="291" t="s">
        <v>215</v>
      </c>
      <c r="X542" s="261"/>
    </row>
    <row r="543" spans="1:24" ht="16.5">
      <c r="A543" s="3" t="s">
        <v>2083</v>
      </c>
      <c r="B543" s="100" t="s">
        <v>2084</v>
      </c>
      <c r="C543" s="4">
        <v>42907</v>
      </c>
      <c r="D543" s="5" t="s">
        <v>23</v>
      </c>
      <c r="E543" s="6">
        <v>44834</v>
      </c>
      <c r="F543" s="59">
        <v>1</v>
      </c>
      <c r="G543" s="59" t="s">
        <v>2033</v>
      </c>
      <c r="H543" s="59" t="s">
        <v>218</v>
      </c>
      <c r="I543" s="59" t="s">
        <v>116</v>
      </c>
      <c r="J543" s="59" t="s">
        <v>974</v>
      </c>
      <c r="K543" s="59" t="s">
        <v>2033</v>
      </c>
      <c r="L543" s="59" t="s">
        <v>2034</v>
      </c>
      <c r="M543" s="59"/>
      <c r="N543" s="10" t="s">
        <v>878</v>
      </c>
      <c r="O543" s="179">
        <v>46174</v>
      </c>
      <c r="P543" s="138" t="s">
        <v>70</v>
      </c>
      <c r="Q543" s="183" t="s">
        <v>26</v>
      </c>
      <c r="R543" s="555"/>
      <c r="S543" s="555"/>
      <c r="U543" s="314" t="s">
        <v>2035</v>
      </c>
      <c r="V543" s="187" t="s">
        <v>1365</v>
      </c>
      <c r="W543" s="292" t="s">
        <v>215</v>
      </c>
      <c r="X543" s="181"/>
    </row>
    <row r="544" spans="1:24" ht="16.5">
      <c r="A544" s="238" t="s">
        <v>2085</v>
      </c>
      <c r="B544" s="265" t="s">
        <v>2086</v>
      </c>
      <c r="C544" s="240">
        <v>42907</v>
      </c>
      <c r="D544" s="254" t="s">
        <v>23</v>
      </c>
      <c r="E544" s="241" t="s">
        <v>24</v>
      </c>
      <c r="F544" s="259" t="s">
        <v>139</v>
      </c>
      <c r="G544" s="259" t="s">
        <v>2033</v>
      </c>
      <c r="H544" s="259" t="s">
        <v>218</v>
      </c>
      <c r="I544" s="259" t="s">
        <v>116</v>
      </c>
      <c r="J544" s="259" t="s">
        <v>974</v>
      </c>
      <c r="K544" s="259" t="s">
        <v>2033</v>
      </c>
      <c r="L544" s="259" t="s">
        <v>2034</v>
      </c>
      <c r="M544" s="259"/>
      <c r="N544" s="239"/>
      <c r="O544" s="287"/>
      <c r="P544" s="235"/>
      <c r="Q544" s="183"/>
      <c r="R544" s="557"/>
      <c r="S544" s="557"/>
      <c r="T544" s="477"/>
      <c r="U544" s="286" t="s">
        <v>2035</v>
      </c>
      <c r="V544" s="270" t="s">
        <v>1365</v>
      </c>
      <c r="W544" s="291" t="s">
        <v>215</v>
      </c>
      <c r="X544" s="261"/>
    </row>
    <row r="545" spans="1:24" ht="16.5">
      <c r="A545" s="3" t="s">
        <v>2085</v>
      </c>
      <c r="B545" s="100" t="s">
        <v>2086</v>
      </c>
      <c r="C545" s="4">
        <v>42907</v>
      </c>
      <c r="D545" s="5" t="s">
        <v>23</v>
      </c>
      <c r="E545" s="6">
        <v>44834</v>
      </c>
      <c r="F545" s="59">
        <v>1</v>
      </c>
      <c r="G545" s="59" t="s">
        <v>2033</v>
      </c>
      <c r="H545" s="59" t="s">
        <v>218</v>
      </c>
      <c r="I545" s="59" t="s">
        <v>116</v>
      </c>
      <c r="J545" s="59" t="s">
        <v>974</v>
      </c>
      <c r="K545" s="59" t="s">
        <v>2033</v>
      </c>
      <c r="L545" s="59" t="s">
        <v>2034</v>
      </c>
      <c r="M545" s="59"/>
      <c r="N545" s="10" t="s">
        <v>878</v>
      </c>
      <c r="O545" s="179">
        <v>46174</v>
      </c>
      <c r="P545" s="138" t="s">
        <v>70</v>
      </c>
      <c r="Q545" s="183" t="s">
        <v>26</v>
      </c>
      <c r="R545" s="555"/>
      <c r="S545" s="555"/>
      <c r="U545" s="314" t="s">
        <v>2035</v>
      </c>
      <c r="V545" s="187" t="s">
        <v>1365</v>
      </c>
      <c r="W545" s="292" t="s">
        <v>215</v>
      </c>
      <c r="X545" s="181"/>
    </row>
    <row r="546" spans="1:24" s="122" customFormat="1" ht="16.5">
      <c r="A546" s="277" t="s">
        <v>2087</v>
      </c>
      <c r="B546" s="278" t="s">
        <v>1464</v>
      </c>
      <c r="C546" s="240">
        <v>42907</v>
      </c>
      <c r="D546" s="254" t="s">
        <v>23</v>
      </c>
      <c r="E546" s="241" t="s">
        <v>24</v>
      </c>
      <c r="F546" s="259" t="s">
        <v>139</v>
      </c>
      <c r="G546" s="259" t="s">
        <v>2033</v>
      </c>
      <c r="H546" s="259" t="s">
        <v>218</v>
      </c>
      <c r="I546" s="259" t="s">
        <v>116</v>
      </c>
      <c r="J546" s="259" t="s">
        <v>974</v>
      </c>
      <c r="K546" s="259" t="s">
        <v>2033</v>
      </c>
      <c r="L546" s="259" t="s">
        <v>2034</v>
      </c>
      <c r="M546" s="259"/>
      <c r="N546" s="239"/>
      <c r="O546" s="287"/>
      <c r="P546" s="235"/>
      <c r="Q546" s="183"/>
      <c r="R546" s="557"/>
      <c r="S546" s="557"/>
      <c r="T546" s="477"/>
      <c r="U546" s="286" t="s">
        <v>2035</v>
      </c>
      <c r="V546" s="270" t="s">
        <v>1365</v>
      </c>
      <c r="W546" s="291" t="s">
        <v>215</v>
      </c>
      <c r="X546" s="261"/>
    </row>
    <row r="547" spans="1:24" ht="16.5">
      <c r="A547" s="309" t="s">
        <v>2087</v>
      </c>
      <c r="B547" s="306" t="s">
        <v>1464</v>
      </c>
      <c r="C547" s="4">
        <v>42907</v>
      </c>
      <c r="D547" s="5" t="s">
        <v>23</v>
      </c>
      <c r="E547" s="6">
        <v>44834</v>
      </c>
      <c r="F547" s="59">
        <v>1</v>
      </c>
      <c r="G547" s="59" t="s">
        <v>2033</v>
      </c>
      <c r="H547" s="59" t="s">
        <v>218</v>
      </c>
      <c r="I547" s="59" t="s">
        <v>116</v>
      </c>
      <c r="J547" s="59" t="s">
        <v>974</v>
      </c>
      <c r="K547" s="59" t="s">
        <v>2033</v>
      </c>
      <c r="L547" s="59" t="s">
        <v>2034</v>
      </c>
      <c r="M547" s="59"/>
      <c r="N547" s="10" t="s">
        <v>878</v>
      </c>
      <c r="O547" s="179">
        <v>46174</v>
      </c>
      <c r="P547" s="138" t="s">
        <v>70</v>
      </c>
      <c r="Q547" s="183" t="s">
        <v>26</v>
      </c>
      <c r="R547" s="555"/>
      <c r="S547" s="555"/>
      <c r="U547" s="314" t="s">
        <v>2035</v>
      </c>
      <c r="V547" s="187" t="s">
        <v>1365</v>
      </c>
      <c r="W547" s="292" t="s">
        <v>215</v>
      </c>
      <c r="X547" s="181"/>
    </row>
    <row r="548" spans="1:24" ht="16.5">
      <c r="A548" s="238" t="s">
        <v>2088</v>
      </c>
      <c r="B548" s="265" t="s">
        <v>2089</v>
      </c>
      <c r="C548" s="240">
        <v>43074</v>
      </c>
      <c r="D548" s="254" t="s">
        <v>23</v>
      </c>
      <c r="E548" s="241">
        <v>43388</v>
      </c>
      <c r="F548" s="242">
        <v>1</v>
      </c>
      <c r="G548" s="242" t="s">
        <v>181</v>
      </c>
      <c r="H548" s="242" t="s">
        <v>116</v>
      </c>
      <c r="I548" s="242" t="s">
        <v>210</v>
      </c>
      <c r="J548" s="242" t="s">
        <v>974</v>
      </c>
      <c r="K548" s="242" t="s">
        <v>181</v>
      </c>
      <c r="L548" s="242" t="s">
        <v>2090</v>
      </c>
      <c r="M548" s="242"/>
      <c r="N548" s="239" t="s">
        <v>283</v>
      </c>
      <c r="O548" s="287"/>
      <c r="P548" s="235"/>
      <c r="Q548" s="183"/>
      <c r="R548" s="557"/>
      <c r="S548" s="557"/>
      <c r="T548" s="477"/>
      <c r="U548" s="260" t="s">
        <v>182</v>
      </c>
      <c r="V548" s="270" t="s">
        <v>1365</v>
      </c>
      <c r="W548" s="291" t="s">
        <v>177</v>
      </c>
      <c r="X548" s="261"/>
    </row>
    <row r="549" spans="1:24" ht="16.5">
      <c r="A549" s="3" t="s">
        <v>2088</v>
      </c>
      <c r="B549" s="100" t="s">
        <v>2089</v>
      </c>
      <c r="C549" s="4">
        <v>43074</v>
      </c>
      <c r="D549" s="5" t="s">
        <v>23</v>
      </c>
      <c r="E549" s="6">
        <v>44865</v>
      </c>
      <c r="F549" s="56">
        <v>2</v>
      </c>
      <c r="G549" s="56" t="s">
        <v>181</v>
      </c>
      <c r="H549" s="56" t="s">
        <v>116</v>
      </c>
      <c r="I549" s="56" t="s">
        <v>210</v>
      </c>
      <c r="J549" s="56" t="s">
        <v>974</v>
      </c>
      <c r="K549" s="56" t="s">
        <v>181</v>
      </c>
      <c r="L549" s="56" t="s">
        <v>2090</v>
      </c>
      <c r="M549" s="56"/>
      <c r="N549" s="10" t="s">
        <v>283</v>
      </c>
      <c r="O549" s="179">
        <v>46174</v>
      </c>
      <c r="P549" s="138" t="s">
        <v>70</v>
      </c>
      <c r="Q549" s="183" t="s">
        <v>26</v>
      </c>
      <c r="R549" s="555"/>
      <c r="S549" s="555"/>
      <c r="U549" s="183" t="s">
        <v>182</v>
      </c>
      <c r="V549" s="187" t="s">
        <v>1365</v>
      </c>
      <c r="W549" s="292" t="s">
        <v>177</v>
      </c>
      <c r="X549" s="181"/>
    </row>
    <row r="550" spans="1:24" ht="16.5">
      <c r="A550" s="238" t="s">
        <v>2091</v>
      </c>
      <c r="B550" s="265" t="s">
        <v>2092</v>
      </c>
      <c r="C550" s="240">
        <v>43074</v>
      </c>
      <c r="D550" s="254" t="s">
        <v>23</v>
      </c>
      <c r="E550" s="241">
        <v>43388</v>
      </c>
      <c r="F550" s="242">
        <v>1</v>
      </c>
      <c r="G550" s="242" t="s">
        <v>181</v>
      </c>
      <c r="H550" s="242" t="s">
        <v>116</v>
      </c>
      <c r="I550" s="242" t="s">
        <v>210</v>
      </c>
      <c r="J550" s="242" t="s">
        <v>974</v>
      </c>
      <c r="K550" s="242" t="s">
        <v>181</v>
      </c>
      <c r="L550" s="242" t="s">
        <v>2090</v>
      </c>
      <c r="M550" s="242"/>
      <c r="N550" s="239" t="s">
        <v>283</v>
      </c>
      <c r="O550" s="287"/>
      <c r="P550" s="235"/>
      <c r="Q550" s="183"/>
      <c r="R550" s="557"/>
      <c r="S550" s="557"/>
      <c r="T550" s="477"/>
      <c r="U550" s="260" t="s">
        <v>182</v>
      </c>
      <c r="V550" s="270" t="s">
        <v>1365</v>
      </c>
      <c r="W550" s="291" t="s">
        <v>177</v>
      </c>
      <c r="X550" s="261"/>
    </row>
    <row r="551" spans="1:24" ht="16.5">
      <c r="A551" s="3" t="s">
        <v>2091</v>
      </c>
      <c r="B551" s="100" t="s">
        <v>2092</v>
      </c>
      <c r="C551" s="4">
        <v>43074</v>
      </c>
      <c r="D551" s="5" t="s">
        <v>23</v>
      </c>
      <c r="E551" s="6">
        <v>44865</v>
      </c>
      <c r="F551" s="56">
        <v>2</v>
      </c>
      <c r="G551" s="56" t="s">
        <v>181</v>
      </c>
      <c r="H551" s="56" t="s">
        <v>116</v>
      </c>
      <c r="I551" s="56" t="s">
        <v>210</v>
      </c>
      <c r="J551" s="56" t="s">
        <v>974</v>
      </c>
      <c r="K551" s="56" t="s">
        <v>181</v>
      </c>
      <c r="L551" s="56" t="s">
        <v>2090</v>
      </c>
      <c r="M551" s="56"/>
      <c r="N551" s="10" t="s">
        <v>283</v>
      </c>
      <c r="O551" s="179">
        <v>46174</v>
      </c>
      <c r="P551" s="138" t="s">
        <v>70</v>
      </c>
      <c r="Q551" s="183" t="s">
        <v>26</v>
      </c>
      <c r="R551" s="555"/>
      <c r="S551" s="555"/>
      <c r="U551" s="183" t="s">
        <v>182</v>
      </c>
      <c r="V551" s="187" t="s">
        <v>1365</v>
      </c>
      <c r="W551" s="292" t="s">
        <v>177</v>
      </c>
      <c r="X551" s="181"/>
    </row>
    <row r="552" spans="1:24" ht="16.5">
      <c r="A552" s="238" t="s">
        <v>2093</v>
      </c>
      <c r="B552" s="265" t="s">
        <v>2094</v>
      </c>
      <c r="C552" s="240">
        <v>42907</v>
      </c>
      <c r="D552" s="254" t="s">
        <v>23</v>
      </c>
      <c r="E552" s="241" t="s">
        <v>24</v>
      </c>
      <c r="F552" s="241" t="s">
        <v>139</v>
      </c>
      <c r="G552" s="241" t="s">
        <v>2095</v>
      </c>
      <c r="H552" s="241" t="s">
        <v>2096</v>
      </c>
      <c r="I552" s="241" t="s">
        <v>60</v>
      </c>
      <c r="J552" s="241" t="s">
        <v>974</v>
      </c>
      <c r="K552" s="241" t="s">
        <v>2097</v>
      </c>
      <c r="L552" s="241" t="s">
        <v>2098</v>
      </c>
      <c r="M552" s="241"/>
      <c r="N552" s="239"/>
      <c r="O552" s="287"/>
      <c r="P552" s="235"/>
      <c r="Q552" s="183"/>
      <c r="R552" s="557"/>
      <c r="S552" s="557"/>
      <c r="T552" s="477"/>
      <c r="U552" s="260" t="s">
        <v>2099</v>
      </c>
      <c r="V552" s="270" t="s">
        <v>1365</v>
      </c>
      <c r="W552" s="291" t="s">
        <v>141</v>
      </c>
      <c r="X552" s="261"/>
    </row>
    <row r="553" spans="1:24" ht="16.5">
      <c r="A553" s="238" t="s">
        <v>2093</v>
      </c>
      <c r="B553" s="265" t="s">
        <v>2094</v>
      </c>
      <c r="C553" s="240">
        <v>42907</v>
      </c>
      <c r="D553" s="254" t="s">
        <v>23</v>
      </c>
      <c r="E553" s="241">
        <v>43079</v>
      </c>
      <c r="F553" s="242">
        <v>1</v>
      </c>
      <c r="G553" s="242" t="s">
        <v>2095</v>
      </c>
      <c r="H553" s="242" t="s">
        <v>2096</v>
      </c>
      <c r="I553" s="242" t="s">
        <v>60</v>
      </c>
      <c r="J553" s="242" t="s">
        <v>974</v>
      </c>
      <c r="K553" s="242" t="s">
        <v>2097</v>
      </c>
      <c r="L553" s="242" t="s">
        <v>2098</v>
      </c>
      <c r="M553" s="242"/>
      <c r="N553" s="239" t="s">
        <v>283</v>
      </c>
      <c r="O553" s="287"/>
      <c r="P553" s="235"/>
      <c r="Q553" s="183"/>
      <c r="R553" s="557"/>
      <c r="S553" s="557"/>
      <c r="T553" s="477"/>
      <c r="U553" s="260" t="s">
        <v>2099</v>
      </c>
      <c r="V553" s="270" t="s">
        <v>1365</v>
      </c>
      <c r="W553" s="291" t="s">
        <v>141</v>
      </c>
      <c r="X553" s="261"/>
    </row>
    <row r="554" spans="1:24" ht="16.5">
      <c r="A554" s="3" t="s">
        <v>2093</v>
      </c>
      <c r="B554" s="100" t="s">
        <v>2094</v>
      </c>
      <c r="C554" s="4">
        <v>42907</v>
      </c>
      <c r="D554" s="5" t="s">
        <v>23</v>
      </c>
      <c r="E554" s="6">
        <v>45512</v>
      </c>
      <c r="F554" s="56">
        <v>2</v>
      </c>
      <c r="G554" s="56" t="s">
        <v>2095</v>
      </c>
      <c r="H554" s="56" t="s">
        <v>2096</v>
      </c>
      <c r="I554" s="56" t="s">
        <v>60</v>
      </c>
      <c r="J554" s="56" t="s">
        <v>974</v>
      </c>
      <c r="K554" s="56" t="s">
        <v>2097</v>
      </c>
      <c r="L554" s="56" t="s">
        <v>2098</v>
      </c>
      <c r="M554" s="56"/>
      <c r="N554" s="10" t="s">
        <v>283</v>
      </c>
      <c r="O554" s="179">
        <v>46174</v>
      </c>
      <c r="P554" s="138" t="s">
        <v>70</v>
      </c>
      <c r="Q554" s="183" t="s">
        <v>26</v>
      </c>
      <c r="R554" s="555"/>
      <c r="S554" s="555"/>
      <c r="U554" s="283" t="s">
        <v>2099</v>
      </c>
      <c r="V554" s="289" t="s">
        <v>1365</v>
      </c>
      <c r="W554" s="292" t="s">
        <v>141</v>
      </c>
      <c r="X554" s="181"/>
    </row>
    <row r="555" spans="1:24" ht="16.5">
      <c r="A555" s="238" t="s">
        <v>2100</v>
      </c>
      <c r="B555" s="265" t="s">
        <v>2101</v>
      </c>
      <c r="C555" s="240">
        <v>42907</v>
      </c>
      <c r="D555" s="254" t="s">
        <v>23</v>
      </c>
      <c r="E555" s="241">
        <v>43531</v>
      </c>
      <c r="F555" s="242">
        <v>1</v>
      </c>
      <c r="G555" s="242" t="s">
        <v>2102</v>
      </c>
      <c r="H555" s="241" t="s">
        <v>2096</v>
      </c>
      <c r="I555" s="242" t="s">
        <v>116</v>
      </c>
      <c r="J555" s="242" t="s">
        <v>974</v>
      </c>
      <c r="K555" s="242" t="s">
        <v>2102</v>
      </c>
      <c r="L555" s="242" t="s">
        <v>2103</v>
      </c>
      <c r="M555" s="242"/>
      <c r="N555" s="239" t="s">
        <v>2104</v>
      </c>
      <c r="O555" s="287"/>
      <c r="P555" s="235"/>
      <c r="Q555" s="183"/>
      <c r="R555" s="557"/>
      <c r="S555" s="557"/>
      <c r="T555" s="477"/>
      <c r="U555" s="270" t="s">
        <v>305</v>
      </c>
      <c r="V555" s="270" t="s">
        <v>1365</v>
      </c>
      <c r="W555" s="291" t="s">
        <v>297</v>
      </c>
      <c r="X555" s="261"/>
    </row>
    <row r="556" spans="1:24" ht="16.5">
      <c r="A556" s="3" t="s">
        <v>2100</v>
      </c>
      <c r="B556" s="100" t="s">
        <v>2105</v>
      </c>
      <c r="C556" s="4">
        <v>42907</v>
      </c>
      <c r="D556" s="5" t="s">
        <v>23</v>
      </c>
      <c r="E556" s="6">
        <v>44907</v>
      </c>
      <c r="F556" s="56">
        <v>2</v>
      </c>
      <c r="G556" s="56" t="s">
        <v>2102</v>
      </c>
      <c r="H556" s="56" t="s">
        <v>2096</v>
      </c>
      <c r="I556" s="56" t="s">
        <v>116</v>
      </c>
      <c r="J556" s="56" t="s">
        <v>974</v>
      </c>
      <c r="K556" s="56" t="s">
        <v>2102</v>
      </c>
      <c r="L556" s="56" t="s">
        <v>2103</v>
      </c>
      <c r="M556" s="56"/>
      <c r="N556" s="10" t="s">
        <v>2106</v>
      </c>
      <c r="O556" s="179">
        <v>46174</v>
      </c>
      <c r="P556" s="138" t="s">
        <v>70</v>
      </c>
      <c r="Q556" s="183" t="s">
        <v>26</v>
      </c>
      <c r="R556" s="555"/>
      <c r="S556" s="555"/>
      <c r="U556" s="187" t="s">
        <v>305</v>
      </c>
      <c r="V556" s="187" t="s">
        <v>1365</v>
      </c>
      <c r="W556" s="292" t="s">
        <v>297</v>
      </c>
      <c r="X556" s="181"/>
    </row>
    <row r="557" spans="1:24" ht="16.5">
      <c r="A557" s="238" t="s">
        <v>2107</v>
      </c>
      <c r="B557" s="265" t="s">
        <v>2108</v>
      </c>
      <c r="C557" s="240">
        <v>42907</v>
      </c>
      <c r="D557" s="254" t="s">
        <v>23</v>
      </c>
      <c r="E557" s="241" t="s">
        <v>24</v>
      </c>
      <c r="F557" s="241" t="s">
        <v>139</v>
      </c>
      <c r="G557" s="242" t="s">
        <v>2102</v>
      </c>
      <c r="H557" s="241" t="s">
        <v>2096</v>
      </c>
      <c r="I557" s="241" t="s">
        <v>116</v>
      </c>
      <c r="J557" s="241" t="s">
        <v>974</v>
      </c>
      <c r="K557" s="242" t="s">
        <v>2102</v>
      </c>
      <c r="L557" s="242" t="s">
        <v>2103</v>
      </c>
      <c r="M557" s="241"/>
      <c r="N557" s="239"/>
      <c r="O557" s="287"/>
      <c r="P557" s="235"/>
      <c r="Q557" s="183"/>
      <c r="R557" s="557"/>
      <c r="S557" s="557"/>
      <c r="T557" s="477"/>
      <c r="U557" s="270" t="s">
        <v>305</v>
      </c>
      <c r="V557" s="270" t="s">
        <v>1365</v>
      </c>
      <c r="W557" s="291" t="s">
        <v>297</v>
      </c>
      <c r="X557" s="261"/>
    </row>
    <row r="558" spans="1:24" ht="16.5">
      <c r="A558" s="238" t="s">
        <v>2107</v>
      </c>
      <c r="B558" s="265" t="s">
        <v>2108</v>
      </c>
      <c r="C558" s="240">
        <v>42907</v>
      </c>
      <c r="D558" s="254" t="s">
        <v>23</v>
      </c>
      <c r="E558" s="241">
        <v>44572</v>
      </c>
      <c r="F558" s="242">
        <v>1</v>
      </c>
      <c r="G558" s="242" t="s">
        <v>2102</v>
      </c>
      <c r="H558" s="241" t="s">
        <v>2096</v>
      </c>
      <c r="I558" s="241" t="s">
        <v>116</v>
      </c>
      <c r="J558" s="242" t="s">
        <v>974</v>
      </c>
      <c r="K558" s="242" t="s">
        <v>2102</v>
      </c>
      <c r="L558" s="242" t="s">
        <v>2103</v>
      </c>
      <c r="M558" s="242"/>
      <c r="N558" s="239" t="s">
        <v>2109</v>
      </c>
      <c r="O558" s="287"/>
      <c r="P558" s="235"/>
      <c r="Q558" s="183"/>
      <c r="R558" s="557"/>
      <c r="S558" s="557"/>
      <c r="T558" s="477"/>
      <c r="U558" s="270" t="s">
        <v>305</v>
      </c>
      <c r="V558" s="270" t="s">
        <v>1365</v>
      </c>
      <c r="W558" s="291" t="s">
        <v>297</v>
      </c>
      <c r="X558" s="261"/>
    </row>
    <row r="559" spans="1:24" ht="16.5">
      <c r="A559" s="3" t="s">
        <v>2107</v>
      </c>
      <c r="B559" s="100" t="s">
        <v>2108</v>
      </c>
      <c r="C559" s="4">
        <v>42907</v>
      </c>
      <c r="D559" s="5" t="s">
        <v>23</v>
      </c>
      <c r="E559" s="6">
        <v>44907</v>
      </c>
      <c r="F559" s="56">
        <v>2</v>
      </c>
      <c r="G559" s="56" t="s">
        <v>2102</v>
      </c>
      <c r="H559" s="56" t="s">
        <v>2096</v>
      </c>
      <c r="I559" s="56" t="s">
        <v>116</v>
      </c>
      <c r="J559" s="56" t="s">
        <v>974</v>
      </c>
      <c r="K559" s="56" t="s">
        <v>2102</v>
      </c>
      <c r="L559" s="56" t="s">
        <v>2103</v>
      </c>
      <c r="M559" s="56"/>
      <c r="N559" s="10" t="s">
        <v>878</v>
      </c>
      <c r="O559" s="179">
        <v>46174</v>
      </c>
      <c r="P559" s="138" t="s">
        <v>70</v>
      </c>
      <c r="Q559" s="183" t="s">
        <v>26</v>
      </c>
      <c r="R559" s="555"/>
      <c r="S559" s="555"/>
      <c r="U559" s="187" t="s">
        <v>305</v>
      </c>
      <c r="V559" s="187" t="s">
        <v>1365</v>
      </c>
      <c r="W559" s="292" t="s">
        <v>297</v>
      </c>
      <c r="X559" s="181"/>
    </row>
    <row r="560" spans="1:24" ht="16.5">
      <c r="A560" s="238" t="s">
        <v>2110</v>
      </c>
      <c r="B560" s="265" t="s">
        <v>2111</v>
      </c>
      <c r="C560" s="240">
        <v>42907</v>
      </c>
      <c r="D560" s="254" t="s">
        <v>23</v>
      </c>
      <c r="E560" s="241">
        <v>44182</v>
      </c>
      <c r="F560" s="242">
        <v>1</v>
      </c>
      <c r="G560" s="242" t="s">
        <v>225</v>
      </c>
      <c r="H560" s="242" t="s">
        <v>226</v>
      </c>
      <c r="I560" s="242" t="s">
        <v>116</v>
      </c>
      <c r="J560" s="242" t="s">
        <v>974</v>
      </c>
      <c r="K560" s="242" t="s">
        <v>225</v>
      </c>
      <c r="L560" s="242" t="s">
        <v>1558</v>
      </c>
      <c r="M560" s="242"/>
      <c r="N560" s="239" t="s">
        <v>2112</v>
      </c>
      <c r="O560" s="287"/>
      <c r="P560" s="235"/>
      <c r="Q560" s="183"/>
      <c r="R560" s="557"/>
      <c r="S560" s="557"/>
      <c r="T560" s="477"/>
      <c r="U560" s="270" t="s">
        <v>867</v>
      </c>
      <c r="V560" s="270" t="s">
        <v>1365</v>
      </c>
      <c r="W560" s="291" t="s">
        <v>221</v>
      </c>
      <c r="X560" s="261"/>
    </row>
    <row r="561" spans="1:24" ht="16.5">
      <c r="A561" s="3" t="s">
        <v>2110</v>
      </c>
      <c r="B561" s="100" t="s">
        <v>2113</v>
      </c>
      <c r="C561" s="4">
        <v>42907</v>
      </c>
      <c r="D561" s="5" t="s">
        <v>23</v>
      </c>
      <c r="E561" s="6">
        <v>44853</v>
      </c>
      <c r="F561" s="59">
        <v>2</v>
      </c>
      <c r="G561" s="59" t="s">
        <v>225</v>
      </c>
      <c r="H561" s="59" t="s">
        <v>226</v>
      </c>
      <c r="I561" s="59" t="s">
        <v>116</v>
      </c>
      <c r="J561" s="59" t="s">
        <v>974</v>
      </c>
      <c r="K561" s="59" t="s">
        <v>225</v>
      </c>
      <c r="L561" s="59" t="s">
        <v>1558</v>
      </c>
      <c r="M561" s="59"/>
      <c r="N561" s="10" t="s">
        <v>878</v>
      </c>
      <c r="O561" s="179">
        <v>46174</v>
      </c>
      <c r="P561" s="138" t="s">
        <v>70</v>
      </c>
      <c r="Q561" s="183" t="s">
        <v>26</v>
      </c>
      <c r="R561" s="555"/>
      <c r="S561" s="555"/>
      <c r="U561" s="187" t="s">
        <v>867</v>
      </c>
      <c r="V561" s="187" t="s">
        <v>1365</v>
      </c>
      <c r="W561" s="292" t="s">
        <v>221</v>
      </c>
      <c r="X561" s="181"/>
    </row>
    <row r="562" spans="1:24" ht="16.5">
      <c r="A562" s="238" t="s">
        <v>2114</v>
      </c>
      <c r="B562" s="265" t="s">
        <v>2115</v>
      </c>
      <c r="C562" s="240">
        <v>42907</v>
      </c>
      <c r="D562" s="254" t="s">
        <v>23</v>
      </c>
      <c r="E562" s="241">
        <v>44182</v>
      </c>
      <c r="F562" s="242">
        <v>1</v>
      </c>
      <c r="G562" s="242" t="s">
        <v>225</v>
      </c>
      <c r="H562" s="515" t="s">
        <v>226</v>
      </c>
      <c r="I562" s="515" t="s">
        <v>116</v>
      </c>
      <c r="J562" s="515" t="s">
        <v>974</v>
      </c>
      <c r="K562" s="242" t="s">
        <v>225</v>
      </c>
      <c r="L562" s="515" t="s">
        <v>1558</v>
      </c>
      <c r="M562" s="515"/>
      <c r="N562" s="749" t="s">
        <v>2112</v>
      </c>
      <c r="O562" s="287"/>
      <c r="P562" s="235"/>
      <c r="Q562" s="183"/>
      <c r="R562" s="557"/>
      <c r="S562" s="557"/>
      <c r="T562" s="477"/>
      <c r="U562" s="270" t="s">
        <v>867</v>
      </c>
      <c r="V562" s="270" t="s">
        <v>1365</v>
      </c>
      <c r="W562" s="291" t="s">
        <v>221</v>
      </c>
      <c r="X562" s="261"/>
    </row>
    <row r="563" spans="1:24" ht="16.5">
      <c r="A563" s="3" t="s">
        <v>2114</v>
      </c>
      <c r="B563" s="100" t="s">
        <v>2116</v>
      </c>
      <c r="C563" s="4">
        <v>42907</v>
      </c>
      <c r="D563" s="5" t="s">
        <v>23</v>
      </c>
      <c r="E563" s="6">
        <v>44853</v>
      </c>
      <c r="F563" s="59">
        <v>2</v>
      </c>
      <c r="G563" s="59" t="s">
        <v>225</v>
      </c>
      <c r="H563" s="59" t="s">
        <v>226</v>
      </c>
      <c r="I563" s="59" t="s">
        <v>116</v>
      </c>
      <c r="J563" s="59" t="s">
        <v>974</v>
      </c>
      <c r="K563" s="59" t="s">
        <v>225</v>
      </c>
      <c r="L563" s="59" t="s">
        <v>1558</v>
      </c>
      <c r="M563" s="59"/>
      <c r="N563" s="10" t="s">
        <v>878</v>
      </c>
      <c r="O563" s="179">
        <v>46174</v>
      </c>
      <c r="P563" s="138" t="s">
        <v>70</v>
      </c>
      <c r="Q563" s="183" t="s">
        <v>26</v>
      </c>
      <c r="R563" s="555"/>
      <c r="S563" s="555"/>
      <c r="U563" s="187" t="s">
        <v>867</v>
      </c>
      <c r="V563" s="187" t="s">
        <v>1365</v>
      </c>
      <c r="W563" s="292" t="s">
        <v>221</v>
      </c>
      <c r="X563" s="181"/>
    </row>
    <row r="564" spans="1:24" ht="16.5">
      <c r="A564" s="238" t="s">
        <v>2117</v>
      </c>
      <c r="B564" s="265" t="s">
        <v>2118</v>
      </c>
      <c r="C564" s="240">
        <v>42907</v>
      </c>
      <c r="D564" s="254" t="s">
        <v>23</v>
      </c>
      <c r="E564" s="241">
        <v>44182</v>
      </c>
      <c r="F564" s="242">
        <v>1</v>
      </c>
      <c r="G564" s="242" t="s">
        <v>225</v>
      </c>
      <c r="H564" s="515" t="s">
        <v>226</v>
      </c>
      <c r="I564" s="515" t="s">
        <v>116</v>
      </c>
      <c r="J564" s="515" t="s">
        <v>974</v>
      </c>
      <c r="K564" s="242" t="s">
        <v>225</v>
      </c>
      <c r="L564" s="515" t="s">
        <v>1558</v>
      </c>
      <c r="M564" s="515"/>
      <c r="N564" s="749" t="s">
        <v>2112</v>
      </c>
      <c r="O564" s="287"/>
      <c r="P564" s="235"/>
      <c r="Q564" s="183"/>
      <c r="R564" s="557"/>
      <c r="S564" s="557"/>
      <c r="T564" s="477"/>
      <c r="U564" s="270" t="s">
        <v>867</v>
      </c>
      <c r="V564" s="270" t="s">
        <v>1365</v>
      </c>
      <c r="W564" s="291" t="s">
        <v>221</v>
      </c>
      <c r="X564" s="261"/>
    </row>
    <row r="565" spans="1:24" ht="16.5">
      <c r="A565" s="3" t="s">
        <v>2117</v>
      </c>
      <c r="B565" s="100" t="s">
        <v>2118</v>
      </c>
      <c r="C565" s="4">
        <v>42907</v>
      </c>
      <c r="D565" s="5" t="s">
        <v>23</v>
      </c>
      <c r="E565" s="6">
        <v>44853</v>
      </c>
      <c r="F565" s="59">
        <v>2</v>
      </c>
      <c r="G565" s="59" t="s">
        <v>225</v>
      </c>
      <c r="H565" s="59" t="s">
        <v>226</v>
      </c>
      <c r="I565" s="59" t="s">
        <v>116</v>
      </c>
      <c r="J565" s="59" t="s">
        <v>974</v>
      </c>
      <c r="K565" s="59" t="s">
        <v>225</v>
      </c>
      <c r="L565" s="59" t="s">
        <v>1558</v>
      </c>
      <c r="M565" s="59"/>
      <c r="N565" s="10" t="s">
        <v>878</v>
      </c>
      <c r="O565" s="179">
        <v>46174</v>
      </c>
      <c r="P565" s="138" t="s">
        <v>70</v>
      </c>
      <c r="Q565" s="183" t="s">
        <v>26</v>
      </c>
      <c r="R565" s="555"/>
      <c r="S565" s="555"/>
      <c r="U565" s="187" t="s">
        <v>867</v>
      </c>
      <c r="V565" s="187" t="s">
        <v>1365</v>
      </c>
      <c r="W565" s="292" t="s">
        <v>221</v>
      </c>
      <c r="X565" s="181"/>
    </row>
    <row r="566" spans="1:24" ht="16.5">
      <c r="A566" s="238" t="s">
        <v>2119</v>
      </c>
      <c r="B566" s="265" t="s">
        <v>2120</v>
      </c>
      <c r="C566" s="240">
        <v>43080</v>
      </c>
      <c r="D566" s="254" t="s">
        <v>23</v>
      </c>
      <c r="E566" s="241" t="s">
        <v>24</v>
      </c>
      <c r="F566" s="241" t="s">
        <v>139</v>
      </c>
      <c r="G566" s="654" t="s">
        <v>1448</v>
      </c>
      <c r="H566" s="672" t="s">
        <v>210</v>
      </c>
      <c r="I566" s="672" t="s">
        <v>60</v>
      </c>
      <c r="J566" s="657" t="s">
        <v>974</v>
      </c>
      <c r="K566" s="654" t="s">
        <v>1448</v>
      </c>
      <c r="L566" s="654" t="s">
        <v>2121</v>
      </c>
      <c r="M566" s="241"/>
      <c r="N566" s="239"/>
      <c r="O566" s="287"/>
      <c r="P566" s="235"/>
      <c r="Q566" s="183"/>
      <c r="R566" s="557"/>
      <c r="S566" s="557"/>
      <c r="T566" s="477"/>
      <c r="U566" s="260" t="s">
        <v>2122</v>
      </c>
      <c r="V566" s="270" t="s">
        <v>1365</v>
      </c>
      <c r="W566" s="291" t="s">
        <v>141</v>
      </c>
      <c r="X566" s="261"/>
    </row>
    <row r="567" spans="1:24" ht="16.5">
      <c r="A567" s="3" t="s">
        <v>2119</v>
      </c>
      <c r="B567" s="100" t="s">
        <v>2120</v>
      </c>
      <c r="C567" s="4">
        <v>43080</v>
      </c>
      <c r="D567" s="5" t="s">
        <v>23</v>
      </c>
      <c r="E567" s="6">
        <v>45512</v>
      </c>
      <c r="F567" s="59">
        <v>1</v>
      </c>
      <c r="G567" s="650" t="s">
        <v>1448</v>
      </c>
      <c r="H567" s="650" t="s">
        <v>210</v>
      </c>
      <c r="I567" s="650" t="s">
        <v>60</v>
      </c>
      <c r="J567" s="650" t="s">
        <v>974</v>
      </c>
      <c r="K567" s="650" t="s">
        <v>1448</v>
      </c>
      <c r="L567" s="650" t="s">
        <v>2121</v>
      </c>
      <c r="M567" s="59"/>
      <c r="N567" s="10" t="s">
        <v>878</v>
      </c>
      <c r="O567" s="179">
        <v>46174</v>
      </c>
      <c r="P567" s="138" t="s">
        <v>70</v>
      </c>
      <c r="Q567" s="183" t="s">
        <v>26</v>
      </c>
      <c r="R567" s="555"/>
      <c r="S567" s="555"/>
      <c r="U567" s="183" t="s">
        <v>2122</v>
      </c>
      <c r="V567" s="187" t="s">
        <v>1365</v>
      </c>
      <c r="W567" s="292" t="s">
        <v>141</v>
      </c>
      <c r="X567" s="181"/>
    </row>
    <row r="568" spans="1:24" ht="16.5">
      <c r="A568" s="238" t="s">
        <v>2123</v>
      </c>
      <c r="B568" s="265" t="s">
        <v>2124</v>
      </c>
      <c r="C568" s="240">
        <v>43080</v>
      </c>
      <c r="D568" s="254" t="s">
        <v>23</v>
      </c>
      <c r="E568" s="241" t="s">
        <v>24</v>
      </c>
      <c r="F568" s="241" t="s">
        <v>139</v>
      </c>
      <c r="G568" s="241" t="s">
        <v>1448</v>
      </c>
      <c r="H568" s="654" t="s">
        <v>210</v>
      </c>
      <c r="I568" s="654" t="s">
        <v>60</v>
      </c>
      <c r="J568" s="654" t="s">
        <v>974</v>
      </c>
      <c r="K568" s="241" t="s">
        <v>1448</v>
      </c>
      <c r="L568" s="241" t="s">
        <v>2121</v>
      </c>
      <c r="M568" s="241"/>
      <c r="N568" s="239"/>
      <c r="O568" s="287"/>
      <c r="P568" s="235"/>
      <c r="Q568" s="183"/>
      <c r="R568" s="557"/>
      <c r="S568" s="557"/>
      <c r="T568" s="477"/>
      <c r="U568" s="260" t="s">
        <v>2122</v>
      </c>
      <c r="V568" s="270" t="s">
        <v>1365</v>
      </c>
      <c r="W568" s="291" t="s">
        <v>141</v>
      </c>
      <c r="X568" s="261"/>
    </row>
    <row r="569" spans="1:24" ht="16.5">
      <c r="A569" s="3" t="s">
        <v>2123</v>
      </c>
      <c r="B569" s="100" t="s">
        <v>2124</v>
      </c>
      <c r="C569" s="4">
        <v>43080</v>
      </c>
      <c r="D569" s="5" t="s">
        <v>23</v>
      </c>
      <c r="E569" s="6">
        <v>45512</v>
      </c>
      <c r="F569" s="59">
        <v>1</v>
      </c>
      <c r="G569" s="650" t="s">
        <v>1448</v>
      </c>
      <c r="H569" s="650" t="s">
        <v>210</v>
      </c>
      <c r="I569" s="650" t="s">
        <v>60</v>
      </c>
      <c r="J569" s="650" t="s">
        <v>974</v>
      </c>
      <c r="K569" s="650" t="s">
        <v>1448</v>
      </c>
      <c r="L569" s="650" t="s">
        <v>2121</v>
      </c>
      <c r="M569" s="59"/>
      <c r="N569" s="10" t="s">
        <v>878</v>
      </c>
      <c r="O569" s="179">
        <v>46174</v>
      </c>
      <c r="P569" s="138" t="s">
        <v>70</v>
      </c>
      <c r="Q569" s="183" t="s">
        <v>26</v>
      </c>
      <c r="R569" s="555"/>
      <c r="S569" s="555"/>
      <c r="U569" s="183" t="s">
        <v>2122</v>
      </c>
      <c r="V569" s="187" t="s">
        <v>1365</v>
      </c>
      <c r="W569" s="292" t="s">
        <v>141</v>
      </c>
      <c r="X569" s="181"/>
    </row>
    <row r="570" spans="1:24" ht="16.5">
      <c r="A570" s="238" t="s">
        <v>2125</v>
      </c>
      <c r="B570" s="265" t="s">
        <v>2126</v>
      </c>
      <c r="C570" s="240">
        <v>43080</v>
      </c>
      <c r="D570" s="254" t="s">
        <v>23</v>
      </c>
      <c r="E570" s="241" t="s">
        <v>24</v>
      </c>
      <c r="F570" s="241" t="s">
        <v>139</v>
      </c>
      <c r="G570" s="241" t="s">
        <v>1448</v>
      </c>
      <c r="H570" s="654" t="s">
        <v>210</v>
      </c>
      <c r="I570" s="654" t="s">
        <v>60</v>
      </c>
      <c r="J570" s="654" t="s">
        <v>974</v>
      </c>
      <c r="K570" s="241" t="s">
        <v>1448</v>
      </c>
      <c r="L570" s="241" t="s">
        <v>2121</v>
      </c>
      <c r="M570" s="241"/>
      <c r="N570" s="239"/>
      <c r="O570" s="287"/>
      <c r="P570" s="235"/>
      <c r="Q570" s="183"/>
      <c r="R570" s="557"/>
      <c r="S570" s="557"/>
      <c r="T570" s="477"/>
      <c r="U570" s="260" t="s">
        <v>2122</v>
      </c>
      <c r="V570" s="270" t="s">
        <v>1365</v>
      </c>
      <c r="W570" s="291" t="s">
        <v>141</v>
      </c>
      <c r="X570" s="261"/>
    </row>
    <row r="571" spans="1:24" ht="16.5">
      <c r="A571" s="3" t="s">
        <v>2125</v>
      </c>
      <c r="B571" s="100" t="s">
        <v>2126</v>
      </c>
      <c r="C571" s="4">
        <v>43080</v>
      </c>
      <c r="D571" s="5" t="s">
        <v>23</v>
      </c>
      <c r="E571" s="6">
        <v>45512</v>
      </c>
      <c r="F571" s="59">
        <v>1</v>
      </c>
      <c r="G571" s="650" t="s">
        <v>1448</v>
      </c>
      <c r="H571" s="650" t="s">
        <v>210</v>
      </c>
      <c r="I571" s="650" t="s">
        <v>60</v>
      </c>
      <c r="J571" s="650" t="s">
        <v>974</v>
      </c>
      <c r="K571" s="650" t="s">
        <v>1448</v>
      </c>
      <c r="L571" s="650" t="s">
        <v>2121</v>
      </c>
      <c r="M571" s="59"/>
      <c r="N571" s="10" t="s">
        <v>878</v>
      </c>
      <c r="O571" s="179">
        <v>46174</v>
      </c>
      <c r="P571" s="138" t="s">
        <v>70</v>
      </c>
      <c r="Q571" s="183" t="s">
        <v>26</v>
      </c>
      <c r="R571" s="555"/>
      <c r="S571" s="555"/>
      <c r="U571" s="183" t="s">
        <v>2122</v>
      </c>
      <c r="V571" s="187" t="s">
        <v>1365</v>
      </c>
      <c r="W571" s="292" t="s">
        <v>141</v>
      </c>
      <c r="X571" s="181"/>
    </row>
    <row r="572" spans="1:24" ht="16.5">
      <c r="A572" s="238" t="s">
        <v>2127</v>
      </c>
      <c r="B572" s="265" t="s">
        <v>2128</v>
      </c>
      <c r="C572" s="240">
        <v>43080</v>
      </c>
      <c r="D572" s="254" t="s">
        <v>23</v>
      </c>
      <c r="E572" s="241" t="s">
        <v>24</v>
      </c>
      <c r="F572" s="241" t="s">
        <v>139</v>
      </c>
      <c r="G572" s="241" t="s">
        <v>1448</v>
      </c>
      <c r="H572" s="654" t="s">
        <v>210</v>
      </c>
      <c r="I572" s="654" t="s">
        <v>60</v>
      </c>
      <c r="J572" s="654" t="s">
        <v>974</v>
      </c>
      <c r="K572" s="241" t="s">
        <v>1448</v>
      </c>
      <c r="L572" s="241" t="s">
        <v>2121</v>
      </c>
      <c r="M572" s="241"/>
      <c r="N572" s="239"/>
      <c r="O572" s="287"/>
      <c r="P572" s="235"/>
      <c r="Q572" s="183"/>
      <c r="R572" s="557"/>
      <c r="S572" s="557"/>
      <c r="T572" s="477"/>
      <c r="U572" s="260" t="s">
        <v>2122</v>
      </c>
      <c r="V572" s="270" t="s">
        <v>1365</v>
      </c>
      <c r="W572" s="291" t="s">
        <v>141</v>
      </c>
      <c r="X572" s="261"/>
    </row>
    <row r="573" spans="1:24" ht="16.5">
      <c r="A573" s="3" t="s">
        <v>2127</v>
      </c>
      <c r="B573" s="100" t="s">
        <v>2128</v>
      </c>
      <c r="C573" s="4">
        <v>43080</v>
      </c>
      <c r="D573" s="5" t="s">
        <v>23</v>
      </c>
      <c r="E573" s="6">
        <v>45512</v>
      </c>
      <c r="F573" s="59">
        <v>1</v>
      </c>
      <c r="G573" s="650" t="s">
        <v>1448</v>
      </c>
      <c r="H573" s="650" t="s">
        <v>210</v>
      </c>
      <c r="I573" s="650" t="s">
        <v>60</v>
      </c>
      <c r="J573" s="650" t="s">
        <v>974</v>
      </c>
      <c r="K573" s="650" t="s">
        <v>1448</v>
      </c>
      <c r="L573" s="650" t="s">
        <v>2121</v>
      </c>
      <c r="M573" s="59"/>
      <c r="N573" s="10" t="s">
        <v>878</v>
      </c>
      <c r="O573" s="179">
        <v>46174</v>
      </c>
      <c r="P573" s="138" t="s">
        <v>70</v>
      </c>
      <c r="Q573" s="183" t="s">
        <v>26</v>
      </c>
      <c r="R573" s="555"/>
      <c r="S573" s="555"/>
      <c r="U573" s="183" t="s">
        <v>2122</v>
      </c>
      <c r="V573" s="187" t="s">
        <v>1365</v>
      </c>
      <c r="W573" s="292" t="s">
        <v>141</v>
      </c>
      <c r="X573" s="181"/>
    </row>
    <row r="574" spans="1:24" ht="16.5">
      <c r="A574" s="238" t="s">
        <v>2129</v>
      </c>
      <c r="B574" s="265" t="s">
        <v>2130</v>
      </c>
      <c r="C574" s="240">
        <v>43080</v>
      </c>
      <c r="D574" s="254" t="s">
        <v>23</v>
      </c>
      <c r="E574" s="241" t="s">
        <v>24</v>
      </c>
      <c r="F574" s="241" t="s">
        <v>139</v>
      </c>
      <c r="G574" s="241" t="s">
        <v>1448</v>
      </c>
      <c r="H574" s="654" t="s">
        <v>210</v>
      </c>
      <c r="I574" s="654" t="s">
        <v>60</v>
      </c>
      <c r="J574" s="654" t="s">
        <v>974</v>
      </c>
      <c r="K574" s="241" t="s">
        <v>1448</v>
      </c>
      <c r="L574" s="241" t="s">
        <v>2121</v>
      </c>
      <c r="M574" s="241"/>
      <c r="N574" s="239"/>
      <c r="O574" s="287"/>
      <c r="P574" s="235"/>
      <c r="Q574" s="183"/>
      <c r="R574" s="557"/>
      <c r="S574" s="557"/>
      <c r="T574" s="477"/>
      <c r="U574" s="260" t="s">
        <v>2122</v>
      </c>
      <c r="V574" s="270" t="s">
        <v>1365</v>
      </c>
      <c r="W574" s="291" t="s">
        <v>141</v>
      </c>
      <c r="X574" s="261"/>
    </row>
    <row r="575" spans="1:24" ht="16.5">
      <c r="A575" s="3" t="s">
        <v>2129</v>
      </c>
      <c r="B575" s="100" t="s">
        <v>2130</v>
      </c>
      <c r="C575" s="4">
        <v>43080</v>
      </c>
      <c r="D575" s="5" t="s">
        <v>23</v>
      </c>
      <c r="E575" s="6">
        <v>45512</v>
      </c>
      <c r="F575" s="59">
        <v>1</v>
      </c>
      <c r="G575" s="650" t="s">
        <v>1448</v>
      </c>
      <c r="H575" s="650" t="s">
        <v>210</v>
      </c>
      <c r="I575" s="650" t="s">
        <v>60</v>
      </c>
      <c r="J575" s="650" t="s">
        <v>974</v>
      </c>
      <c r="K575" s="650" t="s">
        <v>1448</v>
      </c>
      <c r="L575" s="650" t="s">
        <v>2121</v>
      </c>
      <c r="M575" s="59"/>
      <c r="N575" s="10" t="s">
        <v>878</v>
      </c>
      <c r="O575" s="179">
        <v>46174</v>
      </c>
      <c r="P575" s="138" t="s">
        <v>70</v>
      </c>
      <c r="Q575" s="183" t="s">
        <v>26</v>
      </c>
      <c r="R575" s="555"/>
      <c r="S575" s="555"/>
      <c r="U575" s="183" t="s">
        <v>2122</v>
      </c>
      <c r="V575" s="187" t="s">
        <v>1365</v>
      </c>
      <c r="W575" s="292" t="s">
        <v>141</v>
      </c>
      <c r="X575" s="181"/>
    </row>
    <row r="576" spans="1:24" ht="16.5">
      <c r="A576" s="70" t="s">
        <v>2131</v>
      </c>
      <c r="B576" s="136" t="s">
        <v>2132</v>
      </c>
      <c r="C576" s="71">
        <v>42907</v>
      </c>
      <c r="D576" s="72" t="s">
        <v>23</v>
      </c>
      <c r="E576" s="73" t="s">
        <v>24</v>
      </c>
      <c r="F576" s="73" t="s">
        <v>139</v>
      </c>
      <c r="G576" s="73"/>
      <c r="H576" s="73"/>
      <c r="I576" s="73"/>
      <c r="J576" s="73"/>
      <c r="K576" s="73"/>
      <c r="L576" s="73"/>
      <c r="M576" s="73"/>
      <c r="N576" s="94"/>
      <c r="O576" s="196"/>
      <c r="P576" s="197"/>
      <c r="Q576" s="183" t="s">
        <v>29</v>
      </c>
      <c r="R576" s="556" t="s">
        <v>2133</v>
      </c>
      <c r="S576" s="556"/>
      <c r="T576" s="476"/>
      <c r="U576" s="185" t="s">
        <v>171</v>
      </c>
      <c r="V576" s="188" t="s">
        <v>1406</v>
      </c>
      <c r="W576" s="294"/>
      <c r="X576" s="184"/>
    </row>
    <row r="577" spans="1:24" ht="16.5">
      <c r="A577" s="238" t="s">
        <v>2134</v>
      </c>
      <c r="B577" s="265" t="s">
        <v>2135</v>
      </c>
      <c r="C577" s="240">
        <v>42907</v>
      </c>
      <c r="D577" s="254" t="s">
        <v>23</v>
      </c>
      <c r="E577" s="241">
        <v>43306</v>
      </c>
      <c r="F577" s="259">
        <v>1</v>
      </c>
      <c r="G577" s="259" t="s">
        <v>270</v>
      </c>
      <c r="H577" s="259" t="s">
        <v>1723</v>
      </c>
      <c r="I577" s="259" t="s">
        <v>1737</v>
      </c>
      <c r="J577" s="259" t="s">
        <v>974</v>
      </c>
      <c r="K577" s="259" t="s">
        <v>270</v>
      </c>
      <c r="L577" s="259" t="s">
        <v>1725</v>
      </c>
      <c r="M577" s="259"/>
      <c r="N577" s="239" t="s">
        <v>1731</v>
      </c>
      <c r="O577" s="287"/>
      <c r="P577" s="235"/>
      <c r="Q577" s="183"/>
      <c r="R577" s="557"/>
      <c r="S577" s="557"/>
      <c r="T577" s="477"/>
      <c r="U577" s="260" t="s">
        <v>272</v>
      </c>
      <c r="V577" s="270" t="s">
        <v>1365</v>
      </c>
      <c r="W577" s="291" t="s">
        <v>257</v>
      </c>
      <c r="X577" s="261"/>
    </row>
    <row r="578" spans="1:24" s="34" customFormat="1" ht="16.5">
      <c r="A578" s="238" t="s">
        <v>2134</v>
      </c>
      <c r="B578" s="265" t="s">
        <v>2135</v>
      </c>
      <c r="C578" s="240">
        <v>42907</v>
      </c>
      <c r="D578" s="254" t="s">
        <v>23</v>
      </c>
      <c r="E578" s="241">
        <v>44783</v>
      </c>
      <c r="F578" s="259">
        <v>2</v>
      </c>
      <c r="G578" s="259" t="s">
        <v>270</v>
      </c>
      <c r="H578" s="259" t="s">
        <v>1723</v>
      </c>
      <c r="I578" s="259" t="s">
        <v>1737</v>
      </c>
      <c r="J578" s="259" t="s">
        <v>974</v>
      </c>
      <c r="K578" s="259" t="s">
        <v>270</v>
      </c>
      <c r="L578" s="259" t="s">
        <v>1725</v>
      </c>
      <c r="M578" s="259"/>
      <c r="N578" s="239" t="s">
        <v>84</v>
      </c>
      <c r="O578" s="287"/>
      <c r="P578" s="235"/>
      <c r="Q578" s="183"/>
      <c r="R578" s="557"/>
      <c r="S578" s="557"/>
      <c r="T578" s="477"/>
      <c r="U578" s="260" t="s">
        <v>272</v>
      </c>
      <c r="V578" s="270" t="s">
        <v>1365</v>
      </c>
      <c r="W578" s="291" t="s">
        <v>257</v>
      </c>
      <c r="X578" s="261"/>
    </row>
    <row r="579" spans="1:24" ht="16.5">
      <c r="A579" s="3" t="s">
        <v>2134</v>
      </c>
      <c r="B579" s="100" t="s">
        <v>2135</v>
      </c>
      <c r="C579" s="4">
        <v>42907</v>
      </c>
      <c r="D579" s="5" t="s">
        <v>23</v>
      </c>
      <c r="E579" s="6">
        <v>45272</v>
      </c>
      <c r="F579" s="59">
        <v>3</v>
      </c>
      <c r="G579" s="59" t="s">
        <v>270</v>
      </c>
      <c r="H579" s="59" t="s">
        <v>1723</v>
      </c>
      <c r="I579" s="59" t="s">
        <v>1737</v>
      </c>
      <c r="J579" s="59" t="s">
        <v>974</v>
      </c>
      <c r="K579" s="59" t="s">
        <v>270</v>
      </c>
      <c r="L579" s="59" t="s">
        <v>1725</v>
      </c>
      <c r="M579" s="59"/>
      <c r="N579" s="10" t="s">
        <v>84</v>
      </c>
      <c r="O579" s="179">
        <v>46174</v>
      </c>
      <c r="P579" s="138" t="s">
        <v>70</v>
      </c>
      <c r="Q579" s="183" t="s">
        <v>26</v>
      </c>
      <c r="R579" s="555"/>
      <c r="S579" s="555"/>
      <c r="U579" s="183" t="s">
        <v>272</v>
      </c>
      <c r="V579" s="187" t="s">
        <v>1365</v>
      </c>
      <c r="W579" s="292" t="s">
        <v>257</v>
      </c>
      <c r="X579" s="181"/>
    </row>
    <row r="580" spans="1:24" ht="16.5">
      <c r="A580" s="238" t="s">
        <v>2136</v>
      </c>
      <c r="B580" s="265" t="s">
        <v>2137</v>
      </c>
      <c r="C580" s="240">
        <v>42907</v>
      </c>
      <c r="D580" s="254" t="s">
        <v>23</v>
      </c>
      <c r="E580" s="241">
        <v>43760</v>
      </c>
      <c r="F580" s="259">
        <v>1</v>
      </c>
      <c r="G580" s="259" t="s">
        <v>270</v>
      </c>
      <c r="H580" s="259" t="s">
        <v>1723</v>
      </c>
      <c r="I580" s="259" t="s">
        <v>1724</v>
      </c>
      <c r="J580" s="259" t="s">
        <v>974</v>
      </c>
      <c r="K580" s="259" t="s">
        <v>270</v>
      </c>
      <c r="L580" s="259" t="s">
        <v>1725</v>
      </c>
      <c r="M580" s="259"/>
      <c r="N580" s="239" t="s">
        <v>84</v>
      </c>
      <c r="O580" s="287"/>
      <c r="P580" s="235"/>
      <c r="Q580" s="183"/>
      <c r="R580" s="557"/>
      <c r="S580" s="557"/>
      <c r="T580" s="477"/>
      <c r="U580" s="260" t="s">
        <v>272</v>
      </c>
      <c r="V580" s="270" t="s">
        <v>1365</v>
      </c>
      <c r="W580" s="291" t="s">
        <v>257</v>
      </c>
      <c r="X580" s="261"/>
    </row>
    <row r="581" spans="1:24" ht="16.5">
      <c r="A581" s="3" t="s">
        <v>2136</v>
      </c>
      <c r="B581" s="100" t="s">
        <v>2137</v>
      </c>
      <c r="C581" s="4">
        <v>42907</v>
      </c>
      <c r="D581" s="5" t="s">
        <v>23</v>
      </c>
      <c r="E581" s="6">
        <v>44781</v>
      </c>
      <c r="F581" s="59">
        <v>2</v>
      </c>
      <c r="G581" s="59" t="s">
        <v>270</v>
      </c>
      <c r="H581" s="59" t="s">
        <v>1723</v>
      </c>
      <c r="I581" s="59" t="s">
        <v>1724</v>
      </c>
      <c r="J581" s="59" t="s">
        <v>974</v>
      </c>
      <c r="K581" s="59" t="s">
        <v>270</v>
      </c>
      <c r="L581" s="59" t="s">
        <v>1725</v>
      </c>
      <c r="M581" s="59"/>
      <c r="N581" s="10" t="s">
        <v>84</v>
      </c>
      <c r="O581" s="179">
        <v>46174</v>
      </c>
      <c r="P581" s="138" t="s">
        <v>70</v>
      </c>
      <c r="Q581" s="183" t="s">
        <v>26</v>
      </c>
      <c r="R581" s="555"/>
      <c r="S581" s="555"/>
      <c r="U581" s="183" t="s">
        <v>272</v>
      </c>
      <c r="V581" s="187" t="s">
        <v>1365</v>
      </c>
      <c r="W581" s="292" t="s">
        <v>257</v>
      </c>
      <c r="X581" s="181"/>
    </row>
    <row r="582" spans="1:24" ht="16.5">
      <c r="A582" s="238" t="s">
        <v>2138</v>
      </c>
      <c r="B582" s="265" t="s">
        <v>2139</v>
      </c>
      <c r="C582" s="240">
        <v>42907</v>
      </c>
      <c r="D582" s="254" t="s">
        <v>23</v>
      </c>
      <c r="E582" s="241">
        <v>43760</v>
      </c>
      <c r="F582" s="259">
        <v>1</v>
      </c>
      <c r="G582" s="259" t="s">
        <v>270</v>
      </c>
      <c r="H582" s="259" t="s">
        <v>1723</v>
      </c>
      <c r="I582" s="259" t="s">
        <v>1724</v>
      </c>
      <c r="J582" s="652" t="s">
        <v>974</v>
      </c>
      <c r="K582" s="259" t="s">
        <v>270</v>
      </c>
      <c r="L582" s="259" t="s">
        <v>1725</v>
      </c>
      <c r="M582" s="259"/>
      <c r="N582" s="239"/>
      <c r="O582" s="287"/>
      <c r="P582" s="235"/>
      <c r="Q582" s="183"/>
      <c r="R582" s="557"/>
      <c r="S582" s="557"/>
      <c r="T582" s="477"/>
      <c r="U582" s="260" t="s">
        <v>272</v>
      </c>
      <c r="V582" s="270" t="s">
        <v>1365</v>
      </c>
      <c r="W582" s="291" t="s">
        <v>257</v>
      </c>
      <c r="X582" s="261"/>
    </row>
    <row r="583" spans="1:24" ht="16.5">
      <c r="A583" s="3" t="s">
        <v>2138</v>
      </c>
      <c r="B583" s="100" t="s">
        <v>2140</v>
      </c>
      <c r="C583" s="4">
        <v>42907</v>
      </c>
      <c r="D583" s="5" t="s">
        <v>23</v>
      </c>
      <c r="E583" s="6">
        <v>44781</v>
      </c>
      <c r="F583" s="59">
        <v>2</v>
      </c>
      <c r="G583" s="59" t="s">
        <v>270</v>
      </c>
      <c r="H583" s="59" t="s">
        <v>1723</v>
      </c>
      <c r="I583" s="59" t="s">
        <v>1724</v>
      </c>
      <c r="J583" s="59" t="s">
        <v>974</v>
      </c>
      <c r="K583" s="59" t="s">
        <v>270</v>
      </c>
      <c r="L583" s="59" t="s">
        <v>1725</v>
      </c>
      <c r="M583" s="59"/>
      <c r="N583" s="10" t="s">
        <v>84</v>
      </c>
      <c r="O583" s="179">
        <v>46174</v>
      </c>
      <c r="P583" s="138" t="s">
        <v>70</v>
      </c>
      <c r="Q583" s="183" t="s">
        <v>26</v>
      </c>
      <c r="R583" s="555"/>
      <c r="S583" s="555"/>
      <c r="U583" s="183" t="s">
        <v>272</v>
      </c>
      <c r="V583" s="187" t="s">
        <v>1365</v>
      </c>
      <c r="W583" s="292" t="s">
        <v>257</v>
      </c>
      <c r="X583" s="181"/>
    </row>
    <row r="584" spans="1:24" ht="16.5">
      <c r="A584" s="238" t="s">
        <v>2141</v>
      </c>
      <c r="B584" s="265" t="s">
        <v>2142</v>
      </c>
      <c r="C584" s="240">
        <v>42907</v>
      </c>
      <c r="D584" s="254" t="s">
        <v>23</v>
      </c>
      <c r="E584" s="241">
        <v>43760</v>
      </c>
      <c r="F584" s="259">
        <v>1</v>
      </c>
      <c r="G584" s="259" t="s">
        <v>1763</v>
      </c>
      <c r="H584" s="259" t="s">
        <v>1723</v>
      </c>
      <c r="I584" s="259" t="s">
        <v>1737</v>
      </c>
      <c r="J584" s="259" t="s">
        <v>974</v>
      </c>
      <c r="K584" s="259" t="s">
        <v>1763</v>
      </c>
      <c r="L584" s="259" t="s">
        <v>1725</v>
      </c>
      <c r="M584" s="259"/>
      <c r="N584" s="239"/>
      <c r="O584" s="287"/>
      <c r="P584" s="235"/>
      <c r="Q584" s="183"/>
      <c r="R584" s="557"/>
      <c r="S584" s="557"/>
      <c r="T584" s="477"/>
      <c r="U584" s="260" t="s">
        <v>272</v>
      </c>
      <c r="V584" s="270" t="s">
        <v>1365</v>
      </c>
      <c r="W584" s="291" t="s">
        <v>257</v>
      </c>
      <c r="X584" s="261"/>
    </row>
    <row r="585" spans="1:24" ht="16.5">
      <c r="A585" s="238" t="s">
        <v>2141</v>
      </c>
      <c r="B585" s="265" t="s">
        <v>2143</v>
      </c>
      <c r="C585" s="240">
        <v>42907</v>
      </c>
      <c r="D585" s="254" t="s">
        <v>23</v>
      </c>
      <c r="E585" s="241">
        <v>44792</v>
      </c>
      <c r="F585" s="259">
        <v>2</v>
      </c>
      <c r="G585" s="259" t="s">
        <v>1763</v>
      </c>
      <c r="H585" s="259" t="s">
        <v>1723</v>
      </c>
      <c r="I585" s="259" t="s">
        <v>1737</v>
      </c>
      <c r="J585" s="259" t="s">
        <v>974</v>
      </c>
      <c r="K585" s="259" t="s">
        <v>1763</v>
      </c>
      <c r="L585" s="259" t="s">
        <v>1725</v>
      </c>
      <c r="M585" s="259"/>
      <c r="N585" s="239" t="s">
        <v>805</v>
      </c>
      <c r="O585" s="287"/>
      <c r="P585" s="235"/>
      <c r="Q585" s="183"/>
      <c r="R585" s="557"/>
      <c r="S585" s="557"/>
      <c r="T585" s="477"/>
      <c r="U585" s="260" t="s">
        <v>272</v>
      </c>
      <c r="V585" s="270" t="s">
        <v>1406</v>
      </c>
      <c r="W585" s="291" t="s">
        <v>257</v>
      </c>
      <c r="X585" s="261"/>
    </row>
    <row r="586" spans="1:24" ht="16.5">
      <c r="A586" s="238" t="s">
        <v>2141</v>
      </c>
      <c r="B586" s="265" t="s">
        <v>2143</v>
      </c>
      <c r="C586" s="240">
        <v>42907</v>
      </c>
      <c r="D586" s="254" t="s">
        <v>23</v>
      </c>
      <c r="E586" s="241">
        <v>44897</v>
      </c>
      <c r="F586" s="259">
        <v>3</v>
      </c>
      <c r="G586" s="259" t="s">
        <v>1763</v>
      </c>
      <c r="H586" s="259" t="s">
        <v>1723</v>
      </c>
      <c r="I586" s="259" t="s">
        <v>1737</v>
      </c>
      <c r="J586" s="259" t="s">
        <v>974</v>
      </c>
      <c r="K586" s="259" t="s">
        <v>1763</v>
      </c>
      <c r="L586" s="259" t="s">
        <v>1725</v>
      </c>
      <c r="M586" s="259"/>
      <c r="N586" s="239" t="s">
        <v>2144</v>
      </c>
      <c r="O586" s="287"/>
      <c r="P586" s="235"/>
      <c r="Q586" s="183"/>
      <c r="R586" s="555"/>
      <c r="S586" s="555"/>
      <c r="U586" s="183" t="s">
        <v>272</v>
      </c>
      <c r="V586" s="187" t="s">
        <v>1365</v>
      </c>
      <c r="W586" s="292" t="s">
        <v>257</v>
      </c>
      <c r="X586" s="181"/>
    </row>
    <row r="587" spans="1:24" ht="16.5">
      <c r="A587" s="3" t="s">
        <v>2141</v>
      </c>
      <c r="B587" s="100" t="s">
        <v>2143</v>
      </c>
      <c r="C587" s="4">
        <v>42907</v>
      </c>
      <c r="D587" s="5" t="s">
        <v>23</v>
      </c>
      <c r="E587" s="6">
        <v>45811</v>
      </c>
      <c r="F587" s="59">
        <v>4</v>
      </c>
      <c r="G587" s="59" t="s">
        <v>270</v>
      </c>
      <c r="H587" s="223" t="s">
        <v>1723</v>
      </c>
      <c r="I587" s="223" t="s">
        <v>1737</v>
      </c>
      <c r="J587" s="223" t="s">
        <v>974</v>
      </c>
      <c r="K587" s="59" t="s">
        <v>270</v>
      </c>
      <c r="L587" s="223" t="s">
        <v>1725</v>
      </c>
      <c r="M587" s="59"/>
      <c r="N587" s="10" t="s">
        <v>2144</v>
      </c>
      <c r="O587" s="179">
        <v>46174</v>
      </c>
      <c r="P587" s="138" t="s">
        <v>70</v>
      </c>
      <c r="Q587" s="183" t="s">
        <v>26</v>
      </c>
      <c r="R587" s="555"/>
      <c r="S587" s="555"/>
      <c r="U587" s="183" t="s">
        <v>272</v>
      </c>
      <c r="V587" s="187" t="s">
        <v>1365</v>
      </c>
      <c r="W587" s="292" t="s">
        <v>257</v>
      </c>
      <c r="X587" s="181"/>
    </row>
    <row r="588" spans="1:24" ht="16.5">
      <c r="A588" s="238" t="s">
        <v>2145</v>
      </c>
      <c r="B588" s="265" t="s">
        <v>2146</v>
      </c>
      <c r="C588" s="240">
        <v>42907</v>
      </c>
      <c r="D588" s="254" t="s">
        <v>23</v>
      </c>
      <c r="E588" s="241">
        <v>43529</v>
      </c>
      <c r="F588" s="242">
        <v>1</v>
      </c>
      <c r="G588" s="242" t="s">
        <v>270</v>
      </c>
      <c r="H588" s="242" t="s">
        <v>1723</v>
      </c>
      <c r="I588" s="242" t="s">
        <v>1724</v>
      </c>
      <c r="J588" s="242" t="s">
        <v>974</v>
      </c>
      <c r="K588" s="242" t="s">
        <v>270</v>
      </c>
      <c r="L588" s="242" t="s">
        <v>1725</v>
      </c>
      <c r="M588" s="242"/>
      <c r="N588" s="239" t="s">
        <v>2147</v>
      </c>
      <c r="O588" s="287"/>
      <c r="P588" s="235"/>
      <c r="Q588" s="183"/>
      <c r="R588" s="557"/>
      <c r="S588" s="557"/>
      <c r="T588" s="477"/>
      <c r="U588" s="260" t="s">
        <v>272</v>
      </c>
      <c r="V588" s="270" t="s">
        <v>1365</v>
      </c>
      <c r="W588" s="291" t="s">
        <v>257</v>
      </c>
      <c r="X588" s="261"/>
    </row>
    <row r="589" spans="1:24" ht="16.5">
      <c r="A589" s="238" t="s">
        <v>2145</v>
      </c>
      <c r="B589" s="265" t="s">
        <v>2146</v>
      </c>
      <c r="C589" s="240">
        <v>42907</v>
      </c>
      <c r="D589" s="254" t="s">
        <v>23</v>
      </c>
      <c r="E589" s="241">
        <v>44781</v>
      </c>
      <c r="F589" s="242">
        <v>2</v>
      </c>
      <c r="G589" s="242" t="s">
        <v>270</v>
      </c>
      <c r="H589" s="242" t="s">
        <v>1723</v>
      </c>
      <c r="I589" s="242" t="s">
        <v>1724</v>
      </c>
      <c r="J589" s="242" t="s">
        <v>974</v>
      </c>
      <c r="K589" s="242" t="s">
        <v>270</v>
      </c>
      <c r="L589" s="242" t="s">
        <v>1725</v>
      </c>
      <c r="M589" s="242"/>
      <c r="N589" s="239" t="s">
        <v>84</v>
      </c>
      <c r="O589" s="287"/>
      <c r="P589" s="235"/>
      <c r="Q589" s="183"/>
      <c r="R589" s="555"/>
      <c r="S589" s="555"/>
      <c r="U589" s="183" t="s">
        <v>272</v>
      </c>
      <c r="V589" s="187" t="s">
        <v>1365</v>
      </c>
      <c r="W589" s="292" t="s">
        <v>257</v>
      </c>
      <c r="X589" s="181"/>
    </row>
    <row r="590" spans="1:24" ht="16.5">
      <c r="A590" s="3" t="s">
        <v>2145</v>
      </c>
      <c r="B590" s="100" t="s">
        <v>2146</v>
      </c>
      <c r="C590" s="4">
        <v>42907</v>
      </c>
      <c r="D590" s="5" t="s">
        <v>23</v>
      </c>
      <c r="E590" s="6">
        <v>45860</v>
      </c>
      <c r="F590" s="56">
        <v>3</v>
      </c>
      <c r="G590" s="56" t="s">
        <v>270</v>
      </c>
      <c r="H590" s="56" t="s">
        <v>1723</v>
      </c>
      <c r="I590" s="56" t="s">
        <v>60</v>
      </c>
      <c r="J590" s="56" t="s">
        <v>974</v>
      </c>
      <c r="K590" s="56" t="s">
        <v>270</v>
      </c>
      <c r="L590" s="56" t="s">
        <v>1725</v>
      </c>
      <c r="M590" s="56"/>
      <c r="N590" s="10" t="s">
        <v>84</v>
      </c>
      <c r="O590" s="179">
        <v>46174</v>
      </c>
      <c r="P590" s="138" t="s">
        <v>70</v>
      </c>
      <c r="Q590" s="183" t="s">
        <v>26</v>
      </c>
      <c r="R590" s="555"/>
      <c r="S590" s="555"/>
      <c r="U590" s="183" t="s">
        <v>272</v>
      </c>
      <c r="V590" s="187" t="s">
        <v>1365</v>
      </c>
      <c r="W590" s="292" t="s">
        <v>257</v>
      </c>
      <c r="X590" s="181"/>
    </row>
    <row r="591" spans="1:24" ht="16.5">
      <c r="A591" s="70" t="s">
        <v>2148</v>
      </c>
      <c r="B591" s="136" t="s">
        <v>2149</v>
      </c>
      <c r="C591" s="71">
        <v>42907</v>
      </c>
      <c r="D591" s="72" t="s">
        <v>23</v>
      </c>
      <c r="E591" s="73" t="s">
        <v>24</v>
      </c>
      <c r="F591" s="73" t="s">
        <v>139</v>
      </c>
      <c r="G591" s="73"/>
      <c r="H591" s="73"/>
      <c r="I591" s="73"/>
      <c r="J591" s="73"/>
      <c r="K591" s="73"/>
      <c r="L591" s="73"/>
      <c r="M591" s="73"/>
      <c r="N591" s="94"/>
      <c r="O591" s="196"/>
      <c r="P591" s="197"/>
      <c r="Q591" s="183" t="s">
        <v>29</v>
      </c>
      <c r="R591" s="556" t="s">
        <v>1716</v>
      </c>
      <c r="S591" s="556"/>
      <c r="T591" s="476"/>
      <c r="U591" s="185" t="s">
        <v>272</v>
      </c>
      <c r="V591" s="188" t="s">
        <v>1406</v>
      </c>
      <c r="W591" s="294" t="s">
        <v>257</v>
      </c>
      <c r="X591" s="184"/>
    </row>
    <row r="592" spans="1:24" ht="16.5">
      <c r="A592" s="238" t="s">
        <v>2150</v>
      </c>
      <c r="B592" s="265" t="s">
        <v>2151</v>
      </c>
      <c r="C592" s="240">
        <v>42907</v>
      </c>
      <c r="D592" s="254" t="s">
        <v>23</v>
      </c>
      <c r="E592" s="241">
        <v>43306</v>
      </c>
      <c r="F592" s="259">
        <v>1</v>
      </c>
      <c r="G592" s="259" t="s">
        <v>270</v>
      </c>
      <c r="H592" s="259" t="s">
        <v>1723</v>
      </c>
      <c r="I592" s="259" t="s">
        <v>1737</v>
      </c>
      <c r="J592" s="259" t="s">
        <v>974</v>
      </c>
      <c r="K592" s="259" t="s">
        <v>270</v>
      </c>
      <c r="L592" s="259" t="s">
        <v>1725</v>
      </c>
      <c r="M592" s="259"/>
      <c r="N592" s="239" t="s">
        <v>1731</v>
      </c>
      <c r="O592" s="287"/>
      <c r="P592" s="235"/>
      <c r="Q592" s="183"/>
      <c r="R592" s="557"/>
      <c r="S592" s="557"/>
      <c r="T592" s="477"/>
      <c r="U592" s="260" t="s">
        <v>272</v>
      </c>
      <c r="V592" s="270" t="s">
        <v>1365</v>
      </c>
      <c r="W592" s="291" t="s">
        <v>257</v>
      </c>
      <c r="X592" s="261"/>
    </row>
    <row r="593" spans="1:24" ht="16.5">
      <c r="A593" s="238" t="s">
        <v>2150</v>
      </c>
      <c r="B593" s="265" t="s">
        <v>2151</v>
      </c>
      <c r="C593" s="240">
        <v>42907</v>
      </c>
      <c r="D593" s="254" t="s">
        <v>23</v>
      </c>
      <c r="E593" s="241">
        <v>44781</v>
      </c>
      <c r="F593" s="242">
        <v>2</v>
      </c>
      <c r="G593" s="242" t="s">
        <v>270</v>
      </c>
      <c r="H593" s="242" t="s">
        <v>1723</v>
      </c>
      <c r="I593" s="242" t="s">
        <v>1737</v>
      </c>
      <c r="J593" s="242" t="s">
        <v>974</v>
      </c>
      <c r="K593" s="242" t="s">
        <v>270</v>
      </c>
      <c r="L593" s="242" t="s">
        <v>1725</v>
      </c>
      <c r="M593" s="242"/>
      <c r="N593" s="239" t="s">
        <v>84</v>
      </c>
      <c r="O593" s="287"/>
      <c r="P593" s="235"/>
      <c r="Q593" s="183"/>
      <c r="R593" s="557"/>
      <c r="S593" s="557"/>
      <c r="T593" s="477"/>
      <c r="U593" s="260" t="s">
        <v>272</v>
      </c>
      <c r="V593" s="270" t="s">
        <v>1365</v>
      </c>
      <c r="W593" s="291" t="s">
        <v>257</v>
      </c>
      <c r="X593" s="261"/>
    </row>
    <row r="594" spans="1:24" ht="16.5">
      <c r="A594" s="3" t="s">
        <v>2150</v>
      </c>
      <c r="B594" s="100" t="s">
        <v>2151</v>
      </c>
      <c r="C594" s="4">
        <v>42907</v>
      </c>
      <c r="D594" s="5" t="s">
        <v>23</v>
      </c>
      <c r="E594" s="6">
        <v>45345</v>
      </c>
      <c r="F594" s="56">
        <v>3</v>
      </c>
      <c r="G594" s="56" t="s">
        <v>270</v>
      </c>
      <c r="H594" s="56" t="s">
        <v>1723</v>
      </c>
      <c r="I594" s="56" t="s">
        <v>1737</v>
      </c>
      <c r="J594" s="56" t="s">
        <v>974</v>
      </c>
      <c r="K594" s="56" t="s">
        <v>270</v>
      </c>
      <c r="L594" s="56" t="s">
        <v>1725</v>
      </c>
      <c r="M594" s="56"/>
      <c r="N594" s="10" t="s">
        <v>84</v>
      </c>
      <c r="O594" s="179">
        <v>46174</v>
      </c>
      <c r="P594" s="138" t="s">
        <v>70</v>
      </c>
      <c r="Q594" s="183" t="s">
        <v>26</v>
      </c>
      <c r="R594" s="555"/>
      <c r="S594" s="555"/>
      <c r="U594" s="183" t="s">
        <v>272</v>
      </c>
      <c r="V594" s="187" t="s">
        <v>1365</v>
      </c>
      <c r="W594" s="292" t="s">
        <v>257</v>
      </c>
      <c r="X594" s="181"/>
    </row>
    <row r="595" spans="1:24" ht="16.5">
      <c r="A595" s="238" t="s">
        <v>2152</v>
      </c>
      <c r="B595" s="265" t="s">
        <v>2153</v>
      </c>
      <c r="C595" s="240">
        <v>42907</v>
      </c>
      <c r="D595" s="254" t="s">
        <v>23</v>
      </c>
      <c r="E595" s="241">
        <v>44116</v>
      </c>
      <c r="F595" s="259">
        <v>2</v>
      </c>
      <c r="G595" s="259" t="s">
        <v>270</v>
      </c>
      <c r="H595" s="259" t="s">
        <v>1723</v>
      </c>
      <c r="I595" s="259" t="s">
        <v>1724</v>
      </c>
      <c r="J595" s="259" t="s">
        <v>974</v>
      </c>
      <c r="K595" s="259" t="s">
        <v>270</v>
      </c>
      <c r="L595" s="259" t="s">
        <v>1725</v>
      </c>
      <c r="M595" s="259"/>
      <c r="N595" s="239" t="s">
        <v>1731</v>
      </c>
      <c r="O595" s="287"/>
      <c r="P595" s="235"/>
      <c r="Q595" s="183"/>
      <c r="R595" s="557"/>
      <c r="S595" s="557"/>
      <c r="T595" s="477"/>
      <c r="U595" s="260" t="s">
        <v>272</v>
      </c>
      <c r="V595" s="270" t="s">
        <v>1365</v>
      </c>
      <c r="W595" s="291" t="s">
        <v>257</v>
      </c>
      <c r="X595" s="261"/>
    </row>
    <row r="596" spans="1:24" s="255" customFormat="1" ht="16.5">
      <c r="A596" s="238" t="s">
        <v>2152</v>
      </c>
      <c r="B596" s="265" t="s">
        <v>2153</v>
      </c>
      <c r="C596" s="240">
        <v>42907</v>
      </c>
      <c r="D596" s="254" t="s">
        <v>23</v>
      </c>
      <c r="E596" s="241">
        <v>44781</v>
      </c>
      <c r="F596" s="242">
        <v>3</v>
      </c>
      <c r="G596" s="242" t="s">
        <v>270</v>
      </c>
      <c r="H596" s="242" t="s">
        <v>1723</v>
      </c>
      <c r="I596" s="242" t="s">
        <v>1724</v>
      </c>
      <c r="J596" s="673" t="s">
        <v>974</v>
      </c>
      <c r="K596" s="242" t="s">
        <v>270</v>
      </c>
      <c r="L596" s="242" t="s">
        <v>1725</v>
      </c>
      <c r="M596" s="242"/>
      <c r="N596" s="239" t="s">
        <v>84</v>
      </c>
      <c r="O596" s="287"/>
      <c r="P596" s="235"/>
      <c r="Q596" s="260"/>
      <c r="R596" s="557"/>
      <c r="S596" s="557"/>
      <c r="T596" s="477"/>
      <c r="U596" s="260" t="s">
        <v>272</v>
      </c>
      <c r="V596" s="270" t="s">
        <v>1365</v>
      </c>
      <c r="W596" s="291" t="s">
        <v>257</v>
      </c>
      <c r="X596" s="261"/>
    </row>
    <row r="597" spans="1:24" ht="16.5">
      <c r="A597" s="3" t="s">
        <v>2152</v>
      </c>
      <c r="B597" s="100" t="s">
        <v>2153</v>
      </c>
      <c r="C597" s="4">
        <v>42907</v>
      </c>
      <c r="D597" s="5" t="s">
        <v>23</v>
      </c>
      <c r="E597" s="6">
        <v>46077</v>
      </c>
      <c r="F597" s="56">
        <v>4</v>
      </c>
      <c r="G597" s="56" t="s">
        <v>270</v>
      </c>
      <c r="H597" s="56" t="s">
        <v>2154</v>
      </c>
      <c r="I597" s="56" t="s">
        <v>1724</v>
      </c>
      <c r="J597" s="656" t="s">
        <v>974</v>
      </c>
      <c r="K597" s="56" t="s">
        <v>270</v>
      </c>
      <c r="L597" s="56" t="s">
        <v>1725</v>
      </c>
      <c r="M597" s="56"/>
      <c r="N597" s="10" t="s">
        <v>84</v>
      </c>
      <c r="O597" s="179">
        <v>46174</v>
      </c>
      <c r="P597" s="138" t="s">
        <v>70</v>
      </c>
      <c r="Q597" s="183" t="s">
        <v>26</v>
      </c>
      <c r="R597" s="555"/>
      <c r="S597" s="555"/>
      <c r="U597" s="183" t="s">
        <v>272</v>
      </c>
      <c r="V597" s="187" t="s">
        <v>1365</v>
      </c>
      <c r="W597" s="292" t="s">
        <v>257</v>
      </c>
      <c r="X597" s="181"/>
    </row>
    <row r="598" spans="1:24" ht="16.5">
      <c r="A598" s="238" t="s">
        <v>2155</v>
      </c>
      <c r="B598" s="265" t="s">
        <v>2156</v>
      </c>
      <c r="C598" s="240">
        <v>42907</v>
      </c>
      <c r="D598" s="254" t="s">
        <v>23</v>
      </c>
      <c r="E598" s="241">
        <v>43760</v>
      </c>
      <c r="F598" s="259">
        <v>1</v>
      </c>
      <c r="G598" s="259" t="s">
        <v>270</v>
      </c>
      <c r="H598" s="259" t="s">
        <v>1723</v>
      </c>
      <c r="I598" s="259" t="s">
        <v>1724</v>
      </c>
      <c r="J598" s="259" t="s">
        <v>974</v>
      </c>
      <c r="K598" s="259" t="s">
        <v>270</v>
      </c>
      <c r="L598" s="259" t="s">
        <v>1725</v>
      </c>
      <c r="M598" s="259"/>
      <c r="N598" s="239"/>
      <c r="O598" s="287"/>
      <c r="P598" s="235"/>
      <c r="Q598" s="183"/>
      <c r="R598" s="557"/>
      <c r="S598" s="557"/>
      <c r="T598" s="477"/>
      <c r="U598" s="260" t="s">
        <v>272</v>
      </c>
      <c r="V598" s="270" t="s">
        <v>1365</v>
      </c>
      <c r="W598" s="291" t="s">
        <v>257</v>
      </c>
      <c r="X598" s="261"/>
    </row>
    <row r="599" spans="1:24" ht="16.5">
      <c r="A599" s="3" t="s">
        <v>2155</v>
      </c>
      <c r="B599" s="100" t="s">
        <v>2156</v>
      </c>
      <c r="C599" s="4">
        <v>42907</v>
      </c>
      <c r="D599" s="5" t="s">
        <v>23</v>
      </c>
      <c r="E599" s="6">
        <v>44783</v>
      </c>
      <c r="F599" s="59">
        <v>2</v>
      </c>
      <c r="G599" s="59" t="s">
        <v>270</v>
      </c>
      <c r="H599" s="59" t="s">
        <v>1723</v>
      </c>
      <c r="I599" s="59" t="s">
        <v>1724</v>
      </c>
      <c r="J599" s="59" t="s">
        <v>974</v>
      </c>
      <c r="K599" s="59" t="s">
        <v>270</v>
      </c>
      <c r="L599" s="59" t="s">
        <v>1725</v>
      </c>
      <c r="M599" s="59"/>
      <c r="N599" s="10" t="s">
        <v>84</v>
      </c>
      <c r="O599" s="179">
        <v>46174</v>
      </c>
      <c r="P599" s="138" t="s">
        <v>70</v>
      </c>
      <c r="Q599" s="183" t="s">
        <v>26</v>
      </c>
      <c r="R599" s="555"/>
      <c r="S599" s="555"/>
      <c r="U599" s="183" t="s">
        <v>272</v>
      </c>
      <c r="V599" s="187" t="s">
        <v>1365</v>
      </c>
      <c r="W599" s="292" t="s">
        <v>257</v>
      </c>
      <c r="X599" s="181"/>
    </row>
    <row r="600" spans="1:24" ht="16.5">
      <c r="A600" s="238" t="s">
        <v>2157</v>
      </c>
      <c r="B600" s="265" t="s">
        <v>2158</v>
      </c>
      <c r="C600" s="240">
        <v>42907</v>
      </c>
      <c r="D600" s="254" t="s">
        <v>23</v>
      </c>
      <c r="E600" s="241">
        <v>43306</v>
      </c>
      <c r="F600" s="259">
        <v>1</v>
      </c>
      <c r="G600" s="259" t="s">
        <v>270</v>
      </c>
      <c r="H600" s="259" t="s">
        <v>1723</v>
      </c>
      <c r="I600" s="259" t="s">
        <v>1724</v>
      </c>
      <c r="J600" s="259" t="s">
        <v>974</v>
      </c>
      <c r="K600" s="259" t="s">
        <v>270</v>
      </c>
      <c r="L600" s="259" t="s">
        <v>1725</v>
      </c>
      <c r="M600" s="259"/>
      <c r="N600" s="239" t="s">
        <v>1731</v>
      </c>
      <c r="O600" s="287"/>
      <c r="P600" s="235"/>
      <c r="Q600" s="183"/>
      <c r="R600" s="557"/>
      <c r="S600" s="557"/>
      <c r="T600" s="477"/>
      <c r="U600" s="260" t="s">
        <v>272</v>
      </c>
      <c r="V600" s="270" t="s">
        <v>1365</v>
      </c>
      <c r="W600" s="291" t="s">
        <v>257</v>
      </c>
      <c r="X600" s="261"/>
    </row>
    <row r="601" spans="1:24" ht="16.5">
      <c r="A601" s="3" t="s">
        <v>2157</v>
      </c>
      <c r="B601" s="100" t="s">
        <v>2158</v>
      </c>
      <c r="C601" s="4">
        <v>42907</v>
      </c>
      <c r="D601" s="5" t="s">
        <v>23</v>
      </c>
      <c r="E601" s="6">
        <v>44781</v>
      </c>
      <c r="F601" s="56">
        <v>2</v>
      </c>
      <c r="G601" s="56" t="s">
        <v>270</v>
      </c>
      <c r="H601" s="56" t="s">
        <v>1723</v>
      </c>
      <c r="I601" s="56" t="s">
        <v>1724</v>
      </c>
      <c r="J601" s="56" t="s">
        <v>974</v>
      </c>
      <c r="K601" s="56" t="s">
        <v>270</v>
      </c>
      <c r="L601" s="56" t="s">
        <v>1725</v>
      </c>
      <c r="M601" s="56"/>
      <c r="N601" s="10" t="s">
        <v>84</v>
      </c>
      <c r="O601" s="179">
        <v>46174</v>
      </c>
      <c r="P601" s="138" t="s">
        <v>70</v>
      </c>
      <c r="Q601" s="183" t="s">
        <v>26</v>
      </c>
      <c r="R601" s="555"/>
      <c r="S601" s="555"/>
      <c r="U601" s="183" t="s">
        <v>272</v>
      </c>
      <c r="V601" s="187" t="s">
        <v>1365</v>
      </c>
      <c r="W601" s="292" t="s">
        <v>257</v>
      </c>
      <c r="X601" s="181"/>
    </row>
    <row r="602" spans="1:24" ht="16.5">
      <c r="A602" s="238" t="s">
        <v>2159</v>
      </c>
      <c r="B602" s="265" t="s">
        <v>2160</v>
      </c>
      <c r="C602" s="240">
        <v>42907</v>
      </c>
      <c r="D602" s="254" t="s">
        <v>23</v>
      </c>
      <c r="E602" s="241" t="s">
        <v>24</v>
      </c>
      <c r="F602" s="259">
        <v>0</v>
      </c>
      <c r="G602" s="259" t="s">
        <v>270</v>
      </c>
      <c r="H602" s="259" t="s">
        <v>1723</v>
      </c>
      <c r="I602" s="259" t="s">
        <v>1724</v>
      </c>
      <c r="J602" s="259" t="s">
        <v>974</v>
      </c>
      <c r="K602" s="259" t="s">
        <v>270</v>
      </c>
      <c r="L602" s="259" t="s">
        <v>1725</v>
      </c>
      <c r="M602" s="259"/>
      <c r="N602" s="239"/>
      <c r="O602" s="287"/>
      <c r="P602" s="235"/>
      <c r="Q602" s="183"/>
      <c r="R602" s="557"/>
      <c r="S602" s="557"/>
      <c r="T602" s="477"/>
      <c r="U602" s="260" t="s">
        <v>272</v>
      </c>
      <c r="V602" s="270" t="s">
        <v>1365</v>
      </c>
      <c r="W602" s="291" t="s">
        <v>257</v>
      </c>
      <c r="X602" s="261"/>
    </row>
    <row r="603" spans="1:24" ht="16.5">
      <c r="A603" s="3" t="s">
        <v>2159</v>
      </c>
      <c r="B603" s="306" t="s">
        <v>2161</v>
      </c>
      <c r="C603" s="4">
        <v>42907</v>
      </c>
      <c r="D603" s="5" t="s">
        <v>23</v>
      </c>
      <c r="E603" s="6">
        <v>44783</v>
      </c>
      <c r="F603" s="59">
        <v>1</v>
      </c>
      <c r="G603" s="59" t="s">
        <v>270</v>
      </c>
      <c r="H603" s="59" t="s">
        <v>1723</v>
      </c>
      <c r="I603" s="59" t="s">
        <v>1724</v>
      </c>
      <c r="J603" s="59" t="s">
        <v>974</v>
      </c>
      <c r="K603" s="59" t="s">
        <v>270</v>
      </c>
      <c r="L603" s="59" t="s">
        <v>1725</v>
      </c>
      <c r="M603" s="59"/>
      <c r="N603" s="10" t="s">
        <v>84</v>
      </c>
      <c r="O603" s="179">
        <v>46174</v>
      </c>
      <c r="P603" s="138" t="s">
        <v>70</v>
      </c>
      <c r="Q603" s="183" t="s">
        <v>26</v>
      </c>
      <c r="R603" s="555"/>
      <c r="S603" s="555"/>
      <c r="U603" s="183" t="s">
        <v>272</v>
      </c>
      <c r="V603" s="187" t="s">
        <v>1365</v>
      </c>
      <c r="W603" s="292" t="s">
        <v>257</v>
      </c>
      <c r="X603" s="181"/>
    </row>
    <row r="604" spans="1:24" ht="16.5">
      <c r="A604" s="238" t="s">
        <v>2162</v>
      </c>
      <c r="B604" s="265" t="s">
        <v>2163</v>
      </c>
      <c r="C604" s="240">
        <v>42907</v>
      </c>
      <c r="D604" s="254" t="s">
        <v>23</v>
      </c>
      <c r="E604" s="241" t="s">
        <v>24</v>
      </c>
      <c r="F604" s="259">
        <v>0</v>
      </c>
      <c r="G604" s="259" t="s">
        <v>270</v>
      </c>
      <c r="H604" s="259" t="s">
        <v>1723</v>
      </c>
      <c r="I604" s="259" t="s">
        <v>1737</v>
      </c>
      <c r="J604" s="259" t="s">
        <v>974</v>
      </c>
      <c r="K604" s="259" t="s">
        <v>270</v>
      </c>
      <c r="L604" s="259" t="s">
        <v>1725</v>
      </c>
      <c r="M604" s="259"/>
      <c r="N604" s="239"/>
      <c r="O604" s="287"/>
      <c r="P604" s="235"/>
      <c r="Q604" s="183"/>
      <c r="R604" s="557"/>
      <c r="S604" s="557"/>
      <c r="T604" s="477"/>
      <c r="U604" s="260" t="s">
        <v>272</v>
      </c>
      <c r="V604" s="270" t="s">
        <v>1365</v>
      </c>
      <c r="W604" s="291" t="s">
        <v>257</v>
      </c>
      <c r="X604" s="261"/>
    </row>
    <row r="605" spans="1:24" s="34" customFormat="1" ht="16.5">
      <c r="A605" s="238" t="s">
        <v>2162</v>
      </c>
      <c r="B605" s="265" t="s">
        <v>2163</v>
      </c>
      <c r="C605" s="240">
        <v>42907</v>
      </c>
      <c r="D605" s="254" t="s">
        <v>23</v>
      </c>
      <c r="E605" s="241">
        <v>44783</v>
      </c>
      <c r="F605" s="259">
        <v>1</v>
      </c>
      <c r="G605" s="259" t="s">
        <v>270</v>
      </c>
      <c r="H605" s="259" t="s">
        <v>1723</v>
      </c>
      <c r="I605" s="259" t="s">
        <v>1737</v>
      </c>
      <c r="J605" s="259" t="s">
        <v>974</v>
      </c>
      <c r="K605" s="259" t="s">
        <v>270</v>
      </c>
      <c r="L605" s="259" t="s">
        <v>1725</v>
      </c>
      <c r="M605" s="259"/>
      <c r="N605" s="239" t="s">
        <v>84</v>
      </c>
      <c r="O605" s="287"/>
      <c r="P605" s="235"/>
      <c r="Q605" s="183"/>
      <c r="R605" s="557"/>
      <c r="S605" s="557"/>
      <c r="T605" s="477"/>
      <c r="U605" s="260" t="s">
        <v>272</v>
      </c>
      <c r="V605" s="270" t="s">
        <v>1365</v>
      </c>
      <c r="W605" s="291" t="s">
        <v>257</v>
      </c>
      <c r="X605" s="261"/>
    </row>
    <row r="606" spans="1:24" ht="16.5">
      <c r="A606" s="3" t="s">
        <v>2162</v>
      </c>
      <c r="B606" s="100" t="s">
        <v>2163</v>
      </c>
      <c r="C606" s="4">
        <v>42907</v>
      </c>
      <c r="D606" s="5" t="s">
        <v>23</v>
      </c>
      <c r="E606" s="6">
        <v>45272</v>
      </c>
      <c r="F606" s="59">
        <v>2</v>
      </c>
      <c r="G606" s="59" t="s">
        <v>270</v>
      </c>
      <c r="H606" s="59" t="s">
        <v>1723</v>
      </c>
      <c r="I606" s="59" t="s">
        <v>1737</v>
      </c>
      <c r="J606" s="59" t="s">
        <v>974</v>
      </c>
      <c r="K606" s="59" t="s">
        <v>270</v>
      </c>
      <c r="L606" s="59" t="s">
        <v>1725</v>
      </c>
      <c r="M606" s="59"/>
      <c r="N606" s="10" t="s">
        <v>84</v>
      </c>
      <c r="O606" s="179">
        <v>46174</v>
      </c>
      <c r="P606" s="138" t="s">
        <v>70</v>
      </c>
      <c r="Q606" s="183" t="s">
        <v>26</v>
      </c>
      <c r="R606" s="555"/>
      <c r="S606" s="555"/>
      <c r="U606" s="183" t="s">
        <v>272</v>
      </c>
      <c r="V606" s="187" t="s">
        <v>1365</v>
      </c>
      <c r="W606" s="292" t="s">
        <v>257</v>
      </c>
      <c r="X606" s="181"/>
    </row>
    <row r="607" spans="1:24" ht="16.5">
      <c r="A607" s="238" t="s">
        <v>2164</v>
      </c>
      <c r="B607" s="265" t="s">
        <v>2165</v>
      </c>
      <c r="C607" s="240">
        <v>42907</v>
      </c>
      <c r="D607" s="254" t="s">
        <v>23</v>
      </c>
      <c r="E607" s="241">
        <v>43306</v>
      </c>
      <c r="F607" s="259">
        <v>1</v>
      </c>
      <c r="G607" s="259" t="s">
        <v>270</v>
      </c>
      <c r="H607" s="259" t="s">
        <v>1723</v>
      </c>
      <c r="I607" s="259" t="s">
        <v>1724</v>
      </c>
      <c r="J607" s="259" t="s">
        <v>974</v>
      </c>
      <c r="K607" s="259" t="s">
        <v>270</v>
      </c>
      <c r="L607" s="259" t="s">
        <v>1725</v>
      </c>
      <c r="M607" s="259"/>
      <c r="N607" s="239" t="s">
        <v>1731</v>
      </c>
      <c r="O607" s="287"/>
      <c r="P607" s="235"/>
      <c r="Q607" s="183"/>
      <c r="R607" s="557"/>
      <c r="S607" s="557"/>
      <c r="T607" s="477"/>
      <c r="U607" s="260" t="s">
        <v>272</v>
      </c>
      <c r="V607" s="270" t="s">
        <v>1365</v>
      </c>
      <c r="W607" s="291" t="s">
        <v>257</v>
      </c>
      <c r="X607" s="261"/>
    </row>
    <row r="608" spans="1:24" s="255" customFormat="1" ht="16.5">
      <c r="A608" s="238" t="s">
        <v>2164</v>
      </c>
      <c r="B608" s="265" t="s">
        <v>2165</v>
      </c>
      <c r="C608" s="240">
        <v>42907</v>
      </c>
      <c r="D608" s="254" t="s">
        <v>23</v>
      </c>
      <c r="E608" s="241">
        <v>44783</v>
      </c>
      <c r="F608" s="259">
        <v>2</v>
      </c>
      <c r="G608" s="259" t="s">
        <v>270</v>
      </c>
      <c r="H608" s="259" t="s">
        <v>1723</v>
      </c>
      <c r="I608" s="259" t="s">
        <v>1724</v>
      </c>
      <c r="J608" s="259" t="s">
        <v>974</v>
      </c>
      <c r="K608" s="259" t="s">
        <v>270</v>
      </c>
      <c r="L608" s="259" t="s">
        <v>1725</v>
      </c>
      <c r="M608" s="259"/>
      <c r="N608" s="239" t="s">
        <v>84</v>
      </c>
      <c r="O608" s="287"/>
      <c r="P608" s="235"/>
      <c r="Q608" s="260"/>
      <c r="R608" s="557"/>
      <c r="S608" s="557"/>
      <c r="T608" s="477"/>
      <c r="U608" s="260" t="s">
        <v>272</v>
      </c>
      <c r="V608" s="270" t="s">
        <v>1365</v>
      </c>
      <c r="W608" s="291" t="s">
        <v>257</v>
      </c>
      <c r="X608" s="261"/>
    </row>
    <row r="609" spans="1:24" ht="16.5">
      <c r="A609" s="3" t="s">
        <v>2164</v>
      </c>
      <c r="B609" s="100" t="s">
        <v>2166</v>
      </c>
      <c r="C609" s="4">
        <v>42907</v>
      </c>
      <c r="D609" s="5" t="s">
        <v>23</v>
      </c>
      <c r="E609" s="6">
        <v>46156</v>
      </c>
      <c r="F609" s="59">
        <v>3</v>
      </c>
      <c r="G609" s="59" t="s">
        <v>270</v>
      </c>
      <c r="H609" s="59" t="s">
        <v>277</v>
      </c>
      <c r="I609" s="59" t="s">
        <v>1724</v>
      </c>
      <c r="J609" s="59" t="s">
        <v>974</v>
      </c>
      <c r="K609" s="59" t="s">
        <v>270</v>
      </c>
      <c r="L609" s="59" t="s">
        <v>1725</v>
      </c>
      <c r="M609" s="59"/>
      <c r="N609" s="10" t="s">
        <v>2167</v>
      </c>
      <c r="O609" s="179">
        <v>46174</v>
      </c>
      <c r="P609" s="138" t="s">
        <v>70</v>
      </c>
      <c r="Q609" s="183" t="s">
        <v>26</v>
      </c>
      <c r="R609" s="555"/>
      <c r="S609" s="555"/>
      <c r="U609" s="183"/>
      <c r="V609" s="187"/>
      <c r="W609" s="292"/>
      <c r="X609" s="181"/>
    </row>
    <row r="610" spans="1:24" ht="16.5">
      <c r="A610" s="238" t="s">
        <v>2168</v>
      </c>
      <c r="B610" s="265" t="s">
        <v>2169</v>
      </c>
      <c r="C610" s="241">
        <v>43306</v>
      </c>
      <c r="D610" s="254" t="s">
        <v>23</v>
      </c>
      <c r="E610" s="241">
        <v>43760</v>
      </c>
      <c r="F610" s="259">
        <v>1</v>
      </c>
      <c r="G610" s="259" t="s">
        <v>270</v>
      </c>
      <c r="H610" s="259" t="s">
        <v>1723</v>
      </c>
      <c r="I610" s="259" t="s">
        <v>1724</v>
      </c>
      <c r="J610" s="259" t="s">
        <v>974</v>
      </c>
      <c r="K610" s="259" t="s">
        <v>270</v>
      </c>
      <c r="L610" s="259" t="s">
        <v>1725</v>
      </c>
      <c r="M610" s="259"/>
      <c r="N610" s="239"/>
      <c r="O610" s="287"/>
      <c r="P610" s="235"/>
      <c r="Q610" s="183"/>
      <c r="R610" s="557"/>
      <c r="S610" s="557"/>
      <c r="T610" s="477"/>
      <c r="U610" s="260" t="s">
        <v>272</v>
      </c>
      <c r="V610" s="270" t="s">
        <v>1365</v>
      </c>
      <c r="W610" s="291" t="s">
        <v>257</v>
      </c>
      <c r="X610" s="261"/>
    </row>
    <row r="611" spans="1:24" ht="16.5">
      <c r="A611" s="3" t="s">
        <v>2168</v>
      </c>
      <c r="B611" s="100" t="s">
        <v>2169</v>
      </c>
      <c r="C611" s="6">
        <v>43306</v>
      </c>
      <c r="D611" s="5" t="s">
        <v>23</v>
      </c>
      <c r="E611" s="6">
        <v>44781</v>
      </c>
      <c r="F611" s="56">
        <v>2</v>
      </c>
      <c r="G611" s="56" t="s">
        <v>270</v>
      </c>
      <c r="H611" s="56" t="s">
        <v>1723</v>
      </c>
      <c r="I611" s="56" t="s">
        <v>1724</v>
      </c>
      <c r="J611" s="56" t="s">
        <v>974</v>
      </c>
      <c r="K611" s="56" t="s">
        <v>270</v>
      </c>
      <c r="L611" s="56" t="s">
        <v>1725</v>
      </c>
      <c r="M611" s="56"/>
      <c r="N611" s="10" t="s">
        <v>84</v>
      </c>
      <c r="O611" s="179">
        <v>46174</v>
      </c>
      <c r="P611" s="138" t="s">
        <v>70</v>
      </c>
      <c r="Q611" s="183" t="s">
        <v>26</v>
      </c>
      <c r="R611" s="555"/>
      <c r="S611" s="555"/>
      <c r="U611" s="183" t="s">
        <v>272</v>
      </c>
      <c r="V611" s="187" t="s">
        <v>1365</v>
      </c>
      <c r="W611" s="292" t="s">
        <v>257</v>
      </c>
      <c r="X611" s="181"/>
    </row>
    <row r="612" spans="1:24" ht="16.5">
      <c r="A612" s="238" t="s">
        <v>2170</v>
      </c>
      <c r="B612" s="265" t="s">
        <v>2171</v>
      </c>
      <c r="C612" s="241">
        <v>43306</v>
      </c>
      <c r="D612" s="254" t="s">
        <v>23</v>
      </c>
      <c r="E612" s="241">
        <v>44260</v>
      </c>
      <c r="F612" s="259">
        <v>2</v>
      </c>
      <c r="G612" s="259" t="s">
        <v>270</v>
      </c>
      <c r="H612" s="259" t="s">
        <v>1723</v>
      </c>
      <c r="I612" s="259" t="s">
        <v>1724</v>
      </c>
      <c r="J612" s="259" t="s">
        <v>974</v>
      </c>
      <c r="K612" s="259" t="s">
        <v>270</v>
      </c>
      <c r="L612" s="259" t="s">
        <v>1725</v>
      </c>
      <c r="M612" s="259"/>
      <c r="N612" s="239"/>
      <c r="O612" s="287"/>
      <c r="P612" s="235"/>
      <c r="Q612" s="183"/>
      <c r="R612" s="557"/>
      <c r="S612" s="557"/>
      <c r="T612" s="477"/>
      <c r="U612" s="260" t="s">
        <v>272</v>
      </c>
      <c r="V612" s="270" t="s">
        <v>1365</v>
      </c>
      <c r="W612" s="291" t="s">
        <v>257</v>
      </c>
      <c r="X612" s="261"/>
    </row>
    <row r="613" spans="1:24" ht="16.5">
      <c r="A613" s="3" t="s">
        <v>2170</v>
      </c>
      <c r="B613" s="100" t="s">
        <v>2171</v>
      </c>
      <c r="C613" s="6">
        <v>43306</v>
      </c>
      <c r="D613" s="5" t="s">
        <v>23</v>
      </c>
      <c r="E613" s="6">
        <v>44783</v>
      </c>
      <c r="F613" s="59">
        <v>3</v>
      </c>
      <c r="G613" s="59" t="s">
        <v>270</v>
      </c>
      <c r="H613" s="59" t="s">
        <v>1723</v>
      </c>
      <c r="I613" s="59" t="s">
        <v>1724</v>
      </c>
      <c r="J613" s="59" t="s">
        <v>974</v>
      </c>
      <c r="K613" s="59" t="s">
        <v>270</v>
      </c>
      <c r="L613" s="59" t="s">
        <v>1725</v>
      </c>
      <c r="M613" s="59"/>
      <c r="N613" s="10" t="s">
        <v>84</v>
      </c>
      <c r="O613" s="179">
        <v>46174</v>
      </c>
      <c r="P613" s="138" t="s">
        <v>70</v>
      </c>
      <c r="Q613" s="183" t="s">
        <v>26</v>
      </c>
      <c r="R613" s="555"/>
      <c r="S613" s="555"/>
      <c r="U613" s="183" t="s">
        <v>272</v>
      </c>
      <c r="V613" s="187" t="s">
        <v>1365</v>
      </c>
      <c r="W613" s="292" t="s">
        <v>257</v>
      </c>
      <c r="X613" s="181"/>
    </row>
    <row r="614" spans="1:24" ht="27.75">
      <c r="A614" s="70" t="s">
        <v>2172</v>
      </c>
      <c r="B614" s="136" t="s">
        <v>2173</v>
      </c>
      <c r="C614" s="73">
        <v>43306</v>
      </c>
      <c r="D614" s="72" t="s">
        <v>23</v>
      </c>
      <c r="E614" s="73" t="s">
        <v>24</v>
      </c>
      <c r="F614" s="130">
        <v>0</v>
      </c>
      <c r="G614" s="130"/>
      <c r="H614" s="130"/>
      <c r="I614" s="130"/>
      <c r="J614" s="130"/>
      <c r="K614" s="130"/>
      <c r="L614" s="130"/>
      <c r="M614" s="130"/>
      <c r="N614" s="94"/>
      <c r="O614" s="196"/>
      <c r="P614" s="197"/>
      <c r="Q614" s="183" t="s">
        <v>29</v>
      </c>
      <c r="R614" s="556" t="s">
        <v>2174</v>
      </c>
      <c r="S614" s="556"/>
      <c r="T614" s="476"/>
      <c r="U614" s="185" t="s">
        <v>272</v>
      </c>
      <c r="V614" s="188" t="s">
        <v>1406</v>
      </c>
      <c r="W614" s="294" t="s">
        <v>257</v>
      </c>
      <c r="X614" s="184"/>
    </row>
    <row r="615" spans="1:24" ht="16.5">
      <c r="A615" s="238" t="s">
        <v>2175</v>
      </c>
      <c r="B615" s="265" t="s">
        <v>2176</v>
      </c>
      <c r="C615" s="241">
        <v>43306</v>
      </c>
      <c r="D615" s="254" t="s">
        <v>23</v>
      </c>
      <c r="E615" s="241">
        <v>43529</v>
      </c>
      <c r="F615" s="242">
        <v>1</v>
      </c>
      <c r="G615" s="242" t="s">
        <v>270</v>
      </c>
      <c r="H615" s="242" t="s">
        <v>1723</v>
      </c>
      <c r="I615" s="242" t="s">
        <v>1737</v>
      </c>
      <c r="J615" s="242" t="s">
        <v>974</v>
      </c>
      <c r="K615" s="242" t="s">
        <v>270</v>
      </c>
      <c r="L615" s="242" t="s">
        <v>1725</v>
      </c>
      <c r="M615" s="242"/>
      <c r="N615" s="239" t="s">
        <v>2177</v>
      </c>
      <c r="O615" s="287"/>
      <c r="P615" s="235"/>
      <c r="Q615" s="183"/>
      <c r="R615" s="557"/>
      <c r="S615" s="557"/>
      <c r="T615" s="477"/>
      <c r="U615" s="260" t="s">
        <v>272</v>
      </c>
      <c r="V615" s="270" t="s">
        <v>1365</v>
      </c>
      <c r="W615" s="291" t="s">
        <v>257</v>
      </c>
      <c r="X615" s="261"/>
    </row>
    <row r="616" spans="1:24" s="34" customFormat="1" ht="16.5">
      <c r="A616" s="238" t="s">
        <v>2175</v>
      </c>
      <c r="B616" s="265" t="s">
        <v>2176</v>
      </c>
      <c r="C616" s="241">
        <v>43306</v>
      </c>
      <c r="D616" s="254" t="s">
        <v>23</v>
      </c>
      <c r="E616" s="241">
        <v>44783</v>
      </c>
      <c r="F616" s="259">
        <v>2</v>
      </c>
      <c r="G616" s="259" t="s">
        <v>270</v>
      </c>
      <c r="H616" s="259" t="s">
        <v>1723</v>
      </c>
      <c r="I616" s="259" t="s">
        <v>1737</v>
      </c>
      <c r="J616" s="259" t="s">
        <v>974</v>
      </c>
      <c r="K616" s="259" t="s">
        <v>270</v>
      </c>
      <c r="L616" s="259" t="s">
        <v>1725</v>
      </c>
      <c r="M616" s="259"/>
      <c r="N616" s="239" t="s">
        <v>84</v>
      </c>
      <c r="O616" s="287"/>
      <c r="P616" s="235"/>
      <c r="Q616" s="183"/>
      <c r="R616" s="557"/>
      <c r="S616" s="557"/>
      <c r="T616" s="477"/>
      <c r="U616" s="260" t="s">
        <v>272</v>
      </c>
      <c r="V616" s="270" t="s">
        <v>1365</v>
      </c>
      <c r="W616" s="291" t="s">
        <v>257</v>
      </c>
      <c r="X616" s="261"/>
    </row>
    <row r="617" spans="1:24" ht="16.5">
      <c r="A617" s="3" t="s">
        <v>2175</v>
      </c>
      <c r="B617" s="100" t="s">
        <v>2176</v>
      </c>
      <c r="C617" s="6">
        <v>43306</v>
      </c>
      <c r="D617" s="5" t="s">
        <v>23</v>
      </c>
      <c r="E617" s="6">
        <v>45272</v>
      </c>
      <c r="F617" s="59">
        <v>3</v>
      </c>
      <c r="G617" s="59" t="s">
        <v>270</v>
      </c>
      <c r="H617" s="59" t="s">
        <v>1723</v>
      </c>
      <c r="I617" s="59" t="s">
        <v>1737</v>
      </c>
      <c r="J617" s="59" t="s">
        <v>974</v>
      </c>
      <c r="K617" s="59" t="s">
        <v>270</v>
      </c>
      <c r="L617" s="59" t="s">
        <v>1725</v>
      </c>
      <c r="M617" s="59"/>
      <c r="N617" s="10" t="s">
        <v>84</v>
      </c>
      <c r="O617" s="179">
        <v>46174</v>
      </c>
      <c r="P617" s="138" t="s">
        <v>70</v>
      </c>
      <c r="Q617" s="183" t="s">
        <v>26</v>
      </c>
      <c r="R617" s="555"/>
      <c r="S617" s="555"/>
      <c r="U617" s="183" t="s">
        <v>272</v>
      </c>
      <c r="V617" s="187" t="s">
        <v>1365</v>
      </c>
      <c r="W617" s="292" t="s">
        <v>257</v>
      </c>
      <c r="X617" s="181"/>
    </row>
    <row r="618" spans="1:24" ht="16.5">
      <c r="A618" s="238" t="s">
        <v>2178</v>
      </c>
      <c r="B618" s="265" t="s">
        <v>2179</v>
      </c>
      <c r="C618" s="241">
        <v>43306</v>
      </c>
      <c r="D618" s="254" t="s">
        <v>23</v>
      </c>
      <c r="E618" s="241">
        <v>43529</v>
      </c>
      <c r="F618" s="242">
        <v>1</v>
      </c>
      <c r="G618" s="242" t="s">
        <v>270</v>
      </c>
      <c r="H618" s="242" t="s">
        <v>1723</v>
      </c>
      <c r="I618" s="242" t="s">
        <v>1737</v>
      </c>
      <c r="J618" s="242" t="s">
        <v>974</v>
      </c>
      <c r="K618" s="242" t="s">
        <v>270</v>
      </c>
      <c r="L618" s="242" t="s">
        <v>1725</v>
      </c>
      <c r="M618" s="242"/>
      <c r="N618" s="239" t="s">
        <v>2177</v>
      </c>
      <c r="O618" s="287"/>
      <c r="P618" s="235"/>
      <c r="Q618" s="183"/>
      <c r="R618" s="557"/>
      <c r="S618" s="557"/>
      <c r="T618" s="477"/>
      <c r="U618" s="260" t="s">
        <v>272</v>
      </c>
      <c r="V618" s="270" t="s">
        <v>1365</v>
      </c>
      <c r="W618" s="291" t="s">
        <v>257</v>
      </c>
      <c r="X618" s="261"/>
    </row>
    <row r="619" spans="1:24" ht="16.5">
      <c r="A619" s="238" t="s">
        <v>2178</v>
      </c>
      <c r="B619" s="265" t="s">
        <v>2179</v>
      </c>
      <c r="C619" s="241">
        <v>43306</v>
      </c>
      <c r="D619" s="254" t="s">
        <v>23</v>
      </c>
      <c r="E619" s="241">
        <v>44783</v>
      </c>
      <c r="F619" s="242">
        <v>2</v>
      </c>
      <c r="G619" s="242" t="s">
        <v>270</v>
      </c>
      <c r="H619" s="242" t="s">
        <v>1723</v>
      </c>
      <c r="I619" s="242" t="s">
        <v>1737</v>
      </c>
      <c r="J619" s="242" t="s">
        <v>974</v>
      </c>
      <c r="K619" s="242" t="s">
        <v>270</v>
      </c>
      <c r="L619" s="242" t="s">
        <v>1725</v>
      </c>
      <c r="M619" s="242"/>
      <c r="N619" s="239" t="s">
        <v>2180</v>
      </c>
      <c r="O619" s="287"/>
      <c r="P619" s="235"/>
      <c r="Q619" s="183"/>
      <c r="R619" s="557"/>
      <c r="S619" s="557"/>
      <c r="T619" s="477"/>
      <c r="U619" s="260" t="s">
        <v>272</v>
      </c>
      <c r="V619" s="270" t="s">
        <v>1365</v>
      </c>
      <c r="W619" s="291" t="s">
        <v>257</v>
      </c>
      <c r="X619" s="261"/>
    </row>
    <row r="620" spans="1:24" ht="16.5">
      <c r="A620" s="3" t="s">
        <v>2178</v>
      </c>
      <c r="B620" s="100" t="s">
        <v>2179</v>
      </c>
      <c r="C620" s="6">
        <v>43306</v>
      </c>
      <c r="D620" s="5" t="s">
        <v>23</v>
      </c>
      <c r="E620" s="6">
        <v>45272</v>
      </c>
      <c r="F620" s="56">
        <v>3</v>
      </c>
      <c r="G620" s="56" t="s">
        <v>270</v>
      </c>
      <c r="H620" s="56" t="s">
        <v>1723</v>
      </c>
      <c r="I620" s="56" t="s">
        <v>1737</v>
      </c>
      <c r="J620" s="56" t="s">
        <v>974</v>
      </c>
      <c r="K620" s="56" t="s">
        <v>270</v>
      </c>
      <c r="L620" s="56" t="s">
        <v>1725</v>
      </c>
      <c r="M620" s="56"/>
      <c r="N620" s="10" t="s">
        <v>2181</v>
      </c>
      <c r="O620" s="179">
        <v>46174</v>
      </c>
      <c r="P620" s="138" t="s">
        <v>70</v>
      </c>
      <c r="Q620" s="183" t="s">
        <v>26</v>
      </c>
      <c r="R620" s="555"/>
      <c r="S620" s="555"/>
      <c r="U620" s="183" t="s">
        <v>272</v>
      </c>
      <c r="V620" s="187" t="s">
        <v>1365</v>
      </c>
      <c r="W620" s="292" t="s">
        <v>257</v>
      </c>
      <c r="X620" s="181"/>
    </row>
    <row r="621" spans="1:24" ht="16.5">
      <c r="A621" s="238" t="s">
        <v>2182</v>
      </c>
      <c r="B621" s="265" t="s">
        <v>2183</v>
      </c>
      <c r="C621" s="240">
        <v>43349</v>
      </c>
      <c r="D621" s="254" t="s">
        <v>23</v>
      </c>
      <c r="E621" s="241">
        <v>43748</v>
      </c>
      <c r="F621" s="259">
        <v>1</v>
      </c>
      <c r="G621" s="259" t="s">
        <v>1134</v>
      </c>
      <c r="H621" s="259" t="s">
        <v>1135</v>
      </c>
      <c r="I621" s="259" t="s">
        <v>116</v>
      </c>
      <c r="J621" s="259" t="s">
        <v>974</v>
      </c>
      <c r="K621" s="259" t="s">
        <v>1134</v>
      </c>
      <c r="L621" s="259" t="s">
        <v>2184</v>
      </c>
      <c r="M621" s="259"/>
      <c r="N621" s="239" t="s">
        <v>1794</v>
      </c>
      <c r="O621" s="287"/>
      <c r="P621" s="235"/>
      <c r="Q621" s="183"/>
      <c r="R621" s="557"/>
      <c r="S621" s="557"/>
      <c r="T621" s="477"/>
      <c r="U621" s="260" t="s">
        <v>2185</v>
      </c>
      <c r="V621" s="270" t="s">
        <v>1365</v>
      </c>
      <c r="W621" s="291" t="s">
        <v>164</v>
      </c>
      <c r="X621" s="261"/>
    </row>
    <row r="622" spans="1:24" ht="16.5">
      <c r="A622" s="238" t="s">
        <v>2182</v>
      </c>
      <c r="B622" s="265" t="s">
        <v>2183</v>
      </c>
      <c r="C622" s="240">
        <v>43349</v>
      </c>
      <c r="D622" s="254" t="s">
        <v>23</v>
      </c>
      <c r="E622" s="241">
        <v>44865</v>
      </c>
      <c r="F622" s="259">
        <v>2</v>
      </c>
      <c r="G622" s="259" t="s">
        <v>1134</v>
      </c>
      <c r="H622" s="259" t="s">
        <v>1135</v>
      </c>
      <c r="I622" s="259" t="s">
        <v>116</v>
      </c>
      <c r="J622" s="259" t="s">
        <v>974</v>
      </c>
      <c r="K622" s="259" t="s">
        <v>1134</v>
      </c>
      <c r="L622" s="259" t="s">
        <v>2184</v>
      </c>
      <c r="M622" s="259"/>
      <c r="N622" s="239" t="s">
        <v>1794</v>
      </c>
      <c r="O622" s="287"/>
      <c r="P622" s="235"/>
      <c r="Q622" s="183"/>
      <c r="R622" s="555"/>
      <c r="S622" s="555"/>
      <c r="U622" s="183" t="s">
        <v>2185</v>
      </c>
      <c r="V622" s="187" t="s">
        <v>1365</v>
      </c>
      <c r="W622" s="292" t="s">
        <v>164</v>
      </c>
      <c r="X622" s="181"/>
    </row>
    <row r="623" spans="1:24" ht="16.5">
      <c r="A623" s="238" t="s">
        <v>2182</v>
      </c>
      <c r="B623" s="265" t="s">
        <v>2183</v>
      </c>
      <c r="C623" s="240">
        <v>43349</v>
      </c>
      <c r="D623" s="254" t="s">
        <v>23</v>
      </c>
      <c r="E623" s="241">
        <v>45691</v>
      </c>
      <c r="F623" s="259">
        <v>3</v>
      </c>
      <c r="G623" s="259" t="s">
        <v>2186</v>
      </c>
      <c r="H623" s="259" t="s">
        <v>2186</v>
      </c>
      <c r="I623" s="259" t="s">
        <v>60</v>
      </c>
      <c r="J623" s="259" t="s">
        <v>974</v>
      </c>
      <c r="K623" s="259" t="s">
        <v>2186</v>
      </c>
      <c r="L623" s="259" t="s">
        <v>2184</v>
      </c>
      <c r="M623" s="259"/>
      <c r="N623" s="239" t="s">
        <v>1794</v>
      </c>
      <c r="O623" s="287"/>
      <c r="P623" s="235"/>
      <c r="Q623" s="183"/>
      <c r="R623" s="555"/>
      <c r="S623" s="555"/>
      <c r="U623" s="183"/>
      <c r="V623" s="187"/>
      <c r="W623" s="292"/>
      <c r="X623" s="181"/>
    </row>
    <row r="624" spans="1:24" ht="16.5">
      <c r="A624" s="3" t="s">
        <v>2182</v>
      </c>
      <c r="B624" s="100" t="s">
        <v>2183</v>
      </c>
      <c r="C624" s="4">
        <v>43349</v>
      </c>
      <c r="D624" s="5" t="s">
        <v>23</v>
      </c>
      <c r="E624" s="6">
        <v>45987</v>
      </c>
      <c r="F624" s="59">
        <v>4</v>
      </c>
      <c r="G624" s="59" t="s">
        <v>2187</v>
      </c>
      <c r="H624" s="59" t="s">
        <v>2186</v>
      </c>
      <c r="I624" s="59" t="s">
        <v>60</v>
      </c>
      <c r="J624" s="59" t="s">
        <v>974</v>
      </c>
      <c r="K624" s="59" t="s">
        <v>2187</v>
      </c>
      <c r="L624" s="59" t="s">
        <v>2184</v>
      </c>
      <c r="M624" s="59"/>
      <c r="N624" s="10" t="s">
        <v>1794</v>
      </c>
      <c r="O624" s="179">
        <v>46174</v>
      </c>
      <c r="P624" s="138" t="s">
        <v>70</v>
      </c>
      <c r="Q624" s="183" t="s">
        <v>26</v>
      </c>
      <c r="R624" s="555"/>
      <c r="S624" s="555"/>
      <c r="U624" s="183"/>
      <c r="V624" s="187"/>
      <c r="W624" s="292"/>
      <c r="X624" s="181"/>
    </row>
    <row r="625" spans="1:24" ht="16.5">
      <c r="A625" s="238" t="s">
        <v>2188</v>
      </c>
      <c r="B625" s="265" t="s">
        <v>2189</v>
      </c>
      <c r="C625" s="240">
        <v>43433</v>
      </c>
      <c r="D625" s="254" t="s">
        <v>23</v>
      </c>
      <c r="E625" s="241" t="s">
        <v>24</v>
      </c>
      <c r="F625" s="259">
        <v>0</v>
      </c>
      <c r="G625" s="259" t="s">
        <v>2190</v>
      </c>
      <c r="H625" s="259" t="s">
        <v>2191</v>
      </c>
      <c r="I625" s="259" t="s">
        <v>1433</v>
      </c>
      <c r="J625" s="259" t="s">
        <v>974</v>
      </c>
      <c r="K625" s="259" t="s">
        <v>2190</v>
      </c>
      <c r="L625" s="259" t="s">
        <v>1373</v>
      </c>
      <c r="M625" s="259"/>
      <c r="N625" s="239" t="s">
        <v>1794</v>
      </c>
      <c r="O625" s="287"/>
      <c r="P625" s="235"/>
      <c r="Q625" s="183"/>
      <c r="R625" s="557"/>
      <c r="S625" s="557"/>
      <c r="T625" s="477"/>
      <c r="U625" s="260" t="s">
        <v>1375</v>
      </c>
      <c r="V625" s="289" t="s">
        <v>1365</v>
      </c>
      <c r="W625" s="292" t="s">
        <v>141</v>
      </c>
      <c r="X625" s="181"/>
    </row>
    <row r="626" spans="1:24" ht="16.5">
      <c r="A626" s="671" t="s">
        <v>2188</v>
      </c>
      <c r="B626" s="12" t="s">
        <v>2189</v>
      </c>
      <c r="C626" s="4">
        <v>43433</v>
      </c>
      <c r="D626" s="5" t="s">
        <v>23</v>
      </c>
      <c r="E626" s="6">
        <v>45576</v>
      </c>
      <c r="F626" s="59">
        <v>1</v>
      </c>
      <c r="G626" s="59" t="s">
        <v>1371</v>
      </c>
      <c r="H626" s="59" t="s">
        <v>1372</v>
      </c>
      <c r="I626" s="59" t="s">
        <v>60</v>
      </c>
      <c r="J626" s="59" t="s">
        <v>974</v>
      </c>
      <c r="K626" s="59" t="s">
        <v>1371</v>
      </c>
      <c r="L626" s="59" t="s">
        <v>1373</v>
      </c>
      <c r="M626" s="59"/>
      <c r="N626" s="10" t="s">
        <v>1794</v>
      </c>
      <c r="O626" s="179">
        <v>46174</v>
      </c>
      <c r="P626" s="138" t="s">
        <v>70</v>
      </c>
      <c r="Q626" s="183" t="s">
        <v>26</v>
      </c>
      <c r="R626" s="555"/>
      <c r="S626" s="555"/>
      <c r="U626" s="288"/>
      <c r="V626" s="289"/>
      <c r="W626" s="292"/>
      <c r="X626" s="181"/>
    </row>
    <row r="627" spans="1:24" ht="16.5">
      <c r="A627" s="238" t="s">
        <v>2192</v>
      </c>
      <c r="B627" s="265" t="s">
        <v>2193</v>
      </c>
      <c r="C627" s="240">
        <v>43433</v>
      </c>
      <c r="D627" s="254" t="s">
        <v>23</v>
      </c>
      <c r="E627" s="241" t="s">
        <v>24</v>
      </c>
      <c r="F627" s="259">
        <v>0</v>
      </c>
      <c r="G627" s="259" t="s">
        <v>2190</v>
      </c>
      <c r="H627" s="259" t="s">
        <v>2191</v>
      </c>
      <c r="I627" s="259" t="s">
        <v>1433</v>
      </c>
      <c r="J627" s="259" t="s">
        <v>974</v>
      </c>
      <c r="K627" s="259" t="s">
        <v>2190</v>
      </c>
      <c r="L627" s="259" t="s">
        <v>1373</v>
      </c>
      <c r="M627" s="259"/>
      <c r="N627" s="239" t="s">
        <v>1794</v>
      </c>
      <c r="O627" s="287"/>
      <c r="P627" s="235"/>
      <c r="Q627" s="183"/>
      <c r="R627" s="557"/>
      <c r="S627" s="557"/>
      <c r="T627" s="477"/>
      <c r="U627" s="260" t="s">
        <v>1375</v>
      </c>
      <c r="V627" s="289" t="s">
        <v>1365</v>
      </c>
      <c r="W627" s="292" t="s">
        <v>141</v>
      </c>
      <c r="X627" s="181"/>
    </row>
    <row r="628" spans="1:24" ht="27.75">
      <c r="A628" s="70" t="s">
        <v>2192</v>
      </c>
      <c r="B628" s="136" t="s">
        <v>2193</v>
      </c>
      <c r="C628" s="71">
        <v>43433</v>
      </c>
      <c r="D628" s="72" t="s">
        <v>23</v>
      </c>
      <c r="E628" s="73">
        <v>45576</v>
      </c>
      <c r="F628" s="130">
        <v>1</v>
      </c>
      <c r="G628" s="130" t="s">
        <v>1371</v>
      </c>
      <c r="H628" s="130" t="s">
        <v>1372</v>
      </c>
      <c r="I628" s="130" t="s">
        <v>60</v>
      </c>
      <c r="J628" s="130" t="s">
        <v>974</v>
      </c>
      <c r="K628" s="130" t="s">
        <v>1371</v>
      </c>
      <c r="L628" s="130" t="s">
        <v>1373</v>
      </c>
      <c r="M628" s="130"/>
      <c r="N628" s="94" t="s">
        <v>1794</v>
      </c>
      <c r="O628" s="196"/>
      <c r="P628" s="197"/>
      <c r="Q628" s="183" t="s">
        <v>29</v>
      </c>
      <c r="R628" s="555" t="s">
        <v>2194</v>
      </c>
      <c r="S628" s="555"/>
      <c r="U628" s="288"/>
      <c r="V628" s="289"/>
      <c r="W628" s="292"/>
      <c r="X628" s="181"/>
    </row>
    <row r="629" spans="1:24" ht="18" customHeight="1">
      <c r="A629" s="238" t="s">
        <v>2195</v>
      </c>
      <c r="B629" s="265" t="s">
        <v>2196</v>
      </c>
      <c r="C629" s="240">
        <v>43433</v>
      </c>
      <c r="D629" s="254" t="s">
        <v>23</v>
      </c>
      <c r="E629" s="241" t="s">
        <v>24</v>
      </c>
      <c r="F629" s="259">
        <v>0</v>
      </c>
      <c r="G629" s="259" t="s">
        <v>181</v>
      </c>
      <c r="H629" s="259" t="s">
        <v>210</v>
      </c>
      <c r="I629" s="259" t="s">
        <v>116</v>
      </c>
      <c r="J629" s="259"/>
      <c r="K629" s="259"/>
      <c r="L629" s="259"/>
      <c r="M629" s="259"/>
      <c r="N629" s="239"/>
      <c r="O629" s="287"/>
      <c r="P629" s="235"/>
      <c r="Q629" s="183"/>
      <c r="R629" s="557"/>
      <c r="S629" s="557"/>
      <c r="T629" s="477"/>
      <c r="U629" s="260" t="s">
        <v>182</v>
      </c>
      <c r="V629" s="270" t="s">
        <v>1365</v>
      </c>
      <c r="W629" s="291" t="s">
        <v>177</v>
      </c>
      <c r="X629" s="261"/>
    </row>
    <row r="630" spans="1:24" ht="18" customHeight="1">
      <c r="A630" s="3" t="s">
        <v>2195</v>
      </c>
      <c r="B630" s="100" t="s">
        <v>2196</v>
      </c>
      <c r="C630" s="4">
        <v>43433</v>
      </c>
      <c r="D630" s="5" t="s">
        <v>23</v>
      </c>
      <c r="E630" s="6">
        <v>44865</v>
      </c>
      <c r="F630" s="59">
        <v>1</v>
      </c>
      <c r="G630" s="59" t="s">
        <v>181</v>
      </c>
      <c r="H630" s="59" t="s">
        <v>210</v>
      </c>
      <c r="I630" s="59" t="s">
        <v>116</v>
      </c>
      <c r="J630" s="59" t="s">
        <v>974</v>
      </c>
      <c r="K630" s="59" t="s">
        <v>181</v>
      </c>
      <c r="L630" s="59" t="s">
        <v>2090</v>
      </c>
      <c r="M630" s="59"/>
      <c r="N630" s="10" t="s">
        <v>283</v>
      </c>
      <c r="O630" s="179">
        <v>46174</v>
      </c>
      <c r="P630" s="138" t="s">
        <v>70</v>
      </c>
      <c r="Q630" s="183" t="s">
        <v>26</v>
      </c>
      <c r="R630" s="555"/>
      <c r="S630" s="555"/>
      <c r="U630" s="183" t="s">
        <v>182</v>
      </c>
      <c r="V630" s="187" t="s">
        <v>1365</v>
      </c>
      <c r="W630" s="292" t="s">
        <v>177</v>
      </c>
      <c r="X630" s="181"/>
    </row>
    <row r="631" spans="1:24" ht="16.5">
      <c r="A631" s="180" t="s">
        <v>2197</v>
      </c>
      <c r="B631" s="12" t="s">
        <v>2198</v>
      </c>
      <c r="C631" s="4">
        <v>43433</v>
      </c>
      <c r="D631" s="5" t="s">
        <v>23</v>
      </c>
      <c r="E631" s="6" t="s">
        <v>24</v>
      </c>
      <c r="F631" s="59">
        <v>0</v>
      </c>
      <c r="G631" s="59"/>
      <c r="H631" s="59"/>
      <c r="I631" s="59"/>
      <c r="J631" s="59" t="s">
        <v>974</v>
      </c>
      <c r="K631" s="59" t="s">
        <v>181</v>
      </c>
      <c r="L631" s="59" t="s">
        <v>2090</v>
      </c>
      <c r="M631" s="59"/>
      <c r="N631" s="135"/>
      <c r="O631" s="179">
        <v>46174</v>
      </c>
      <c r="P631" s="138" t="s">
        <v>146</v>
      </c>
      <c r="Q631" s="183" t="s">
        <v>26</v>
      </c>
      <c r="R631" s="555" t="s">
        <v>2199</v>
      </c>
      <c r="S631" s="555"/>
      <c r="U631" s="258" t="s">
        <v>2200</v>
      </c>
      <c r="V631" s="289" t="s">
        <v>1365</v>
      </c>
      <c r="W631" s="292" t="s">
        <v>164</v>
      </c>
      <c r="X631" s="181"/>
    </row>
    <row r="632" spans="1:24" ht="16.5">
      <c r="A632" s="180" t="s">
        <v>2201</v>
      </c>
      <c r="B632" s="12" t="s">
        <v>2202</v>
      </c>
      <c r="C632" s="4">
        <v>43433</v>
      </c>
      <c r="D632" s="5" t="s">
        <v>23</v>
      </c>
      <c r="E632" s="6" t="s">
        <v>24</v>
      </c>
      <c r="F632" s="59">
        <v>0</v>
      </c>
      <c r="G632" s="59"/>
      <c r="H632" s="59"/>
      <c r="I632" s="59"/>
      <c r="J632" s="59" t="s">
        <v>974</v>
      </c>
      <c r="K632" s="59"/>
      <c r="L632" s="59"/>
      <c r="M632" s="59"/>
      <c r="N632" s="135"/>
      <c r="O632" s="179">
        <v>46174</v>
      </c>
      <c r="P632" s="138" t="s">
        <v>146</v>
      </c>
      <c r="Q632" s="183" t="s">
        <v>26</v>
      </c>
      <c r="R632" s="555" t="s">
        <v>2199</v>
      </c>
      <c r="S632" s="555"/>
      <c r="U632" s="258" t="s">
        <v>2200</v>
      </c>
      <c r="V632" s="289" t="s">
        <v>1365</v>
      </c>
      <c r="W632" s="292" t="s">
        <v>164</v>
      </c>
      <c r="X632" s="181"/>
    </row>
    <row r="633" spans="1:24" ht="16.5">
      <c r="A633" s="180" t="s">
        <v>2203</v>
      </c>
      <c r="B633" s="12" t="s">
        <v>2204</v>
      </c>
      <c r="C633" s="4">
        <v>43433</v>
      </c>
      <c r="D633" s="5" t="s">
        <v>23</v>
      </c>
      <c r="E633" s="6" t="s">
        <v>24</v>
      </c>
      <c r="F633" s="59">
        <v>0</v>
      </c>
      <c r="G633" s="59"/>
      <c r="H633" s="59"/>
      <c r="I633" s="59"/>
      <c r="J633" s="59" t="s">
        <v>974</v>
      </c>
      <c r="K633" s="59"/>
      <c r="L633" s="59"/>
      <c r="M633" s="59"/>
      <c r="N633" s="135"/>
      <c r="O633" s="179">
        <v>46174</v>
      </c>
      <c r="P633" s="138" t="s">
        <v>146</v>
      </c>
      <c r="Q633" s="183" t="s">
        <v>26</v>
      </c>
      <c r="R633" s="555" t="s">
        <v>2199</v>
      </c>
      <c r="S633" s="555"/>
      <c r="U633" s="258" t="s">
        <v>2200</v>
      </c>
      <c r="V633" s="289" t="s">
        <v>1365</v>
      </c>
      <c r="W633" s="292" t="s">
        <v>164</v>
      </c>
      <c r="X633" s="181"/>
    </row>
    <row r="634" spans="1:24" ht="16.5">
      <c r="A634" s="180" t="s">
        <v>2205</v>
      </c>
      <c r="B634" s="12" t="s">
        <v>2206</v>
      </c>
      <c r="C634" s="4">
        <v>43433</v>
      </c>
      <c r="D634" s="5" t="s">
        <v>23</v>
      </c>
      <c r="E634" s="6">
        <v>44287</v>
      </c>
      <c r="F634" s="59">
        <v>1</v>
      </c>
      <c r="G634" s="59"/>
      <c r="H634" s="59"/>
      <c r="I634" s="59"/>
      <c r="J634" s="59" t="s">
        <v>974</v>
      </c>
      <c r="K634" s="59"/>
      <c r="L634" s="59"/>
      <c r="M634" s="59"/>
      <c r="N634" s="135"/>
      <c r="O634" s="179">
        <v>46174</v>
      </c>
      <c r="P634" s="138" t="s">
        <v>146</v>
      </c>
      <c r="Q634" s="183" t="s">
        <v>26</v>
      </c>
      <c r="R634" s="555"/>
      <c r="S634" s="555"/>
      <c r="U634" s="258" t="s">
        <v>2200</v>
      </c>
      <c r="V634" s="289" t="s">
        <v>1365</v>
      </c>
      <c r="W634" s="292" t="s">
        <v>164</v>
      </c>
      <c r="X634" s="181"/>
    </row>
    <row r="635" spans="1:24" ht="16.5">
      <c r="A635" s="180" t="s">
        <v>2207</v>
      </c>
      <c r="B635" s="12" t="s">
        <v>2208</v>
      </c>
      <c r="C635" s="4">
        <v>43433</v>
      </c>
      <c r="D635" s="5" t="s">
        <v>23</v>
      </c>
      <c r="E635" s="6" t="s">
        <v>24</v>
      </c>
      <c r="F635" s="59">
        <v>0</v>
      </c>
      <c r="G635" s="59"/>
      <c r="H635" s="59"/>
      <c r="I635" s="59"/>
      <c r="J635" s="59" t="s">
        <v>974</v>
      </c>
      <c r="K635" s="59"/>
      <c r="L635" s="59"/>
      <c r="M635" s="59"/>
      <c r="N635" s="135"/>
      <c r="O635" s="179">
        <v>46174</v>
      </c>
      <c r="P635" s="138" t="s">
        <v>146</v>
      </c>
      <c r="Q635" s="183" t="s">
        <v>26</v>
      </c>
      <c r="R635" s="555" t="s">
        <v>2199</v>
      </c>
      <c r="S635" s="555"/>
      <c r="U635" s="258" t="s">
        <v>2200</v>
      </c>
      <c r="V635" s="289" t="s">
        <v>1365</v>
      </c>
      <c r="W635" s="292" t="s">
        <v>164</v>
      </c>
      <c r="X635" s="181"/>
    </row>
    <row r="636" spans="1:24" ht="16.5">
      <c r="A636" s="238" t="s">
        <v>2209</v>
      </c>
      <c r="B636" s="265" t="s">
        <v>2210</v>
      </c>
      <c r="C636" s="240">
        <v>43433</v>
      </c>
      <c r="D636" s="254" t="s">
        <v>23</v>
      </c>
      <c r="E636" s="241">
        <v>43748</v>
      </c>
      <c r="F636" s="259">
        <v>1</v>
      </c>
      <c r="G636" s="259" t="s">
        <v>1134</v>
      </c>
      <c r="H636" s="259" t="s">
        <v>1135</v>
      </c>
      <c r="I636" s="259" t="s">
        <v>116</v>
      </c>
      <c r="J636" s="259" t="s">
        <v>974</v>
      </c>
      <c r="K636" s="259" t="s">
        <v>1134</v>
      </c>
      <c r="L636" s="259" t="s">
        <v>2184</v>
      </c>
      <c r="M636" s="259"/>
      <c r="N636" s="239" t="s">
        <v>1794</v>
      </c>
      <c r="O636" s="287"/>
      <c r="P636" s="235"/>
      <c r="Q636" s="183"/>
      <c r="R636" s="557"/>
      <c r="S636" s="557"/>
      <c r="T636" s="477"/>
      <c r="U636" s="260" t="s">
        <v>2185</v>
      </c>
      <c r="V636" s="270" t="s">
        <v>1365</v>
      </c>
      <c r="W636" s="291" t="s">
        <v>164</v>
      </c>
      <c r="X636" s="261"/>
    </row>
    <row r="637" spans="1:24" ht="16.5">
      <c r="A637" s="3" t="s">
        <v>2209</v>
      </c>
      <c r="B637" s="100" t="s">
        <v>2210</v>
      </c>
      <c r="C637" s="4">
        <v>43433</v>
      </c>
      <c r="D637" s="5" t="s">
        <v>23</v>
      </c>
      <c r="E637" s="6">
        <v>44865</v>
      </c>
      <c r="F637" s="59">
        <v>2</v>
      </c>
      <c r="G637" s="59" t="s">
        <v>1134</v>
      </c>
      <c r="H637" s="59" t="s">
        <v>1135</v>
      </c>
      <c r="I637" s="59" t="s">
        <v>116</v>
      </c>
      <c r="J637" s="59" t="s">
        <v>974</v>
      </c>
      <c r="K637" s="59" t="s">
        <v>1134</v>
      </c>
      <c r="L637" s="59" t="s">
        <v>2184</v>
      </c>
      <c r="M637" s="59"/>
      <c r="N637" s="10" t="s">
        <v>2211</v>
      </c>
      <c r="O637" s="179">
        <v>46174</v>
      </c>
      <c r="P637" s="138" t="s">
        <v>70</v>
      </c>
      <c r="Q637" s="183" t="s">
        <v>26</v>
      </c>
      <c r="R637" s="555"/>
      <c r="S637" s="555"/>
      <c r="U637" s="183" t="s">
        <v>2185</v>
      </c>
      <c r="V637" s="187" t="s">
        <v>1365</v>
      </c>
      <c r="W637" s="292" t="s">
        <v>164</v>
      </c>
      <c r="X637" s="181"/>
    </row>
    <row r="638" spans="1:24" ht="27.75">
      <c r="A638" s="238" t="s">
        <v>2212</v>
      </c>
      <c r="B638" s="265" t="s">
        <v>2213</v>
      </c>
      <c r="C638" s="240">
        <v>43529</v>
      </c>
      <c r="D638" s="254" t="s">
        <v>23</v>
      </c>
      <c r="E638" s="241" t="s">
        <v>24</v>
      </c>
      <c r="F638" s="259">
        <v>0</v>
      </c>
      <c r="G638" s="652" t="s">
        <v>1802</v>
      </c>
      <c r="H638" s="652" t="s">
        <v>1803</v>
      </c>
      <c r="I638" s="652" t="s">
        <v>116</v>
      </c>
      <c r="J638" s="652" t="s">
        <v>974</v>
      </c>
      <c r="K638" s="652" t="s">
        <v>1802</v>
      </c>
      <c r="L638" s="652" t="s">
        <v>1804</v>
      </c>
      <c r="M638" s="259"/>
      <c r="N638" s="239"/>
      <c r="O638" s="287"/>
      <c r="P638" s="235"/>
      <c r="Q638" s="183"/>
      <c r="R638" s="557"/>
      <c r="S638" s="557"/>
      <c r="T638" s="477"/>
      <c r="U638" s="275" t="s">
        <v>1805</v>
      </c>
      <c r="V638" s="270" t="s">
        <v>1365</v>
      </c>
      <c r="W638" s="291" t="s">
        <v>147</v>
      </c>
      <c r="X638" s="261"/>
    </row>
    <row r="639" spans="1:24" ht="27.75">
      <c r="A639" s="3" t="s">
        <v>2212</v>
      </c>
      <c r="B639" s="100" t="s">
        <v>2214</v>
      </c>
      <c r="C639" s="4">
        <v>43529</v>
      </c>
      <c r="D639" s="5" t="s">
        <v>23</v>
      </c>
      <c r="E639" s="6">
        <v>44986</v>
      </c>
      <c r="F639" s="59">
        <v>1</v>
      </c>
      <c r="G639" s="650" t="s">
        <v>1802</v>
      </c>
      <c r="H639" s="650" t="s">
        <v>1803</v>
      </c>
      <c r="I639" s="650" t="s">
        <v>116</v>
      </c>
      <c r="J639" s="650" t="s">
        <v>974</v>
      </c>
      <c r="K639" s="650" t="s">
        <v>1802</v>
      </c>
      <c r="L639" s="650" t="s">
        <v>1804</v>
      </c>
      <c r="M639" s="59"/>
      <c r="N639" s="10" t="s">
        <v>2215</v>
      </c>
      <c r="O639" s="179">
        <v>46174</v>
      </c>
      <c r="P639" s="138" t="s">
        <v>70</v>
      </c>
      <c r="Q639" s="183" t="s">
        <v>26</v>
      </c>
      <c r="R639" s="555"/>
      <c r="S639" s="555"/>
      <c r="U639" s="308" t="s">
        <v>1805</v>
      </c>
      <c r="V639" s="187" t="s">
        <v>1365</v>
      </c>
      <c r="W639" s="292" t="s">
        <v>147</v>
      </c>
      <c r="X639" s="181"/>
    </row>
    <row r="640" spans="1:24" ht="16.5">
      <c r="A640" s="238" t="s">
        <v>2216</v>
      </c>
      <c r="B640" s="265" t="s">
        <v>2217</v>
      </c>
      <c r="C640" s="240">
        <v>43529</v>
      </c>
      <c r="D640" s="254" t="s">
        <v>23</v>
      </c>
      <c r="E640" s="241" t="s">
        <v>24</v>
      </c>
      <c r="F640" s="259">
        <v>0</v>
      </c>
      <c r="G640" s="241" t="s">
        <v>1015</v>
      </c>
      <c r="H640" s="241" t="s">
        <v>285</v>
      </c>
      <c r="I640" s="259" t="s">
        <v>116</v>
      </c>
      <c r="J640" s="259" t="s">
        <v>974</v>
      </c>
      <c r="K640" s="241" t="s">
        <v>1015</v>
      </c>
      <c r="L640" s="241" t="s">
        <v>1523</v>
      </c>
      <c r="M640" s="259"/>
      <c r="N640" s="239"/>
      <c r="O640" s="287"/>
      <c r="P640" s="235"/>
      <c r="Q640" s="183"/>
      <c r="R640" s="557"/>
      <c r="S640" s="557"/>
      <c r="T640" s="477"/>
      <c r="U640" s="260" t="s">
        <v>286</v>
      </c>
      <c r="V640" s="270" t="s">
        <v>1365</v>
      </c>
      <c r="W640" s="291" t="s">
        <v>279</v>
      </c>
      <c r="X640" s="261"/>
    </row>
    <row r="641" spans="1:24" ht="16.5">
      <c r="A641" s="238" t="s">
        <v>2216</v>
      </c>
      <c r="B641" s="265" t="s">
        <v>2217</v>
      </c>
      <c r="C641" s="240">
        <v>43529</v>
      </c>
      <c r="D641" s="254" t="s">
        <v>23</v>
      </c>
      <c r="E641" s="241">
        <v>45128</v>
      </c>
      <c r="F641" s="259">
        <v>1</v>
      </c>
      <c r="G641" s="241" t="s">
        <v>1015</v>
      </c>
      <c r="H641" s="241" t="s">
        <v>285</v>
      </c>
      <c r="I641" s="259" t="s">
        <v>116</v>
      </c>
      <c r="J641" s="259" t="s">
        <v>974</v>
      </c>
      <c r="K641" s="241" t="s">
        <v>1015</v>
      </c>
      <c r="L641" s="241" t="s">
        <v>1523</v>
      </c>
      <c r="M641" s="259"/>
      <c r="N641" s="239" t="s">
        <v>1794</v>
      </c>
      <c r="O641" s="287"/>
      <c r="P641" s="235"/>
      <c r="Q641" s="183"/>
      <c r="R641" s="557"/>
      <c r="S641" s="557"/>
      <c r="T641" s="477"/>
      <c r="U641" s="260" t="s">
        <v>286</v>
      </c>
      <c r="V641" s="270" t="s">
        <v>1365</v>
      </c>
      <c r="W641" s="291" t="s">
        <v>279</v>
      </c>
      <c r="X641" s="261"/>
    </row>
    <row r="642" spans="1:24" ht="16.5">
      <c r="A642" s="3" t="s">
        <v>2216</v>
      </c>
      <c r="B642" s="100" t="s">
        <v>2217</v>
      </c>
      <c r="C642" s="4">
        <v>43529</v>
      </c>
      <c r="D642" s="5" t="s">
        <v>23</v>
      </c>
      <c r="E642" s="6">
        <v>45273</v>
      </c>
      <c r="F642" s="59">
        <v>2</v>
      </c>
      <c r="G642" s="59" t="s">
        <v>1015</v>
      </c>
      <c r="H642" s="59" t="s">
        <v>285</v>
      </c>
      <c r="I642" s="59" t="s">
        <v>116</v>
      </c>
      <c r="J642" s="59" t="s">
        <v>974</v>
      </c>
      <c r="K642" s="59" t="s">
        <v>1015</v>
      </c>
      <c r="L642" s="59" t="s">
        <v>1523</v>
      </c>
      <c r="M642" s="59"/>
      <c r="N642" s="10" t="s">
        <v>2218</v>
      </c>
      <c r="O642" s="179">
        <v>46174</v>
      </c>
      <c r="P642" s="138" t="s">
        <v>70</v>
      </c>
      <c r="Q642" s="183" t="s">
        <v>26</v>
      </c>
      <c r="R642" s="555"/>
      <c r="S642" s="555"/>
      <c r="U642" s="183" t="s">
        <v>286</v>
      </c>
      <c r="V642" s="187" t="s">
        <v>1365</v>
      </c>
      <c r="W642" s="292" t="s">
        <v>279</v>
      </c>
      <c r="X642" s="181"/>
    </row>
    <row r="643" spans="1:24" ht="16.5">
      <c r="A643" s="238" t="s">
        <v>2219</v>
      </c>
      <c r="B643" s="265" t="s">
        <v>2220</v>
      </c>
      <c r="C643" s="240">
        <v>43563</v>
      </c>
      <c r="D643" s="254" t="s">
        <v>23</v>
      </c>
      <c r="E643" s="241" t="s">
        <v>24</v>
      </c>
      <c r="F643" s="259">
        <v>0</v>
      </c>
      <c r="G643" s="259" t="s">
        <v>1199</v>
      </c>
      <c r="H643" s="259" t="s">
        <v>1200</v>
      </c>
      <c r="I643" s="259" t="s">
        <v>60</v>
      </c>
      <c r="J643" s="259" t="s">
        <v>974</v>
      </c>
      <c r="K643" s="259" t="s">
        <v>1199</v>
      </c>
      <c r="L643" s="259" t="s">
        <v>1973</v>
      </c>
      <c r="M643" s="259"/>
      <c r="N643" s="239"/>
      <c r="O643" s="287"/>
      <c r="P643" s="235"/>
      <c r="Q643" s="183"/>
      <c r="R643" s="557"/>
      <c r="S643" s="557"/>
      <c r="T643" s="477"/>
      <c r="U643" s="260" t="s">
        <v>1974</v>
      </c>
      <c r="V643" s="270" t="s">
        <v>1365</v>
      </c>
      <c r="W643" s="291" t="s">
        <v>141</v>
      </c>
      <c r="X643" s="261"/>
    </row>
    <row r="644" spans="1:24" ht="16.5">
      <c r="A644" s="3" t="s">
        <v>2219</v>
      </c>
      <c r="B644" s="12" t="s">
        <v>2220</v>
      </c>
      <c r="C644" s="4">
        <v>43563</v>
      </c>
      <c r="D644" s="5" t="s">
        <v>23</v>
      </c>
      <c r="E644" s="6">
        <v>45512</v>
      </c>
      <c r="F644" s="59">
        <v>1</v>
      </c>
      <c r="G644" s="59" t="s">
        <v>1199</v>
      </c>
      <c r="H644" s="59" t="s">
        <v>1200</v>
      </c>
      <c r="I644" s="59" t="s">
        <v>60</v>
      </c>
      <c r="J644" s="59" t="s">
        <v>974</v>
      </c>
      <c r="K644" s="59" t="s">
        <v>1199</v>
      </c>
      <c r="L644" s="59" t="s">
        <v>1973</v>
      </c>
      <c r="M644" s="59"/>
      <c r="N644" s="135" t="s">
        <v>878</v>
      </c>
      <c r="O644" s="179">
        <v>46174</v>
      </c>
      <c r="P644" s="138" t="s">
        <v>70</v>
      </c>
      <c r="Q644" s="183" t="s">
        <v>26</v>
      </c>
      <c r="R644" s="555" t="s">
        <v>1992</v>
      </c>
      <c r="S644" s="555"/>
      <c r="U644" s="183" t="s">
        <v>1974</v>
      </c>
      <c r="V644" s="187" t="s">
        <v>1365</v>
      </c>
      <c r="W644" s="292" t="s">
        <v>141</v>
      </c>
      <c r="X644" s="181"/>
    </row>
    <row r="645" spans="1:24" ht="16.5">
      <c r="A645" s="238" t="s">
        <v>2221</v>
      </c>
      <c r="B645" s="265" t="s">
        <v>2222</v>
      </c>
      <c r="C645" s="240">
        <v>43564</v>
      </c>
      <c r="D645" s="254" t="s">
        <v>23</v>
      </c>
      <c r="E645" s="241" t="s">
        <v>24</v>
      </c>
      <c r="F645" s="259">
        <v>0</v>
      </c>
      <c r="G645" s="259" t="s">
        <v>59</v>
      </c>
      <c r="H645" s="259" t="s">
        <v>1362</v>
      </c>
      <c r="I645" s="259" t="s">
        <v>1362</v>
      </c>
      <c r="J645" s="259" t="s">
        <v>974</v>
      </c>
      <c r="K645" s="259" t="s">
        <v>59</v>
      </c>
      <c r="L645" s="259" t="s">
        <v>974</v>
      </c>
      <c r="M645" s="259"/>
      <c r="N645" s="239"/>
      <c r="O645" s="287"/>
      <c r="P645" s="235"/>
      <c r="Q645" s="183"/>
      <c r="R645" s="557"/>
      <c r="S645" s="557"/>
      <c r="T645" s="477"/>
      <c r="U645" s="260" t="s">
        <v>1364</v>
      </c>
      <c r="V645" s="270" t="s">
        <v>1365</v>
      </c>
      <c r="W645" s="291" t="s">
        <v>187</v>
      </c>
      <c r="X645" s="261"/>
    </row>
    <row r="646" spans="1:24" s="34" customFormat="1" ht="16.5">
      <c r="A646" s="3" t="s">
        <v>2221</v>
      </c>
      <c r="B646" s="12" t="s">
        <v>2223</v>
      </c>
      <c r="C646" s="4">
        <v>43564</v>
      </c>
      <c r="D646" s="5" t="s">
        <v>23</v>
      </c>
      <c r="E646" s="121">
        <v>46120</v>
      </c>
      <c r="F646" s="190">
        <v>1</v>
      </c>
      <c r="G646" s="59" t="s">
        <v>58</v>
      </c>
      <c r="H646" s="59" t="s">
        <v>59</v>
      </c>
      <c r="I646" s="59" t="s">
        <v>60</v>
      </c>
      <c r="J646" s="59" t="s">
        <v>974</v>
      </c>
      <c r="K646" s="59" t="s">
        <v>58</v>
      </c>
      <c r="L646" s="59" t="s">
        <v>974</v>
      </c>
      <c r="M646" s="190"/>
      <c r="N646" s="118" t="s">
        <v>805</v>
      </c>
      <c r="O646" s="179">
        <v>46121</v>
      </c>
      <c r="P646" s="138" t="s">
        <v>70</v>
      </c>
      <c r="Q646" s="183" t="s">
        <v>26</v>
      </c>
      <c r="R646" s="554"/>
      <c r="S646" s="554"/>
      <c r="T646" s="475"/>
      <c r="U646" s="258"/>
      <c r="V646" s="289"/>
      <c r="W646" s="293"/>
      <c r="X646" s="182"/>
    </row>
    <row r="647" spans="1:24" ht="16.5">
      <c r="A647" s="238" t="s">
        <v>2224</v>
      </c>
      <c r="B647" s="265" t="s">
        <v>2225</v>
      </c>
      <c r="C647" s="240">
        <v>43602</v>
      </c>
      <c r="D647" s="254" t="s">
        <v>23</v>
      </c>
      <c r="E647" s="241" t="s">
        <v>24</v>
      </c>
      <c r="F647" s="259">
        <v>0</v>
      </c>
      <c r="G647" s="259" t="s">
        <v>270</v>
      </c>
      <c r="H647" s="259" t="s">
        <v>1723</v>
      </c>
      <c r="I647" s="259" t="s">
        <v>60</v>
      </c>
      <c r="J647" s="259" t="s">
        <v>974</v>
      </c>
      <c r="K647" s="259" t="s">
        <v>270</v>
      </c>
      <c r="L647" s="259" t="s">
        <v>1725</v>
      </c>
      <c r="M647" s="259"/>
      <c r="N647" s="239"/>
      <c r="O647" s="287"/>
      <c r="P647" s="235"/>
      <c r="Q647" s="183"/>
      <c r="R647" s="557"/>
      <c r="S647" s="557"/>
      <c r="T647" s="477"/>
      <c r="U647" s="260" t="s">
        <v>272</v>
      </c>
      <c r="V647" s="270" t="s">
        <v>1365</v>
      </c>
      <c r="W647" s="291" t="s">
        <v>257</v>
      </c>
      <c r="X647" s="261"/>
    </row>
    <row r="648" spans="1:24" ht="16.5">
      <c r="A648" s="238" t="s">
        <v>2224</v>
      </c>
      <c r="B648" s="265" t="s">
        <v>2225</v>
      </c>
      <c r="C648" s="240">
        <v>43602</v>
      </c>
      <c r="D648" s="254" t="s">
        <v>23</v>
      </c>
      <c r="E648" s="241">
        <v>44781</v>
      </c>
      <c r="F648" s="259">
        <v>1</v>
      </c>
      <c r="G648" s="259" t="s">
        <v>270</v>
      </c>
      <c r="H648" s="259" t="s">
        <v>1723</v>
      </c>
      <c r="I648" s="259" t="s">
        <v>60</v>
      </c>
      <c r="J648" s="259" t="s">
        <v>974</v>
      </c>
      <c r="K648" s="259" t="s">
        <v>270</v>
      </c>
      <c r="L648" s="259" t="s">
        <v>1725</v>
      </c>
      <c r="M648" s="259"/>
      <c r="N648" s="239" t="s">
        <v>84</v>
      </c>
      <c r="O648" s="287"/>
      <c r="P648" s="235"/>
      <c r="Q648" s="183"/>
      <c r="R648" s="557"/>
      <c r="S648" s="557"/>
      <c r="T648" s="477"/>
      <c r="U648" s="260" t="s">
        <v>272</v>
      </c>
      <c r="V648" s="270" t="s">
        <v>1365</v>
      </c>
      <c r="W648" s="291" t="s">
        <v>257</v>
      </c>
      <c r="X648" s="261"/>
    </row>
    <row r="649" spans="1:24" ht="16.5">
      <c r="A649" s="238" t="s">
        <v>2224</v>
      </c>
      <c r="B649" s="265" t="s">
        <v>2225</v>
      </c>
      <c r="C649" s="240">
        <v>43602</v>
      </c>
      <c r="D649" s="254" t="s">
        <v>23</v>
      </c>
      <c r="E649" s="241">
        <v>45272</v>
      </c>
      <c r="F649" s="259">
        <v>2</v>
      </c>
      <c r="G649" s="259" t="s">
        <v>270</v>
      </c>
      <c r="H649" s="259" t="s">
        <v>1723</v>
      </c>
      <c r="I649" s="259" t="s">
        <v>60</v>
      </c>
      <c r="J649" s="259" t="s">
        <v>974</v>
      </c>
      <c r="K649" s="259" t="s">
        <v>270</v>
      </c>
      <c r="L649" s="259" t="s">
        <v>1725</v>
      </c>
      <c r="M649" s="259"/>
      <c r="N649" s="239" t="s">
        <v>84</v>
      </c>
      <c r="O649" s="287"/>
      <c r="P649" s="235"/>
      <c r="Q649" s="183"/>
      <c r="R649" s="555"/>
      <c r="S649" s="555"/>
      <c r="U649" s="183" t="s">
        <v>272</v>
      </c>
      <c r="V649" s="187" t="s">
        <v>1365</v>
      </c>
      <c r="W649" s="292" t="s">
        <v>257</v>
      </c>
      <c r="X649" s="181"/>
    </row>
    <row r="650" spans="1:24" ht="16.5">
      <c r="A650" s="3" t="s">
        <v>2224</v>
      </c>
      <c r="B650" s="100" t="s">
        <v>2225</v>
      </c>
      <c r="C650" s="4">
        <v>43602</v>
      </c>
      <c r="D650" s="5" t="s">
        <v>23</v>
      </c>
      <c r="E650" s="6">
        <v>45470</v>
      </c>
      <c r="F650" s="59">
        <v>3</v>
      </c>
      <c r="G650" s="59" t="s">
        <v>270</v>
      </c>
      <c r="H650" s="59" t="s">
        <v>1723</v>
      </c>
      <c r="I650" s="59" t="s">
        <v>60</v>
      </c>
      <c r="J650" s="59" t="s">
        <v>974</v>
      </c>
      <c r="K650" s="59" t="s">
        <v>270</v>
      </c>
      <c r="L650" s="59" t="s">
        <v>1725</v>
      </c>
      <c r="M650" s="59"/>
      <c r="N650" s="10" t="s">
        <v>84</v>
      </c>
      <c r="O650" s="179">
        <v>46174</v>
      </c>
      <c r="P650" s="138" t="s">
        <v>70</v>
      </c>
      <c r="Q650" s="183" t="s">
        <v>26</v>
      </c>
      <c r="R650" s="555"/>
      <c r="S650" s="555"/>
      <c r="U650" s="183" t="s">
        <v>272</v>
      </c>
      <c r="V650" s="187" t="s">
        <v>1365</v>
      </c>
      <c r="W650" s="292" t="s">
        <v>257</v>
      </c>
      <c r="X650" s="181"/>
    </row>
    <row r="651" spans="1:24" ht="16.5">
      <c r="A651" s="238" t="s">
        <v>2226</v>
      </c>
      <c r="B651" s="265" t="s">
        <v>2227</v>
      </c>
      <c r="C651" s="240">
        <v>43951</v>
      </c>
      <c r="D651" s="254" t="s">
        <v>23</v>
      </c>
      <c r="E651" s="241" t="s">
        <v>24</v>
      </c>
      <c r="F651" s="259">
        <v>0</v>
      </c>
      <c r="G651" s="259" t="s">
        <v>234</v>
      </c>
      <c r="H651" s="259" t="s">
        <v>235</v>
      </c>
      <c r="I651" s="259" t="s">
        <v>60</v>
      </c>
      <c r="J651" s="259" t="s">
        <v>974</v>
      </c>
      <c r="K651" s="259" t="s">
        <v>234</v>
      </c>
      <c r="L651" s="259" t="s">
        <v>1607</v>
      </c>
      <c r="M651" s="259"/>
      <c r="N651" s="239"/>
      <c r="O651" s="287"/>
      <c r="P651" s="235"/>
      <c r="Q651" s="183"/>
      <c r="R651" s="557"/>
      <c r="S651" s="557"/>
      <c r="T651" s="477"/>
      <c r="U651" s="270" t="s">
        <v>719</v>
      </c>
      <c r="V651" s="270" t="s">
        <v>1365</v>
      </c>
      <c r="W651" s="291" t="s">
        <v>231</v>
      </c>
      <c r="X651" s="261"/>
    </row>
    <row r="652" spans="1:24" s="255" customFormat="1" ht="16.5">
      <c r="A652" s="238" t="s">
        <v>2226</v>
      </c>
      <c r="B652" s="265" t="s">
        <v>2227</v>
      </c>
      <c r="C652" s="240">
        <v>43951</v>
      </c>
      <c r="D652" s="254" t="s">
        <v>23</v>
      </c>
      <c r="E652" s="241">
        <v>44810</v>
      </c>
      <c r="F652" s="259">
        <v>1</v>
      </c>
      <c r="G652" s="259" t="s">
        <v>234</v>
      </c>
      <c r="H652" s="259" t="s">
        <v>235</v>
      </c>
      <c r="I652" s="259" t="s">
        <v>60</v>
      </c>
      <c r="J652" s="259" t="s">
        <v>974</v>
      </c>
      <c r="K652" s="259" t="s">
        <v>234</v>
      </c>
      <c r="L652" s="259" t="s">
        <v>1607</v>
      </c>
      <c r="M652" s="259"/>
      <c r="N652" s="239" t="s">
        <v>84</v>
      </c>
      <c r="O652" s="287"/>
      <c r="P652" s="235"/>
      <c r="Q652" s="183"/>
      <c r="R652" s="557"/>
      <c r="S652" s="557"/>
      <c r="T652" s="477"/>
      <c r="U652" s="270" t="s">
        <v>719</v>
      </c>
      <c r="V652" s="270" t="s">
        <v>1365</v>
      </c>
      <c r="W652" s="291" t="s">
        <v>231</v>
      </c>
      <c r="X652" s="261"/>
    </row>
    <row r="653" spans="1:24" ht="16.5">
      <c r="A653" s="3" t="s">
        <v>2226</v>
      </c>
      <c r="B653" s="100" t="s">
        <v>2227</v>
      </c>
      <c r="C653" s="4">
        <v>43951</v>
      </c>
      <c r="D653" s="5" t="s">
        <v>23</v>
      </c>
      <c r="E653" s="6">
        <v>45469</v>
      </c>
      <c r="F653" s="59">
        <v>2</v>
      </c>
      <c r="G653" s="59" t="s">
        <v>234</v>
      </c>
      <c r="H653" s="59" t="s">
        <v>235</v>
      </c>
      <c r="I653" s="59" t="s">
        <v>60</v>
      </c>
      <c r="J653" s="59" t="s">
        <v>974</v>
      </c>
      <c r="K653" s="59" t="s">
        <v>234</v>
      </c>
      <c r="L653" s="59" t="s">
        <v>1607</v>
      </c>
      <c r="M653" s="59"/>
      <c r="N653" s="10" t="s">
        <v>84</v>
      </c>
      <c r="O653" s="179">
        <v>46174</v>
      </c>
      <c r="P653" s="138" t="s">
        <v>70</v>
      </c>
      <c r="Q653" s="183" t="s">
        <v>26</v>
      </c>
      <c r="R653" s="555"/>
      <c r="S653" s="555"/>
      <c r="U653" s="187" t="s">
        <v>719</v>
      </c>
      <c r="V653" s="187" t="s">
        <v>1365</v>
      </c>
      <c r="W653" s="292" t="s">
        <v>231</v>
      </c>
      <c r="X653" s="181"/>
    </row>
    <row r="654" spans="1:24" ht="16.5">
      <c r="A654" s="238" t="s">
        <v>2228</v>
      </c>
      <c r="B654" s="265" t="s">
        <v>2229</v>
      </c>
      <c r="C654" s="240">
        <v>43951</v>
      </c>
      <c r="D654" s="254" t="s">
        <v>23</v>
      </c>
      <c r="E654" s="241" t="s">
        <v>24</v>
      </c>
      <c r="F654" s="259">
        <v>0</v>
      </c>
      <c r="G654" s="259" t="s">
        <v>234</v>
      </c>
      <c r="H654" s="259" t="s">
        <v>235</v>
      </c>
      <c r="I654" s="259" t="s">
        <v>60</v>
      </c>
      <c r="J654" s="259" t="s">
        <v>974</v>
      </c>
      <c r="K654" s="259" t="s">
        <v>234</v>
      </c>
      <c r="L654" s="259" t="s">
        <v>1607</v>
      </c>
      <c r="M654" s="259"/>
      <c r="N654" s="239"/>
      <c r="O654" s="287"/>
      <c r="P654" s="235"/>
      <c r="Q654" s="183"/>
      <c r="R654" s="557"/>
      <c r="S654" s="557"/>
      <c r="T654" s="477"/>
      <c r="U654" s="270" t="s">
        <v>719</v>
      </c>
      <c r="V654" s="270" t="s">
        <v>1365</v>
      </c>
      <c r="W654" s="291" t="s">
        <v>231</v>
      </c>
      <c r="X654" s="261"/>
    </row>
    <row r="655" spans="1:24" s="255" customFormat="1" ht="16.5">
      <c r="A655" s="238" t="s">
        <v>2228</v>
      </c>
      <c r="B655" s="265" t="s">
        <v>2229</v>
      </c>
      <c r="C655" s="240">
        <v>43951</v>
      </c>
      <c r="D655" s="254" t="s">
        <v>23</v>
      </c>
      <c r="E655" s="241">
        <v>44810</v>
      </c>
      <c r="F655" s="259">
        <v>1</v>
      </c>
      <c r="G655" s="259" t="s">
        <v>234</v>
      </c>
      <c r="H655" s="259" t="s">
        <v>235</v>
      </c>
      <c r="I655" s="259" t="s">
        <v>60</v>
      </c>
      <c r="J655" s="259" t="s">
        <v>974</v>
      </c>
      <c r="K655" s="259" t="s">
        <v>234</v>
      </c>
      <c r="L655" s="259" t="s">
        <v>1607</v>
      </c>
      <c r="M655" s="259"/>
      <c r="N655" s="239" t="s">
        <v>84</v>
      </c>
      <c r="O655" s="287"/>
      <c r="P655" s="235"/>
      <c r="Q655" s="183"/>
      <c r="R655" s="560"/>
      <c r="S655" s="560"/>
      <c r="T655" s="458"/>
      <c r="U655" s="270" t="s">
        <v>719</v>
      </c>
      <c r="V655" s="270" t="s">
        <v>1365</v>
      </c>
      <c r="W655" s="291" t="s">
        <v>231</v>
      </c>
      <c r="X655" s="261"/>
    </row>
    <row r="656" spans="1:24" ht="16.5">
      <c r="A656" s="238" t="s">
        <v>2228</v>
      </c>
      <c r="B656" s="265" t="s">
        <v>2229</v>
      </c>
      <c r="C656" s="240">
        <v>43951</v>
      </c>
      <c r="D656" s="254" t="s">
        <v>23</v>
      </c>
      <c r="E656" s="241">
        <v>45348</v>
      </c>
      <c r="F656" s="259">
        <v>2</v>
      </c>
      <c r="G656" s="259" t="s">
        <v>234</v>
      </c>
      <c r="H656" s="259" t="s">
        <v>235</v>
      </c>
      <c r="I656" s="259" t="s">
        <v>60</v>
      </c>
      <c r="J656" s="259" t="s">
        <v>974</v>
      </c>
      <c r="K656" s="259" t="s">
        <v>234</v>
      </c>
      <c r="L656" s="259" t="s">
        <v>1607</v>
      </c>
      <c r="M656" s="259"/>
      <c r="N656" s="239" t="s">
        <v>84</v>
      </c>
      <c r="O656" s="287"/>
      <c r="P656" s="235"/>
      <c r="Q656" s="183"/>
      <c r="R656" s="561"/>
      <c r="S656" s="561"/>
      <c r="T656" s="457"/>
      <c r="U656" s="187" t="s">
        <v>719</v>
      </c>
      <c r="V656" s="187" t="s">
        <v>1365</v>
      </c>
      <c r="W656" s="292" t="s">
        <v>231</v>
      </c>
      <c r="X656" s="181"/>
    </row>
    <row r="657" spans="1:24" ht="16.5">
      <c r="A657" s="3" t="s">
        <v>2228</v>
      </c>
      <c r="B657" s="100" t="s">
        <v>2229</v>
      </c>
      <c r="C657" s="4">
        <v>43951</v>
      </c>
      <c r="D657" s="5" t="s">
        <v>23</v>
      </c>
      <c r="E657" s="6">
        <v>46147</v>
      </c>
      <c r="F657" s="59">
        <v>3</v>
      </c>
      <c r="G657" s="59" t="s">
        <v>237</v>
      </c>
      <c r="H657" s="59" t="s">
        <v>235</v>
      </c>
      <c r="I657" s="59" t="s">
        <v>60</v>
      </c>
      <c r="J657" s="59" t="s">
        <v>974</v>
      </c>
      <c r="K657" s="59" t="s">
        <v>237</v>
      </c>
      <c r="L657" s="59" t="s">
        <v>1607</v>
      </c>
      <c r="M657" s="59"/>
      <c r="N657" s="10" t="s">
        <v>84</v>
      </c>
      <c r="O657" s="179">
        <v>46147</v>
      </c>
      <c r="P657" s="138" t="s">
        <v>70</v>
      </c>
      <c r="Q657" s="183" t="s">
        <v>26</v>
      </c>
      <c r="R657" s="561"/>
      <c r="S657" s="561"/>
      <c r="T657" s="457"/>
      <c r="U657" s="187" t="s">
        <v>719</v>
      </c>
      <c r="V657" s="187" t="s">
        <v>1365</v>
      </c>
      <c r="W657" s="292" t="s">
        <v>231</v>
      </c>
      <c r="X657" s="181"/>
    </row>
    <row r="658" spans="1:24" ht="16.5">
      <c r="A658" s="238" t="s">
        <v>2230</v>
      </c>
      <c r="B658" s="265" t="s">
        <v>2231</v>
      </c>
      <c r="C658" s="240">
        <v>43951</v>
      </c>
      <c r="D658" s="254" t="s">
        <v>23</v>
      </c>
      <c r="E658" s="241" t="s">
        <v>24</v>
      </c>
      <c r="F658" s="259">
        <v>0</v>
      </c>
      <c r="G658" s="259" t="s">
        <v>234</v>
      </c>
      <c r="H658" s="259" t="s">
        <v>235</v>
      </c>
      <c r="I658" s="259" t="s">
        <v>143</v>
      </c>
      <c r="J658" s="259" t="s">
        <v>974</v>
      </c>
      <c r="K658" s="259" t="s">
        <v>234</v>
      </c>
      <c r="L658" s="259" t="s">
        <v>1607</v>
      </c>
      <c r="M658" s="259"/>
      <c r="N658" s="239"/>
      <c r="O658" s="287"/>
      <c r="P658" s="235"/>
      <c r="Q658" s="183"/>
      <c r="R658" s="557"/>
      <c r="S658" s="557"/>
      <c r="T658" s="477"/>
      <c r="U658" s="270" t="s">
        <v>719</v>
      </c>
      <c r="V658" s="270" t="s">
        <v>1365</v>
      </c>
      <c r="W658" s="291" t="s">
        <v>231</v>
      </c>
      <c r="X658" s="261"/>
    </row>
    <row r="659" spans="1:24" ht="16.5">
      <c r="A659" s="3" t="s">
        <v>2230</v>
      </c>
      <c r="B659" s="100" t="s">
        <v>2231</v>
      </c>
      <c r="C659" s="4">
        <v>43951</v>
      </c>
      <c r="D659" s="5" t="s">
        <v>23</v>
      </c>
      <c r="E659" s="6">
        <v>44810</v>
      </c>
      <c r="F659" s="59">
        <v>1</v>
      </c>
      <c r="G659" s="59" t="s">
        <v>234</v>
      </c>
      <c r="H659" s="59" t="s">
        <v>235</v>
      </c>
      <c r="I659" s="59" t="s">
        <v>143</v>
      </c>
      <c r="J659" s="59" t="s">
        <v>974</v>
      </c>
      <c r="K659" s="59" t="s">
        <v>234</v>
      </c>
      <c r="L659" s="59" t="s">
        <v>1607</v>
      </c>
      <c r="M659" s="59"/>
      <c r="N659" s="10" t="s">
        <v>84</v>
      </c>
      <c r="O659" s="179">
        <v>46174</v>
      </c>
      <c r="P659" s="138" t="s">
        <v>70</v>
      </c>
      <c r="Q659" s="183" t="s">
        <v>26</v>
      </c>
      <c r="R659" s="555"/>
      <c r="S659" s="555"/>
      <c r="U659" s="187" t="s">
        <v>719</v>
      </c>
      <c r="V659" s="187" t="s">
        <v>1365</v>
      </c>
      <c r="W659" s="292" t="s">
        <v>231</v>
      </c>
      <c r="X659" s="181"/>
    </row>
    <row r="660" spans="1:24" ht="16.5">
      <c r="A660" s="238" t="s">
        <v>2232</v>
      </c>
      <c r="B660" s="265" t="s">
        <v>2233</v>
      </c>
      <c r="C660" s="240">
        <v>43951</v>
      </c>
      <c r="D660" s="254" t="s">
        <v>23</v>
      </c>
      <c r="E660" s="241" t="s">
        <v>24</v>
      </c>
      <c r="F660" s="259">
        <v>0</v>
      </c>
      <c r="G660" s="259" t="s">
        <v>234</v>
      </c>
      <c r="H660" s="259" t="s">
        <v>235</v>
      </c>
      <c r="I660" s="259" t="s">
        <v>143</v>
      </c>
      <c r="J660" s="259" t="s">
        <v>974</v>
      </c>
      <c r="K660" s="259" t="s">
        <v>234</v>
      </c>
      <c r="L660" s="259" t="s">
        <v>1607</v>
      </c>
      <c r="M660" s="259"/>
      <c r="N660" s="239"/>
      <c r="O660" s="287"/>
      <c r="P660" s="235"/>
      <c r="Q660" s="183"/>
      <c r="R660" s="557"/>
      <c r="S660" s="557"/>
      <c r="T660" s="477"/>
      <c r="U660" s="270" t="s">
        <v>719</v>
      </c>
      <c r="V660" s="270" t="s">
        <v>1365</v>
      </c>
      <c r="W660" s="291" t="s">
        <v>231</v>
      </c>
      <c r="X660" s="261"/>
    </row>
    <row r="661" spans="1:24" ht="16.5">
      <c r="A661" s="3" t="s">
        <v>2232</v>
      </c>
      <c r="B661" s="100" t="s">
        <v>2233</v>
      </c>
      <c r="C661" s="4">
        <v>43951</v>
      </c>
      <c r="D661" s="5" t="s">
        <v>23</v>
      </c>
      <c r="E661" s="6">
        <v>44810</v>
      </c>
      <c r="F661" s="59">
        <v>1</v>
      </c>
      <c r="G661" s="59" t="s">
        <v>234</v>
      </c>
      <c r="H661" s="59" t="s">
        <v>235</v>
      </c>
      <c r="I661" s="59" t="s">
        <v>143</v>
      </c>
      <c r="J661" s="59" t="s">
        <v>974</v>
      </c>
      <c r="K661" s="59" t="s">
        <v>234</v>
      </c>
      <c r="L661" s="59" t="s">
        <v>1607</v>
      </c>
      <c r="M661" s="59"/>
      <c r="N661" s="10" t="s">
        <v>84</v>
      </c>
      <c r="O661" s="179">
        <v>46174</v>
      </c>
      <c r="P661" s="138" t="s">
        <v>70</v>
      </c>
      <c r="Q661" s="183" t="s">
        <v>26</v>
      </c>
      <c r="R661" s="555"/>
      <c r="S661" s="555"/>
      <c r="U661" s="187" t="s">
        <v>719</v>
      </c>
      <c r="V661" s="187" t="s">
        <v>1365</v>
      </c>
      <c r="W661" s="292" t="s">
        <v>231</v>
      </c>
      <c r="X661" s="181"/>
    </row>
    <row r="662" spans="1:24" ht="16.5">
      <c r="A662" s="238" t="s">
        <v>2234</v>
      </c>
      <c r="B662" s="265" t="s">
        <v>2235</v>
      </c>
      <c r="C662" s="240">
        <v>43951</v>
      </c>
      <c r="D662" s="254" t="s">
        <v>23</v>
      </c>
      <c r="E662" s="241" t="s">
        <v>24</v>
      </c>
      <c r="F662" s="259">
        <v>0</v>
      </c>
      <c r="G662" s="259" t="s">
        <v>234</v>
      </c>
      <c r="H662" s="259" t="s">
        <v>235</v>
      </c>
      <c r="I662" s="259" t="s">
        <v>143</v>
      </c>
      <c r="J662" s="259" t="s">
        <v>974</v>
      </c>
      <c r="K662" s="259" t="s">
        <v>234</v>
      </c>
      <c r="L662" s="259" t="s">
        <v>1607</v>
      </c>
      <c r="M662" s="259"/>
      <c r="N662" s="239"/>
      <c r="O662" s="287"/>
      <c r="P662" s="235"/>
      <c r="Q662" s="183"/>
      <c r="R662" s="557"/>
      <c r="S662" s="557"/>
      <c r="T662" s="477"/>
      <c r="U662" s="270" t="s">
        <v>719</v>
      </c>
      <c r="V662" s="270" t="s">
        <v>1365</v>
      </c>
      <c r="W662" s="291" t="s">
        <v>231</v>
      </c>
      <c r="X662" s="261"/>
    </row>
    <row r="663" spans="1:24" ht="16.5">
      <c r="A663" s="3" t="s">
        <v>2234</v>
      </c>
      <c r="B663" s="100" t="s">
        <v>2235</v>
      </c>
      <c r="C663" s="4">
        <v>43951</v>
      </c>
      <c r="D663" s="5" t="s">
        <v>23</v>
      </c>
      <c r="E663" s="6">
        <v>44810</v>
      </c>
      <c r="F663" s="59">
        <v>1</v>
      </c>
      <c r="G663" s="59" t="s">
        <v>234</v>
      </c>
      <c r="H663" s="59" t="s">
        <v>235</v>
      </c>
      <c r="I663" s="59" t="s">
        <v>143</v>
      </c>
      <c r="J663" s="59" t="s">
        <v>974</v>
      </c>
      <c r="K663" s="59" t="s">
        <v>234</v>
      </c>
      <c r="L663" s="59" t="s">
        <v>1607</v>
      </c>
      <c r="M663" s="59"/>
      <c r="N663" s="10" t="s">
        <v>84</v>
      </c>
      <c r="O663" s="179">
        <v>46174</v>
      </c>
      <c r="P663" s="138" t="s">
        <v>70</v>
      </c>
      <c r="Q663" s="183" t="s">
        <v>26</v>
      </c>
      <c r="R663" s="555"/>
      <c r="S663" s="555"/>
      <c r="U663" s="187" t="s">
        <v>719</v>
      </c>
      <c r="V663" s="187" t="s">
        <v>1365</v>
      </c>
      <c r="W663" s="292" t="s">
        <v>231</v>
      </c>
      <c r="X663" s="181"/>
    </row>
    <row r="664" spans="1:24" ht="17.25" customHeight="1">
      <c r="A664" s="238" t="s">
        <v>2236</v>
      </c>
      <c r="B664" s="265" t="s">
        <v>2237</v>
      </c>
      <c r="C664" s="240">
        <v>43951</v>
      </c>
      <c r="D664" s="254" t="s">
        <v>23</v>
      </c>
      <c r="E664" s="241" t="s">
        <v>24</v>
      </c>
      <c r="F664" s="259">
        <v>0</v>
      </c>
      <c r="G664" s="259" t="s">
        <v>234</v>
      </c>
      <c r="H664" s="259" t="s">
        <v>235</v>
      </c>
      <c r="I664" s="259" t="s">
        <v>143</v>
      </c>
      <c r="J664" s="259" t="s">
        <v>974</v>
      </c>
      <c r="K664" s="259" t="s">
        <v>234</v>
      </c>
      <c r="L664" s="259" t="s">
        <v>1607</v>
      </c>
      <c r="M664" s="259"/>
      <c r="N664" s="239"/>
      <c r="O664" s="287"/>
      <c r="P664" s="235"/>
      <c r="Q664" s="183"/>
      <c r="R664" s="557"/>
      <c r="S664" s="557"/>
      <c r="T664" s="477"/>
      <c r="U664" s="270" t="s">
        <v>719</v>
      </c>
      <c r="V664" s="270" t="s">
        <v>1365</v>
      </c>
      <c r="W664" s="291" t="s">
        <v>231</v>
      </c>
      <c r="X664" s="261"/>
    </row>
    <row r="665" spans="1:24" ht="16.5">
      <c r="A665" s="238" t="s">
        <v>2236</v>
      </c>
      <c r="B665" s="265" t="s">
        <v>2237</v>
      </c>
      <c r="C665" s="240">
        <v>43951</v>
      </c>
      <c r="D665" s="254" t="s">
        <v>23</v>
      </c>
      <c r="E665" s="241">
        <v>44810</v>
      </c>
      <c r="F665" s="259">
        <v>1</v>
      </c>
      <c r="G665" s="259" t="s">
        <v>234</v>
      </c>
      <c r="H665" s="259" t="s">
        <v>235</v>
      </c>
      <c r="I665" s="259" t="s">
        <v>143</v>
      </c>
      <c r="J665" s="259" t="s">
        <v>974</v>
      </c>
      <c r="K665" s="259" t="s">
        <v>234</v>
      </c>
      <c r="L665" s="259" t="s">
        <v>1607</v>
      </c>
      <c r="M665" s="259"/>
      <c r="N665" s="239" t="s">
        <v>84</v>
      </c>
      <c r="O665" s="287"/>
      <c r="P665" s="235"/>
      <c r="Q665" s="183"/>
      <c r="R665" s="555"/>
      <c r="S665" s="555"/>
      <c r="U665" s="187" t="s">
        <v>719</v>
      </c>
      <c r="V665" s="187" t="s">
        <v>1365</v>
      </c>
      <c r="W665" s="292" t="s">
        <v>231</v>
      </c>
      <c r="X665" s="181"/>
    </row>
    <row r="666" spans="1:24" ht="16.5">
      <c r="A666" s="3" t="s">
        <v>2236</v>
      </c>
      <c r="B666" s="100" t="s">
        <v>2237</v>
      </c>
      <c r="C666" s="4">
        <v>43951</v>
      </c>
      <c r="D666" s="5" t="s">
        <v>23</v>
      </c>
      <c r="E666" s="6">
        <v>46147</v>
      </c>
      <c r="F666" s="59">
        <v>2</v>
      </c>
      <c r="G666" s="59" t="s">
        <v>237</v>
      </c>
      <c r="H666" s="59" t="s">
        <v>235</v>
      </c>
      <c r="I666" s="59" t="s">
        <v>143</v>
      </c>
      <c r="J666" s="59" t="s">
        <v>974</v>
      </c>
      <c r="K666" s="59" t="s">
        <v>237</v>
      </c>
      <c r="L666" s="59" t="s">
        <v>1607</v>
      </c>
      <c r="M666" s="59"/>
      <c r="N666" s="10" t="s">
        <v>84</v>
      </c>
      <c r="O666" s="179">
        <v>46174</v>
      </c>
      <c r="P666" s="138" t="s">
        <v>70</v>
      </c>
      <c r="Q666" s="183" t="s">
        <v>26</v>
      </c>
      <c r="R666" s="555"/>
      <c r="S666" s="555"/>
      <c r="U666" s="187" t="s">
        <v>719</v>
      </c>
      <c r="V666" s="187" t="s">
        <v>1365</v>
      </c>
      <c r="W666" s="292" t="s">
        <v>231</v>
      </c>
      <c r="X666" s="181"/>
    </row>
    <row r="667" spans="1:24" ht="16.5">
      <c r="A667" s="238" t="s">
        <v>2238</v>
      </c>
      <c r="B667" s="265" t="s">
        <v>2239</v>
      </c>
      <c r="C667" s="240">
        <v>43951</v>
      </c>
      <c r="D667" s="254" t="s">
        <v>23</v>
      </c>
      <c r="E667" s="241" t="s">
        <v>24</v>
      </c>
      <c r="F667" s="259">
        <v>0</v>
      </c>
      <c r="G667" s="259" t="s">
        <v>234</v>
      </c>
      <c r="H667" s="259" t="s">
        <v>235</v>
      </c>
      <c r="I667" s="259" t="s">
        <v>143</v>
      </c>
      <c r="J667" s="259" t="s">
        <v>974</v>
      </c>
      <c r="K667" s="259" t="s">
        <v>234</v>
      </c>
      <c r="L667" s="259" t="s">
        <v>1607</v>
      </c>
      <c r="M667" s="259"/>
      <c r="N667" s="239"/>
      <c r="O667" s="287"/>
      <c r="P667" s="235"/>
      <c r="Q667" s="183"/>
      <c r="R667" s="557"/>
      <c r="S667" s="557"/>
      <c r="T667" s="477"/>
      <c r="U667" s="270" t="s">
        <v>719</v>
      </c>
      <c r="V667" s="270" t="s">
        <v>1365</v>
      </c>
      <c r="W667" s="291" t="s">
        <v>231</v>
      </c>
      <c r="X667" s="261"/>
    </row>
    <row r="668" spans="1:24" ht="16.5">
      <c r="A668" s="238" t="s">
        <v>2238</v>
      </c>
      <c r="B668" s="265" t="s">
        <v>2239</v>
      </c>
      <c r="C668" s="240">
        <v>43951</v>
      </c>
      <c r="D668" s="254" t="s">
        <v>23</v>
      </c>
      <c r="E668" s="241">
        <v>44810</v>
      </c>
      <c r="F668" s="259">
        <v>1</v>
      </c>
      <c r="G668" s="259" t="s">
        <v>234</v>
      </c>
      <c r="H668" s="259" t="s">
        <v>235</v>
      </c>
      <c r="I668" s="259" t="s">
        <v>143</v>
      </c>
      <c r="J668" s="259" t="s">
        <v>974</v>
      </c>
      <c r="K668" s="259" t="s">
        <v>234</v>
      </c>
      <c r="L668" s="259" t="s">
        <v>1607</v>
      </c>
      <c r="M668" s="259"/>
      <c r="N668" s="239" t="s">
        <v>84</v>
      </c>
      <c r="O668" s="287"/>
      <c r="P668" s="235"/>
      <c r="Q668" s="260"/>
      <c r="R668" s="555"/>
      <c r="S668" s="555"/>
      <c r="U668" s="187" t="s">
        <v>719</v>
      </c>
      <c r="V668" s="187" t="s">
        <v>1365</v>
      </c>
      <c r="W668" s="292" t="s">
        <v>231</v>
      </c>
      <c r="X668" s="181"/>
    </row>
    <row r="669" spans="1:24" ht="16.5">
      <c r="A669" s="3" t="s">
        <v>2238</v>
      </c>
      <c r="B669" s="100" t="s">
        <v>2239</v>
      </c>
      <c r="C669" s="4">
        <v>43951</v>
      </c>
      <c r="D669" s="5" t="s">
        <v>23</v>
      </c>
      <c r="E669" s="6">
        <v>46147</v>
      </c>
      <c r="F669" s="59">
        <v>2</v>
      </c>
      <c r="G669" s="59" t="s">
        <v>237</v>
      </c>
      <c r="H669" s="59" t="s">
        <v>235</v>
      </c>
      <c r="I669" s="59" t="s">
        <v>143</v>
      </c>
      <c r="J669" s="59" t="s">
        <v>974</v>
      </c>
      <c r="K669" s="59" t="s">
        <v>237</v>
      </c>
      <c r="L669" s="59" t="s">
        <v>1607</v>
      </c>
      <c r="M669" s="59"/>
      <c r="N669" s="10" t="s">
        <v>84</v>
      </c>
      <c r="O669" s="179">
        <v>46147</v>
      </c>
      <c r="P669" s="138" t="s">
        <v>70</v>
      </c>
      <c r="Q669" s="183" t="s">
        <v>26</v>
      </c>
      <c r="R669" s="555"/>
      <c r="S669" s="555"/>
      <c r="U669" s="187" t="s">
        <v>719</v>
      </c>
      <c r="V669" s="187" t="s">
        <v>1365</v>
      </c>
      <c r="W669" s="292" t="s">
        <v>231</v>
      </c>
      <c r="X669" s="181"/>
    </row>
    <row r="670" spans="1:24" ht="16.5">
      <c r="A670" s="238" t="s">
        <v>2240</v>
      </c>
      <c r="B670" s="265" t="s">
        <v>2241</v>
      </c>
      <c r="C670" s="240">
        <v>43951</v>
      </c>
      <c r="D670" s="254" t="s">
        <v>23</v>
      </c>
      <c r="E670" s="241" t="s">
        <v>24</v>
      </c>
      <c r="F670" s="259">
        <v>0</v>
      </c>
      <c r="G670" s="259" t="s">
        <v>234</v>
      </c>
      <c r="H670" s="259" t="s">
        <v>235</v>
      </c>
      <c r="I670" s="259" t="s">
        <v>143</v>
      </c>
      <c r="J670" s="259" t="s">
        <v>974</v>
      </c>
      <c r="K670" s="259" t="s">
        <v>234</v>
      </c>
      <c r="L670" s="259" t="s">
        <v>1607</v>
      </c>
      <c r="M670" s="259"/>
      <c r="N670" s="239"/>
      <c r="O670" s="287"/>
      <c r="P670" s="235"/>
      <c r="Q670" s="183"/>
      <c r="R670" s="557"/>
      <c r="S670" s="557"/>
      <c r="T670" s="477"/>
      <c r="U670" s="270" t="s">
        <v>719</v>
      </c>
      <c r="V670" s="270" t="s">
        <v>1365</v>
      </c>
      <c r="W670" s="291" t="s">
        <v>231</v>
      </c>
      <c r="X670" s="261"/>
    </row>
    <row r="671" spans="1:24" ht="16.5">
      <c r="A671" s="3" t="s">
        <v>2240</v>
      </c>
      <c r="B671" s="100" t="s">
        <v>2241</v>
      </c>
      <c r="C671" s="4">
        <v>43951</v>
      </c>
      <c r="D671" s="5" t="s">
        <v>23</v>
      </c>
      <c r="E671" s="6">
        <v>44810</v>
      </c>
      <c r="F671" s="59">
        <v>1</v>
      </c>
      <c r="G671" s="59" t="s">
        <v>234</v>
      </c>
      <c r="H671" s="59" t="s">
        <v>235</v>
      </c>
      <c r="I671" s="59" t="s">
        <v>143</v>
      </c>
      <c r="J671" s="59" t="s">
        <v>974</v>
      </c>
      <c r="K671" s="59" t="s">
        <v>234</v>
      </c>
      <c r="L671" s="59" t="s">
        <v>1607</v>
      </c>
      <c r="M671" s="59"/>
      <c r="N671" s="10" t="s">
        <v>84</v>
      </c>
      <c r="O671" s="179">
        <v>46174</v>
      </c>
      <c r="P671" s="138" t="s">
        <v>70</v>
      </c>
      <c r="Q671" s="183" t="s">
        <v>26</v>
      </c>
      <c r="R671" s="555"/>
      <c r="S671" s="555"/>
      <c r="U671" s="187" t="s">
        <v>719</v>
      </c>
      <c r="V671" s="187" t="s">
        <v>1365</v>
      </c>
      <c r="W671" s="292" t="s">
        <v>231</v>
      </c>
      <c r="X671" s="181"/>
    </row>
    <row r="672" spans="1:24" ht="16.5">
      <c r="A672" s="238" t="s">
        <v>2242</v>
      </c>
      <c r="B672" s="265" t="s">
        <v>2243</v>
      </c>
      <c r="C672" s="240">
        <v>44018</v>
      </c>
      <c r="D672" s="254" t="s">
        <v>23</v>
      </c>
      <c r="E672" s="241" t="s">
        <v>24</v>
      </c>
      <c r="F672" s="259">
        <v>0</v>
      </c>
      <c r="G672" s="259" t="s">
        <v>234</v>
      </c>
      <c r="H672" s="259" t="s">
        <v>235</v>
      </c>
      <c r="I672" s="259" t="s">
        <v>143</v>
      </c>
      <c r="J672" s="259" t="s">
        <v>974</v>
      </c>
      <c r="K672" s="259" t="s">
        <v>234</v>
      </c>
      <c r="L672" s="259" t="s">
        <v>1607</v>
      </c>
      <c r="M672" s="259"/>
      <c r="N672" s="239"/>
      <c r="O672" s="287"/>
      <c r="P672" s="235"/>
      <c r="Q672" s="183"/>
      <c r="R672" s="557"/>
      <c r="S672" s="557"/>
      <c r="T672" s="477"/>
      <c r="U672" s="270" t="s">
        <v>719</v>
      </c>
      <c r="V672" s="270" t="s">
        <v>1365</v>
      </c>
      <c r="W672" s="291" t="s">
        <v>231</v>
      </c>
      <c r="X672" s="261"/>
    </row>
    <row r="673" spans="1:24" ht="16.5">
      <c r="A673" s="3" t="s">
        <v>2242</v>
      </c>
      <c r="B673" s="100" t="s">
        <v>2243</v>
      </c>
      <c r="C673" s="4">
        <v>44018</v>
      </c>
      <c r="D673" s="5" t="s">
        <v>23</v>
      </c>
      <c r="E673" s="6">
        <v>44810</v>
      </c>
      <c r="F673" s="59">
        <v>1</v>
      </c>
      <c r="G673" s="59" t="s">
        <v>234</v>
      </c>
      <c r="H673" s="59" t="s">
        <v>235</v>
      </c>
      <c r="I673" s="59" t="s">
        <v>143</v>
      </c>
      <c r="J673" s="59" t="s">
        <v>974</v>
      </c>
      <c r="K673" s="59" t="s">
        <v>234</v>
      </c>
      <c r="L673" s="59" t="s">
        <v>1607</v>
      </c>
      <c r="M673" s="59"/>
      <c r="N673" s="10" t="s">
        <v>84</v>
      </c>
      <c r="O673" s="179">
        <v>46174</v>
      </c>
      <c r="P673" s="138" t="s">
        <v>70</v>
      </c>
      <c r="Q673" s="183" t="s">
        <v>26</v>
      </c>
      <c r="R673" s="555"/>
      <c r="S673" s="555"/>
      <c r="U673" s="187" t="s">
        <v>719</v>
      </c>
      <c r="V673" s="187" t="s">
        <v>1365</v>
      </c>
      <c r="W673" s="292" t="s">
        <v>231</v>
      </c>
      <c r="X673" s="181"/>
    </row>
    <row r="674" spans="1:24" ht="16.5">
      <c r="A674" s="238" t="s">
        <v>2244</v>
      </c>
      <c r="B674" s="265" t="s">
        <v>2245</v>
      </c>
      <c r="C674" s="240">
        <v>44018</v>
      </c>
      <c r="D674" s="254" t="s">
        <v>23</v>
      </c>
      <c r="E674" s="241" t="s">
        <v>24</v>
      </c>
      <c r="F674" s="259">
        <v>0</v>
      </c>
      <c r="G674" s="259" t="s">
        <v>234</v>
      </c>
      <c r="H674" s="259" t="s">
        <v>235</v>
      </c>
      <c r="I674" s="259" t="s">
        <v>143</v>
      </c>
      <c r="J674" s="259" t="s">
        <v>974</v>
      </c>
      <c r="K674" s="259" t="s">
        <v>234</v>
      </c>
      <c r="L674" s="259" t="s">
        <v>1607</v>
      </c>
      <c r="M674" s="259"/>
      <c r="N674" s="239"/>
      <c r="O674" s="287"/>
      <c r="P674" s="235"/>
      <c r="Q674" s="183"/>
      <c r="R674" s="557"/>
      <c r="S674" s="557"/>
      <c r="T674" s="477"/>
      <c r="U674" s="270" t="s">
        <v>719</v>
      </c>
      <c r="V674" s="270" t="s">
        <v>1365</v>
      </c>
      <c r="W674" s="291" t="s">
        <v>231</v>
      </c>
      <c r="X674" s="261"/>
    </row>
    <row r="675" spans="1:24" ht="16.5">
      <c r="A675" s="3" t="s">
        <v>2244</v>
      </c>
      <c r="B675" s="100" t="s">
        <v>2245</v>
      </c>
      <c r="C675" s="4">
        <v>44018</v>
      </c>
      <c r="D675" s="5" t="s">
        <v>23</v>
      </c>
      <c r="E675" s="6">
        <v>44810</v>
      </c>
      <c r="F675" s="59">
        <v>1</v>
      </c>
      <c r="G675" s="59" t="s">
        <v>234</v>
      </c>
      <c r="H675" s="59" t="s">
        <v>235</v>
      </c>
      <c r="I675" s="59" t="s">
        <v>143</v>
      </c>
      <c r="J675" s="59" t="s">
        <v>974</v>
      </c>
      <c r="K675" s="59" t="s">
        <v>234</v>
      </c>
      <c r="L675" s="59" t="s">
        <v>1607</v>
      </c>
      <c r="M675" s="59"/>
      <c r="N675" s="10" t="s">
        <v>84</v>
      </c>
      <c r="O675" s="179">
        <v>46174</v>
      </c>
      <c r="P675" s="138" t="s">
        <v>70</v>
      </c>
      <c r="Q675" s="183" t="s">
        <v>26</v>
      </c>
      <c r="R675" s="555"/>
      <c r="S675" s="555"/>
      <c r="U675" s="187" t="s">
        <v>719</v>
      </c>
      <c r="V675" s="187" t="s">
        <v>1365</v>
      </c>
      <c r="W675" s="292" t="s">
        <v>231</v>
      </c>
      <c r="X675" s="181"/>
    </row>
    <row r="676" spans="1:24" s="122" customFormat="1" ht="16.5">
      <c r="A676" s="238" t="s">
        <v>2246</v>
      </c>
      <c r="B676" s="265" t="s">
        <v>2247</v>
      </c>
      <c r="C676" s="240">
        <v>44018</v>
      </c>
      <c r="D676" s="254" t="s">
        <v>23</v>
      </c>
      <c r="E676" s="241" t="s">
        <v>24</v>
      </c>
      <c r="F676" s="259">
        <v>0</v>
      </c>
      <c r="G676" s="259" t="s">
        <v>234</v>
      </c>
      <c r="H676" s="259" t="s">
        <v>235</v>
      </c>
      <c r="I676" s="259" t="s">
        <v>143</v>
      </c>
      <c r="J676" s="259" t="s">
        <v>974</v>
      </c>
      <c r="K676" s="259" t="s">
        <v>234</v>
      </c>
      <c r="L676" s="259" t="s">
        <v>1607</v>
      </c>
      <c r="M676" s="259"/>
      <c r="N676" s="239"/>
      <c r="O676" s="287"/>
      <c r="P676" s="235"/>
      <c r="Q676" s="183"/>
      <c r="R676" s="557"/>
      <c r="S676" s="557"/>
      <c r="T676" s="477"/>
      <c r="U676" s="270" t="s">
        <v>719</v>
      </c>
      <c r="V676" s="270" t="s">
        <v>1365</v>
      </c>
      <c r="W676" s="291" t="s">
        <v>231</v>
      </c>
      <c r="X676" s="261"/>
    </row>
    <row r="677" spans="1:24" ht="16.5">
      <c r="A677" s="3" t="s">
        <v>2246</v>
      </c>
      <c r="B677" s="100" t="s">
        <v>2247</v>
      </c>
      <c r="C677" s="4">
        <v>44018</v>
      </c>
      <c r="D677" s="5" t="s">
        <v>23</v>
      </c>
      <c r="E677" s="6">
        <v>44810</v>
      </c>
      <c r="F677" s="59">
        <v>1</v>
      </c>
      <c r="G677" s="59" t="s">
        <v>234</v>
      </c>
      <c r="H677" s="59" t="s">
        <v>235</v>
      </c>
      <c r="I677" s="59" t="s">
        <v>143</v>
      </c>
      <c r="J677" s="59" t="s">
        <v>974</v>
      </c>
      <c r="K677" s="59" t="s">
        <v>234</v>
      </c>
      <c r="L677" s="59" t="s">
        <v>1607</v>
      </c>
      <c r="M677" s="59"/>
      <c r="N677" s="10" t="s">
        <v>84</v>
      </c>
      <c r="O677" s="179">
        <v>46174</v>
      </c>
      <c r="P677" s="138" t="s">
        <v>70</v>
      </c>
      <c r="Q677" s="183" t="s">
        <v>26</v>
      </c>
      <c r="R677" s="555"/>
      <c r="S677" s="555"/>
      <c r="U677" s="187" t="s">
        <v>719</v>
      </c>
      <c r="V677" s="187" t="s">
        <v>1365</v>
      </c>
      <c r="W677" s="292" t="s">
        <v>231</v>
      </c>
      <c r="X677" s="181"/>
    </row>
    <row r="678" spans="1:24" ht="16.5">
      <c r="A678" s="238" t="s">
        <v>2248</v>
      </c>
      <c r="B678" s="265" t="s">
        <v>2249</v>
      </c>
      <c r="C678" s="240">
        <v>44018</v>
      </c>
      <c r="D678" s="254" t="s">
        <v>23</v>
      </c>
      <c r="E678" s="241" t="s">
        <v>24</v>
      </c>
      <c r="F678" s="259">
        <v>0</v>
      </c>
      <c r="G678" s="259" t="s">
        <v>234</v>
      </c>
      <c r="H678" s="259" t="s">
        <v>235</v>
      </c>
      <c r="I678" s="259" t="s">
        <v>143</v>
      </c>
      <c r="J678" s="259" t="s">
        <v>974</v>
      </c>
      <c r="K678" s="259" t="s">
        <v>234</v>
      </c>
      <c r="L678" s="259" t="s">
        <v>1607</v>
      </c>
      <c r="M678" s="259"/>
      <c r="N678" s="239"/>
      <c r="O678" s="287"/>
      <c r="P678" s="235"/>
      <c r="Q678" s="183"/>
      <c r="R678" s="557"/>
      <c r="S678" s="557"/>
      <c r="T678" s="477"/>
      <c r="U678" s="270" t="s">
        <v>719</v>
      </c>
      <c r="V678" s="270" t="s">
        <v>1365</v>
      </c>
      <c r="W678" s="291" t="s">
        <v>231</v>
      </c>
      <c r="X678" s="261"/>
    </row>
    <row r="679" spans="1:24" ht="16.5">
      <c r="A679" s="3" t="s">
        <v>2248</v>
      </c>
      <c r="B679" s="100" t="s">
        <v>2249</v>
      </c>
      <c r="C679" s="4">
        <v>44018</v>
      </c>
      <c r="D679" s="5" t="s">
        <v>23</v>
      </c>
      <c r="E679" s="6">
        <v>44810</v>
      </c>
      <c r="F679" s="59">
        <v>1</v>
      </c>
      <c r="G679" s="59" t="s">
        <v>234</v>
      </c>
      <c r="H679" s="59" t="s">
        <v>235</v>
      </c>
      <c r="I679" s="59" t="s">
        <v>143</v>
      </c>
      <c r="J679" s="59" t="s">
        <v>974</v>
      </c>
      <c r="K679" s="59" t="s">
        <v>234</v>
      </c>
      <c r="L679" s="59" t="s">
        <v>1607</v>
      </c>
      <c r="M679" s="59"/>
      <c r="N679" s="10" t="s">
        <v>84</v>
      </c>
      <c r="O679" s="179">
        <v>46174</v>
      </c>
      <c r="P679" s="138" t="s">
        <v>70</v>
      </c>
      <c r="Q679" s="183" t="s">
        <v>26</v>
      </c>
      <c r="R679" s="555"/>
      <c r="S679" s="555"/>
      <c r="U679" s="187" t="s">
        <v>719</v>
      </c>
      <c r="V679" s="187" t="s">
        <v>1365</v>
      </c>
      <c r="W679" s="292" t="s">
        <v>231</v>
      </c>
      <c r="X679" s="181"/>
    </row>
    <row r="680" spans="1:24" ht="16.5">
      <c r="A680" s="238" t="s">
        <v>2250</v>
      </c>
      <c r="B680" s="265" t="s">
        <v>2251</v>
      </c>
      <c r="C680" s="240">
        <v>44018</v>
      </c>
      <c r="D680" s="254" t="s">
        <v>23</v>
      </c>
      <c r="E680" s="241" t="s">
        <v>24</v>
      </c>
      <c r="F680" s="259">
        <v>0</v>
      </c>
      <c r="G680" s="259" t="s">
        <v>234</v>
      </c>
      <c r="H680" s="259" t="s">
        <v>235</v>
      </c>
      <c r="I680" s="259" t="s">
        <v>143</v>
      </c>
      <c r="J680" s="259" t="s">
        <v>974</v>
      </c>
      <c r="K680" s="259" t="s">
        <v>234</v>
      </c>
      <c r="L680" s="259" t="s">
        <v>1607</v>
      </c>
      <c r="M680" s="259"/>
      <c r="N680" s="239"/>
      <c r="O680" s="287"/>
      <c r="P680" s="235"/>
      <c r="Q680" s="183"/>
      <c r="R680" s="557"/>
      <c r="S680" s="557"/>
      <c r="T680" s="477"/>
      <c r="U680" s="270" t="s">
        <v>719</v>
      </c>
      <c r="V680" s="270" t="s">
        <v>1365</v>
      </c>
      <c r="W680" s="291" t="s">
        <v>231</v>
      </c>
      <c r="X680" s="261"/>
    </row>
    <row r="681" spans="1:24" ht="16.5">
      <c r="A681" s="3" t="s">
        <v>2250</v>
      </c>
      <c r="B681" s="100" t="s">
        <v>2251</v>
      </c>
      <c r="C681" s="4">
        <v>44018</v>
      </c>
      <c r="D681" s="5" t="s">
        <v>23</v>
      </c>
      <c r="E681" s="6">
        <v>44810</v>
      </c>
      <c r="F681" s="59">
        <v>1</v>
      </c>
      <c r="G681" s="59" t="s">
        <v>234</v>
      </c>
      <c r="H681" s="59" t="s">
        <v>235</v>
      </c>
      <c r="I681" s="59" t="s">
        <v>143</v>
      </c>
      <c r="J681" s="59" t="s">
        <v>974</v>
      </c>
      <c r="K681" s="59" t="s">
        <v>234</v>
      </c>
      <c r="L681" s="59" t="s">
        <v>1607</v>
      </c>
      <c r="M681" s="59"/>
      <c r="N681" s="10" t="s">
        <v>84</v>
      </c>
      <c r="O681" s="179">
        <v>46174</v>
      </c>
      <c r="P681" s="138" t="s">
        <v>70</v>
      </c>
      <c r="Q681" s="183" t="s">
        <v>26</v>
      </c>
      <c r="R681" s="555"/>
      <c r="S681" s="555"/>
      <c r="U681" s="187" t="s">
        <v>719</v>
      </c>
      <c r="V681" s="187" t="s">
        <v>1365</v>
      </c>
      <c r="W681" s="292" t="s">
        <v>231</v>
      </c>
      <c r="X681" s="181"/>
    </row>
    <row r="682" spans="1:24" ht="33.75">
      <c r="A682" s="238" t="s">
        <v>2252</v>
      </c>
      <c r="B682" s="265" t="s">
        <v>2253</v>
      </c>
      <c r="C682" s="240">
        <v>44018</v>
      </c>
      <c r="D682" s="254" t="s">
        <v>23</v>
      </c>
      <c r="E682" s="241" t="s">
        <v>24</v>
      </c>
      <c r="F682" s="259">
        <v>0</v>
      </c>
      <c r="G682" s="259" t="s">
        <v>234</v>
      </c>
      <c r="H682" s="259" t="s">
        <v>235</v>
      </c>
      <c r="I682" s="259" t="s">
        <v>143</v>
      </c>
      <c r="J682" s="259" t="s">
        <v>974</v>
      </c>
      <c r="K682" s="259" t="s">
        <v>234</v>
      </c>
      <c r="L682" s="259" t="s">
        <v>1607</v>
      </c>
      <c r="M682" s="259"/>
      <c r="N682" s="239"/>
      <c r="O682" s="287"/>
      <c r="P682" s="235"/>
      <c r="Q682" s="183"/>
      <c r="R682" s="557"/>
      <c r="S682" s="557"/>
      <c r="T682" s="477"/>
      <c r="U682" s="270" t="s">
        <v>719</v>
      </c>
      <c r="V682" s="270" t="s">
        <v>1365</v>
      </c>
      <c r="W682" s="291" t="s">
        <v>231</v>
      </c>
      <c r="X682" s="261"/>
    </row>
    <row r="683" spans="1:24" ht="33.75">
      <c r="A683" s="3" t="s">
        <v>2252</v>
      </c>
      <c r="B683" s="100" t="s">
        <v>2253</v>
      </c>
      <c r="C683" s="4">
        <v>44018</v>
      </c>
      <c r="D683" s="5" t="s">
        <v>23</v>
      </c>
      <c r="E683" s="6">
        <v>44810</v>
      </c>
      <c r="F683" s="59">
        <v>1</v>
      </c>
      <c r="G683" s="59" t="s">
        <v>234</v>
      </c>
      <c r="H683" s="59" t="s">
        <v>235</v>
      </c>
      <c r="I683" s="59" t="s">
        <v>143</v>
      </c>
      <c r="J683" s="59" t="s">
        <v>974</v>
      </c>
      <c r="K683" s="59" t="s">
        <v>234</v>
      </c>
      <c r="L683" s="59" t="s">
        <v>1607</v>
      </c>
      <c r="M683" s="59"/>
      <c r="N683" s="10" t="s">
        <v>84</v>
      </c>
      <c r="O683" s="179">
        <v>46174</v>
      </c>
      <c r="P683" s="138" t="s">
        <v>70</v>
      </c>
      <c r="Q683" s="183" t="s">
        <v>26</v>
      </c>
      <c r="R683" s="555"/>
      <c r="S683" s="555"/>
      <c r="U683" s="187" t="s">
        <v>719</v>
      </c>
      <c r="V683" s="187" t="s">
        <v>1365</v>
      </c>
      <c r="W683" s="292" t="s">
        <v>231</v>
      </c>
      <c r="X683" s="181"/>
    </row>
    <row r="684" spans="1:24" ht="16.5">
      <c r="A684" s="238" t="s">
        <v>2254</v>
      </c>
      <c r="B684" s="265" t="s">
        <v>2255</v>
      </c>
      <c r="C684" s="240">
        <v>44018</v>
      </c>
      <c r="D684" s="254" t="s">
        <v>23</v>
      </c>
      <c r="E684" s="241" t="s">
        <v>24</v>
      </c>
      <c r="F684" s="259">
        <v>0</v>
      </c>
      <c r="G684" s="259" t="s">
        <v>234</v>
      </c>
      <c r="H684" s="259" t="s">
        <v>235</v>
      </c>
      <c r="I684" s="259" t="s">
        <v>143</v>
      </c>
      <c r="J684" s="259" t="s">
        <v>974</v>
      </c>
      <c r="K684" s="259" t="s">
        <v>234</v>
      </c>
      <c r="L684" s="259" t="s">
        <v>1607</v>
      </c>
      <c r="M684" s="259"/>
      <c r="N684" s="239"/>
      <c r="O684" s="287"/>
      <c r="P684" s="235"/>
      <c r="Q684" s="183"/>
      <c r="R684" s="557"/>
      <c r="S684" s="557"/>
      <c r="T684" s="477"/>
      <c r="U684" s="270" t="s">
        <v>719</v>
      </c>
      <c r="V684" s="270" t="s">
        <v>1365</v>
      </c>
      <c r="W684" s="291" t="s">
        <v>231</v>
      </c>
      <c r="X684" s="261"/>
    </row>
    <row r="685" spans="1:24" ht="16.5">
      <c r="A685" s="3" t="s">
        <v>2254</v>
      </c>
      <c r="B685" s="100" t="s">
        <v>2255</v>
      </c>
      <c r="C685" s="4">
        <v>44018</v>
      </c>
      <c r="D685" s="5" t="s">
        <v>23</v>
      </c>
      <c r="E685" s="6">
        <v>44810</v>
      </c>
      <c r="F685" s="59">
        <v>1</v>
      </c>
      <c r="G685" s="59" t="s">
        <v>234</v>
      </c>
      <c r="H685" s="59" t="s">
        <v>235</v>
      </c>
      <c r="I685" s="59" t="s">
        <v>143</v>
      </c>
      <c r="J685" s="59" t="s">
        <v>974</v>
      </c>
      <c r="K685" s="59" t="s">
        <v>234</v>
      </c>
      <c r="L685" s="59" t="s">
        <v>1607</v>
      </c>
      <c r="M685" s="59"/>
      <c r="N685" s="10" t="s">
        <v>84</v>
      </c>
      <c r="O685" s="179">
        <v>46174</v>
      </c>
      <c r="P685" s="138" t="s">
        <v>70</v>
      </c>
      <c r="Q685" s="183" t="s">
        <v>26</v>
      </c>
      <c r="R685" s="555"/>
      <c r="S685" s="555"/>
      <c r="U685" s="187" t="s">
        <v>719</v>
      </c>
      <c r="V685" s="187" t="s">
        <v>1365</v>
      </c>
      <c r="W685" s="292" t="s">
        <v>231</v>
      </c>
      <c r="X685" s="181"/>
    </row>
    <row r="686" spans="1:24" ht="33.75">
      <c r="A686" s="238" t="s">
        <v>2256</v>
      </c>
      <c r="B686" s="265" t="s">
        <v>2257</v>
      </c>
      <c r="C686" s="240">
        <v>44018</v>
      </c>
      <c r="D686" s="254" t="s">
        <v>23</v>
      </c>
      <c r="E686" s="241" t="s">
        <v>24</v>
      </c>
      <c r="F686" s="259">
        <v>0</v>
      </c>
      <c r="G686" s="259" t="s">
        <v>234</v>
      </c>
      <c r="H686" s="259" t="s">
        <v>235</v>
      </c>
      <c r="I686" s="259" t="s">
        <v>143</v>
      </c>
      <c r="J686" s="259" t="s">
        <v>974</v>
      </c>
      <c r="K686" s="259" t="s">
        <v>234</v>
      </c>
      <c r="L686" s="259" t="s">
        <v>1607</v>
      </c>
      <c r="M686" s="259"/>
      <c r="N686" s="239"/>
      <c r="O686" s="287"/>
      <c r="P686" s="235"/>
      <c r="Q686" s="183"/>
      <c r="R686" s="557"/>
      <c r="S686" s="557"/>
      <c r="T686" s="477"/>
      <c r="U686" s="270" t="s">
        <v>719</v>
      </c>
      <c r="V686" s="270" t="s">
        <v>1365</v>
      </c>
      <c r="W686" s="291" t="s">
        <v>231</v>
      </c>
      <c r="X686" s="261"/>
    </row>
    <row r="687" spans="1:24" ht="33.75">
      <c r="A687" s="3" t="s">
        <v>2256</v>
      </c>
      <c r="B687" s="100" t="s">
        <v>2257</v>
      </c>
      <c r="C687" s="4">
        <v>44018</v>
      </c>
      <c r="D687" s="5" t="s">
        <v>23</v>
      </c>
      <c r="E687" s="6">
        <v>44810</v>
      </c>
      <c r="F687" s="59">
        <v>1</v>
      </c>
      <c r="G687" s="59" t="s">
        <v>234</v>
      </c>
      <c r="H687" s="59" t="s">
        <v>235</v>
      </c>
      <c r="I687" s="59" t="s">
        <v>143</v>
      </c>
      <c r="J687" s="59" t="s">
        <v>974</v>
      </c>
      <c r="K687" s="59" t="s">
        <v>234</v>
      </c>
      <c r="L687" s="59" t="s">
        <v>1607</v>
      </c>
      <c r="M687" s="59"/>
      <c r="N687" s="10" t="s">
        <v>84</v>
      </c>
      <c r="O687" s="179">
        <v>46174</v>
      </c>
      <c r="P687" s="138" t="s">
        <v>70</v>
      </c>
      <c r="Q687" s="183" t="s">
        <v>26</v>
      </c>
      <c r="R687" s="555"/>
      <c r="S687" s="555"/>
      <c r="U687" s="187" t="s">
        <v>719</v>
      </c>
      <c r="V687" s="187" t="s">
        <v>1365</v>
      </c>
      <c r="W687" s="292" t="s">
        <v>231</v>
      </c>
      <c r="X687" s="181"/>
    </row>
    <row r="688" spans="1:24" ht="16.5">
      <c r="A688" s="238" t="s">
        <v>2258</v>
      </c>
      <c r="B688" s="265" t="s">
        <v>2259</v>
      </c>
      <c r="C688" s="240">
        <v>44116</v>
      </c>
      <c r="D688" s="254" t="s">
        <v>23</v>
      </c>
      <c r="E688" s="241" t="s">
        <v>24</v>
      </c>
      <c r="F688" s="259">
        <v>0</v>
      </c>
      <c r="G688" s="259" t="s">
        <v>1199</v>
      </c>
      <c r="H688" s="259" t="s">
        <v>1200</v>
      </c>
      <c r="I688" s="259" t="s">
        <v>60</v>
      </c>
      <c r="J688" s="259" t="s">
        <v>974</v>
      </c>
      <c r="K688" s="259" t="s">
        <v>1199</v>
      </c>
      <c r="L688" s="259" t="s">
        <v>1973</v>
      </c>
      <c r="M688" s="259"/>
      <c r="N688" s="239"/>
      <c r="O688" s="287"/>
      <c r="P688" s="235"/>
      <c r="Q688" s="183"/>
      <c r="R688" s="557"/>
      <c r="S688" s="557"/>
      <c r="T688" s="477"/>
      <c r="U688" s="260" t="s">
        <v>1974</v>
      </c>
      <c r="V688" s="270" t="s">
        <v>1365</v>
      </c>
      <c r="W688" s="291" t="s">
        <v>141</v>
      </c>
      <c r="X688" s="261"/>
    </row>
    <row r="689" spans="1:24" ht="16.5">
      <c r="A689" s="238" t="s">
        <v>2258</v>
      </c>
      <c r="B689" s="265" t="s">
        <v>2259</v>
      </c>
      <c r="C689" s="240">
        <v>44116</v>
      </c>
      <c r="D689" s="254" t="s">
        <v>23</v>
      </c>
      <c r="E689" s="241">
        <v>45512</v>
      </c>
      <c r="F689" s="259">
        <v>1</v>
      </c>
      <c r="G689" s="259" t="s">
        <v>1199</v>
      </c>
      <c r="H689" s="259" t="s">
        <v>1200</v>
      </c>
      <c r="I689" s="259" t="s">
        <v>60</v>
      </c>
      <c r="J689" s="259" t="s">
        <v>974</v>
      </c>
      <c r="K689" s="259" t="s">
        <v>1199</v>
      </c>
      <c r="L689" s="259" t="s">
        <v>1973</v>
      </c>
      <c r="M689" s="259"/>
      <c r="N689" s="239" t="s">
        <v>878</v>
      </c>
      <c r="O689" s="287"/>
      <c r="P689" s="235"/>
      <c r="Q689" s="183"/>
      <c r="R689" s="555"/>
      <c r="S689" s="555"/>
      <c r="U689" s="183" t="s">
        <v>1974</v>
      </c>
      <c r="V689" s="187" t="s">
        <v>1365</v>
      </c>
      <c r="W689" s="292" t="s">
        <v>141</v>
      </c>
      <c r="X689" s="181"/>
    </row>
    <row r="690" spans="1:24" ht="16.5">
      <c r="A690" s="3" t="s">
        <v>2258</v>
      </c>
      <c r="B690" s="100" t="s">
        <v>2260</v>
      </c>
      <c r="C690" s="4">
        <v>44116</v>
      </c>
      <c r="D690" s="5" t="s">
        <v>23</v>
      </c>
      <c r="E690" s="6">
        <v>45699</v>
      </c>
      <c r="F690" s="59">
        <v>2</v>
      </c>
      <c r="G690" s="59" t="s">
        <v>2261</v>
      </c>
      <c r="H690" s="59" t="s">
        <v>210</v>
      </c>
      <c r="I690" s="59" t="s">
        <v>60</v>
      </c>
      <c r="J690" s="59" t="s">
        <v>974</v>
      </c>
      <c r="K690" s="59" t="s">
        <v>2261</v>
      </c>
      <c r="L690" s="59" t="s">
        <v>2262</v>
      </c>
      <c r="M690" s="59"/>
      <c r="N690" s="135" t="s">
        <v>878</v>
      </c>
      <c r="O690" s="179">
        <v>46174</v>
      </c>
      <c r="P690" s="138" t="s">
        <v>70</v>
      </c>
      <c r="Q690" s="183" t="s">
        <v>26</v>
      </c>
      <c r="R690" s="555"/>
      <c r="S690" s="555"/>
      <c r="U690" s="183" t="s">
        <v>1974</v>
      </c>
      <c r="V690" s="187" t="s">
        <v>1365</v>
      </c>
      <c r="W690" s="292" t="s">
        <v>141</v>
      </c>
      <c r="X690" s="181"/>
    </row>
    <row r="691" spans="1:24" ht="16.5">
      <c r="A691" s="238" t="s">
        <v>2263</v>
      </c>
      <c r="B691" s="265" t="s">
        <v>2264</v>
      </c>
      <c r="C691" s="240">
        <v>44029</v>
      </c>
      <c r="D691" s="254" t="s">
        <v>23</v>
      </c>
      <c r="E691" s="241" t="s">
        <v>24</v>
      </c>
      <c r="F691" s="259">
        <v>0</v>
      </c>
      <c r="G691" s="259" t="s">
        <v>234</v>
      </c>
      <c r="H691" s="259" t="s">
        <v>235</v>
      </c>
      <c r="I691" s="259" t="s">
        <v>143</v>
      </c>
      <c r="J691" s="259" t="s">
        <v>974</v>
      </c>
      <c r="K691" s="259" t="s">
        <v>234</v>
      </c>
      <c r="L691" s="259" t="s">
        <v>1607</v>
      </c>
      <c r="M691" s="259"/>
      <c r="N691" s="239"/>
      <c r="O691" s="287"/>
      <c r="P691" s="235"/>
      <c r="Q691" s="183"/>
      <c r="R691" s="557"/>
      <c r="S691" s="557"/>
      <c r="T691" s="477"/>
      <c r="U691" s="270" t="s">
        <v>719</v>
      </c>
      <c r="V691" s="270" t="s">
        <v>1365</v>
      </c>
      <c r="W691" s="291" t="s">
        <v>231</v>
      </c>
      <c r="X691" s="261"/>
    </row>
    <row r="692" spans="1:24" ht="16.5">
      <c r="A692" s="3" t="s">
        <v>2263</v>
      </c>
      <c r="B692" s="100" t="s">
        <v>2264</v>
      </c>
      <c r="C692" s="4">
        <v>44029</v>
      </c>
      <c r="D692" s="5" t="s">
        <v>23</v>
      </c>
      <c r="E692" s="6">
        <v>44810</v>
      </c>
      <c r="F692" s="59">
        <v>1</v>
      </c>
      <c r="G692" s="59" t="s">
        <v>234</v>
      </c>
      <c r="H692" s="59" t="s">
        <v>235</v>
      </c>
      <c r="I692" s="59" t="s">
        <v>143</v>
      </c>
      <c r="J692" s="59" t="s">
        <v>974</v>
      </c>
      <c r="K692" s="59" t="s">
        <v>234</v>
      </c>
      <c r="L692" s="59" t="s">
        <v>1607</v>
      </c>
      <c r="M692" s="59"/>
      <c r="N692" s="10" t="s">
        <v>84</v>
      </c>
      <c r="O692" s="179">
        <v>46174</v>
      </c>
      <c r="P692" s="138" t="s">
        <v>70</v>
      </c>
      <c r="Q692" s="183" t="s">
        <v>26</v>
      </c>
      <c r="R692" s="555"/>
      <c r="S692" s="555"/>
      <c r="U692" s="187" t="s">
        <v>719</v>
      </c>
      <c r="V692" s="187" t="s">
        <v>1365</v>
      </c>
      <c r="W692" s="292" t="s">
        <v>231</v>
      </c>
      <c r="X692" s="181"/>
    </row>
    <row r="693" spans="1:24" ht="16.5">
      <c r="A693" s="238" t="s">
        <v>2265</v>
      </c>
      <c r="B693" s="265" t="s">
        <v>2266</v>
      </c>
      <c r="C693" s="240">
        <v>44029</v>
      </c>
      <c r="D693" s="254" t="s">
        <v>23</v>
      </c>
      <c r="E693" s="241" t="s">
        <v>24</v>
      </c>
      <c r="F693" s="259">
        <v>0</v>
      </c>
      <c r="G693" s="259" t="s">
        <v>234</v>
      </c>
      <c r="H693" s="259" t="s">
        <v>235</v>
      </c>
      <c r="I693" s="259" t="s">
        <v>143</v>
      </c>
      <c r="J693" s="259" t="s">
        <v>974</v>
      </c>
      <c r="K693" s="259" t="s">
        <v>234</v>
      </c>
      <c r="L693" s="259" t="s">
        <v>1607</v>
      </c>
      <c r="M693" s="259"/>
      <c r="N693" s="239"/>
      <c r="O693" s="287"/>
      <c r="P693" s="235"/>
      <c r="Q693" s="183"/>
      <c r="R693" s="557"/>
      <c r="S693" s="557"/>
      <c r="T693" s="477"/>
      <c r="U693" s="270" t="s">
        <v>719</v>
      </c>
      <c r="V693" s="270" t="s">
        <v>1365</v>
      </c>
      <c r="W693" s="291" t="s">
        <v>231</v>
      </c>
      <c r="X693" s="261"/>
    </row>
    <row r="694" spans="1:24" ht="16.5">
      <c r="A694" s="3" t="s">
        <v>2265</v>
      </c>
      <c r="B694" s="100" t="s">
        <v>2266</v>
      </c>
      <c r="C694" s="4">
        <v>44029</v>
      </c>
      <c r="D694" s="5" t="s">
        <v>23</v>
      </c>
      <c r="E694" s="6">
        <v>44810</v>
      </c>
      <c r="F694" s="59">
        <v>1</v>
      </c>
      <c r="G694" s="59" t="s">
        <v>234</v>
      </c>
      <c r="H694" s="59" t="s">
        <v>235</v>
      </c>
      <c r="I694" s="59" t="s">
        <v>143</v>
      </c>
      <c r="J694" s="59" t="s">
        <v>974</v>
      </c>
      <c r="K694" s="59" t="s">
        <v>234</v>
      </c>
      <c r="L694" s="59" t="s">
        <v>1607</v>
      </c>
      <c r="M694" s="59"/>
      <c r="N694" s="10" t="s">
        <v>84</v>
      </c>
      <c r="O694" s="179">
        <v>46174</v>
      </c>
      <c r="P694" s="138" t="s">
        <v>70</v>
      </c>
      <c r="Q694" s="183" t="s">
        <v>26</v>
      </c>
      <c r="R694" s="555"/>
      <c r="S694" s="555"/>
      <c r="U694" s="187" t="s">
        <v>719</v>
      </c>
      <c r="V694" s="187" t="s">
        <v>1365</v>
      </c>
      <c r="W694" s="292" t="s">
        <v>231</v>
      </c>
      <c r="X694" s="181"/>
    </row>
    <row r="695" spans="1:24" s="122" customFormat="1" ht="33.75">
      <c r="A695" s="238" t="s">
        <v>2267</v>
      </c>
      <c r="B695" s="265" t="s">
        <v>2268</v>
      </c>
      <c r="C695" s="240">
        <v>44029</v>
      </c>
      <c r="D695" s="254" t="s">
        <v>23</v>
      </c>
      <c r="E695" s="241" t="s">
        <v>24</v>
      </c>
      <c r="F695" s="259">
        <v>0</v>
      </c>
      <c r="G695" s="259" t="s">
        <v>234</v>
      </c>
      <c r="H695" s="259" t="s">
        <v>235</v>
      </c>
      <c r="I695" s="259" t="s">
        <v>143</v>
      </c>
      <c r="J695" s="259" t="s">
        <v>974</v>
      </c>
      <c r="K695" s="259" t="s">
        <v>234</v>
      </c>
      <c r="L695" s="259" t="s">
        <v>1607</v>
      </c>
      <c r="M695" s="259"/>
      <c r="N695" s="239"/>
      <c r="O695" s="287"/>
      <c r="P695" s="235"/>
      <c r="Q695" s="183"/>
      <c r="R695" s="557"/>
      <c r="S695" s="557"/>
      <c r="T695" s="477"/>
      <c r="U695" s="270" t="s">
        <v>719</v>
      </c>
      <c r="V695" s="270" t="s">
        <v>1365</v>
      </c>
      <c r="W695" s="291" t="s">
        <v>231</v>
      </c>
      <c r="X695" s="261"/>
    </row>
    <row r="696" spans="1:24" ht="33.75">
      <c r="A696" s="3" t="s">
        <v>2267</v>
      </c>
      <c r="B696" s="100" t="s">
        <v>2268</v>
      </c>
      <c r="C696" s="4">
        <v>44029</v>
      </c>
      <c r="D696" s="5" t="s">
        <v>23</v>
      </c>
      <c r="E696" s="6">
        <v>44810</v>
      </c>
      <c r="F696" s="59">
        <v>1</v>
      </c>
      <c r="G696" s="59" t="s">
        <v>234</v>
      </c>
      <c r="H696" s="59" t="s">
        <v>235</v>
      </c>
      <c r="I696" s="59" t="s">
        <v>143</v>
      </c>
      <c r="J696" s="59" t="s">
        <v>974</v>
      </c>
      <c r="K696" s="59" t="s">
        <v>234</v>
      </c>
      <c r="L696" s="59" t="s">
        <v>1607</v>
      </c>
      <c r="M696" s="59"/>
      <c r="N696" s="10" t="s">
        <v>84</v>
      </c>
      <c r="O696" s="179">
        <v>46174</v>
      </c>
      <c r="P696" s="138" t="s">
        <v>70</v>
      </c>
      <c r="Q696" s="183" t="s">
        <v>26</v>
      </c>
      <c r="R696" s="555"/>
      <c r="S696" s="555"/>
      <c r="U696" s="187" t="s">
        <v>719</v>
      </c>
      <c r="V696" s="187" t="s">
        <v>1365</v>
      </c>
      <c r="W696" s="292" t="s">
        <v>231</v>
      </c>
      <c r="X696" s="181"/>
    </row>
    <row r="697" spans="1:24" s="122" customFormat="1" ht="16.5">
      <c r="A697" s="238" t="s">
        <v>2269</v>
      </c>
      <c r="B697" s="265" t="s">
        <v>2270</v>
      </c>
      <c r="C697" s="240">
        <v>44029</v>
      </c>
      <c r="D697" s="254" t="s">
        <v>23</v>
      </c>
      <c r="E697" s="241" t="s">
        <v>24</v>
      </c>
      <c r="F697" s="259">
        <v>0</v>
      </c>
      <c r="G697" s="259" t="s">
        <v>234</v>
      </c>
      <c r="H697" s="259" t="s">
        <v>235</v>
      </c>
      <c r="I697" s="259" t="s">
        <v>143</v>
      </c>
      <c r="J697" s="259" t="s">
        <v>974</v>
      </c>
      <c r="K697" s="259" t="s">
        <v>234</v>
      </c>
      <c r="L697" s="259" t="s">
        <v>1607</v>
      </c>
      <c r="M697" s="259"/>
      <c r="N697" s="239"/>
      <c r="O697" s="287"/>
      <c r="P697" s="235"/>
      <c r="Q697" s="183"/>
      <c r="R697" s="557"/>
      <c r="S697" s="557"/>
      <c r="T697" s="477"/>
      <c r="U697" s="270" t="s">
        <v>719</v>
      </c>
      <c r="V697" s="270" t="s">
        <v>1365</v>
      </c>
      <c r="W697" s="291" t="s">
        <v>231</v>
      </c>
      <c r="X697" s="261"/>
    </row>
    <row r="698" spans="1:24" ht="16.5">
      <c r="A698" s="3" t="s">
        <v>2269</v>
      </c>
      <c r="B698" s="100" t="s">
        <v>2270</v>
      </c>
      <c r="C698" s="4">
        <v>44029</v>
      </c>
      <c r="D698" s="5" t="s">
        <v>23</v>
      </c>
      <c r="E698" s="6">
        <v>44810</v>
      </c>
      <c r="F698" s="56">
        <v>1</v>
      </c>
      <c r="G698" s="56" t="s">
        <v>234</v>
      </c>
      <c r="H698" s="56" t="s">
        <v>235</v>
      </c>
      <c r="I698" s="56" t="s">
        <v>143</v>
      </c>
      <c r="J698" s="56" t="s">
        <v>974</v>
      </c>
      <c r="K698" s="56" t="s">
        <v>234</v>
      </c>
      <c r="L698" s="56" t="s">
        <v>1607</v>
      </c>
      <c r="M698" s="56"/>
      <c r="N698" s="10" t="s">
        <v>84</v>
      </c>
      <c r="O698" s="179">
        <v>46174</v>
      </c>
      <c r="P698" s="138" t="s">
        <v>70</v>
      </c>
      <c r="Q698" s="183" t="s">
        <v>26</v>
      </c>
      <c r="R698" s="555"/>
      <c r="S698" s="555"/>
      <c r="U698" s="187" t="s">
        <v>719</v>
      </c>
      <c r="V698" s="187" t="s">
        <v>1365</v>
      </c>
      <c r="W698" s="292" t="s">
        <v>231</v>
      </c>
      <c r="X698" s="181"/>
    </row>
    <row r="699" spans="1:24" ht="16.5">
      <c r="A699" s="3" t="s">
        <v>2271</v>
      </c>
      <c r="B699" s="100" t="s">
        <v>2272</v>
      </c>
      <c r="C699" s="4">
        <v>44312</v>
      </c>
      <c r="D699" s="5" t="s">
        <v>23</v>
      </c>
      <c r="E699" s="6" t="s">
        <v>24</v>
      </c>
      <c r="F699" s="59">
        <v>0</v>
      </c>
      <c r="G699" s="59" t="s">
        <v>270</v>
      </c>
      <c r="H699" s="59" t="s">
        <v>1723</v>
      </c>
      <c r="I699" s="59" t="s">
        <v>1433</v>
      </c>
      <c r="J699" s="59" t="s">
        <v>974</v>
      </c>
      <c r="K699" s="59" t="s">
        <v>270</v>
      </c>
      <c r="L699" s="59" t="s">
        <v>1725</v>
      </c>
      <c r="M699" s="59"/>
      <c r="N699" s="10"/>
      <c r="O699" s="179">
        <v>46174</v>
      </c>
      <c r="P699" s="138" t="s">
        <v>70</v>
      </c>
      <c r="Q699" s="183" t="s">
        <v>26</v>
      </c>
      <c r="R699" s="555"/>
      <c r="S699" s="555"/>
      <c r="U699" s="183" t="s">
        <v>272</v>
      </c>
      <c r="V699" s="187" t="s">
        <v>1365</v>
      </c>
      <c r="W699" s="292" t="s">
        <v>257</v>
      </c>
      <c r="X699" s="181"/>
    </row>
    <row r="700" spans="1:24" ht="16.5">
      <c r="A700" s="70" t="s">
        <v>2273</v>
      </c>
      <c r="B700" s="136" t="s">
        <v>2274</v>
      </c>
      <c r="C700" s="71">
        <v>44358</v>
      </c>
      <c r="D700" s="72" t="s">
        <v>23</v>
      </c>
      <c r="E700" s="73" t="s">
        <v>24</v>
      </c>
      <c r="F700" s="130">
        <v>0</v>
      </c>
      <c r="G700" s="130"/>
      <c r="H700" s="130"/>
      <c r="I700" s="130"/>
      <c r="J700" s="130"/>
      <c r="K700" s="130"/>
      <c r="L700" s="130"/>
      <c r="M700" s="130"/>
      <c r="N700" s="94"/>
      <c r="O700" s="196"/>
      <c r="P700" s="197"/>
      <c r="Q700" s="183" t="s">
        <v>29</v>
      </c>
      <c r="R700" s="556" t="s">
        <v>2275</v>
      </c>
      <c r="S700" s="556"/>
      <c r="T700" s="476"/>
      <c r="U700" s="185" t="s">
        <v>272</v>
      </c>
      <c r="V700" s="188" t="s">
        <v>1406</v>
      </c>
      <c r="W700" s="294" t="s">
        <v>257</v>
      </c>
      <c r="X700" s="184"/>
    </row>
    <row r="701" spans="1:24" s="34" customFormat="1" ht="15.75">
      <c r="A701" s="70"/>
      <c r="B701" s="136"/>
      <c r="C701" s="71"/>
      <c r="D701" s="72"/>
      <c r="E701" s="73">
        <v>44783</v>
      </c>
      <c r="F701" s="130">
        <v>1</v>
      </c>
      <c r="G701" s="130"/>
      <c r="H701" s="130"/>
      <c r="I701" s="130"/>
      <c r="J701" s="130"/>
      <c r="K701" s="130"/>
      <c r="L701" s="130"/>
      <c r="M701" s="130"/>
      <c r="N701" s="94" t="s">
        <v>84</v>
      </c>
      <c r="O701" s="196"/>
      <c r="P701" s="197"/>
      <c r="Q701" s="183" t="s">
        <v>29</v>
      </c>
      <c r="R701" s="556" t="s">
        <v>2275</v>
      </c>
      <c r="S701" s="556"/>
      <c r="T701" s="476"/>
      <c r="U701" s="185" t="s">
        <v>272</v>
      </c>
      <c r="V701" s="188" t="s">
        <v>1406</v>
      </c>
      <c r="W701" s="294" t="s">
        <v>257</v>
      </c>
      <c r="X701" s="184"/>
    </row>
    <row r="702" spans="1:24" ht="16.5">
      <c r="A702" s="70" t="s">
        <v>2276</v>
      </c>
      <c r="B702" s="136" t="s">
        <v>2277</v>
      </c>
      <c r="C702" s="71">
        <v>44358</v>
      </c>
      <c r="D702" s="72" t="s">
        <v>23</v>
      </c>
      <c r="E702" s="73" t="s">
        <v>24</v>
      </c>
      <c r="F702" s="130">
        <v>0</v>
      </c>
      <c r="G702" s="130"/>
      <c r="H702" s="130"/>
      <c r="I702" s="130"/>
      <c r="J702" s="130"/>
      <c r="K702" s="130"/>
      <c r="L702" s="130"/>
      <c r="M702" s="130"/>
      <c r="N702" s="94"/>
      <c r="O702" s="196"/>
      <c r="P702" s="197"/>
      <c r="Q702" s="183" t="s">
        <v>29</v>
      </c>
      <c r="R702" s="556" t="s">
        <v>2275</v>
      </c>
      <c r="S702" s="556"/>
      <c r="T702" s="476"/>
      <c r="U702" s="185" t="s">
        <v>272</v>
      </c>
      <c r="V702" s="188" t="s">
        <v>1406</v>
      </c>
      <c r="W702" s="294" t="s">
        <v>257</v>
      </c>
      <c r="X702" s="184"/>
    </row>
    <row r="703" spans="1:24" ht="16.5">
      <c r="A703" s="238" t="s">
        <v>2278</v>
      </c>
      <c r="B703" s="265" t="s">
        <v>2279</v>
      </c>
      <c r="C703" s="240">
        <v>44711</v>
      </c>
      <c r="D703" s="254" t="s">
        <v>23</v>
      </c>
      <c r="E703" s="241" t="s">
        <v>24</v>
      </c>
      <c r="F703" s="259">
        <v>0</v>
      </c>
      <c r="G703" s="259" t="s">
        <v>244</v>
      </c>
      <c r="H703" s="259" t="s">
        <v>245</v>
      </c>
      <c r="I703" s="259" t="s">
        <v>143</v>
      </c>
      <c r="J703" s="259" t="s">
        <v>974</v>
      </c>
      <c r="K703" s="259" t="s">
        <v>244</v>
      </c>
      <c r="L703" s="259" t="s">
        <v>1625</v>
      </c>
      <c r="M703" s="259"/>
      <c r="N703" s="239"/>
      <c r="O703" s="287"/>
      <c r="P703" s="235"/>
      <c r="Q703" s="183"/>
      <c r="R703" s="557"/>
      <c r="S703" s="557"/>
      <c r="T703" s="477"/>
      <c r="U703" s="260" t="s">
        <v>1627</v>
      </c>
      <c r="V703" s="270" t="s">
        <v>1365</v>
      </c>
      <c r="W703" s="291" t="s">
        <v>239</v>
      </c>
      <c r="X703" s="261"/>
    </row>
    <row r="704" spans="1:24" ht="16.5">
      <c r="A704" s="3" t="s">
        <v>2278</v>
      </c>
      <c r="B704" s="100" t="s">
        <v>2279</v>
      </c>
      <c r="C704" s="4">
        <v>44711</v>
      </c>
      <c r="D704" s="5" t="s">
        <v>23</v>
      </c>
      <c r="E704" s="6">
        <v>44824</v>
      </c>
      <c r="F704" s="307">
        <v>1</v>
      </c>
      <c r="G704" s="108" t="s">
        <v>244</v>
      </c>
      <c r="H704" s="108" t="s">
        <v>245</v>
      </c>
      <c r="I704" s="108" t="s">
        <v>143</v>
      </c>
      <c r="J704" s="108" t="s">
        <v>974</v>
      </c>
      <c r="K704" s="108" t="s">
        <v>244</v>
      </c>
      <c r="L704" s="108" t="s">
        <v>1625</v>
      </c>
      <c r="M704" s="108"/>
      <c r="N704" s="344" t="s">
        <v>878</v>
      </c>
      <c r="O704" s="179">
        <v>46174</v>
      </c>
      <c r="P704" s="138" t="s">
        <v>70</v>
      </c>
      <c r="Q704" s="183" t="s">
        <v>26</v>
      </c>
      <c r="R704" s="555"/>
      <c r="S704" s="555"/>
      <c r="U704" s="183" t="s">
        <v>1627</v>
      </c>
      <c r="V704" s="187" t="s">
        <v>1365</v>
      </c>
      <c r="W704" s="292" t="s">
        <v>239</v>
      </c>
      <c r="X704" s="181"/>
    </row>
    <row r="705" spans="1:24" ht="16.5">
      <c r="A705" s="238" t="s">
        <v>2280</v>
      </c>
      <c r="B705" s="265" t="s">
        <v>2281</v>
      </c>
      <c r="C705" s="240">
        <v>44711</v>
      </c>
      <c r="D705" s="254" t="s">
        <v>23</v>
      </c>
      <c r="E705" s="241" t="s">
        <v>24</v>
      </c>
      <c r="F705" s="259">
        <v>0</v>
      </c>
      <c r="G705" s="259" t="s">
        <v>244</v>
      </c>
      <c r="H705" s="259" t="s">
        <v>245</v>
      </c>
      <c r="I705" s="259" t="s">
        <v>116</v>
      </c>
      <c r="J705" s="259" t="s">
        <v>974</v>
      </c>
      <c r="K705" s="259" t="s">
        <v>244</v>
      </c>
      <c r="L705" s="259" t="s">
        <v>1625</v>
      </c>
      <c r="M705" s="259"/>
      <c r="N705" s="239"/>
      <c r="O705" s="287"/>
      <c r="P705" s="235"/>
      <c r="Q705" s="183"/>
      <c r="R705" s="557"/>
      <c r="S705" s="557"/>
      <c r="T705" s="477"/>
      <c r="U705" s="260" t="s">
        <v>1627</v>
      </c>
      <c r="V705" s="270" t="s">
        <v>1365</v>
      </c>
      <c r="W705" s="291" t="s">
        <v>239</v>
      </c>
      <c r="X705" s="261"/>
    </row>
    <row r="706" spans="1:24" ht="16.5">
      <c r="A706" s="238" t="s">
        <v>2280</v>
      </c>
      <c r="B706" s="265" t="s">
        <v>2281</v>
      </c>
      <c r="C706" s="240">
        <v>44711</v>
      </c>
      <c r="D706" s="254" t="s">
        <v>23</v>
      </c>
      <c r="E706" s="241">
        <v>44824</v>
      </c>
      <c r="F706" s="271">
        <v>1</v>
      </c>
      <c r="G706" s="515" t="s">
        <v>244</v>
      </c>
      <c r="H706" s="515" t="s">
        <v>245</v>
      </c>
      <c r="I706" s="515" t="s">
        <v>116</v>
      </c>
      <c r="J706" s="515" t="s">
        <v>974</v>
      </c>
      <c r="K706" s="515" t="s">
        <v>244</v>
      </c>
      <c r="L706" s="515" t="s">
        <v>1625</v>
      </c>
      <c r="M706" s="515"/>
      <c r="N706" s="603" t="s">
        <v>878</v>
      </c>
      <c r="O706" s="287"/>
      <c r="P706" s="235"/>
      <c r="Q706" s="183"/>
      <c r="R706" s="557"/>
      <c r="S706" s="557"/>
      <c r="T706" s="477"/>
      <c r="U706" s="260" t="s">
        <v>1627</v>
      </c>
      <c r="V706" s="270" t="s">
        <v>1365</v>
      </c>
      <c r="W706" s="291" t="s">
        <v>239</v>
      </c>
      <c r="X706" s="261"/>
    </row>
    <row r="707" spans="1:24" ht="16.5">
      <c r="A707" s="3" t="s">
        <v>2280</v>
      </c>
      <c r="B707" s="100" t="s">
        <v>2281</v>
      </c>
      <c r="C707" s="4">
        <v>44711</v>
      </c>
      <c r="D707" s="5" t="s">
        <v>23</v>
      </c>
      <c r="E707" s="6">
        <v>45266</v>
      </c>
      <c r="F707" s="307">
        <v>2</v>
      </c>
      <c r="G707" s="108" t="s">
        <v>244</v>
      </c>
      <c r="H707" s="108" t="s">
        <v>245</v>
      </c>
      <c r="I707" s="108" t="s">
        <v>116</v>
      </c>
      <c r="J707" s="108" t="s">
        <v>974</v>
      </c>
      <c r="K707" s="108" t="s">
        <v>244</v>
      </c>
      <c r="L707" s="108" t="s">
        <v>1625</v>
      </c>
      <c r="M707" s="108"/>
      <c r="N707" s="158" t="s">
        <v>2282</v>
      </c>
      <c r="O707" s="179">
        <v>46174</v>
      </c>
      <c r="P707" s="138" t="s">
        <v>70</v>
      </c>
      <c r="Q707" s="183" t="s">
        <v>26</v>
      </c>
      <c r="R707" s="555"/>
      <c r="S707" s="555"/>
      <c r="U707" s="183" t="s">
        <v>1627</v>
      </c>
      <c r="V707" s="187" t="s">
        <v>1365</v>
      </c>
      <c r="W707" s="292" t="s">
        <v>239</v>
      </c>
      <c r="X707" s="181"/>
    </row>
    <row r="708" spans="1:24" ht="16.5">
      <c r="A708" s="238" t="s">
        <v>2283</v>
      </c>
      <c r="B708" s="265" t="s">
        <v>2284</v>
      </c>
      <c r="C708" s="240">
        <v>44711</v>
      </c>
      <c r="D708" s="254" t="s">
        <v>23</v>
      </c>
      <c r="E708" s="241" t="s">
        <v>24</v>
      </c>
      <c r="F708" s="259">
        <v>0</v>
      </c>
      <c r="G708" s="259" t="s">
        <v>244</v>
      </c>
      <c r="H708" s="259" t="s">
        <v>245</v>
      </c>
      <c r="I708" s="259" t="s">
        <v>143</v>
      </c>
      <c r="J708" s="259" t="s">
        <v>974</v>
      </c>
      <c r="K708" s="259" t="s">
        <v>244</v>
      </c>
      <c r="L708" s="259" t="s">
        <v>1625</v>
      </c>
      <c r="M708" s="259"/>
      <c r="N708" s="239"/>
      <c r="O708" s="287"/>
      <c r="P708" s="235"/>
      <c r="Q708" s="183"/>
      <c r="R708" s="557"/>
      <c r="S708" s="557"/>
      <c r="T708" s="477"/>
      <c r="U708" s="260" t="s">
        <v>1627</v>
      </c>
      <c r="V708" s="270" t="s">
        <v>1365</v>
      </c>
      <c r="W708" s="291" t="s">
        <v>239</v>
      </c>
      <c r="X708" s="261"/>
    </row>
    <row r="709" spans="1:24" ht="16.5">
      <c r="A709" s="3" t="s">
        <v>2283</v>
      </c>
      <c r="B709" s="100" t="s">
        <v>2284</v>
      </c>
      <c r="C709" s="4">
        <v>44711</v>
      </c>
      <c r="D709" s="5" t="s">
        <v>23</v>
      </c>
      <c r="E709" s="6">
        <v>44824</v>
      </c>
      <c r="F709" s="307">
        <v>1</v>
      </c>
      <c r="G709" s="108" t="s">
        <v>244</v>
      </c>
      <c r="H709" s="108" t="s">
        <v>245</v>
      </c>
      <c r="I709" s="108" t="s">
        <v>143</v>
      </c>
      <c r="J709" s="108" t="s">
        <v>974</v>
      </c>
      <c r="K709" s="108" t="s">
        <v>244</v>
      </c>
      <c r="L709" s="108" t="s">
        <v>1625</v>
      </c>
      <c r="M709" s="108"/>
      <c r="N709" s="344" t="s">
        <v>878</v>
      </c>
      <c r="O709" s="179">
        <v>46174</v>
      </c>
      <c r="P709" s="138" t="s">
        <v>70</v>
      </c>
      <c r="Q709" s="183" t="s">
        <v>26</v>
      </c>
      <c r="R709" s="555"/>
      <c r="S709" s="555"/>
      <c r="U709" s="183" t="s">
        <v>1627</v>
      </c>
      <c r="V709" s="187" t="s">
        <v>1365</v>
      </c>
      <c r="W709" s="292" t="s">
        <v>239</v>
      </c>
      <c r="X709" s="181"/>
    </row>
    <row r="710" spans="1:24" ht="16.5">
      <c r="A710" s="238" t="s">
        <v>2285</v>
      </c>
      <c r="B710" s="265" t="s">
        <v>2286</v>
      </c>
      <c r="C710" s="240">
        <v>44711</v>
      </c>
      <c r="D710" s="254" t="s">
        <v>23</v>
      </c>
      <c r="E710" s="241" t="s">
        <v>24</v>
      </c>
      <c r="F710" s="259">
        <v>0</v>
      </c>
      <c r="G710" s="259" t="s">
        <v>244</v>
      </c>
      <c r="H710" s="259" t="s">
        <v>245</v>
      </c>
      <c r="I710" s="259" t="s">
        <v>143</v>
      </c>
      <c r="J710" s="259" t="s">
        <v>974</v>
      </c>
      <c r="K710" s="259" t="s">
        <v>244</v>
      </c>
      <c r="L710" s="259" t="s">
        <v>1625</v>
      </c>
      <c r="M710" s="259"/>
      <c r="N710" s="239"/>
      <c r="O710" s="287"/>
      <c r="P710" s="235"/>
      <c r="Q710" s="183"/>
      <c r="R710" s="557"/>
      <c r="S710" s="557"/>
      <c r="T710" s="477"/>
      <c r="U710" s="260" t="s">
        <v>1627</v>
      </c>
      <c r="V710" s="270" t="s">
        <v>1365</v>
      </c>
      <c r="W710" s="291" t="s">
        <v>239</v>
      </c>
      <c r="X710" s="261"/>
    </row>
    <row r="711" spans="1:24" ht="16.5">
      <c r="A711" s="3" t="s">
        <v>2285</v>
      </c>
      <c r="B711" s="100" t="s">
        <v>2286</v>
      </c>
      <c r="C711" s="4">
        <v>44711</v>
      </c>
      <c r="D711" s="5" t="s">
        <v>23</v>
      </c>
      <c r="E711" s="6">
        <v>44824</v>
      </c>
      <c r="F711" s="307">
        <v>1</v>
      </c>
      <c r="G711" s="108" t="s">
        <v>244</v>
      </c>
      <c r="H711" s="108" t="s">
        <v>245</v>
      </c>
      <c r="I711" s="108" t="s">
        <v>143</v>
      </c>
      <c r="J711" s="108" t="s">
        <v>974</v>
      </c>
      <c r="K711" s="108" t="s">
        <v>244</v>
      </c>
      <c r="L711" s="108" t="s">
        <v>1625</v>
      </c>
      <c r="M711" s="108"/>
      <c r="N711" s="344" t="s">
        <v>878</v>
      </c>
      <c r="O711" s="179">
        <v>46174</v>
      </c>
      <c r="P711" s="138" t="s">
        <v>70</v>
      </c>
      <c r="Q711" s="183" t="s">
        <v>26</v>
      </c>
      <c r="R711" s="555"/>
      <c r="S711" s="555"/>
      <c r="U711" s="183" t="s">
        <v>1627</v>
      </c>
      <c r="V711" s="187" t="s">
        <v>1365</v>
      </c>
      <c r="W711" s="292" t="s">
        <v>239</v>
      </c>
      <c r="X711" s="181"/>
    </row>
    <row r="712" spans="1:24" ht="33.75">
      <c r="A712" s="238" t="s">
        <v>2287</v>
      </c>
      <c r="B712" s="265" t="s">
        <v>2288</v>
      </c>
      <c r="C712" s="240">
        <v>44711</v>
      </c>
      <c r="D712" s="254" t="s">
        <v>23</v>
      </c>
      <c r="E712" s="241" t="s">
        <v>24</v>
      </c>
      <c r="F712" s="259">
        <v>0</v>
      </c>
      <c r="G712" s="259" t="s">
        <v>244</v>
      </c>
      <c r="H712" s="259" t="s">
        <v>245</v>
      </c>
      <c r="I712" s="259" t="s">
        <v>143</v>
      </c>
      <c r="J712" s="259" t="s">
        <v>974</v>
      </c>
      <c r="K712" s="259" t="s">
        <v>244</v>
      </c>
      <c r="L712" s="259" t="s">
        <v>1625</v>
      </c>
      <c r="M712" s="259"/>
      <c r="N712" s="239"/>
      <c r="O712" s="287"/>
      <c r="P712" s="235"/>
      <c r="Q712" s="183"/>
      <c r="R712" s="557"/>
      <c r="S712" s="557"/>
      <c r="T712" s="477"/>
      <c r="U712" s="260" t="s">
        <v>1627</v>
      </c>
      <c r="V712" s="270" t="s">
        <v>1365</v>
      </c>
      <c r="W712" s="291" t="s">
        <v>239</v>
      </c>
      <c r="X712" s="261"/>
    </row>
    <row r="713" spans="1:24" ht="33.75">
      <c r="A713" s="3" t="s">
        <v>2287</v>
      </c>
      <c r="B713" s="100" t="s">
        <v>2288</v>
      </c>
      <c r="C713" s="4">
        <v>44711</v>
      </c>
      <c r="D713" s="5" t="s">
        <v>23</v>
      </c>
      <c r="E713" s="6">
        <v>44824</v>
      </c>
      <c r="F713" s="307">
        <v>1</v>
      </c>
      <c r="G713" s="108" t="s">
        <v>244</v>
      </c>
      <c r="H713" s="108" t="s">
        <v>245</v>
      </c>
      <c r="I713" s="108" t="s">
        <v>143</v>
      </c>
      <c r="J713" s="108" t="s">
        <v>974</v>
      </c>
      <c r="K713" s="108" t="s">
        <v>244</v>
      </c>
      <c r="L713" s="108" t="s">
        <v>1625</v>
      </c>
      <c r="M713" s="108"/>
      <c r="N713" s="344" t="s">
        <v>878</v>
      </c>
      <c r="O713" s="179">
        <v>46174</v>
      </c>
      <c r="P713" s="138" t="s">
        <v>70</v>
      </c>
      <c r="Q713" s="183" t="s">
        <v>26</v>
      </c>
      <c r="R713" s="555"/>
      <c r="S713" s="555"/>
      <c r="U713" s="183" t="s">
        <v>1627</v>
      </c>
      <c r="V713" s="187" t="s">
        <v>1365</v>
      </c>
      <c r="W713" s="292" t="s">
        <v>239</v>
      </c>
      <c r="X713" s="181"/>
    </row>
    <row r="714" spans="1:24" ht="16.5">
      <c r="A714" s="238" t="s">
        <v>2289</v>
      </c>
      <c r="B714" s="265" t="s">
        <v>2290</v>
      </c>
      <c r="C714" s="240">
        <v>44711</v>
      </c>
      <c r="D714" s="254" t="s">
        <v>23</v>
      </c>
      <c r="E714" s="241" t="s">
        <v>24</v>
      </c>
      <c r="F714" s="259">
        <v>0</v>
      </c>
      <c r="G714" s="259" t="s">
        <v>244</v>
      </c>
      <c r="H714" s="259" t="s">
        <v>245</v>
      </c>
      <c r="I714" s="259" t="s">
        <v>143</v>
      </c>
      <c r="J714" s="259" t="s">
        <v>974</v>
      </c>
      <c r="K714" s="259" t="s">
        <v>244</v>
      </c>
      <c r="L714" s="259" t="s">
        <v>1625</v>
      </c>
      <c r="M714" s="259"/>
      <c r="N714" s="239"/>
      <c r="O714" s="287"/>
      <c r="P714" s="235"/>
      <c r="Q714" s="183"/>
      <c r="R714" s="557"/>
      <c r="S714" s="557"/>
      <c r="T714" s="477"/>
      <c r="U714" s="260" t="s">
        <v>1627</v>
      </c>
      <c r="V714" s="270" t="s">
        <v>1365</v>
      </c>
      <c r="W714" s="291" t="s">
        <v>239</v>
      </c>
      <c r="X714" s="261"/>
    </row>
    <row r="715" spans="1:24" ht="16.5">
      <c r="A715" s="3" t="s">
        <v>2289</v>
      </c>
      <c r="B715" s="100" t="s">
        <v>2290</v>
      </c>
      <c r="C715" s="4">
        <v>44711</v>
      </c>
      <c r="D715" s="5" t="s">
        <v>23</v>
      </c>
      <c r="E715" s="6">
        <v>44824</v>
      </c>
      <c r="F715" s="307">
        <v>1</v>
      </c>
      <c r="G715" s="108" t="s">
        <v>244</v>
      </c>
      <c r="H715" s="108" t="s">
        <v>245</v>
      </c>
      <c r="I715" s="108" t="s">
        <v>143</v>
      </c>
      <c r="J715" s="108" t="s">
        <v>974</v>
      </c>
      <c r="K715" s="108" t="s">
        <v>244</v>
      </c>
      <c r="L715" s="108" t="s">
        <v>1625</v>
      </c>
      <c r="M715" s="108"/>
      <c r="N715" s="344" t="s">
        <v>878</v>
      </c>
      <c r="O715" s="179">
        <v>46174</v>
      </c>
      <c r="P715" s="138" t="s">
        <v>70</v>
      </c>
      <c r="Q715" s="183" t="s">
        <v>26</v>
      </c>
      <c r="R715" s="555"/>
      <c r="S715" s="555"/>
      <c r="U715" s="183" t="s">
        <v>1627</v>
      </c>
      <c r="V715" s="187" t="s">
        <v>1365</v>
      </c>
      <c r="W715" s="292" t="s">
        <v>239</v>
      </c>
      <c r="X715" s="181"/>
    </row>
    <row r="716" spans="1:24" ht="16.5">
      <c r="A716" s="238" t="s">
        <v>2291</v>
      </c>
      <c r="B716" s="265" t="s">
        <v>2292</v>
      </c>
      <c r="C716" s="240">
        <v>44711</v>
      </c>
      <c r="D716" s="254" t="s">
        <v>23</v>
      </c>
      <c r="E716" s="241" t="s">
        <v>24</v>
      </c>
      <c r="F716" s="259">
        <v>0</v>
      </c>
      <c r="G716" s="259" t="s">
        <v>244</v>
      </c>
      <c r="H716" s="259" t="s">
        <v>245</v>
      </c>
      <c r="I716" s="259" t="s">
        <v>143</v>
      </c>
      <c r="J716" s="259" t="s">
        <v>974</v>
      </c>
      <c r="K716" s="259" t="s">
        <v>244</v>
      </c>
      <c r="L716" s="259" t="s">
        <v>1625</v>
      </c>
      <c r="M716" s="259"/>
      <c r="N716" s="239"/>
      <c r="O716" s="287"/>
      <c r="P716" s="235"/>
      <c r="Q716" s="183"/>
      <c r="R716" s="557"/>
      <c r="S716" s="557"/>
      <c r="T716" s="477"/>
      <c r="U716" s="260" t="s">
        <v>1627</v>
      </c>
      <c r="V716" s="270" t="s">
        <v>1365</v>
      </c>
      <c r="W716" s="291" t="s">
        <v>239</v>
      </c>
      <c r="X716" s="261"/>
    </row>
    <row r="717" spans="1:24" ht="16.5">
      <c r="A717" s="3" t="s">
        <v>2291</v>
      </c>
      <c r="B717" s="100" t="s">
        <v>2292</v>
      </c>
      <c r="C717" s="4">
        <v>44711</v>
      </c>
      <c r="D717" s="5" t="s">
        <v>23</v>
      </c>
      <c r="E717" s="6">
        <v>44824</v>
      </c>
      <c r="F717" s="307">
        <v>1</v>
      </c>
      <c r="G717" s="108" t="s">
        <v>244</v>
      </c>
      <c r="H717" s="108" t="s">
        <v>245</v>
      </c>
      <c r="I717" s="108" t="s">
        <v>143</v>
      </c>
      <c r="J717" s="108" t="s">
        <v>974</v>
      </c>
      <c r="K717" s="108" t="s">
        <v>244</v>
      </c>
      <c r="L717" s="108" t="s">
        <v>1625</v>
      </c>
      <c r="M717" s="108"/>
      <c r="N717" s="344" t="s">
        <v>878</v>
      </c>
      <c r="O717" s="179">
        <v>46174</v>
      </c>
      <c r="P717" s="138" t="s">
        <v>70</v>
      </c>
      <c r="Q717" s="183" t="s">
        <v>26</v>
      </c>
      <c r="R717" s="555"/>
      <c r="S717" s="555"/>
      <c r="U717" s="183" t="s">
        <v>1627</v>
      </c>
      <c r="V717" s="187" t="s">
        <v>1365</v>
      </c>
      <c r="W717" s="292" t="s">
        <v>239</v>
      </c>
      <c r="X717" s="181"/>
    </row>
    <row r="718" spans="1:24" ht="16.5">
      <c r="A718" s="238" t="s">
        <v>2293</v>
      </c>
      <c r="B718" s="265" t="s">
        <v>2294</v>
      </c>
      <c r="C718" s="240">
        <v>44711</v>
      </c>
      <c r="D718" s="254" t="s">
        <v>23</v>
      </c>
      <c r="E718" s="241" t="s">
        <v>24</v>
      </c>
      <c r="F718" s="259">
        <v>0</v>
      </c>
      <c r="G718" s="259" t="s">
        <v>244</v>
      </c>
      <c r="H718" s="259" t="s">
        <v>245</v>
      </c>
      <c r="I718" s="259" t="s">
        <v>143</v>
      </c>
      <c r="J718" s="259" t="s">
        <v>974</v>
      </c>
      <c r="K718" s="259" t="s">
        <v>244</v>
      </c>
      <c r="L718" s="259" t="s">
        <v>1625</v>
      </c>
      <c r="M718" s="259"/>
      <c r="N718" s="239"/>
      <c r="O718" s="287"/>
      <c r="P718" s="235"/>
      <c r="Q718" s="183"/>
      <c r="R718" s="557"/>
      <c r="S718" s="557"/>
      <c r="T718" s="477"/>
      <c r="U718" s="260" t="s">
        <v>1627</v>
      </c>
      <c r="V718" s="270" t="s">
        <v>1365</v>
      </c>
      <c r="W718" s="291" t="s">
        <v>239</v>
      </c>
      <c r="X718" s="261"/>
    </row>
    <row r="719" spans="1:24" ht="16.5">
      <c r="A719" s="238" t="s">
        <v>2293</v>
      </c>
      <c r="B719" s="265" t="s">
        <v>2294</v>
      </c>
      <c r="C719" s="240">
        <v>44711</v>
      </c>
      <c r="D719" s="254" t="s">
        <v>23</v>
      </c>
      <c r="E719" s="241">
        <v>44824</v>
      </c>
      <c r="F719" s="271">
        <v>1</v>
      </c>
      <c r="G719" s="515" t="s">
        <v>244</v>
      </c>
      <c r="H719" s="515" t="s">
        <v>245</v>
      </c>
      <c r="I719" s="515" t="s">
        <v>143</v>
      </c>
      <c r="J719" s="657" t="s">
        <v>974</v>
      </c>
      <c r="K719" s="515" t="s">
        <v>244</v>
      </c>
      <c r="L719" s="515" t="s">
        <v>1625</v>
      </c>
      <c r="M719" s="515"/>
      <c r="N719" s="603" t="s">
        <v>878</v>
      </c>
      <c r="O719" s="287"/>
      <c r="P719" s="235"/>
      <c r="Q719" s="183"/>
      <c r="R719" s="557"/>
      <c r="S719" s="557"/>
      <c r="T719" s="477"/>
      <c r="U719" s="260" t="s">
        <v>1627</v>
      </c>
      <c r="V719" s="270" t="s">
        <v>1365</v>
      </c>
      <c r="W719" s="291" t="s">
        <v>239</v>
      </c>
      <c r="X719" s="261"/>
    </row>
    <row r="720" spans="1:24" ht="16.5">
      <c r="A720" s="3" t="s">
        <v>2293</v>
      </c>
      <c r="B720" s="100" t="s">
        <v>2294</v>
      </c>
      <c r="C720" s="4">
        <v>44711</v>
      </c>
      <c r="D720" s="5" t="s">
        <v>23</v>
      </c>
      <c r="E720" s="6">
        <v>44783</v>
      </c>
      <c r="F720" s="59">
        <v>1</v>
      </c>
      <c r="G720" s="59" t="s">
        <v>244</v>
      </c>
      <c r="H720" s="59" t="s">
        <v>245</v>
      </c>
      <c r="I720" s="59" t="s">
        <v>143</v>
      </c>
      <c r="J720" s="59" t="s">
        <v>974</v>
      </c>
      <c r="K720" s="59" t="s">
        <v>244</v>
      </c>
      <c r="L720" s="59" t="s">
        <v>1625</v>
      </c>
      <c r="M720" s="59"/>
      <c r="N720" s="10" t="s">
        <v>84</v>
      </c>
      <c r="O720" s="179">
        <v>46174</v>
      </c>
      <c r="P720" s="138" t="s">
        <v>70</v>
      </c>
      <c r="Q720" s="183" t="s">
        <v>26</v>
      </c>
      <c r="R720" s="555"/>
      <c r="S720" s="555"/>
      <c r="U720" s="183" t="s">
        <v>1627</v>
      </c>
      <c r="V720" s="187" t="s">
        <v>1365</v>
      </c>
      <c r="W720" s="292" t="s">
        <v>239</v>
      </c>
      <c r="X720" s="181"/>
    </row>
    <row r="721" spans="1:24" ht="16.5">
      <c r="A721" s="238" t="s">
        <v>2295</v>
      </c>
      <c r="B721" s="265" t="s">
        <v>2296</v>
      </c>
      <c r="C721" s="240">
        <v>44747</v>
      </c>
      <c r="D721" s="254" t="s">
        <v>23</v>
      </c>
      <c r="E721" s="241" t="s">
        <v>24</v>
      </c>
      <c r="F721" s="259">
        <v>0</v>
      </c>
      <c r="G721" s="259" t="s">
        <v>270</v>
      </c>
      <c r="H721" s="259" t="s">
        <v>1723</v>
      </c>
      <c r="I721" s="259" t="s">
        <v>1724</v>
      </c>
      <c r="J721" s="259" t="s">
        <v>974</v>
      </c>
      <c r="K721" s="259" t="s">
        <v>270</v>
      </c>
      <c r="L721" s="259" t="s">
        <v>1725</v>
      </c>
      <c r="M721" s="259"/>
      <c r="N721" s="239"/>
      <c r="O721" s="287"/>
      <c r="P721" s="235"/>
      <c r="Q721" s="183"/>
      <c r="R721" s="557"/>
      <c r="S721" s="557"/>
      <c r="T721" s="477"/>
      <c r="U721" s="260" t="s">
        <v>272</v>
      </c>
      <c r="V721" s="270" t="s">
        <v>1365</v>
      </c>
      <c r="W721" s="291" t="s">
        <v>257</v>
      </c>
      <c r="X721" s="261"/>
    </row>
    <row r="722" spans="1:24" ht="16.5">
      <c r="A722" s="3" t="s">
        <v>2295</v>
      </c>
      <c r="B722" s="100" t="s">
        <v>2296</v>
      </c>
      <c r="C722" s="4">
        <v>44747</v>
      </c>
      <c r="D722" s="5" t="s">
        <v>23</v>
      </c>
      <c r="E722" s="6">
        <v>44783</v>
      </c>
      <c r="F722" s="59">
        <v>1</v>
      </c>
      <c r="G722" s="59" t="s">
        <v>270</v>
      </c>
      <c r="H722" s="59" t="s">
        <v>1723</v>
      </c>
      <c r="I722" s="59" t="s">
        <v>1724</v>
      </c>
      <c r="J722" s="59" t="s">
        <v>974</v>
      </c>
      <c r="K722" s="59" t="s">
        <v>270</v>
      </c>
      <c r="L722" s="59" t="s">
        <v>1725</v>
      </c>
      <c r="M722" s="59"/>
      <c r="N722" s="10" t="s">
        <v>84</v>
      </c>
      <c r="O722" s="179">
        <v>46174</v>
      </c>
      <c r="P722" s="138" t="s">
        <v>70</v>
      </c>
      <c r="Q722" s="183" t="s">
        <v>26</v>
      </c>
      <c r="R722" s="555"/>
      <c r="S722" s="555"/>
      <c r="U722" s="183" t="s">
        <v>272</v>
      </c>
      <c r="V722" s="187" t="s">
        <v>1365</v>
      </c>
      <c r="W722" s="292" t="s">
        <v>257</v>
      </c>
      <c r="X722" s="181"/>
    </row>
    <row r="723" spans="1:24" ht="16.5">
      <c r="A723" s="238" t="s">
        <v>2297</v>
      </c>
      <c r="B723" s="265" t="s">
        <v>2298</v>
      </c>
      <c r="C723" s="240">
        <v>44747</v>
      </c>
      <c r="D723" s="254" t="s">
        <v>23</v>
      </c>
      <c r="E723" s="241" t="s">
        <v>24</v>
      </c>
      <c r="F723" s="259">
        <v>0</v>
      </c>
      <c r="G723" s="259" t="s">
        <v>270</v>
      </c>
      <c r="H723" s="259" t="s">
        <v>1723</v>
      </c>
      <c r="I723" s="259" t="s">
        <v>1724</v>
      </c>
      <c r="J723" s="259" t="s">
        <v>974</v>
      </c>
      <c r="K723" s="259" t="s">
        <v>270</v>
      </c>
      <c r="L723" s="259" t="s">
        <v>1725</v>
      </c>
      <c r="M723" s="259"/>
      <c r="N723" s="239"/>
      <c r="O723" s="287"/>
      <c r="P723" s="235"/>
      <c r="Q723" s="183"/>
      <c r="R723" s="557"/>
      <c r="S723" s="557"/>
      <c r="T723" s="477"/>
      <c r="U723" s="260" t="s">
        <v>272</v>
      </c>
      <c r="V723" s="270" t="s">
        <v>1365</v>
      </c>
      <c r="W723" s="291" t="s">
        <v>257</v>
      </c>
      <c r="X723" s="261"/>
    </row>
    <row r="724" spans="1:24" ht="16.5">
      <c r="A724" s="3" t="s">
        <v>2297</v>
      </c>
      <c r="B724" s="100" t="s">
        <v>2298</v>
      </c>
      <c r="C724" s="4">
        <v>44747</v>
      </c>
      <c r="D724" s="5" t="s">
        <v>23</v>
      </c>
      <c r="E724" s="6">
        <v>44783</v>
      </c>
      <c r="F724" s="59">
        <v>1</v>
      </c>
      <c r="G724" s="59" t="s">
        <v>270</v>
      </c>
      <c r="H724" s="59" t="s">
        <v>1723</v>
      </c>
      <c r="I724" s="59" t="s">
        <v>1724</v>
      </c>
      <c r="J724" s="59" t="s">
        <v>974</v>
      </c>
      <c r="K724" s="59" t="s">
        <v>270</v>
      </c>
      <c r="L724" s="59" t="s">
        <v>1725</v>
      </c>
      <c r="M724" s="59"/>
      <c r="N724" s="10" t="s">
        <v>84</v>
      </c>
      <c r="O724" s="179">
        <v>46174</v>
      </c>
      <c r="P724" s="138" t="s">
        <v>70</v>
      </c>
      <c r="Q724" s="183" t="s">
        <v>26</v>
      </c>
      <c r="R724" s="555"/>
      <c r="S724" s="555"/>
      <c r="U724" s="183" t="s">
        <v>272</v>
      </c>
      <c r="V724" s="187" t="s">
        <v>1365</v>
      </c>
      <c r="W724" s="292" t="s">
        <v>257</v>
      </c>
      <c r="X724" s="181"/>
    </row>
    <row r="725" spans="1:24" ht="16.5">
      <c r="A725" s="238" t="s">
        <v>2299</v>
      </c>
      <c r="B725" s="265" t="s">
        <v>2300</v>
      </c>
      <c r="C725" s="240">
        <v>44747</v>
      </c>
      <c r="D725" s="254" t="s">
        <v>23</v>
      </c>
      <c r="E725" s="241" t="s">
        <v>24</v>
      </c>
      <c r="F725" s="259">
        <v>0</v>
      </c>
      <c r="G725" s="259" t="s">
        <v>270</v>
      </c>
      <c r="H725" s="259" t="s">
        <v>1723</v>
      </c>
      <c r="I725" s="259" t="s">
        <v>1724</v>
      </c>
      <c r="J725" s="259" t="s">
        <v>974</v>
      </c>
      <c r="K725" s="259" t="s">
        <v>270</v>
      </c>
      <c r="L725" s="259" t="s">
        <v>1725</v>
      </c>
      <c r="M725" s="259"/>
      <c r="N725" s="239"/>
      <c r="O725" s="287"/>
      <c r="P725" s="235"/>
      <c r="Q725" s="183"/>
      <c r="R725" s="557"/>
      <c r="S725" s="557"/>
      <c r="T725" s="477"/>
      <c r="U725" s="260" t="s">
        <v>272</v>
      </c>
      <c r="V725" s="270" t="s">
        <v>1365</v>
      </c>
      <c r="W725" s="291" t="s">
        <v>257</v>
      </c>
      <c r="X725" s="261"/>
    </row>
    <row r="726" spans="1:24" ht="16.5">
      <c r="A726" s="3" t="s">
        <v>2299</v>
      </c>
      <c r="B726" s="100" t="s">
        <v>2300</v>
      </c>
      <c r="C726" s="4">
        <v>44747</v>
      </c>
      <c r="D726" s="5" t="s">
        <v>23</v>
      </c>
      <c r="E726" s="6">
        <v>44809</v>
      </c>
      <c r="F726" s="59">
        <v>1</v>
      </c>
      <c r="G726" s="59" t="s">
        <v>270</v>
      </c>
      <c r="H726" s="59" t="s">
        <v>1723</v>
      </c>
      <c r="I726" s="59" t="s">
        <v>1724</v>
      </c>
      <c r="J726" s="59" t="s">
        <v>974</v>
      </c>
      <c r="K726" s="59" t="s">
        <v>270</v>
      </c>
      <c r="L726" s="59" t="s">
        <v>1725</v>
      </c>
      <c r="M726" s="59"/>
      <c r="N726" s="10" t="s">
        <v>84</v>
      </c>
      <c r="O726" s="179">
        <v>46174</v>
      </c>
      <c r="P726" s="138" t="s">
        <v>70</v>
      </c>
      <c r="Q726" s="183" t="s">
        <v>26</v>
      </c>
      <c r="R726" s="555"/>
      <c r="S726" s="555"/>
      <c r="U726" s="183" t="s">
        <v>272</v>
      </c>
      <c r="V726" s="187" t="s">
        <v>1365</v>
      </c>
      <c r="W726" s="292" t="s">
        <v>257</v>
      </c>
      <c r="X726" s="181"/>
    </row>
    <row r="727" spans="1:24" ht="16.5">
      <c r="A727" s="238" t="s">
        <v>2301</v>
      </c>
      <c r="B727" s="265" t="s">
        <v>2302</v>
      </c>
      <c r="C727" s="240">
        <v>44747</v>
      </c>
      <c r="D727" s="254" t="s">
        <v>23</v>
      </c>
      <c r="E727" s="241" t="s">
        <v>24</v>
      </c>
      <c r="F727" s="259">
        <v>0</v>
      </c>
      <c r="G727" s="259" t="s">
        <v>270</v>
      </c>
      <c r="H727" s="259" t="s">
        <v>1723</v>
      </c>
      <c r="I727" s="259" t="s">
        <v>116</v>
      </c>
      <c r="J727" s="259" t="s">
        <v>974</v>
      </c>
      <c r="K727" s="259" t="s">
        <v>270</v>
      </c>
      <c r="L727" s="259" t="s">
        <v>1725</v>
      </c>
      <c r="M727" s="259"/>
      <c r="N727" s="239"/>
      <c r="O727" s="287"/>
      <c r="P727" s="235"/>
      <c r="Q727" s="183"/>
      <c r="R727" s="557"/>
      <c r="S727" s="557"/>
      <c r="T727" s="477"/>
      <c r="U727" s="260" t="s">
        <v>272</v>
      </c>
      <c r="V727" s="270" t="s">
        <v>1365</v>
      </c>
      <c r="W727" s="291" t="s">
        <v>257</v>
      </c>
      <c r="X727" s="261"/>
    </row>
    <row r="728" spans="1:24" ht="16.5">
      <c r="A728" s="238" t="s">
        <v>2301</v>
      </c>
      <c r="B728" s="265" t="s">
        <v>2302</v>
      </c>
      <c r="C728" s="240">
        <v>44747</v>
      </c>
      <c r="D728" s="254" t="s">
        <v>23</v>
      </c>
      <c r="E728" s="241">
        <v>44809</v>
      </c>
      <c r="F728" s="259">
        <v>1</v>
      </c>
      <c r="G728" s="259" t="s">
        <v>270</v>
      </c>
      <c r="H728" s="259" t="s">
        <v>1723</v>
      </c>
      <c r="I728" s="259" t="s">
        <v>116</v>
      </c>
      <c r="J728" s="259" t="s">
        <v>974</v>
      </c>
      <c r="K728" s="259" t="s">
        <v>270</v>
      </c>
      <c r="L728" s="259" t="s">
        <v>1725</v>
      </c>
      <c r="M728" s="259"/>
      <c r="N728" s="239" t="s">
        <v>84</v>
      </c>
      <c r="O728" s="287"/>
      <c r="P728" s="235"/>
      <c r="Q728" s="183"/>
      <c r="R728" s="557"/>
      <c r="S728" s="557"/>
      <c r="T728" s="477"/>
      <c r="U728" s="260" t="s">
        <v>272</v>
      </c>
      <c r="V728" s="270" t="s">
        <v>1365</v>
      </c>
      <c r="W728" s="291" t="s">
        <v>257</v>
      </c>
      <c r="X728" s="261"/>
    </row>
    <row r="729" spans="1:24" s="255" customFormat="1" ht="16.5">
      <c r="A729" s="238" t="s">
        <v>2301</v>
      </c>
      <c r="B729" s="265" t="s">
        <v>2302</v>
      </c>
      <c r="C729" s="240">
        <v>44747</v>
      </c>
      <c r="D729" s="254" t="s">
        <v>23</v>
      </c>
      <c r="E729" s="241">
        <v>45272</v>
      </c>
      <c r="F729" s="259">
        <v>2</v>
      </c>
      <c r="G729" s="259" t="s">
        <v>270</v>
      </c>
      <c r="H729" s="259" t="s">
        <v>1723</v>
      </c>
      <c r="I729" s="259" t="s">
        <v>116</v>
      </c>
      <c r="J729" s="259" t="s">
        <v>974</v>
      </c>
      <c r="K729" s="259" t="s">
        <v>270</v>
      </c>
      <c r="L729" s="259" t="s">
        <v>1725</v>
      </c>
      <c r="M729" s="259"/>
      <c r="N729" s="239" t="s">
        <v>2303</v>
      </c>
      <c r="O729" s="287"/>
      <c r="P729" s="235"/>
      <c r="Q729" s="260"/>
      <c r="R729" s="557"/>
      <c r="S729" s="557"/>
      <c r="T729" s="477"/>
      <c r="U729" s="260" t="s">
        <v>272</v>
      </c>
      <c r="V729" s="270" t="s">
        <v>1365</v>
      </c>
      <c r="W729" s="291" t="s">
        <v>257</v>
      </c>
      <c r="X729" s="261"/>
    </row>
    <row r="730" spans="1:24" ht="16.5">
      <c r="A730" s="3" t="s">
        <v>2301</v>
      </c>
      <c r="B730" s="100" t="s">
        <v>2302</v>
      </c>
      <c r="C730" s="4">
        <v>44747</v>
      </c>
      <c r="D730" s="5" t="s">
        <v>23</v>
      </c>
      <c r="E730" s="6">
        <v>46077</v>
      </c>
      <c r="F730" s="59">
        <v>3</v>
      </c>
      <c r="G730" s="59" t="s">
        <v>270</v>
      </c>
      <c r="H730" s="59" t="s">
        <v>277</v>
      </c>
      <c r="I730" s="59" t="s">
        <v>116</v>
      </c>
      <c r="J730" s="59" t="s">
        <v>974</v>
      </c>
      <c r="K730" s="59" t="s">
        <v>270</v>
      </c>
      <c r="L730" s="59" t="s">
        <v>1725</v>
      </c>
      <c r="M730" s="59"/>
      <c r="N730" s="10" t="s">
        <v>878</v>
      </c>
      <c r="O730" s="179">
        <v>46077</v>
      </c>
      <c r="P730" s="138" t="s">
        <v>70</v>
      </c>
      <c r="Q730" s="183" t="s">
        <v>26</v>
      </c>
      <c r="R730" s="555"/>
      <c r="S730" s="555"/>
      <c r="U730" s="183" t="s">
        <v>272</v>
      </c>
      <c r="V730" s="187" t="s">
        <v>1365</v>
      </c>
      <c r="W730" s="292" t="s">
        <v>257</v>
      </c>
      <c r="X730" s="181"/>
    </row>
    <row r="731" spans="1:24" ht="16.5">
      <c r="A731" s="238" t="s">
        <v>2304</v>
      </c>
      <c r="B731" s="265" t="s">
        <v>2305</v>
      </c>
      <c r="C731" s="240">
        <v>44747</v>
      </c>
      <c r="D731" s="254" t="s">
        <v>23</v>
      </c>
      <c r="E731" s="241" t="s">
        <v>24</v>
      </c>
      <c r="F731" s="259">
        <v>0</v>
      </c>
      <c r="G731" s="259" t="s">
        <v>270</v>
      </c>
      <c r="H731" s="259" t="s">
        <v>1723</v>
      </c>
      <c r="I731" s="259" t="s">
        <v>1724</v>
      </c>
      <c r="J731" s="259" t="s">
        <v>974</v>
      </c>
      <c r="K731" s="259" t="s">
        <v>270</v>
      </c>
      <c r="L731" s="259" t="s">
        <v>1725</v>
      </c>
      <c r="M731" s="259"/>
      <c r="N731" s="239"/>
      <c r="O731" s="287"/>
      <c r="P731" s="235"/>
      <c r="Q731" s="183"/>
      <c r="R731" s="557"/>
      <c r="S731" s="557"/>
      <c r="T731" s="477"/>
      <c r="U731" s="260" t="s">
        <v>272</v>
      </c>
      <c r="V731" s="270" t="s">
        <v>1365</v>
      </c>
      <c r="W731" s="291" t="s">
        <v>257</v>
      </c>
      <c r="X731" s="261"/>
    </row>
    <row r="732" spans="1:24" ht="16.5">
      <c r="A732" s="3" t="s">
        <v>2304</v>
      </c>
      <c r="B732" s="100" t="s">
        <v>2305</v>
      </c>
      <c r="C732" s="4">
        <v>44747</v>
      </c>
      <c r="D732" s="5" t="s">
        <v>23</v>
      </c>
      <c r="E732" s="6">
        <v>44809</v>
      </c>
      <c r="F732" s="59">
        <v>1</v>
      </c>
      <c r="G732" s="59" t="s">
        <v>270</v>
      </c>
      <c r="H732" s="59" t="s">
        <v>1723</v>
      </c>
      <c r="I732" s="59" t="s">
        <v>1724</v>
      </c>
      <c r="J732" s="59" t="s">
        <v>974</v>
      </c>
      <c r="K732" s="59" t="s">
        <v>270</v>
      </c>
      <c r="L732" s="59" t="s">
        <v>1725</v>
      </c>
      <c r="M732" s="59"/>
      <c r="N732" s="10" t="s">
        <v>84</v>
      </c>
      <c r="O732" s="179">
        <v>46174</v>
      </c>
      <c r="P732" s="138" t="s">
        <v>70</v>
      </c>
      <c r="Q732" s="183" t="s">
        <v>26</v>
      </c>
      <c r="R732" s="555"/>
      <c r="S732" s="555"/>
      <c r="U732" s="183" t="s">
        <v>272</v>
      </c>
      <c r="V732" s="187" t="s">
        <v>1365</v>
      </c>
      <c r="W732" s="292" t="s">
        <v>257</v>
      </c>
      <c r="X732" s="181"/>
    </row>
    <row r="733" spans="1:24" ht="16.5">
      <c r="A733" s="238" t="s">
        <v>2306</v>
      </c>
      <c r="B733" s="265" t="s">
        <v>1777</v>
      </c>
      <c r="C733" s="240">
        <v>44747</v>
      </c>
      <c r="D733" s="254" t="s">
        <v>23</v>
      </c>
      <c r="E733" s="241" t="s">
        <v>24</v>
      </c>
      <c r="F733" s="259">
        <v>0</v>
      </c>
      <c r="G733" s="259" t="s">
        <v>270</v>
      </c>
      <c r="H733" s="259" t="s">
        <v>1723</v>
      </c>
      <c r="I733" s="259" t="s">
        <v>1724</v>
      </c>
      <c r="J733" s="259" t="s">
        <v>974</v>
      </c>
      <c r="K733" s="259" t="s">
        <v>270</v>
      </c>
      <c r="L733" s="259" t="s">
        <v>1725</v>
      </c>
      <c r="M733" s="259"/>
      <c r="N733" s="239"/>
      <c r="O733" s="287"/>
      <c r="P733" s="235"/>
      <c r="Q733" s="183"/>
      <c r="R733" s="557"/>
      <c r="S733" s="557"/>
      <c r="T733" s="477"/>
      <c r="U733" s="260" t="s">
        <v>272</v>
      </c>
      <c r="V733" s="270" t="s">
        <v>1365</v>
      </c>
      <c r="W733" s="291" t="s">
        <v>257</v>
      </c>
      <c r="X733" s="261"/>
    </row>
    <row r="734" spans="1:24" ht="16.5">
      <c r="A734" s="3" t="s">
        <v>2306</v>
      </c>
      <c r="B734" s="100" t="s">
        <v>1777</v>
      </c>
      <c r="C734" s="4">
        <v>44747</v>
      </c>
      <c r="D734" s="5" t="s">
        <v>23</v>
      </c>
      <c r="E734" s="6">
        <v>44809</v>
      </c>
      <c r="F734" s="59">
        <v>1</v>
      </c>
      <c r="G734" s="59" t="s">
        <v>270</v>
      </c>
      <c r="H734" s="59" t="s">
        <v>1723</v>
      </c>
      <c r="I734" s="59" t="s">
        <v>1724</v>
      </c>
      <c r="J734" s="59" t="s">
        <v>974</v>
      </c>
      <c r="K734" s="59" t="s">
        <v>270</v>
      </c>
      <c r="L734" s="59" t="s">
        <v>1725</v>
      </c>
      <c r="M734" s="59"/>
      <c r="N734" s="10" t="s">
        <v>84</v>
      </c>
      <c r="O734" s="179">
        <v>46174</v>
      </c>
      <c r="P734" s="138" t="s">
        <v>70</v>
      </c>
      <c r="Q734" s="183" t="s">
        <v>26</v>
      </c>
      <c r="R734" s="555"/>
      <c r="S734" s="555"/>
      <c r="U734" s="183" t="s">
        <v>272</v>
      </c>
      <c r="V734" s="187" t="s">
        <v>1365</v>
      </c>
      <c r="W734" s="292" t="s">
        <v>257</v>
      </c>
      <c r="X734" s="181"/>
    </row>
    <row r="735" spans="1:24" ht="16.5">
      <c r="A735" s="238" t="s">
        <v>2307</v>
      </c>
      <c r="B735" s="265" t="s">
        <v>2308</v>
      </c>
      <c r="C735" s="240">
        <v>44747</v>
      </c>
      <c r="D735" s="254" t="s">
        <v>23</v>
      </c>
      <c r="E735" s="241" t="s">
        <v>24</v>
      </c>
      <c r="F735" s="259">
        <v>0</v>
      </c>
      <c r="G735" s="259" t="s">
        <v>270</v>
      </c>
      <c r="H735" s="259" t="s">
        <v>1723</v>
      </c>
      <c r="I735" s="259" t="s">
        <v>1724</v>
      </c>
      <c r="J735" s="259" t="s">
        <v>974</v>
      </c>
      <c r="K735" s="259" t="s">
        <v>270</v>
      </c>
      <c r="L735" s="259" t="s">
        <v>1725</v>
      </c>
      <c r="M735" s="259"/>
      <c r="N735" s="239"/>
      <c r="O735" s="287"/>
      <c r="P735" s="235"/>
      <c r="Q735" s="183"/>
      <c r="R735" s="557"/>
      <c r="S735" s="557"/>
      <c r="T735" s="477"/>
      <c r="U735" s="260" t="s">
        <v>272</v>
      </c>
      <c r="V735" s="270" t="s">
        <v>1365</v>
      </c>
      <c r="W735" s="291" t="s">
        <v>257</v>
      </c>
      <c r="X735" s="261"/>
    </row>
    <row r="736" spans="1:24" ht="16.5">
      <c r="A736" s="3" t="s">
        <v>2307</v>
      </c>
      <c r="B736" s="100" t="s">
        <v>2308</v>
      </c>
      <c r="C736" s="4">
        <v>44747</v>
      </c>
      <c r="D736" s="5" t="s">
        <v>23</v>
      </c>
      <c r="E736" s="6">
        <v>44809</v>
      </c>
      <c r="F736" s="59">
        <v>1</v>
      </c>
      <c r="G736" s="59" t="s">
        <v>270</v>
      </c>
      <c r="H736" s="59" t="s">
        <v>1723</v>
      </c>
      <c r="I736" s="59" t="s">
        <v>1724</v>
      </c>
      <c r="J736" s="59" t="s">
        <v>974</v>
      </c>
      <c r="K736" s="59" t="s">
        <v>270</v>
      </c>
      <c r="L736" s="59" t="s">
        <v>1725</v>
      </c>
      <c r="M736" s="59"/>
      <c r="N736" s="10" t="s">
        <v>84</v>
      </c>
      <c r="O736" s="179">
        <v>46174</v>
      </c>
      <c r="P736" s="138" t="s">
        <v>70</v>
      </c>
      <c r="Q736" s="183" t="s">
        <v>26</v>
      </c>
      <c r="R736" s="555"/>
      <c r="S736" s="555"/>
      <c r="U736" s="183" t="s">
        <v>272</v>
      </c>
      <c r="V736" s="187" t="s">
        <v>1365</v>
      </c>
      <c r="W736" s="292" t="s">
        <v>257</v>
      </c>
      <c r="X736" s="181"/>
    </row>
    <row r="737" spans="1:24" ht="16.5">
      <c r="A737" s="238" t="s">
        <v>2309</v>
      </c>
      <c r="B737" s="265" t="s">
        <v>2310</v>
      </c>
      <c r="C737" s="240">
        <v>44747</v>
      </c>
      <c r="D737" s="254" t="s">
        <v>23</v>
      </c>
      <c r="E737" s="241" t="s">
        <v>24</v>
      </c>
      <c r="F737" s="259">
        <v>0</v>
      </c>
      <c r="G737" s="259" t="s">
        <v>270</v>
      </c>
      <c r="H737" s="259" t="s">
        <v>1723</v>
      </c>
      <c r="I737" s="259" t="s">
        <v>1724</v>
      </c>
      <c r="J737" s="259" t="s">
        <v>974</v>
      </c>
      <c r="K737" s="259" t="s">
        <v>270</v>
      </c>
      <c r="L737" s="259" t="s">
        <v>1725</v>
      </c>
      <c r="M737" s="259"/>
      <c r="N737" s="239"/>
      <c r="O737" s="287"/>
      <c r="P737" s="235"/>
      <c r="Q737" s="183"/>
      <c r="R737" s="557"/>
      <c r="S737" s="557"/>
      <c r="T737" s="477"/>
      <c r="U737" s="260" t="s">
        <v>272</v>
      </c>
      <c r="V737" s="270" t="s">
        <v>1365</v>
      </c>
      <c r="W737" s="291" t="s">
        <v>257</v>
      </c>
      <c r="X737" s="261"/>
    </row>
    <row r="738" spans="1:24" ht="16.5">
      <c r="A738" s="3" t="s">
        <v>2309</v>
      </c>
      <c r="B738" s="100" t="s">
        <v>2310</v>
      </c>
      <c r="C738" s="4">
        <v>44747</v>
      </c>
      <c r="D738" s="5" t="s">
        <v>23</v>
      </c>
      <c r="E738" s="6">
        <v>44809</v>
      </c>
      <c r="F738" s="59">
        <v>1</v>
      </c>
      <c r="G738" s="59" t="s">
        <v>270</v>
      </c>
      <c r="H738" s="59" t="s">
        <v>1723</v>
      </c>
      <c r="I738" s="59" t="s">
        <v>1724</v>
      </c>
      <c r="J738" s="59" t="s">
        <v>974</v>
      </c>
      <c r="K738" s="59" t="s">
        <v>270</v>
      </c>
      <c r="L738" s="59" t="s">
        <v>1725</v>
      </c>
      <c r="M738" s="59"/>
      <c r="N738" s="10" t="s">
        <v>84</v>
      </c>
      <c r="O738" s="179">
        <v>46174</v>
      </c>
      <c r="P738" s="138" t="s">
        <v>70</v>
      </c>
      <c r="Q738" s="183" t="s">
        <v>26</v>
      </c>
      <c r="R738" s="555"/>
      <c r="S738" s="555"/>
      <c r="U738" s="183" t="s">
        <v>272</v>
      </c>
      <c r="V738" s="187" t="s">
        <v>1365</v>
      </c>
      <c r="W738" s="292" t="s">
        <v>257</v>
      </c>
      <c r="X738" s="181"/>
    </row>
    <row r="739" spans="1:24" ht="16.5">
      <c r="A739" s="238" t="s">
        <v>2311</v>
      </c>
      <c r="B739" s="265" t="s">
        <v>2312</v>
      </c>
      <c r="C739" s="240">
        <v>44747</v>
      </c>
      <c r="D739" s="254" t="s">
        <v>23</v>
      </c>
      <c r="E739" s="241" t="s">
        <v>24</v>
      </c>
      <c r="F739" s="259">
        <v>0</v>
      </c>
      <c r="G739" s="259" t="s">
        <v>270</v>
      </c>
      <c r="H739" s="259" t="s">
        <v>1723</v>
      </c>
      <c r="I739" s="259" t="s">
        <v>1724</v>
      </c>
      <c r="J739" s="259" t="s">
        <v>974</v>
      </c>
      <c r="K739" s="259" t="s">
        <v>270</v>
      </c>
      <c r="L739" s="259" t="s">
        <v>1725</v>
      </c>
      <c r="M739" s="259"/>
      <c r="N739" s="239"/>
      <c r="O739" s="287"/>
      <c r="P739" s="235"/>
      <c r="Q739" s="183"/>
      <c r="R739" s="557"/>
      <c r="S739" s="557"/>
      <c r="T739" s="477"/>
      <c r="U739" s="260" t="s">
        <v>272</v>
      </c>
      <c r="V739" s="270" t="s">
        <v>1365</v>
      </c>
      <c r="W739" s="291" t="s">
        <v>257</v>
      </c>
      <c r="X739" s="261"/>
    </row>
    <row r="740" spans="1:24" ht="16.5">
      <c r="A740" s="3" t="s">
        <v>2311</v>
      </c>
      <c r="B740" s="100" t="s">
        <v>2312</v>
      </c>
      <c r="C740" s="4">
        <v>44747</v>
      </c>
      <c r="D740" s="5" t="s">
        <v>23</v>
      </c>
      <c r="E740" s="6">
        <v>44809</v>
      </c>
      <c r="F740" s="59">
        <v>1</v>
      </c>
      <c r="G740" s="59" t="s">
        <v>270</v>
      </c>
      <c r="H740" s="59" t="s">
        <v>1723</v>
      </c>
      <c r="I740" s="59" t="s">
        <v>1724</v>
      </c>
      <c r="J740" s="59" t="s">
        <v>974</v>
      </c>
      <c r="K740" s="59" t="s">
        <v>270</v>
      </c>
      <c r="L740" s="59" t="s">
        <v>1725</v>
      </c>
      <c r="M740" s="59"/>
      <c r="N740" s="10" t="s">
        <v>84</v>
      </c>
      <c r="O740" s="179">
        <v>46174</v>
      </c>
      <c r="P740" s="138" t="s">
        <v>70</v>
      </c>
      <c r="Q740" s="183" t="s">
        <v>26</v>
      </c>
      <c r="R740" s="555"/>
      <c r="S740" s="555"/>
      <c r="U740" s="183" t="s">
        <v>272</v>
      </c>
      <c r="V740" s="187" t="s">
        <v>1365</v>
      </c>
      <c r="W740" s="292" t="s">
        <v>257</v>
      </c>
      <c r="X740" s="181"/>
    </row>
    <row r="741" spans="1:24" ht="16.5">
      <c r="A741" s="238" t="s">
        <v>2313</v>
      </c>
      <c r="B741" s="265" t="s">
        <v>2314</v>
      </c>
      <c r="C741" s="240">
        <v>44747</v>
      </c>
      <c r="D741" s="254" t="s">
        <v>23</v>
      </c>
      <c r="E741" s="241" t="s">
        <v>24</v>
      </c>
      <c r="F741" s="259">
        <v>0</v>
      </c>
      <c r="G741" s="259" t="s">
        <v>270</v>
      </c>
      <c r="H741" s="259" t="s">
        <v>1723</v>
      </c>
      <c r="I741" s="259" t="s">
        <v>1724</v>
      </c>
      <c r="J741" s="259" t="s">
        <v>974</v>
      </c>
      <c r="K741" s="259" t="s">
        <v>270</v>
      </c>
      <c r="L741" s="259" t="s">
        <v>1725</v>
      </c>
      <c r="M741" s="259"/>
      <c r="N741" s="239"/>
      <c r="O741" s="287"/>
      <c r="P741" s="235"/>
      <c r="Q741" s="183"/>
      <c r="R741" s="557"/>
      <c r="S741" s="557"/>
      <c r="T741" s="477"/>
      <c r="U741" s="260" t="s">
        <v>272</v>
      </c>
      <c r="V741" s="270" t="s">
        <v>1365</v>
      </c>
      <c r="W741" s="291" t="s">
        <v>257</v>
      </c>
      <c r="X741" s="261"/>
    </row>
    <row r="742" spans="1:24" ht="16.5">
      <c r="A742" s="3" t="s">
        <v>2313</v>
      </c>
      <c r="B742" s="100" t="s">
        <v>2314</v>
      </c>
      <c r="C742" s="4">
        <v>44747</v>
      </c>
      <c r="D742" s="5" t="s">
        <v>23</v>
      </c>
      <c r="E742" s="6">
        <v>44809</v>
      </c>
      <c r="F742" s="59">
        <v>1</v>
      </c>
      <c r="G742" s="59" t="s">
        <v>270</v>
      </c>
      <c r="H742" s="59" t="s">
        <v>1723</v>
      </c>
      <c r="I742" s="59" t="s">
        <v>1724</v>
      </c>
      <c r="J742" s="59" t="s">
        <v>974</v>
      </c>
      <c r="K742" s="59" t="s">
        <v>270</v>
      </c>
      <c r="L742" s="59" t="s">
        <v>1725</v>
      </c>
      <c r="M742" s="59"/>
      <c r="N742" s="10" t="s">
        <v>84</v>
      </c>
      <c r="O742" s="179">
        <v>46174</v>
      </c>
      <c r="P742" s="138" t="s">
        <v>70</v>
      </c>
      <c r="Q742" s="183" t="s">
        <v>26</v>
      </c>
      <c r="R742" s="555"/>
      <c r="S742" s="555"/>
      <c r="U742" s="183" t="s">
        <v>272</v>
      </c>
      <c r="V742" s="187" t="s">
        <v>1365</v>
      </c>
      <c r="W742" s="292" t="s">
        <v>257</v>
      </c>
      <c r="X742" s="181"/>
    </row>
    <row r="743" spans="1:24" ht="15.75" customHeight="1">
      <c r="A743" s="238" t="s">
        <v>2315</v>
      </c>
      <c r="B743" s="265" t="s">
        <v>2316</v>
      </c>
      <c r="C743" s="240">
        <v>44792</v>
      </c>
      <c r="D743" s="254" t="s">
        <v>23</v>
      </c>
      <c r="E743" s="241" t="s">
        <v>24</v>
      </c>
      <c r="F743" s="259">
        <v>0</v>
      </c>
      <c r="G743" s="259" t="s">
        <v>270</v>
      </c>
      <c r="H743" s="259" t="s">
        <v>1723</v>
      </c>
      <c r="I743" s="259" t="s">
        <v>116</v>
      </c>
      <c r="J743" s="259" t="s">
        <v>974</v>
      </c>
      <c r="K743" s="259" t="s">
        <v>270</v>
      </c>
      <c r="L743" s="259" t="s">
        <v>1725</v>
      </c>
      <c r="M743" s="259"/>
      <c r="N743" s="239"/>
      <c r="O743" s="287"/>
      <c r="P743" s="235"/>
      <c r="Q743" s="183"/>
      <c r="R743" s="557"/>
      <c r="S743" s="557"/>
      <c r="T743" s="477"/>
      <c r="U743" s="260" t="s">
        <v>272</v>
      </c>
      <c r="V743" s="270" t="s">
        <v>1365</v>
      </c>
      <c r="W743" s="291" t="s">
        <v>257</v>
      </c>
      <c r="X743" s="261"/>
    </row>
    <row r="744" spans="1:24" ht="15.75" customHeight="1">
      <c r="A744" s="3" t="s">
        <v>2315</v>
      </c>
      <c r="B744" s="100" t="s">
        <v>2316</v>
      </c>
      <c r="C744" s="4">
        <v>44792</v>
      </c>
      <c r="D744" s="5" t="s">
        <v>23</v>
      </c>
      <c r="E744" s="6">
        <v>45272</v>
      </c>
      <c r="F744" s="59">
        <v>1</v>
      </c>
      <c r="G744" s="59" t="s">
        <v>270</v>
      </c>
      <c r="H744" s="59" t="s">
        <v>1723</v>
      </c>
      <c r="I744" s="59" t="s">
        <v>116</v>
      </c>
      <c r="J744" s="59" t="s">
        <v>974</v>
      </c>
      <c r="K744" s="59" t="s">
        <v>270</v>
      </c>
      <c r="L744" s="59" t="s">
        <v>1725</v>
      </c>
      <c r="M744" s="59"/>
      <c r="N744" s="135" t="s">
        <v>878</v>
      </c>
      <c r="O744" s="179">
        <v>46174</v>
      </c>
      <c r="P744" s="138" t="s">
        <v>70</v>
      </c>
      <c r="Q744" s="183" t="s">
        <v>26</v>
      </c>
      <c r="R744" s="555"/>
      <c r="S744" s="555"/>
      <c r="U744" s="183" t="s">
        <v>272</v>
      </c>
      <c r="V744" s="187" t="s">
        <v>1365</v>
      </c>
      <c r="W744" s="292" t="s">
        <v>257</v>
      </c>
      <c r="X744" s="181"/>
    </row>
    <row r="745" spans="1:24" s="173" customFormat="1" ht="16.5">
      <c r="A745" s="309" t="s">
        <v>2317</v>
      </c>
      <c r="B745" s="306" t="s">
        <v>2318</v>
      </c>
      <c r="C745" s="312">
        <v>44834</v>
      </c>
      <c r="D745" s="315">
        <v>1</v>
      </c>
      <c r="E745" s="312" t="s">
        <v>24</v>
      </c>
      <c r="F745" s="315" t="s">
        <v>139</v>
      </c>
      <c r="G745" s="59" t="s">
        <v>2033</v>
      </c>
      <c r="H745" s="59" t="s">
        <v>218</v>
      </c>
      <c r="I745" s="59" t="s">
        <v>116</v>
      </c>
      <c r="J745" s="59" t="s">
        <v>974</v>
      </c>
      <c r="K745" s="59" t="s">
        <v>2033</v>
      </c>
      <c r="L745" s="59" t="s">
        <v>2034</v>
      </c>
      <c r="M745" s="315"/>
      <c r="N745" s="316"/>
      <c r="O745" s="179">
        <v>46174</v>
      </c>
      <c r="P745" s="138" t="s">
        <v>70</v>
      </c>
      <c r="Q745" s="183" t="s">
        <v>26</v>
      </c>
      <c r="R745" s="562"/>
      <c r="S745" s="562"/>
      <c r="T745" s="348"/>
      <c r="U745" s="191" t="s">
        <v>2035</v>
      </c>
      <c r="V745" s="187" t="s">
        <v>1365</v>
      </c>
      <c r="W745" s="292" t="s">
        <v>215</v>
      </c>
      <c r="X745" s="317"/>
    </row>
    <row r="746" spans="1:24" ht="16.5">
      <c r="A746" s="3" t="s">
        <v>2319</v>
      </c>
      <c r="B746" s="100" t="s">
        <v>2320</v>
      </c>
      <c r="C746" s="4">
        <v>44847</v>
      </c>
      <c r="D746" s="315">
        <v>1</v>
      </c>
      <c r="E746" s="312" t="s">
        <v>24</v>
      </c>
      <c r="F746" s="315" t="s">
        <v>139</v>
      </c>
      <c r="G746" s="674" t="s">
        <v>1668</v>
      </c>
      <c r="H746" s="674" t="s">
        <v>1669</v>
      </c>
      <c r="I746" s="674" t="s">
        <v>116</v>
      </c>
      <c r="J746" s="650" t="s">
        <v>974</v>
      </c>
      <c r="K746" s="674" t="s">
        <v>1668</v>
      </c>
      <c r="L746" s="674" t="s">
        <v>1670</v>
      </c>
      <c r="M746" s="315"/>
      <c r="N746" s="10"/>
      <c r="O746" s="179">
        <v>46174</v>
      </c>
      <c r="P746" s="138" t="s">
        <v>70</v>
      </c>
      <c r="Q746" s="183" t="s">
        <v>26</v>
      </c>
      <c r="R746" s="555"/>
      <c r="S746" s="555"/>
      <c r="U746" s="183" t="s">
        <v>1672</v>
      </c>
      <c r="V746" s="187" t="s">
        <v>1365</v>
      </c>
      <c r="W746" s="292" t="s">
        <v>127</v>
      </c>
      <c r="X746" s="181"/>
    </row>
    <row r="747" spans="1:24" s="173" customFormat="1" ht="16.5" customHeight="1">
      <c r="A747" s="309" t="s">
        <v>2321</v>
      </c>
      <c r="B747" s="306" t="s">
        <v>2322</v>
      </c>
      <c r="C747" s="312">
        <v>44854</v>
      </c>
      <c r="D747" s="315">
        <v>1</v>
      </c>
      <c r="E747" s="312" t="s">
        <v>24</v>
      </c>
      <c r="F747" s="315" t="s">
        <v>139</v>
      </c>
      <c r="G747" s="59" t="s">
        <v>2033</v>
      </c>
      <c r="H747" s="59" t="s">
        <v>218</v>
      </c>
      <c r="I747" s="59" t="s">
        <v>116</v>
      </c>
      <c r="J747" s="59" t="s">
        <v>974</v>
      </c>
      <c r="K747" s="59" t="s">
        <v>2033</v>
      </c>
      <c r="L747" s="59" t="s">
        <v>2034</v>
      </c>
      <c r="M747" s="315"/>
      <c r="N747" s="316"/>
      <c r="O747" s="179">
        <v>46174</v>
      </c>
      <c r="P747" s="138" t="s">
        <v>70</v>
      </c>
      <c r="Q747" s="183" t="s">
        <v>26</v>
      </c>
      <c r="R747" s="562"/>
      <c r="S747" s="562"/>
      <c r="T747" s="348"/>
      <c r="U747" s="191" t="s">
        <v>2035</v>
      </c>
      <c r="V747" s="187" t="s">
        <v>1365</v>
      </c>
      <c r="W747" s="292" t="s">
        <v>215</v>
      </c>
      <c r="X747" s="317"/>
    </row>
    <row r="748" spans="1:24" ht="16.5">
      <c r="A748" s="3" t="s">
        <v>2323</v>
      </c>
      <c r="B748" s="100" t="s">
        <v>2324</v>
      </c>
      <c r="C748" s="4">
        <v>44907</v>
      </c>
      <c r="D748" s="5" t="s">
        <v>23</v>
      </c>
      <c r="E748" s="6" t="s">
        <v>24</v>
      </c>
      <c r="F748" s="59">
        <v>0</v>
      </c>
      <c r="G748" s="59" t="s">
        <v>234</v>
      </c>
      <c r="H748" s="59" t="s">
        <v>235</v>
      </c>
      <c r="I748" s="59" t="s">
        <v>116</v>
      </c>
      <c r="J748" s="59" t="s">
        <v>974</v>
      </c>
      <c r="K748" s="59" t="s">
        <v>234</v>
      </c>
      <c r="L748" s="59" t="s">
        <v>1607</v>
      </c>
      <c r="M748" s="59"/>
      <c r="N748" s="10"/>
      <c r="O748" s="179">
        <v>46174</v>
      </c>
      <c r="P748" s="138" t="s">
        <v>70</v>
      </c>
      <c r="Q748" s="183" t="s">
        <v>26</v>
      </c>
      <c r="R748" s="555"/>
      <c r="S748" s="555"/>
      <c r="U748" s="187" t="s">
        <v>719</v>
      </c>
      <c r="V748" s="187" t="s">
        <v>1365</v>
      </c>
      <c r="W748" s="292" t="s">
        <v>231</v>
      </c>
      <c r="X748" s="181"/>
    </row>
    <row r="749" spans="1:24" ht="16.5">
      <c r="A749" s="3" t="s">
        <v>2325</v>
      </c>
      <c r="B749" s="100" t="s">
        <v>2326</v>
      </c>
      <c r="C749" s="4">
        <v>44966</v>
      </c>
      <c r="D749" s="5" t="s">
        <v>23</v>
      </c>
      <c r="E749" s="6" t="s">
        <v>24</v>
      </c>
      <c r="F749" s="59">
        <v>0</v>
      </c>
      <c r="G749" s="59" t="s">
        <v>1557</v>
      </c>
      <c r="H749" s="59" t="s">
        <v>226</v>
      </c>
      <c r="I749" s="59" t="s">
        <v>116</v>
      </c>
      <c r="J749" s="59" t="s">
        <v>974</v>
      </c>
      <c r="K749" s="59" t="s">
        <v>1557</v>
      </c>
      <c r="L749" s="59" t="s">
        <v>1558</v>
      </c>
      <c r="M749" s="59"/>
      <c r="N749" s="10"/>
      <c r="O749" s="179">
        <v>46174</v>
      </c>
      <c r="P749" s="138" t="s">
        <v>70</v>
      </c>
      <c r="Q749" s="183" t="s">
        <v>26</v>
      </c>
      <c r="R749" s="555"/>
      <c r="S749" s="555"/>
      <c r="U749" s="187" t="s">
        <v>867</v>
      </c>
      <c r="V749" s="187" t="s">
        <v>1365</v>
      </c>
      <c r="W749" s="292" t="s">
        <v>221</v>
      </c>
      <c r="X749" s="181"/>
    </row>
    <row r="750" spans="1:24" ht="16.5">
      <c r="A750" s="3" t="s">
        <v>2327</v>
      </c>
      <c r="B750" s="100" t="s">
        <v>2328</v>
      </c>
      <c r="C750" s="4">
        <v>44966</v>
      </c>
      <c r="D750" s="5" t="s">
        <v>23</v>
      </c>
      <c r="E750" s="6" t="s">
        <v>24</v>
      </c>
      <c r="F750" s="59">
        <v>0</v>
      </c>
      <c r="G750" s="653" t="s">
        <v>329</v>
      </c>
      <c r="H750" s="59" t="s">
        <v>1815</v>
      </c>
      <c r="I750" s="59" t="s">
        <v>116</v>
      </c>
      <c r="J750" s="59" t="s">
        <v>974</v>
      </c>
      <c r="K750" s="59" t="s">
        <v>329</v>
      </c>
      <c r="L750" s="59" t="s">
        <v>1816</v>
      </c>
      <c r="M750" s="59"/>
      <c r="N750" s="10"/>
      <c r="O750" s="179">
        <v>46174</v>
      </c>
      <c r="P750" s="138" t="s">
        <v>70</v>
      </c>
      <c r="Q750" s="183" t="s">
        <v>26</v>
      </c>
      <c r="R750" s="555"/>
      <c r="S750" s="555"/>
      <c r="U750" s="187" t="s">
        <v>1114</v>
      </c>
      <c r="V750" s="187" t="s">
        <v>1365</v>
      </c>
      <c r="W750" s="292" t="s">
        <v>81</v>
      </c>
      <c r="X750" s="181"/>
    </row>
    <row r="751" spans="1:24" ht="16.5">
      <c r="A751" s="3" t="s">
        <v>2329</v>
      </c>
      <c r="B751" s="100" t="s">
        <v>2330</v>
      </c>
      <c r="C751" s="4">
        <v>44966</v>
      </c>
      <c r="D751" s="5" t="s">
        <v>23</v>
      </c>
      <c r="E751" s="6" t="s">
        <v>24</v>
      </c>
      <c r="F751" s="59">
        <v>0</v>
      </c>
      <c r="G751" s="59" t="s">
        <v>329</v>
      </c>
      <c r="H751" s="59" t="s">
        <v>1815</v>
      </c>
      <c r="I751" s="59" t="s">
        <v>116</v>
      </c>
      <c r="J751" s="59" t="s">
        <v>974</v>
      </c>
      <c r="K751" s="59" t="s">
        <v>329</v>
      </c>
      <c r="L751" s="650" t="s">
        <v>1816</v>
      </c>
      <c r="M751" s="59"/>
      <c r="N751" s="10"/>
      <c r="O751" s="179">
        <v>46174</v>
      </c>
      <c r="P751" s="138" t="s">
        <v>70</v>
      </c>
      <c r="Q751" s="183" t="s">
        <v>26</v>
      </c>
      <c r="R751" s="555"/>
      <c r="S751" s="555"/>
      <c r="U751" s="187" t="s">
        <v>1114</v>
      </c>
      <c r="V751" s="187" t="s">
        <v>1365</v>
      </c>
      <c r="W751" s="292" t="s">
        <v>81</v>
      </c>
      <c r="X751" s="181"/>
    </row>
    <row r="752" spans="1:24" ht="16.5">
      <c r="A752" s="3" t="s">
        <v>2331</v>
      </c>
      <c r="B752" s="100" t="s">
        <v>2332</v>
      </c>
      <c r="C752" s="4">
        <v>44985</v>
      </c>
      <c r="D752" s="5" t="s">
        <v>23</v>
      </c>
      <c r="E752" s="6" t="s">
        <v>24</v>
      </c>
      <c r="F752" s="59">
        <v>0</v>
      </c>
      <c r="G752" s="59" t="s">
        <v>1448</v>
      </c>
      <c r="H752" s="59" t="s">
        <v>1449</v>
      </c>
      <c r="I752" s="59" t="s">
        <v>116</v>
      </c>
      <c r="J752" s="59" t="s">
        <v>974</v>
      </c>
      <c r="K752" s="59" t="s">
        <v>1448</v>
      </c>
      <c r="L752" s="59" t="s">
        <v>158</v>
      </c>
      <c r="M752" s="59"/>
      <c r="N752" s="10"/>
      <c r="O752" s="179">
        <v>46174</v>
      </c>
      <c r="P752" s="138" t="s">
        <v>70</v>
      </c>
      <c r="Q752" s="183" t="s">
        <v>26</v>
      </c>
      <c r="R752" s="555"/>
      <c r="S752" s="555"/>
      <c r="U752" s="187" t="s">
        <v>158</v>
      </c>
      <c r="V752" s="187" t="s">
        <v>1365</v>
      </c>
      <c r="W752" s="292" t="s">
        <v>147</v>
      </c>
      <c r="X752" s="181"/>
    </row>
    <row r="753" spans="1:24" ht="16.5">
      <c r="A753" s="3" t="s">
        <v>2333</v>
      </c>
      <c r="B753" s="100" t="s">
        <v>2334</v>
      </c>
      <c r="C753" s="4">
        <v>45068</v>
      </c>
      <c r="D753" s="5" t="s">
        <v>23</v>
      </c>
      <c r="E753" s="6" t="s">
        <v>24</v>
      </c>
      <c r="F753" s="59">
        <v>0</v>
      </c>
      <c r="G753" s="59" t="s">
        <v>270</v>
      </c>
      <c r="H753" s="59" t="s">
        <v>1723</v>
      </c>
      <c r="I753" s="59" t="s">
        <v>116</v>
      </c>
      <c r="J753" s="59" t="s">
        <v>974</v>
      </c>
      <c r="K753" s="59" t="s">
        <v>270</v>
      </c>
      <c r="L753" s="59" t="s">
        <v>1725</v>
      </c>
      <c r="M753" s="59"/>
      <c r="N753" s="10"/>
      <c r="O753" s="179">
        <v>46174</v>
      </c>
      <c r="P753" s="138" t="s">
        <v>70</v>
      </c>
      <c r="Q753" s="183" t="s">
        <v>26</v>
      </c>
      <c r="R753" s="555"/>
      <c r="S753" s="555"/>
      <c r="U753" s="183" t="s">
        <v>272</v>
      </c>
      <c r="V753" s="191" t="s">
        <v>1365</v>
      </c>
      <c r="W753" s="292" t="s">
        <v>257</v>
      </c>
      <c r="X753" s="181"/>
    </row>
    <row r="754" spans="1:24" ht="33.75">
      <c r="A754" s="238" t="s">
        <v>2335</v>
      </c>
      <c r="B754" s="265" t="s">
        <v>2336</v>
      </c>
      <c r="C754" s="240">
        <v>45076</v>
      </c>
      <c r="D754" s="254" t="s">
        <v>23</v>
      </c>
      <c r="E754" s="241" t="s">
        <v>24</v>
      </c>
      <c r="F754" s="259">
        <v>0</v>
      </c>
      <c r="G754" s="259" t="s">
        <v>1199</v>
      </c>
      <c r="H754" s="259" t="s">
        <v>1200</v>
      </c>
      <c r="I754" s="259" t="s">
        <v>60</v>
      </c>
      <c r="J754" s="259" t="s">
        <v>974</v>
      </c>
      <c r="K754" s="259" t="s">
        <v>1199</v>
      </c>
      <c r="L754" s="259" t="s">
        <v>1973</v>
      </c>
      <c r="M754" s="259"/>
      <c r="N754" s="239"/>
      <c r="O754" s="287"/>
      <c r="P754" s="235"/>
      <c r="Q754" s="183"/>
      <c r="R754" s="557"/>
      <c r="S754" s="557"/>
      <c r="T754" s="477"/>
      <c r="U754" s="270" t="s">
        <v>1201</v>
      </c>
      <c r="V754" s="297" t="s">
        <v>1365</v>
      </c>
      <c r="W754" s="291" t="s">
        <v>141</v>
      </c>
      <c r="X754" s="261"/>
    </row>
    <row r="755" spans="1:24" ht="33.75">
      <c r="A755" s="3" t="s">
        <v>2335</v>
      </c>
      <c r="B755" s="12" t="s">
        <v>2336</v>
      </c>
      <c r="C755" s="4">
        <v>45076</v>
      </c>
      <c r="D755" s="120" t="s">
        <v>23</v>
      </c>
      <c r="E755" s="6">
        <v>45512</v>
      </c>
      <c r="F755" s="190">
        <v>1</v>
      </c>
      <c r="G755" s="190" t="s">
        <v>1199</v>
      </c>
      <c r="H755" s="190" t="s">
        <v>1200</v>
      </c>
      <c r="I755" s="190" t="s">
        <v>60</v>
      </c>
      <c r="J755" s="190" t="s">
        <v>974</v>
      </c>
      <c r="K755" s="190" t="s">
        <v>1199</v>
      </c>
      <c r="L755" s="190" t="s">
        <v>1973</v>
      </c>
      <c r="M755" s="190"/>
      <c r="N755" s="135" t="s">
        <v>878</v>
      </c>
      <c r="O755" s="179">
        <v>46174</v>
      </c>
      <c r="P755" s="138" t="s">
        <v>70</v>
      </c>
      <c r="Q755" s="183" t="s">
        <v>26</v>
      </c>
      <c r="R755" s="555" t="s">
        <v>2337</v>
      </c>
      <c r="S755" s="555"/>
      <c r="U755" s="187" t="s">
        <v>1201</v>
      </c>
      <c r="V755" s="191" t="s">
        <v>1365</v>
      </c>
      <c r="W755" s="292" t="s">
        <v>141</v>
      </c>
      <c r="X755" s="181"/>
    </row>
    <row r="756" spans="1:24" ht="16.5">
      <c r="A756" s="3" t="s">
        <v>2338</v>
      </c>
      <c r="B756" s="100" t="s">
        <v>2339</v>
      </c>
      <c r="C756" s="4">
        <v>45083</v>
      </c>
      <c r="D756" s="5" t="s">
        <v>23</v>
      </c>
      <c r="E756" s="6" t="s">
        <v>24</v>
      </c>
      <c r="F756" s="59">
        <v>0</v>
      </c>
      <c r="G756" s="59" t="s">
        <v>862</v>
      </c>
      <c r="H756" s="59" t="s">
        <v>2340</v>
      </c>
      <c r="I756" s="190" t="s">
        <v>116</v>
      </c>
      <c r="J756" s="658" t="s">
        <v>974</v>
      </c>
      <c r="K756" s="59" t="s">
        <v>862</v>
      </c>
      <c r="L756" s="59" t="s">
        <v>2341</v>
      </c>
      <c r="M756" s="59"/>
      <c r="N756" s="10"/>
      <c r="O756" s="179">
        <v>46174</v>
      </c>
      <c r="P756" s="138" t="s">
        <v>70</v>
      </c>
      <c r="Q756" s="183" t="s">
        <v>26</v>
      </c>
      <c r="R756" s="555"/>
      <c r="S756" s="555"/>
      <c r="U756" s="183" t="s">
        <v>2342</v>
      </c>
      <c r="V756" s="187" t="s">
        <v>1365</v>
      </c>
      <c r="W756" s="292" t="s">
        <v>147</v>
      </c>
      <c r="X756" s="181"/>
    </row>
    <row r="757" spans="1:24" ht="16.5">
      <c r="A757" s="3" t="s">
        <v>2343</v>
      </c>
      <c r="B757" s="100" t="s">
        <v>2344</v>
      </c>
      <c r="C757" s="4">
        <v>45083</v>
      </c>
      <c r="D757" s="5" t="s">
        <v>23</v>
      </c>
      <c r="E757" s="6" t="s">
        <v>24</v>
      </c>
      <c r="F757" s="59">
        <v>0</v>
      </c>
      <c r="G757" s="59" t="s">
        <v>862</v>
      </c>
      <c r="H757" s="59" t="s">
        <v>2340</v>
      </c>
      <c r="I757" s="190" t="s">
        <v>116</v>
      </c>
      <c r="J757" s="658" t="s">
        <v>974</v>
      </c>
      <c r="K757" s="59" t="s">
        <v>862</v>
      </c>
      <c r="L757" s="59" t="s">
        <v>2341</v>
      </c>
      <c r="M757" s="59"/>
      <c r="N757" s="10"/>
      <c r="O757" s="179">
        <v>46174</v>
      </c>
      <c r="P757" s="138" t="s">
        <v>70</v>
      </c>
      <c r="Q757" s="183" t="s">
        <v>26</v>
      </c>
      <c r="R757" s="555"/>
      <c r="S757" s="555"/>
      <c r="U757" s="183" t="s">
        <v>2342</v>
      </c>
      <c r="V757" s="187" t="s">
        <v>1365</v>
      </c>
      <c r="W757" s="292" t="s">
        <v>147</v>
      </c>
      <c r="X757" s="181"/>
    </row>
    <row r="758" spans="1:24" ht="16.5">
      <c r="A758" s="3" t="s">
        <v>2345</v>
      </c>
      <c r="B758" s="100" t="s">
        <v>2346</v>
      </c>
      <c r="C758" s="4">
        <v>45083</v>
      </c>
      <c r="D758" s="5" t="s">
        <v>23</v>
      </c>
      <c r="E758" s="6" t="s">
        <v>24</v>
      </c>
      <c r="F758" s="59">
        <v>0</v>
      </c>
      <c r="G758" s="59" t="s">
        <v>862</v>
      </c>
      <c r="H758" s="59" t="s">
        <v>2340</v>
      </c>
      <c r="I758" s="190" t="s">
        <v>116</v>
      </c>
      <c r="J758" s="658" t="s">
        <v>974</v>
      </c>
      <c r="K758" s="59" t="s">
        <v>862</v>
      </c>
      <c r="L758" s="59" t="s">
        <v>2341</v>
      </c>
      <c r="M758" s="59"/>
      <c r="N758" s="10"/>
      <c r="O758" s="179">
        <v>46174</v>
      </c>
      <c r="P758" s="138" t="s">
        <v>70</v>
      </c>
      <c r="Q758" s="183" t="s">
        <v>26</v>
      </c>
      <c r="R758" s="555"/>
      <c r="S758" s="555"/>
      <c r="U758" s="183" t="s">
        <v>2342</v>
      </c>
      <c r="V758" s="187" t="s">
        <v>1365</v>
      </c>
      <c r="W758" s="292" t="s">
        <v>147</v>
      </c>
      <c r="X758" s="181"/>
    </row>
    <row r="759" spans="1:24" ht="16.5">
      <c r="A759" s="3" t="s">
        <v>2347</v>
      </c>
      <c r="B759" s="100" t="s">
        <v>2348</v>
      </c>
      <c r="C759" s="4">
        <v>45083</v>
      </c>
      <c r="D759" s="5" t="s">
        <v>23</v>
      </c>
      <c r="E759" s="6" t="s">
        <v>24</v>
      </c>
      <c r="F759" s="59">
        <v>0</v>
      </c>
      <c r="G759" s="59" t="s">
        <v>862</v>
      </c>
      <c r="H759" s="59" t="s">
        <v>2340</v>
      </c>
      <c r="I759" s="190" t="s">
        <v>116</v>
      </c>
      <c r="J759" s="658" t="s">
        <v>974</v>
      </c>
      <c r="K759" s="59" t="s">
        <v>862</v>
      </c>
      <c r="L759" s="59" t="s">
        <v>2341</v>
      </c>
      <c r="M759" s="59"/>
      <c r="N759" s="10"/>
      <c r="O759" s="179">
        <v>46174</v>
      </c>
      <c r="P759" s="138" t="s">
        <v>70</v>
      </c>
      <c r="Q759" s="183" t="s">
        <v>26</v>
      </c>
      <c r="R759" s="555"/>
      <c r="S759" s="555"/>
      <c r="U759" s="183" t="s">
        <v>2342</v>
      </c>
      <c r="V759" s="187" t="s">
        <v>1365</v>
      </c>
      <c r="W759" s="292" t="s">
        <v>147</v>
      </c>
      <c r="X759" s="181"/>
    </row>
    <row r="760" spans="1:24" ht="16.5">
      <c r="A760" s="3" t="s">
        <v>2349</v>
      </c>
      <c r="B760" s="100" t="s">
        <v>2350</v>
      </c>
      <c r="C760" s="4">
        <v>45083</v>
      </c>
      <c r="D760" s="5" t="s">
        <v>23</v>
      </c>
      <c r="E760" s="6" t="s">
        <v>24</v>
      </c>
      <c r="F760" s="59">
        <v>0</v>
      </c>
      <c r="G760" s="59" t="s">
        <v>862</v>
      </c>
      <c r="H760" s="59" t="s">
        <v>2340</v>
      </c>
      <c r="I760" s="190" t="s">
        <v>116</v>
      </c>
      <c r="J760" s="658" t="s">
        <v>974</v>
      </c>
      <c r="K760" s="59" t="s">
        <v>862</v>
      </c>
      <c r="L760" s="59" t="s">
        <v>2341</v>
      </c>
      <c r="M760" s="59"/>
      <c r="N760" s="10"/>
      <c r="O760" s="179">
        <v>46174</v>
      </c>
      <c r="P760" s="138" t="s">
        <v>70</v>
      </c>
      <c r="Q760" s="183" t="s">
        <v>26</v>
      </c>
      <c r="R760" s="555"/>
      <c r="S760" s="555"/>
      <c r="U760" s="183" t="s">
        <v>2342</v>
      </c>
      <c r="V760" s="187" t="s">
        <v>1365</v>
      </c>
      <c r="W760" s="292" t="s">
        <v>147</v>
      </c>
      <c r="X760" s="181"/>
    </row>
    <row r="761" spans="1:24" ht="16.5">
      <c r="A761" s="3" t="s">
        <v>2351</v>
      </c>
      <c r="B761" s="100" t="s">
        <v>2352</v>
      </c>
      <c r="C761" s="4">
        <v>45083</v>
      </c>
      <c r="D761" s="5" t="s">
        <v>23</v>
      </c>
      <c r="E761" s="6" t="s">
        <v>24</v>
      </c>
      <c r="F761" s="59">
        <v>0</v>
      </c>
      <c r="G761" s="59" t="s">
        <v>2353</v>
      </c>
      <c r="H761" s="59" t="s">
        <v>1362</v>
      </c>
      <c r="I761" s="59" t="s">
        <v>1362</v>
      </c>
      <c r="J761" s="59" t="s">
        <v>974</v>
      </c>
      <c r="K761" s="59" t="s">
        <v>2353</v>
      </c>
      <c r="L761" s="59" t="s">
        <v>974</v>
      </c>
      <c r="M761" s="59"/>
      <c r="N761" s="10"/>
      <c r="O761" s="179">
        <v>46174</v>
      </c>
      <c r="P761" s="138" t="s">
        <v>70</v>
      </c>
      <c r="Q761" s="183" t="s">
        <v>26</v>
      </c>
      <c r="R761" s="555"/>
      <c r="S761" s="555"/>
      <c r="U761" s="183" t="s">
        <v>1364</v>
      </c>
      <c r="V761" s="187" t="s">
        <v>1365</v>
      </c>
      <c r="W761" s="292" t="s">
        <v>187</v>
      </c>
      <c r="X761" s="181"/>
    </row>
    <row r="762" spans="1:24" ht="16.5">
      <c r="A762" s="3" t="s">
        <v>2354</v>
      </c>
      <c r="B762" s="100" t="s">
        <v>2355</v>
      </c>
      <c r="C762" s="4">
        <v>45083</v>
      </c>
      <c r="D762" s="5" t="s">
        <v>23</v>
      </c>
      <c r="E762" s="6" t="s">
        <v>24</v>
      </c>
      <c r="F762" s="59">
        <v>0</v>
      </c>
      <c r="G762" s="59" t="s">
        <v>2353</v>
      </c>
      <c r="H762" s="59" t="s">
        <v>1362</v>
      </c>
      <c r="I762" s="59" t="s">
        <v>1362</v>
      </c>
      <c r="J762" s="59" t="s">
        <v>974</v>
      </c>
      <c r="K762" s="59" t="s">
        <v>2353</v>
      </c>
      <c r="L762" s="59" t="s">
        <v>974</v>
      </c>
      <c r="M762" s="59"/>
      <c r="N762" s="10"/>
      <c r="O762" s="179">
        <v>46174</v>
      </c>
      <c r="P762" s="138" t="s">
        <v>70</v>
      </c>
      <c r="Q762" s="183" t="s">
        <v>26</v>
      </c>
      <c r="R762" s="555"/>
      <c r="S762" s="555"/>
      <c r="U762" s="183" t="s">
        <v>1364</v>
      </c>
      <c r="V762" s="187" t="s">
        <v>1365</v>
      </c>
      <c r="W762" s="292" t="s">
        <v>187</v>
      </c>
      <c r="X762" s="181"/>
    </row>
    <row r="763" spans="1:24" s="881" customFormat="1" ht="27.75">
      <c r="A763" s="70" t="s">
        <v>2356</v>
      </c>
      <c r="B763" s="136" t="s">
        <v>2357</v>
      </c>
      <c r="C763" s="71">
        <v>45083</v>
      </c>
      <c r="D763" s="72" t="s">
        <v>23</v>
      </c>
      <c r="E763" s="73" t="s">
        <v>24</v>
      </c>
      <c r="F763" s="130">
        <v>0</v>
      </c>
      <c r="G763" s="130" t="s">
        <v>2353</v>
      </c>
      <c r="H763" s="130" t="s">
        <v>1362</v>
      </c>
      <c r="I763" s="130" t="s">
        <v>1362</v>
      </c>
      <c r="J763" s="130" t="s">
        <v>974</v>
      </c>
      <c r="K763" s="130" t="s">
        <v>2353</v>
      </c>
      <c r="L763" s="130" t="s">
        <v>974</v>
      </c>
      <c r="M763" s="130"/>
      <c r="N763" s="94" t="s">
        <v>2358</v>
      </c>
      <c r="O763" s="196"/>
      <c r="P763" s="197"/>
      <c r="Q763" s="185" t="s">
        <v>29</v>
      </c>
      <c r="R763" s="556" t="s">
        <v>2359</v>
      </c>
      <c r="S763" s="556"/>
      <c r="T763" s="476"/>
      <c r="U763" s="185" t="s">
        <v>1364</v>
      </c>
      <c r="V763" s="188" t="s">
        <v>1365</v>
      </c>
      <c r="W763" s="294" t="s">
        <v>187</v>
      </c>
      <c r="X763" s="184"/>
    </row>
    <row r="764" spans="1:24" ht="16.5">
      <c r="A764" s="3" t="s">
        <v>2360</v>
      </c>
      <c r="B764" s="100" t="s">
        <v>2361</v>
      </c>
      <c r="C764" s="4">
        <v>45099</v>
      </c>
      <c r="D764" s="5" t="s">
        <v>23</v>
      </c>
      <c r="E764" s="6" t="s">
        <v>24</v>
      </c>
      <c r="F764" s="59">
        <v>0</v>
      </c>
      <c r="G764" s="56" t="s">
        <v>2102</v>
      </c>
      <c r="H764" s="56" t="s">
        <v>2096</v>
      </c>
      <c r="I764" s="56" t="s">
        <v>116</v>
      </c>
      <c r="J764" s="56" t="s">
        <v>974</v>
      </c>
      <c r="K764" s="56" t="s">
        <v>2102</v>
      </c>
      <c r="L764" s="56" t="s">
        <v>2103</v>
      </c>
      <c r="M764" s="59"/>
      <c r="N764" s="10"/>
      <c r="O764" s="179">
        <v>46174</v>
      </c>
      <c r="P764" s="138" t="s">
        <v>70</v>
      </c>
      <c r="Q764" s="183" t="s">
        <v>26</v>
      </c>
      <c r="R764" s="555"/>
      <c r="S764" s="555"/>
      <c r="U764" s="183" t="s">
        <v>305</v>
      </c>
      <c r="V764" s="187" t="s">
        <v>1365</v>
      </c>
      <c r="W764" s="292" t="s">
        <v>297</v>
      </c>
      <c r="X764" s="181"/>
    </row>
    <row r="765" spans="1:24" ht="16.5">
      <c r="A765" s="3" t="s">
        <v>2362</v>
      </c>
      <c r="B765" s="100" t="s">
        <v>2363</v>
      </c>
      <c r="C765" s="4">
        <v>45099</v>
      </c>
      <c r="D765" s="5" t="s">
        <v>23</v>
      </c>
      <c r="E765" s="6" t="s">
        <v>24</v>
      </c>
      <c r="F765" s="59">
        <v>0</v>
      </c>
      <c r="G765" s="56" t="s">
        <v>2102</v>
      </c>
      <c r="H765" s="56" t="s">
        <v>2096</v>
      </c>
      <c r="I765" s="56" t="s">
        <v>116</v>
      </c>
      <c r="J765" s="56" t="s">
        <v>974</v>
      </c>
      <c r="K765" s="56" t="s">
        <v>2102</v>
      </c>
      <c r="L765" s="56" t="s">
        <v>2103</v>
      </c>
      <c r="M765" s="59"/>
      <c r="N765" s="10"/>
      <c r="O765" s="179">
        <v>46174</v>
      </c>
      <c r="P765" s="138" t="s">
        <v>70</v>
      </c>
      <c r="Q765" s="183" t="s">
        <v>26</v>
      </c>
      <c r="R765" s="555"/>
      <c r="S765" s="555"/>
      <c r="U765" s="183" t="s">
        <v>305</v>
      </c>
      <c r="V765" s="187" t="s">
        <v>1365</v>
      </c>
      <c r="W765" s="292" t="s">
        <v>297</v>
      </c>
      <c r="X765" s="181"/>
    </row>
    <row r="766" spans="1:24" ht="16.5">
      <c r="A766" s="318" t="s">
        <v>2364</v>
      </c>
      <c r="B766" s="100" t="s">
        <v>2365</v>
      </c>
      <c r="C766" s="4">
        <v>45142</v>
      </c>
      <c r="D766" s="120" t="s">
        <v>23</v>
      </c>
      <c r="E766" s="121" t="s">
        <v>24</v>
      </c>
      <c r="F766" s="190">
        <v>0</v>
      </c>
      <c r="G766" s="190" t="s">
        <v>989</v>
      </c>
      <c r="H766" s="190" t="s">
        <v>2366</v>
      </c>
      <c r="I766" s="190" t="s">
        <v>116</v>
      </c>
      <c r="J766" s="190" t="s">
        <v>974</v>
      </c>
      <c r="K766" s="190" t="s">
        <v>989</v>
      </c>
      <c r="L766" s="190" t="s">
        <v>991</v>
      </c>
      <c r="M766" s="190"/>
      <c r="N766" s="10"/>
      <c r="O766" s="179">
        <v>46174</v>
      </c>
      <c r="P766" s="138" t="s">
        <v>70</v>
      </c>
      <c r="Q766" s="183" t="s">
        <v>26</v>
      </c>
      <c r="R766" s="555"/>
      <c r="S766" s="555"/>
      <c r="U766" s="300" t="s">
        <v>2067</v>
      </c>
      <c r="V766" s="257" t="s">
        <v>1406</v>
      </c>
      <c r="W766" s="292"/>
      <c r="X766" s="181"/>
    </row>
    <row r="767" spans="1:24" ht="16.5">
      <c r="A767" s="318" t="s">
        <v>2367</v>
      </c>
      <c r="B767" s="100" t="s">
        <v>2368</v>
      </c>
      <c r="C767" s="4">
        <v>45142</v>
      </c>
      <c r="D767" s="120" t="s">
        <v>23</v>
      </c>
      <c r="E767" s="121" t="s">
        <v>24</v>
      </c>
      <c r="F767" s="190">
        <v>0</v>
      </c>
      <c r="G767" s="190" t="s">
        <v>989</v>
      </c>
      <c r="H767" s="190" t="s">
        <v>2366</v>
      </c>
      <c r="I767" s="190" t="s">
        <v>116</v>
      </c>
      <c r="J767" s="190" t="s">
        <v>974</v>
      </c>
      <c r="K767" s="190" t="s">
        <v>989</v>
      </c>
      <c r="L767" s="190" t="s">
        <v>991</v>
      </c>
      <c r="M767" s="190"/>
      <c r="N767" s="10"/>
      <c r="O767" s="179">
        <v>46174</v>
      </c>
      <c r="P767" s="138" t="s">
        <v>70</v>
      </c>
      <c r="Q767" s="183" t="s">
        <v>26</v>
      </c>
      <c r="R767" s="555"/>
      <c r="S767" s="555"/>
      <c r="U767" s="300" t="s">
        <v>2067</v>
      </c>
      <c r="V767" s="257" t="s">
        <v>1406</v>
      </c>
      <c r="W767" s="292"/>
      <c r="X767" s="181"/>
    </row>
    <row r="768" spans="1:24" ht="16.5">
      <c r="A768" s="3" t="s">
        <v>2369</v>
      </c>
      <c r="B768" s="100" t="s">
        <v>2370</v>
      </c>
      <c r="C768" s="4">
        <v>45152</v>
      </c>
      <c r="D768" s="5" t="s">
        <v>23</v>
      </c>
      <c r="E768" s="6" t="s">
        <v>24</v>
      </c>
      <c r="F768" s="59">
        <v>0</v>
      </c>
      <c r="G768" s="59" t="s">
        <v>862</v>
      </c>
      <c r="H768" s="59" t="s">
        <v>2340</v>
      </c>
      <c r="I768" s="190" t="s">
        <v>116</v>
      </c>
      <c r="J768" s="658" t="s">
        <v>974</v>
      </c>
      <c r="K768" s="59" t="s">
        <v>862</v>
      </c>
      <c r="L768" s="59" t="s">
        <v>2341</v>
      </c>
      <c r="M768" s="59"/>
      <c r="N768" s="10"/>
      <c r="O768" s="179">
        <v>46174</v>
      </c>
      <c r="P768" s="138" t="s">
        <v>70</v>
      </c>
      <c r="Q768" s="183" t="s">
        <v>26</v>
      </c>
      <c r="R768" s="555"/>
      <c r="S768" s="555"/>
      <c r="U768" s="183" t="s">
        <v>2342</v>
      </c>
      <c r="V768" s="187" t="s">
        <v>1365</v>
      </c>
      <c r="W768" s="292" t="s">
        <v>147</v>
      </c>
      <c r="X768" s="181"/>
    </row>
    <row r="769" spans="1:24" ht="16.5">
      <c r="A769" s="3" t="s">
        <v>2371</v>
      </c>
      <c r="B769" s="100" t="s">
        <v>2372</v>
      </c>
      <c r="C769" s="4">
        <v>45183</v>
      </c>
      <c r="D769" s="5" t="s">
        <v>23</v>
      </c>
      <c r="E769" s="6" t="s">
        <v>24</v>
      </c>
      <c r="F769" s="59">
        <v>0</v>
      </c>
      <c r="G769" s="59" t="s">
        <v>114</v>
      </c>
      <c r="H769" s="59" t="s">
        <v>115</v>
      </c>
      <c r="I769" s="190" t="s">
        <v>116</v>
      </c>
      <c r="J769" s="658" t="s">
        <v>974</v>
      </c>
      <c r="K769" s="59" t="s">
        <v>114</v>
      </c>
      <c r="L769" s="59" t="s">
        <v>117</v>
      </c>
      <c r="M769" s="59"/>
      <c r="N769" s="10"/>
      <c r="O769" s="179">
        <v>46174</v>
      </c>
      <c r="P769" s="138" t="s">
        <v>70</v>
      </c>
      <c r="Q769" s="183" t="s">
        <v>26</v>
      </c>
      <c r="R769" s="555"/>
      <c r="S769" s="555"/>
      <c r="U769" s="183" t="s">
        <v>337</v>
      </c>
      <c r="V769" s="187" t="s">
        <v>1365</v>
      </c>
      <c r="W769" s="292" t="s">
        <v>111</v>
      </c>
      <c r="X769" s="181"/>
    </row>
    <row r="770" spans="1:24" ht="16.5">
      <c r="A770" s="3" t="s">
        <v>2373</v>
      </c>
      <c r="B770" s="100" t="s">
        <v>2374</v>
      </c>
      <c r="C770" s="4">
        <v>45183</v>
      </c>
      <c r="D770" s="5" t="s">
        <v>23</v>
      </c>
      <c r="E770" s="6" t="s">
        <v>24</v>
      </c>
      <c r="F770" s="59">
        <v>0</v>
      </c>
      <c r="G770" s="59" t="s">
        <v>114</v>
      </c>
      <c r="H770" s="59" t="s">
        <v>115</v>
      </c>
      <c r="I770" s="190" t="s">
        <v>116</v>
      </c>
      <c r="J770" s="658" t="s">
        <v>974</v>
      </c>
      <c r="K770" s="59" t="s">
        <v>114</v>
      </c>
      <c r="L770" s="59" t="s">
        <v>117</v>
      </c>
      <c r="M770" s="59"/>
      <c r="N770" s="10"/>
      <c r="O770" s="179">
        <v>46174</v>
      </c>
      <c r="P770" s="138" t="s">
        <v>70</v>
      </c>
      <c r="Q770" s="183" t="s">
        <v>26</v>
      </c>
      <c r="R770" s="555"/>
      <c r="S770" s="555"/>
      <c r="U770" s="183" t="s">
        <v>337</v>
      </c>
      <c r="V770" s="187" t="s">
        <v>1365</v>
      </c>
      <c r="W770" s="292" t="s">
        <v>111</v>
      </c>
      <c r="X770" s="181"/>
    </row>
    <row r="771" spans="1:24" ht="16.5">
      <c r="A771" s="3" t="s">
        <v>2375</v>
      </c>
      <c r="B771" s="100" t="s">
        <v>2376</v>
      </c>
      <c r="C771" s="4">
        <v>45183</v>
      </c>
      <c r="D771" s="5" t="s">
        <v>23</v>
      </c>
      <c r="E771" s="6" t="s">
        <v>24</v>
      </c>
      <c r="F771" s="59">
        <v>0</v>
      </c>
      <c r="G771" s="59" t="s">
        <v>114</v>
      </c>
      <c r="H771" s="59" t="s">
        <v>115</v>
      </c>
      <c r="I771" s="190" t="s">
        <v>116</v>
      </c>
      <c r="J771" s="658" t="s">
        <v>974</v>
      </c>
      <c r="K771" s="59" t="s">
        <v>114</v>
      </c>
      <c r="L771" s="59" t="s">
        <v>117</v>
      </c>
      <c r="M771" s="59"/>
      <c r="N771" s="10"/>
      <c r="O771" s="179">
        <v>46174</v>
      </c>
      <c r="P771" s="138" t="s">
        <v>70</v>
      </c>
      <c r="Q771" s="183" t="s">
        <v>26</v>
      </c>
      <c r="R771" s="555"/>
      <c r="S771" s="555"/>
      <c r="U771" s="183" t="s">
        <v>337</v>
      </c>
      <c r="V771" s="187" t="s">
        <v>1365</v>
      </c>
      <c r="W771" s="292" t="s">
        <v>111</v>
      </c>
      <c r="X771" s="181"/>
    </row>
    <row r="772" spans="1:24" ht="33.75">
      <c r="A772" s="3" t="s">
        <v>2377</v>
      </c>
      <c r="B772" s="100" t="s">
        <v>2378</v>
      </c>
      <c r="C772" s="4">
        <v>45183</v>
      </c>
      <c r="D772" s="5" t="s">
        <v>23</v>
      </c>
      <c r="E772" s="6" t="s">
        <v>24</v>
      </c>
      <c r="F772" s="59">
        <v>0</v>
      </c>
      <c r="G772" s="59" t="s">
        <v>114</v>
      </c>
      <c r="H772" s="59" t="s">
        <v>115</v>
      </c>
      <c r="I772" s="190" t="s">
        <v>116</v>
      </c>
      <c r="J772" s="658" t="s">
        <v>974</v>
      </c>
      <c r="K772" s="59" t="s">
        <v>114</v>
      </c>
      <c r="L772" s="59" t="s">
        <v>117</v>
      </c>
      <c r="M772" s="59"/>
      <c r="N772" s="10"/>
      <c r="O772" s="179">
        <v>46174</v>
      </c>
      <c r="P772" s="138" t="s">
        <v>70</v>
      </c>
      <c r="Q772" s="183" t="s">
        <v>26</v>
      </c>
      <c r="R772" s="555"/>
      <c r="S772" s="555"/>
      <c r="U772" s="183" t="s">
        <v>337</v>
      </c>
      <c r="V772" s="187" t="s">
        <v>1365</v>
      </c>
      <c r="W772" s="292" t="s">
        <v>111</v>
      </c>
      <c r="X772" s="181"/>
    </row>
    <row r="773" spans="1:24" ht="33.75">
      <c r="A773" s="3" t="s">
        <v>2379</v>
      </c>
      <c r="B773" s="100" t="s">
        <v>2380</v>
      </c>
      <c r="C773" s="4">
        <v>45183</v>
      </c>
      <c r="D773" s="5" t="s">
        <v>23</v>
      </c>
      <c r="E773" s="6" t="s">
        <v>24</v>
      </c>
      <c r="F773" s="59">
        <v>0</v>
      </c>
      <c r="G773" s="59" t="s">
        <v>114</v>
      </c>
      <c r="H773" s="59" t="s">
        <v>115</v>
      </c>
      <c r="I773" s="190" t="s">
        <v>116</v>
      </c>
      <c r="J773" s="658" t="s">
        <v>974</v>
      </c>
      <c r="K773" s="59" t="s">
        <v>114</v>
      </c>
      <c r="L773" s="59" t="s">
        <v>117</v>
      </c>
      <c r="M773" s="59"/>
      <c r="N773" s="10"/>
      <c r="O773" s="179">
        <v>46174</v>
      </c>
      <c r="P773" s="138" t="s">
        <v>70</v>
      </c>
      <c r="Q773" s="183" t="s">
        <v>26</v>
      </c>
      <c r="R773" s="555"/>
      <c r="S773" s="555"/>
      <c r="U773" s="183" t="s">
        <v>337</v>
      </c>
      <c r="V773" s="187" t="s">
        <v>1365</v>
      </c>
      <c r="W773" s="292" t="s">
        <v>111</v>
      </c>
      <c r="X773" s="181"/>
    </row>
    <row r="774" spans="1:24" ht="33.75">
      <c r="A774" s="3" t="s">
        <v>2381</v>
      </c>
      <c r="B774" s="100" t="s">
        <v>2382</v>
      </c>
      <c r="C774" s="4">
        <v>45183</v>
      </c>
      <c r="D774" s="5" t="s">
        <v>23</v>
      </c>
      <c r="E774" s="6" t="s">
        <v>24</v>
      </c>
      <c r="F774" s="59">
        <v>0</v>
      </c>
      <c r="G774" s="59" t="s">
        <v>114</v>
      </c>
      <c r="H774" s="59" t="s">
        <v>115</v>
      </c>
      <c r="I774" s="190" t="s">
        <v>116</v>
      </c>
      <c r="J774" s="658" t="s">
        <v>974</v>
      </c>
      <c r="K774" s="59" t="s">
        <v>114</v>
      </c>
      <c r="L774" s="59" t="s">
        <v>117</v>
      </c>
      <c r="M774" s="59"/>
      <c r="N774" s="10"/>
      <c r="O774" s="179">
        <v>46174</v>
      </c>
      <c r="P774" s="138" t="s">
        <v>70</v>
      </c>
      <c r="Q774" s="183" t="s">
        <v>26</v>
      </c>
      <c r="R774" s="555"/>
      <c r="S774" s="555"/>
      <c r="U774" s="183" t="s">
        <v>337</v>
      </c>
      <c r="V774" s="187" t="s">
        <v>1365</v>
      </c>
      <c r="W774" s="292" t="s">
        <v>111</v>
      </c>
      <c r="X774" s="181"/>
    </row>
    <row r="775" spans="1:24" ht="33.75">
      <c r="A775" s="3" t="s">
        <v>2383</v>
      </c>
      <c r="B775" s="100" t="s">
        <v>2384</v>
      </c>
      <c r="C775" s="4">
        <v>45183</v>
      </c>
      <c r="D775" s="5" t="s">
        <v>23</v>
      </c>
      <c r="E775" s="6" t="s">
        <v>24</v>
      </c>
      <c r="F775" s="59">
        <v>0</v>
      </c>
      <c r="G775" s="59" t="s">
        <v>114</v>
      </c>
      <c r="H775" s="59" t="s">
        <v>115</v>
      </c>
      <c r="I775" s="190" t="s">
        <v>116</v>
      </c>
      <c r="J775" s="658" t="s">
        <v>974</v>
      </c>
      <c r="K775" s="59" t="s">
        <v>114</v>
      </c>
      <c r="L775" s="59" t="s">
        <v>117</v>
      </c>
      <c r="M775" s="59"/>
      <c r="N775" s="10"/>
      <c r="O775" s="179">
        <v>46174</v>
      </c>
      <c r="P775" s="138" t="s">
        <v>70</v>
      </c>
      <c r="Q775" s="183" t="s">
        <v>26</v>
      </c>
      <c r="R775" s="555"/>
      <c r="S775" s="555"/>
      <c r="U775" s="183" t="s">
        <v>337</v>
      </c>
      <c r="V775" s="187" t="s">
        <v>1365</v>
      </c>
      <c r="W775" s="292" t="s">
        <v>111</v>
      </c>
      <c r="X775" s="181"/>
    </row>
    <row r="776" spans="1:24" ht="29.25" customHeight="1">
      <c r="A776" s="3" t="s">
        <v>2385</v>
      </c>
      <c r="B776" s="100" t="s">
        <v>2386</v>
      </c>
      <c r="C776" s="4">
        <v>45183</v>
      </c>
      <c r="D776" s="5" t="s">
        <v>23</v>
      </c>
      <c r="E776" s="6" t="s">
        <v>24</v>
      </c>
      <c r="F776" s="59">
        <v>0</v>
      </c>
      <c r="G776" s="59" t="s">
        <v>114</v>
      </c>
      <c r="H776" s="59" t="s">
        <v>115</v>
      </c>
      <c r="I776" s="190" t="s">
        <v>116</v>
      </c>
      <c r="J776" s="658" t="s">
        <v>974</v>
      </c>
      <c r="K776" s="59" t="s">
        <v>114</v>
      </c>
      <c r="L776" s="59" t="s">
        <v>117</v>
      </c>
      <c r="M776" s="59"/>
      <c r="N776" s="10"/>
      <c r="O776" s="179">
        <v>46174</v>
      </c>
      <c r="P776" s="138" t="s">
        <v>70</v>
      </c>
      <c r="Q776" s="183" t="s">
        <v>26</v>
      </c>
      <c r="R776" s="555"/>
      <c r="S776" s="555"/>
      <c r="U776" s="183" t="s">
        <v>337</v>
      </c>
      <c r="V776" s="187" t="s">
        <v>1365</v>
      </c>
      <c r="W776" s="292" t="s">
        <v>111</v>
      </c>
      <c r="X776" s="181"/>
    </row>
    <row r="777" spans="1:24" ht="15.75" customHeight="1">
      <c r="A777" s="3" t="s">
        <v>2387</v>
      </c>
      <c r="B777" s="100" t="s">
        <v>2388</v>
      </c>
      <c r="C777" s="4">
        <v>45183</v>
      </c>
      <c r="D777" s="5" t="s">
        <v>23</v>
      </c>
      <c r="E777" s="6" t="s">
        <v>24</v>
      </c>
      <c r="F777" s="59">
        <v>0</v>
      </c>
      <c r="G777" s="59" t="s">
        <v>114</v>
      </c>
      <c r="H777" s="59" t="s">
        <v>115</v>
      </c>
      <c r="I777" s="190" t="s">
        <v>116</v>
      </c>
      <c r="J777" s="658" t="s">
        <v>974</v>
      </c>
      <c r="K777" s="59" t="s">
        <v>114</v>
      </c>
      <c r="L777" s="59" t="s">
        <v>117</v>
      </c>
      <c r="M777" s="59"/>
      <c r="N777" s="10"/>
      <c r="O777" s="179">
        <v>46174</v>
      </c>
      <c r="P777" s="138" t="s">
        <v>70</v>
      </c>
      <c r="Q777" s="183" t="s">
        <v>26</v>
      </c>
      <c r="R777" s="555"/>
      <c r="S777" s="555"/>
      <c r="U777" s="183" t="s">
        <v>337</v>
      </c>
      <c r="V777" s="187" t="s">
        <v>1365</v>
      </c>
      <c r="W777" s="292" t="s">
        <v>111</v>
      </c>
      <c r="X777" s="181"/>
    </row>
    <row r="778" spans="1:24" ht="33.75">
      <c r="A778" s="3" t="s">
        <v>2389</v>
      </c>
      <c r="B778" s="100" t="s">
        <v>2390</v>
      </c>
      <c r="C778" s="4">
        <v>45183</v>
      </c>
      <c r="D778" s="5" t="s">
        <v>23</v>
      </c>
      <c r="E778" s="6" t="s">
        <v>24</v>
      </c>
      <c r="F778" s="59">
        <v>0</v>
      </c>
      <c r="G778" s="59" t="s">
        <v>114</v>
      </c>
      <c r="H778" s="59" t="s">
        <v>115</v>
      </c>
      <c r="I778" s="190" t="s">
        <v>116</v>
      </c>
      <c r="J778" s="658" t="s">
        <v>974</v>
      </c>
      <c r="K778" s="59" t="s">
        <v>114</v>
      </c>
      <c r="L778" s="59" t="s">
        <v>117</v>
      </c>
      <c r="M778" s="59"/>
      <c r="N778" s="10"/>
      <c r="O778" s="179">
        <v>46174</v>
      </c>
      <c r="P778" s="138" t="s">
        <v>70</v>
      </c>
      <c r="Q778" s="183" t="s">
        <v>26</v>
      </c>
      <c r="R778" s="555"/>
      <c r="S778" s="555"/>
      <c r="U778" s="183" t="s">
        <v>337</v>
      </c>
      <c r="V778" s="187" t="s">
        <v>1365</v>
      </c>
      <c r="W778" s="292" t="s">
        <v>111</v>
      </c>
      <c r="X778" s="181"/>
    </row>
    <row r="779" spans="1:24" ht="30.75" customHeight="1">
      <c r="A779" s="3" t="s">
        <v>2391</v>
      </c>
      <c r="B779" s="100" t="s">
        <v>2392</v>
      </c>
      <c r="C779" s="4">
        <v>45183</v>
      </c>
      <c r="D779" s="5" t="s">
        <v>23</v>
      </c>
      <c r="E779" s="6" t="s">
        <v>24</v>
      </c>
      <c r="F779" s="59">
        <v>0</v>
      </c>
      <c r="G779" s="59" t="s">
        <v>114</v>
      </c>
      <c r="H779" s="59" t="s">
        <v>115</v>
      </c>
      <c r="I779" s="190" t="s">
        <v>116</v>
      </c>
      <c r="J779" s="658" t="s">
        <v>974</v>
      </c>
      <c r="K779" s="59" t="s">
        <v>114</v>
      </c>
      <c r="L779" s="59" t="s">
        <v>117</v>
      </c>
      <c r="M779" s="59"/>
      <c r="N779" s="10"/>
      <c r="O779" s="179">
        <v>46174</v>
      </c>
      <c r="P779" s="138" t="s">
        <v>70</v>
      </c>
      <c r="Q779" s="183" t="s">
        <v>26</v>
      </c>
      <c r="R779" s="555"/>
      <c r="S779" s="555"/>
      <c r="U779" s="183" t="s">
        <v>337</v>
      </c>
      <c r="V779" s="187" t="s">
        <v>1365</v>
      </c>
      <c r="W779" s="292" t="s">
        <v>111</v>
      </c>
      <c r="X779" s="181"/>
    </row>
    <row r="780" spans="1:24" ht="16.5">
      <c r="A780" s="3" t="s">
        <v>2393</v>
      </c>
      <c r="B780" s="100" t="s">
        <v>2394</v>
      </c>
      <c r="C780" s="4">
        <v>45183</v>
      </c>
      <c r="D780" s="5" t="s">
        <v>23</v>
      </c>
      <c r="E780" s="6" t="s">
        <v>24</v>
      </c>
      <c r="F780" s="59">
        <v>0</v>
      </c>
      <c r="G780" s="59" t="s">
        <v>114</v>
      </c>
      <c r="H780" s="59" t="s">
        <v>115</v>
      </c>
      <c r="I780" s="190" t="s">
        <v>116</v>
      </c>
      <c r="J780" s="658" t="s">
        <v>974</v>
      </c>
      <c r="K780" s="59" t="s">
        <v>114</v>
      </c>
      <c r="L780" s="59" t="s">
        <v>117</v>
      </c>
      <c r="M780" s="59"/>
      <c r="N780" s="10"/>
      <c r="O780" s="179">
        <v>46174</v>
      </c>
      <c r="P780" s="138" t="s">
        <v>70</v>
      </c>
      <c r="Q780" s="183" t="s">
        <v>26</v>
      </c>
      <c r="R780" s="555"/>
      <c r="S780" s="555"/>
      <c r="U780" s="183" t="s">
        <v>337</v>
      </c>
      <c r="V780" s="187" t="s">
        <v>1365</v>
      </c>
      <c r="W780" s="292" t="s">
        <v>111</v>
      </c>
      <c r="X780" s="181"/>
    </row>
    <row r="781" spans="1:24" ht="16.5">
      <c r="A781" s="3" t="s">
        <v>2395</v>
      </c>
      <c r="B781" s="100" t="s">
        <v>2396</v>
      </c>
      <c r="C781" s="4">
        <v>45183</v>
      </c>
      <c r="D781" s="5" t="s">
        <v>23</v>
      </c>
      <c r="E781" s="6" t="s">
        <v>24</v>
      </c>
      <c r="F781" s="59">
        <v>0</v>
      </c>
      <c r="G781" s="59" t="s">
        <v>114</v>
      </c>
      <c r="H781" s="59" t="s">
        <v>115</v>
      </c>
      <c r="I781" s="190" t="s">
        <v>116</v>
      </c>
      <c r="J781" s="658" t="s">
        <v>974</v>
      </c>
      <c r="K781" s="59" t="s">
        <v>114</v>
      </c>
      <c r="L781" s="59" t="s">
        <v>117</v>
      </c>
      <c r="M781" s="59"/>
      <c r="N781" s="10"/>
      <c r="O781" s="179">
        <v>46174</v>
      </c>
      <c r="P781" s="138" t="s">
        <v>70</v>
      </c>
      <c r="Q781" s="183" t="s">
        <v>26</v>
      </c>
      <c r="R781" s="555"/>
      <c r="S781" s="555"/>
      <c r="U781" s="183" t="s">
        <v>337</v>
      </c>
      <c r="V781" s="187" t="s">
        <v>1365</v>
      </c>
      <c r="W781" s="292" t="s">
        <v>111</v>
      </c>
      <c r="X781" s="181"/>
    </row>
    <row r="782" spans="1:24" ht="16.5">
      <c r="A782" s="3" t="s">
        <v>2397</v>
      </c>
      <c r="B782" s="100" t="s">
        <v>2398</v>
      </c>
      <c r="C782" s="4">
        <v>45183</v>
      </c>
      <c r="D782" s="5" t="s">
        <v>23</v>
      </c>
      <c r="E782" s="6" t="s">
        <v>24</v>
      </c>
      <c r="F782" s="59">
        <v>0</v>
      </c>
      <c r="G782" s="59" t="s">
        <v>114</v>
      </c>
      <c r="H782" s="59" t="s">
        <v>115</v>
      </c>
      <c r="I782" s="190" t="s">
        <v>116</v>
      </c>
      <c r="J782" s="658" t="s">
        <v>974</v>
      </c>
      <c r="K782" s="59" t="s">
        <v>114</v>
      </c>
      <c r="L782" s="59" t="s">
        <v>117</v>
      </c>
      <c r="M782" s="59"/>
      <c r="N782" s="10"/>
      <c r="O782" s="179">
        <v>46174</v>
      </c>
      <c r="P782" s="138" t="s">
        <v>70</v>
      </c>
      <c r="Q782" s="183" t="s">
        <v>26</v>
      </c>
      <c r="R782" s="555"/>
      <c r="S782" s="555"/>
      <c r="U782" s="183" t="s">
        <v>337</v>
      </c>
      <c r="V782" s="187" t="s">
        <v>1365</v>
      </c>
      <c r="W782" s="292" t="s">
        <v>111</v>
      </c>
      <c r="X782" s="181"/>
    </row>
    <row r="783" spans="1:24" ht="16.5">
      <c r="A783" s="3" t="s">
        <v>2399</v>
      </c>
      <c r="B783" s="100" t="s">
        <v>2400</v>
      </c>
      <c r="C783" s="4">
        <v>45183</v>
      </c>
      <c r="D783" s="5" t="s">
        <v>23</v>
      </c>
      <c r="E783" s="6" t="s">
        <v>24</v>
      </c>
      <c r="F783" s="59">
        <v>0</v>
      </c>
      <c r="G783" s="59" t="s">
        <v>114</v>
      </c>
      <c r="H783" s="59" t="s">
        <v>115</v>
      </c>
      <c r="I783" s="190" t="s">
        <v>116</v>
      </c>
      <c r="J783" s="658" t="s">
        <v>974</v>
      </c>
      <c r="K783" s="59" t="s">
        <v>114</v>
      </c>
      <c r="L783" s="59" t="s">
        <v>117</v>
      </c>
      <c r="M783" s="59"/>
      <c r="N783" s="10"/>
      <c r="O783" s="179">
        <v>46174</v>
      </c>
      <c r="P783" s="138" t="s">
        <v>70</v>
      </c>
      <c r="Q783" s="183" t="s">
        <v>26</v>
      </c>
      <c r="R783" s="555"/>
      <c r="S783" s="555"/>
      <c r="U783" s="183" t="s">
        <v>337</v>
      </c>
      <c r="V783" s="187" t="s">
        <v>1365</v>
      </c>
      <c r="W783" s="292" t="s">
        <v>111</v>
      </c>
      <c r="X783" s="181"/>
    </row>
    <row r="784" spans="1:24" ht="16.5">
      <c r="A784" s="3" t="s">
        <v>2401</v>
      </c>
      <c r="B784" s="100" t="s">
        <v>2402</v>
      </c>
      <c r="C784" s="4">
        <v>45197</v>
      </c>
      <c r="D784" s="5" t="s">
        <v>23</v>
      </c>
      <c r="E784" s="6" t="s">
        <v>24</v>
      </c>
      <c r="F784" s="59">
        <v>0</v>
      </c>
      <c r="G784" s="56" t="s">
        <v>303</v>
      </c>
      <c r="H784" s="56" t="s">
        <v>2096</v>
      </c>
      <c r="I784" s="56" t="s">
        <v>116</v>
      </c>
      <c r="J784" s="56" t="s">
        <v>974</v>
      </c>
      <c r="K784" s="56" t="s">
        <v>303</v>
      </c>
      <c r="L784" s="56" t="s">
        <v>2103</v>
      </c>
      <c r="M784" s="59"/>
      <c r="N784" s="10"/>
      <c r="O784" s="179">
        <v>46174</v>
      </c>
      <c r="P784" s="138" t="s">
        <v>70</v>
      </c>
      <c r="Q784" s="183" t="s">
        <v>26</v>
      </c>
      <c r="R784" s="555"/>
      <c r="S784" s="555"/>
      <c r="U784" s="183" t="s">
        <v>305</v>
      </c>
      <c r="V784" s="187" t="s">
        <v>1365</v>
      </c>
      <c r="W784" s="292" t="s">
        <v>297</v>
      </c>
      <c r="X784" s="181"/>
    </row>
    <row r="785" spans="1:24" ht="16.5">
      <c r="A785" s="3" t="s">
        <v>2403</v>
      </c>
      <c r="B785" s="100" t="s">
        <v>2404</v>
      </c>
      <c r="C785" s="4">
        <v>45204</v>
      </c>
      <c r="D785" s="5" t="s">
        <v>23</v>
      </c>
      <c r="E785" s="6" t="s">
        <v>24</v>
      </c>
      <c r="F785" s="59">
        <v>0</v>
      </c>
      <c r="G785" s="56" t="s">
        <v>303</v>
      </c>
      <c r="H785" s="56" t="s">
        <v>2096</v>
      </c>
      <c r="I785" s="56" t="s">
        <v>116</v>
      </c>
      <c r="J785" s="56" t="s">
        <v>974</v>
      </c>
      <c r="K785" s="56" t="s">
        <v>303</v>
      </c>
      <c r="L785" s="56" t="s">
        <v>2103</v>
      </c>
      <c r="M785" s="59"/>
      <c r="N785" s="10"/>
      <c r="O785" s="179">
        <v>46174</v>
      </c>
      <c r="P785" s="138" t="s">
        <v>70</v>
      </c>
      <c r="Q785" s="183" t="s">
        <v>26</v>
      </c>
      <c r="R785" s="555"/>
      <c r="S785" s="555"/>
      <c r="U785" s="183" t="s">
        <v>305</v>
      </c>
      <c r="V785" s="187" t="s">
        <v>1365</v>
      </c>
      <c r="W785" s="292" t="s">
        <v>297</v>
      </c>
      <c r="X785" s="181"/>
    </row>
    <row r="786" spans="1:24" ht="16.5">
      <c r="A786" s="309" t="s">
        <v>2405</v>
      </c>
      <c r="B786" s="100" t="s">
        <v>2406</v>
      </c>
      <c r="C786" s="4">
        <v>45219</v>
      </c>
      <c r="D786" s="5" t="s">
        <v>23</v>
      </c>
      <c r="E786" s="6" t="s">
        <v>24</v>
      </c>
      <c r="F786" s="59">
        <v>0</v>
      </c>
      <c r="G786" s="56" t="s">
        <v>303</v>
      </c>
      <c r="H786" s="56" t="s">
        <v>2096</v>
      </c>
      <c r="I786" s="56" t="s">
        <v>116</v>
      </c>
      <c r="J786" s="56" t="s">
        <v>974</v>
      </c>
      <c r="K786" s="56" t="s">
        <v>303</v>
      </c>
      <c r="L786" s="56" t="s">
        <v>2103</v>
      </c>
      <c r="M786" s="59"/>
      <c r="N786" s="10"/>
      <c r="O786" s="179">
        <v>46174</v>
      </c>
      <c r="P786" s="138" t="s">
        <v>70</v>
      </c>
      <c r="Q786" s="183" t="s">
        <v>26</v>
      </c>
      <c r="R786" s="555"/>
      <c r="S786" s="555"/>
      <c r="U786" s="183" t="s">
        <v>305</v>
      </c>
      <c r="V786" s="187" t="s">
        <v>1365</v>
      </c>
      <c r="W786" s="292" t="s">
        <v>297</v>
      </c>
      <c r="X786" s="181"/>
    </row>
    <row r="787" spans="1:24" ht="16.5">
      <c r="A787" s="309" t="s">
        <v>2407</v>
      </c>
      <c r="B787" s="100" t="s">
        <v>2408</v>
      </c>
      <c r="C787" s="4">
        <v>45253</v>
      </c>
      <c r="D787" s="5" t="s">
        <v>23</v>
      </c>
      <c r="E787" s="6" t="s">
        <v>24</v>
      </c>
      <c r="F787" s="59">
        <v>0</v>
      </c>
      <c r="G787" s="56" t="s">
        <v>303</v>
      </c>
      <c r="H787" s="56" t="s">
        <v>2096</v>
      </c>
      <c r="I787" s="56" t="s">
        <v>116</v>
      </c>
      <c r="J787" s="56" t="s">
        <v>974</v>
      </c>
      <c r="K787" s="56" t="s">
        <v>303</v>
      </c>
      <c r="L787" s="56" t="s">
        <v>2103</v>
      </c>
      <c r="M787" s="59"/>
      <c r="N787" s="10"/>
      <c r="O787" s="179">
        <v>46174</v>
      </c>
      <c r="P787" s="138" t="s">
        <v>70</v>
      </c>
      <c r="Q787" s="183" t="s">
        <v>26</v>
      </c>
      <c r="R787" s="555"/>
      <c r="S787" s="555"/>
      <c r="U787" s="183" t="s">
        <v>305</v>
      </c>
      <c r="V787" s="187" t="s">
        <v>1365</v>
      </c>
      <c r="W787" s="292" t="s">
        <v>297</v>
      </c>
      <c r="X787" s="181"/>
    </row>
    <row r="788" spans="1:24" ht="16.5">
      <c r="A788" s="309" t="s">
        <v>2409</v>
      </c>
      <c r="B788" s="100" t="s">
        <v>2410</v>
      </c>
      <c r="C788" s="4">
        <v>45253</v>
      </c>
      <c r="D788" s="5" t="s">
        <v>23</v>
      </c>
      <c r="E788" s="6" t="s">
        <v>24</v>
      </c>
      <c r="F788" s="59">
        <v>0</v>
      </c>
      <c r="G788" s="59" t="s">
        <v>1294</v>
      </c>
      <c r="H788" s="59" t="s">
        <v>2411</v>
      </c>
      <c r="I788" s="59" t="s">
        <v>2412</v>
      </c>
      <c r="J788" s="658" t="s">
        <v>974</v>
      </c>
      <c r="K788" s="59" t="s">
        <v>1294</v>
      </c>
      <c r="L788" s="59" t="s">
        <v>2413</v>
      </c>
      <c r="M788" s="59"/>
      <c r="N788" s="10"/>
      <c r="O788" s="179">
        <v>46174</v>
      </c>
      <c r="P788" s="138" t="s">
        <v>70</v>
      </c>
      <c r="Q788" s="183" t="s">
        <v>26</v>
      </c>
      <c r="R788" s="555"/>
      <c r="S788" s="555"/>
      <c r="U788" s="183" t="s">
        <v>2414</v>
      </c>
      <c r="V788" s="187" t="s">
        <v>1365</v>
      </c>
      <c r="W788" s="292" t="s">
        <v>147</v>
      </c>
      <c r="X788" s="181"/>
    </row>
    <row r="789" spans="1:24" ht="16.5">
      <c r="A789" s="309" t="s">
        <v>2415</v>
      </c>
      <c r="B789" s="100" t="s">
        <v>2416</v>
      </c>
      <c r="C789" s="4">
        <v>45266</v>
      </c>
      <c r="D789" s="5" t="s">
        <v>23</v>
      </c>
      <c r="E789" s="6" t="s">
        <v>24</v>
      </c>
      <c r="F789" s="59">
        <v>0</v>
      </c>
      <c r="G789" s="59" t="s">
        <v>1294</v>
      </c>
      <c r="H789" s="59" t="s">
        <v>2411</v>
      </c>
      <c r="I789" s="59" t="s">
        <v>2412</v>
      </c>
      <c r="J789" s="658" t="s">
        <v>974</v>
      </c>
      <c r="K789" s="59" t="s">
        <v>1294</v>
      </c>
      <c r="L789" s="59" t="s">
        <v>2413</v>
      </c>
      <c r="M789" s="59"/>
      <c r="N789" s="10"/>
      <c r="O789" s="179">
        <v>46174</v>
      </c>
      <c r="P789" s="138" t="s">
        <v>70</v>
      </c>
      <c r="Q789" s="183" t="s">
        <v>26</v>
      </c>
      <c r="R789" s="555"/>
      <c r="S789" s="555"/>
      <c r="U789" s="183" t="s">
        <v>2414</v>
      </c>
      <c r="V789" s="187" t="s">
        <v>1365</v>
      </c>
      <c r="W789" s="292" t="s">
        <v>147</v>
      </c>
      <c r="X789" s="181"/>
    </row>
    <row r="790" spans="1:24" ht="16.5">
      <c r="A790" s="309" t="s">
        <v>2417</v>
      </c>
      <c r="B790" s="306" t="s">
        <v>2418</v>
      </c>
      <c r="C790" s="4">
        <v>45266</v>
      </c>
      <c r="D790" s="33" t="s">
        <v>23</v>
      </c>
      <c r="E790" s="222" t="s">
        <v>24</v>
      </c>
      <c r="F790" s="223">
        <v>0</v>
      </c>
      <c r="G790" s="650" t="s">
        <v>1294</v>
      </c>
      <c r="H790" s="650" t="s">
        <v>2411</v>
      </c>
      <c r="I790" s="650" t="s">
        <v>2412</v>
      </c>
      <c r="J790" s="658" t="s">
        <v>974</v>
      </c>
      <c r="K790" s="650" t="s">
        <v>1294</v>
      </c>
      <c r="L790" s="650" t="s">
        <v>2413</v>
      </c>
      <c r="M790" s="223"/>
      <c r="N790" s="10"/>
      <c r="O790" s="179">
        <v>46174</v>
      </c>
      <c r="P790" s="138" t="s">
        <v>70</v>
      </c>
      <c r="Q790" s="183" t="s">
        <v>26</v>
      </c>
      <c r="R790" s="555"/>
      <c r="S790" s="555"/>
      <c r="U790" s="183" t="s">
        <v>2414</v>
      </c>
      <c r="V790" s="187" t="s">
        <v>1365</v>
      </c>
      <c r="W790" s="292" t="s">
        <v>147</v>
      </c>
      <c r="X790" s="181" t="s">
        <v>2419</v>
      </c>
    </row>
    <row r="791" spans="1:24" ht="16.5">
      <c r="A791" s="309" t="s">
        <v>2420</v>
      </c>
      <c r="B791" s="306" t="s">
        <v>2421</v>
      </c>
      <c r="C791" s="310">
        <v>45266</v>
      </c>
      <c r="D791" s="33" t="s">
        <v>23</v>
      </c>
      <c r="E791" s="222" t="s">
        <v>24</v>
      </c>
      <c r="F791" s="223">
        <v>0</v>
      </c>
      <c r="G791" s="650" t="s">
        <v>1294</v>
      </c>
      <c r="H791" s="650" t="s">
        <v>2411</v>
      </c>
      <c r="I791" s="650" t="s">
        <v>2412</v>
      </c>
      <c r="J791" s="658" t="s">
        <v>974</v>
      </c>
      <c r="K791" s="650" t="s">
        <v>1294</v>
      </c>
      <c r="L791" s="650" t="s">
        <v>2413</v>
      </c>
      <c r="M791" s="223"/>
      <c r="N791" s="10"/>
      <c r="O791" s="179">
        <v>46174</v>
      </c>
      <c r="P791" s="138" t="s">
        <v>70</v>
      </c>
      <c r="Q791" s="183" t="s">
        <v>26</v>
      </c>
      <c r="R791" s="555"/>
      <c r="S791" s="555"/>
      <c r="U791" s="183" t="s">
        <v>2414</v>
      </c>
      <c r="V791" s="187" t="s">
        <v>1365</v>
      </c>
      <c r="W791" s="292" t="s">
        <v>147</v>
      </c>
      <c r="X791" s="181"/>
    </row>
    <row r="792" spans="1:24" ht="16.5">
      <c r="A792" s="309" t="s">
        <v>2422</v>
      </c>
      <c r="B792" s="100" t="s">
        <v>2423</v>
      </c>
      <c r="C792" s="4">
        <v>45268</v>
      </c>
      <c r="D792" s="5" t="s">
        <v>23</v>
      </c>
      <c r="E792" s="6" t="s">
        <v>24</v>
      </c>
      <c r="F792" s="59">
        <v>0</v>
      </c>
      <c r="G792" s="59" t="s">
        <v>225</v>
      </c>
      <c r="H792" s="59" t="s">
        <v>226</v>
      </c>
      <c r="I792" s="59" t="s">
        <v>116</v>
      </c>
      <c r="J792" s="658" t="s">
        <v>974</v>
      </c>
      <c r="K792" s="59" t="s">
        <v>225</v>
      </c>
      <c r="L792" s="59" t="s">
        <v>1558</v>
      </c>
      <c r="M792" s="59"/>
      <c r="N792" s="10"/>
      <c r="O792" s="179">
        <v>46174</v>
      </c>
      <c r="P792" s="138" t="s">
        <v>70</v>
      </c>
      <c r="Q792" s="183" t="s">
        <v>26</v>
      </c>
      <c r="R792" s="555"/>
      <c r="S792" s="555"/>
      <c r="U792" s="187" t="s">
        <v>867</v>
      </c>
      <c r="V792" s="187" t="s">
        <v>1365</v>
      </c>
      <c r="W792" s="292" t="s">
        <v>221</v>
      </c>
      <c r="X792" s="181"/>
    </row>
    <row r="793" spans="1:24" ht="16.5">
      <c r="A793" s="309" t="s">
        <v>2424</v>
      </c>
      <c r="B793" s="100" t="s">
        <v>2425</v>
      </c>
      <c r="C793" s="4">
        <v>45268</v>
      </c>
      <c r="D793" s="5" t="s">
        <v>23</v>
      </c>
      <c r="E793" s="6" t="s">
        <v>24</v>
      </c>
      <c r="F793" s="59">
        <v>0</v>
      </c>
      <c r="G793" s="59" t="s">
        <v>225</v>
      </c>
      <c r="H793" s="59" t="s">
        <v>226</v>
      </c>
      <c r="I793" s="59" t="s">
        <v>116</v>
      </c>
      <c r="J793" s="658" t="s">
        <v>974</v>
      </c>
      <c r="K793" s="59" t="s">
        <v>225</v>
      </c>
      <c r="L793" s="59" t="s">
        <v>1558</v>
      </c>
      <c r="M793" s="59"/>
      <c r="N793" s="10"/>
      <c r="O793" s="179">
        <v>46174</v>
      </c>
      <c r="P793" s="138" t="s">
        <v>70</v>
      </c>
      <c r="Q793" s="183" t="s">
        <v>26</v>
      </c>
      <c r="R793" s="555"/>
      <c r="S793" s="555"/>
      <c r="U793" s="187" t="s">
        <v>867</v>
      </c>
      <c r="V793" s="187" t="s">
        <v>1365</v>
      </c>
      <c r="W793" s="292" t="s">
        <v>221</v>
      </c>
      <c r="X793" s="181"/>
    </row>
    <row r="794" spans="1:24" ht="16.5">
      <c r="A794" s="309" t="s">
        <v>2426</v>
      </c>
      <c r="B794" s="100" t="s">
        <v>2427</v>
      </c>
      <c r="C794" s="4">
        <v>45268</v>
      </c>
      <c r="D794" s="5" t="s">
        <v>23</v>
      </c>
      <c r="E794" s="6" t="s">
        <v>24</v>
      </c>
      <c r="F794" s="59">
        <v>0</v>
      </c>
      <c r="G794" s="59" t="s">
        <v>225</v>
      </c>
      <c r="H794" s="59" t="s">
        <v>226</v>
      </c>
      <c r="I794" s="59" t="s">
        <v>116</v>
      </c>
      <c r="J794" s="658" t="s">
        <v>974</v>
      </c>
      <c r="K794" s="59" t="s">
        <v>225</v>
      </c>
      <c r="L794" s="59" t="s">
        <v>1558</v>
      </c>
      <c r="M794" s="59"/>
      <c r="N794" s="10"/>
      <c r="O794" s="179">
        <v>46174</v>
      </c>
      <c r="P794" s="138" t="s">
        <v>70</v>
      </c>
      <c r="Q794" s="183" t="s">
        <v>26</v>
      </c>
      <c r="R794" s="555"/>
      <c r="S794" s="555"/>
      <c r="U794" s="187" t="s">
        <v>867</v>
      </c>
      <c r="V794" s="187" t="s">
        <v>1365</v>
      </c>
      <c r="W794" s="292" t="s">
        <v>221</v>
      </c>
      <c r="X794" s="181"/>
    </row>
    <row r="795" spans="1:24" ht="16.5" customHeight="1">
      <c r="A795" s="309" t="s">
        <v>2428</v>
      </c>
      <c r="B795" s="100" t="s">
        <v>2429</v>
      </c>
      <c r="C795" s="4">
        <v>45272</v>
      </c>
      <c r="D795" s="5" t="s">
        <v>23</v>
      </c>
      <c r="E795" s="6" t="s">
        <v>24</v>
      </c>
      <c r="F795" s="59">
        <v>0</v>
      </c>
      <c r="G795" s="59" t="s">
        <v>270</v>
      </c>
      <c r="H795" s="59" t="s">
        <v>1723</v>
      </c>
      <c r="I795" s="59" t="s">
        <v>116</v>
      </c>
      <c r="J795" s="59" t="s">
        <v>974</v>
      </c>
      <c r="K795" s="59" t="s">
        <v>270</v>
      </c>
      <c r="L795" s="59" t="s">
        <v>1725</v>
      </c>
      <c r="M795" s="59"/>
      <c r="N795" s="10"/>
      <c r="O795" s="179">
        <v>46174</v>
      </c>
      <c r="P795" s="138" t="s">
        <v>70</v>
      </c>
      <c r="Q795" s="183" t="s">
        <v>26</v>
      </c>
      <c r="R795" s="555"/>
      <c r="S795" s="555"/>
      <c r="U795" s="183" t="s">
        <v>272</v>
      </c>
      <c r="V795" s="191" t="s">
        <v>1365</v>
      </c>
      <c r="W795" s="292" t="s">
        <v>257</v>
      </c>
      <c r="X795" s="181"/>
    </row>
    <row r="796" spans="1:24" ht="16.5">
      <c r="A796" s="309" t="s">
        <v>2430</v>
      </c>
      <c r="B796" s="100" t="s">
        <v>2431</v>
      </c>
      <c r="C796" s="4">
        <v>45453</v>
      </c>
      <c r="D796" s="5" t="s">
        <v>23</v>
      </c>
      <c r="E796" s="6" t="s">
        <v>24</v>
      </c>
      <c r="F796" s="59">
        <v>0</v>
      </c>
      <c r="G796" s="59" t="s">
        <v>1371</v>
      </c>
      <c r="H796" s="59" t="s">
        <v>1372</v>
      </c>
      <c r="I796" s="59" t="s">
        <v>60</v>
      </c>
      <c r="J796" s="658" t="s">
        <v>974</v>
      </c>
      <c r="K796" s="59" t="s">
        <v>1371</v>
      </c>
      <c r="L796" s="59" t="s">
        <v>1373</v>
      </c>
      <c r="M796" s="59"/>
      <c r="N796" s="10"/>
      <c r="O796" s="179">
        <v>46174</v>
      </c>
      <c r="P796" s="138" t="s">
        <v>70</v>
      </c>
      <c r="Q796" s="183" t="s">
        <v>26</v>
      </c>
      <c r="R796" s="555"/>
      <c r="S796" s="555"/>
      <c r="U796" s="183" t="s">
        <v>2432</v>
      </c>
      <c r="V796" s="191" t="s">
        <v>1406</v>
      </c>
      <c r="W796" s="292"/>
      <c r="X796" s="181"/>
    </row>
    <row r="797" spans="1:24" ht="16.5">
      <c r="A797" s="309" t="s">
        <v>2433</v>
      </c>
      <c r="B797" s="100" t="s">
        <v>2434</v>
      </c>
      <c r="C797" s="4">
        <v>45453</v>
      </c>
      <c r="D797" s="5" t="s">
        <v>23</v>
      </c>
      <c r="E797" s="6" t="s">
        <v>24</v>
      </c>
      <c r="F797" s="59">
        <v>0</v>
      </c>
      <c r="G797" s="59" t="s">
        <v>1371</v>
      </c>
      <c r="H797" s="59" t="s">
        <v>1372</v>
      </c>
      <c r="I797" s="59" t="s">
        <v>60</v>
      </c>
      <c r="J797" s="658" t="s">
        <v>974</v>
      </c>
      <c r="K797" s="59" t="s">
        <v>1371</v>
      </c>
      <c r="L797" s="59" t="s">
        <v>1373</v>
      </c>
      <c r="M797" s="59"/>
      <c r="N797" s="10"/>
      <c r="O797" s="179">
        <v>46174</v>
      </c>
      <c r="P797" s="138" t="s">
        <v>70</v>
      </c>
      <c r="Q797" s="183" t="s">
        <v>26</v>
      </c>
      <c r="R797" s="555"/>
      <c r="S797" s="555"/>
      <c r="U797" s="183" t="s">
        <v>2432</v>
      </c>
      <c r="V797" s="191" t="s">
        <v>1406</v>
      </c>
      <c r="W797" s="292"/>
      <c r="X797" s="181"/>
    </row>
    <row r="798" spans="1:24" ht="16.5">
      <c r="A798" s="744" t="s">
        <v>2435</v>
      </c>
      <c r="B798" s="745" t="s">
        <v>2436</v>
      </c>
      <c r="C798" s="677">
        <v>45457</v>
      </c>
      <c r="D798" s="678" t="s">
        <v>23</v>
      </c>
      <c r="E798" s="679" t="s">
        <v>24</v>
      </c>
      <c r="F798" s="746">
        <v>0</v>
      </c>
      <c r="G798" s="747" t="s">
        <v>132</v>
      </c>
      <c r="H798" s="747" t="s">
        <v>133</v>
      </c>
      <c r="I798" s="747" t="s">
        <v>60</v>
      </c>
      <c r="J798" s="747" t="s">
        <v>974</v>
      </c>
      <c r="K798" s="747" t="s">
        <v>132</v>
      </c>
      <c r="L798" s="747" t="s">
        <v>1670</v>
      </c>
      <c r="M798" s="746"/>
      <c r="N798" s="676"/>
      <c r="O798" s="689"/>
      <c r="P798" s="401"/>
      <c r="Q798" s="183"/>
      <c r="R798" s="555"/>
      <c r="S798" s="555"/>
      <c r="U798" s="300" t="s">
        <v>1672</v>
      </c>
      <c r="V798" s="191" t="s">
        <v>1406</v>
      </c>
      <c r="W798" s="292" t="s">
        <v>127</v>
      </c>
      <c r="X798" s="181"/>
    </row>
    <row r="799" spans="1:24" ht="33.75">
      <c r="A799" s="309" t="s">
        <v>2435</v>
      </c>
      <c r="B799" s="100" t="s">
        <v>2437</v>
      </c>
      <c r="C799" s="4">
        <v>45457</v>
      </c>
      <c r="D799" s="5" t="s">
        <v>23</v>
      </c>
      <c r="E799" s="6">
        <v>45645</v>
      </c>
      <c r="F799" s="59">
        <v>1</v>
      </c>
      <c r="G799" s="650" t="s">
        <v>155</v>
      </c>
      <c r="H799" s="650" t="s">
        <v>156</v>
      </c>
      <c r="I799" s="650" t="s">
        <v>60</v>
      </c>
      <c r="J799" s="658" t="s">
        <v>974</v>
      </c>
      <c r="K799" s="650" t="s">
        <v>155</v>
      </c>
      <c r="L799" s="650" t="s">
        <v>158</v>
      </c>
      <c r="M799" s="59" t="s">
        <v>147</v>
      </c>
      <c r="N799" s="100" t="s">
        <v>2438</v>
      </c>
      <c r="O799" s="179">
        <v>46174</v>
      </c>
      <c r="P799" s="138" t="s">
        <v>70</v>
      </c>
      <c r="Q799" s="183" t="s">
        <v>26</v>
      </c>
      <c r="R799" s="555"/>
      <c r="S799" s="555"/>
      <c r="U799" s="187" t="s">
        <v>158</v>
      </c>
      <c r="V799" s="191" t="s">
        <v>1365</v>
      </c>
      <c r="W799" s="292" t="s">
        <v>147</v>
      </c>
      <c r="X799" s="181"/>
    </row>
    <row r="800" spans="1:24" ht="16.5">
      <c r="A800" s="424" t="s">
        <v>2439</v>
      </c>
      <c r="B800" s="100" t="s">
        <v>2440</v>
      </c>
      <c r="C800" s="4">
        <v>45457</v>
      </c>
      <c r="D800" s="5" t="s">
        <v>23</v>
      </c>
      <c r="E800" s="6" t="s">
        <v>24</v>
      </c>
      <c r="F800" s="59">
        <v>0</v>
      </c>
      <c r="G800" s="59" t="s">
        <v>132</v>
      </c>
      <c r="H800" s="59" t="s">
        <v>133</v>
      </c>
      <c r="I800" s="59" t="s">
        <v>60</v>
      </c>
      <c r="J800" s="658" t="s">
        <v>974</v>
      </c>
      <c r="K800" s="59" t="s">
        <v>132</v>
      </c>
      <c r="L800" s="59" t="s">
        <v>1670</v>
      </c>
      <c r="M800" s="59"/>
      <c r="N800" s="10"/>
      <c r="O800" s="179">
        <v>46174</v>
      </c>
      <c r="P800" s="138" t="s">
        <v>70</v>
      </c>
      <c r="Q800" s="183" t="s">
        <v>26</v>
      </c>
      <c r="R800" s="555"/>
      <c r="S800" s="555"/>
      <c r="U800" s="300" t="s">
        <v>1672</v>
      </c>
      <c r="V800" s="191" t="s">
        <v>1406</v>
      </c>
      <c r="W800" s="292" t="s">
        <v>127</v>
      </c>
      <c r="X800" s="181"/>
    </row>
    <row r="801" spans="1:24" ht="16.5">
      <c r="A801" s="424" t="s">
        <v>2441</v>
      </c>
      <c r="B801" s="100" t="s">
        <v>2442</v>
      </c>
      <c r="C801" s="4">
        <v>45457</v>
      </c>
      <c r="D801" s="5" t="s">
        <v>23</v>
      </c>
      <c r="E801" s="6" t="s">
        <v>24</v>
      </c>
      <c r="F801" s="59">
        <v>0</v>
      </c>
      <c r="G801" s="59" t="s">
        <v>132</v>
      </c>
      <c r="H801" s="59" t="s">
        <v>133</v>
      </c>
      <c r="I801" s="59" t="s">
        <v>60</v>
      </c>
      <c r="J801" s="658" t="s">
        <v>974</v>
      </c>
      <c r="K801" s="59" t="s">
        <v>132</v>
      </c>
      <c r="L801" s="59" t="s">
        <v>1670</v>
      </c>
      <c r="M801" s="59"/>
      <c r="N801" s="10"/>
      <c r="O801" s="179">
        <v>46174</v>
      </c>
      <c r="P801" s="138" t="s">
        <v>70</v>
      </c>
      <c r="Q801" s="183" t="s">
        <v>26</v>
      </c>
      <c r="R801" s="555"/>
      <c r="S801" s="555"/>
      <c r="U801" s="300" t="s">
        <v>1672</v>
      </c>
      <c r="V801" s="191" t="s">
        <v>1406</v>
      </c>
      <c r="W801" s="292" t="s">
        <v>127</v>
      </c>
      <c r="X801" s="181"/>
    </row>
    <row r="802" spans="1:24" ht="16.5">
      <c r="A802" s="309" t="s">
        <v>2443</v>
      </c>
      <c r="B802" s="100" t="s">
        <v>2444</v>
      </c>
      <c r="C802" s="4">
        <v>45469</v>
      </c>
      <c r="D802" s="5" t="s">
        <v>23</v>
      </c>
      <c r="E802" s="6" t="s">
        <v>24</v>
      </c>
      <c r="F802" s="59">
        <v>0</v>
      </c>
      <c r="G802" s="59" t="s">
        <v>234</v>
      </c>
      <c r="H802" s="59" t="s">
        <v>235</v>
      </c>
      <c r="I802" s="59" t="s">
        <v>60</v>
      </c>
      <c r="J802" s="658" t="s">
        <v>974</v>
      </c>
      <c r="K802" s="59" t="s">
        <v>234</v>
      </c>
      <c r="L802" s="59" t="s">
        <v>1607</v>
      </c>
      <c r="M802" s="59"/>
      <c r="N802" s="10"/>
      <c r="O802" s="179">
        <v>46174</v>
      </c>
      <c r="P802" s="138" t="s">
        <v>70</v>
      </c>
      <c r="Q802" s="183" t="s">
        <v>26</v>
      </c>
      <c r="R802" s="555"/>
      <c r="S802" s="555"/>
      <c r="U802" s="187" t="s">
        <v>719</v>
      </c>
      <c r="V802" s="191" t="s">
        <v>1365</v>
      </c>
      <c r="W802" s="292" t="s">
        <v>231</v>
      </c>
      <c r="X802" s="181"/>
    </row>
    <row r="803" spans="1:24" ht="16.5">
      <c r="A803" s="309" t="s">
        <v>2445</v>
      </c>
      <c r="B803" s="100" t="s">
        <v>2446</v>
      </c>
      <c r="C803" s="4">
        <v>45469</v>
      </c>
      <c r="D803" s="5" t="s">
        <v>23</v>
      </c>
      <c r="E803" s="6" t="s">
        <v>24</v>
      </c>
      <c r="F803" s="59">
        <v>0</v>
      </c>
      <c r="G803" s="59" t="s">
        <v>234</v>
      </c>
      <c r="H803" s="59" t="s">
        <v>235</v>
      </c>
      <c r="I803" s="59" t="s">
        <v>60</v>
      </c>
      <c r="J803" s="658" t="s">
        <v>974</v>
      </c>
      <c r="K803" s="59" t="s">
        <v>234</v>
      </c>
      <c r="L803" s="59" t="s">
        <v>1607</v>
      </c>
      <c r="M803" s="59"/>
      <c r="N803" s="10"/>
      <c r="O803" s="179">
        <v>46174</v>
      </c>
      <c r="P803" s="138" t="s">
        <v>70</v>
      </c>
      <c r="Q803" s="183" t="s">
        <v>26</v>
      </c>
      <c r="R803" s="555"/>
      <c r="S803" s="555"/>
      <c r="U803" s="187" t="s">
        <v>719</v>
      </c>
      <c r="V803" s="191" t="s">
        <v>1365</v>
      </c>
      <c r="W803" s="292" t="s">
        <v>231</v>
      </c>
      <c r="X803" s="181"/>
    </row>
    <row r="804" spans="1:24" ht="16.5">
      <c r="A804" s="309" t="s">
        <v>2447</v>
      </c>
      <c r="B804" s="100" t="s">
        <v>2448</v>
      </c>
      <c r="C804" s="4">
        <v>45469</v>
      </c>
      <c r="D804" s="5" t="s">
        <v>23</v>
      </c>
      <c r="E804" s="6" t="s">
        <v>24</v>
      </c>
      <c r="F804" s="59">
        <v>0</v>
      </c>
      <c r="G804" s="59" t="s">
        <v>234</v>
      </c>
      <c r="H804" s="59" t="s">
        <v>235</v>
      </c>
      <c r="I804" s="59" t="s">
        <v>60</v>
      </c>
      <c r="J804" s="658" t="s">
        <v>974</v>
      </c>
      <c r="K804" s="59" t="s">
        <v>234</v>
      </c>
      <c r="L804" s="59" t="s">
        <v>1607</v>
      </c>
      <c r="M804" s="59"/>
      <c r="N804" s="10"/>
      <c r="O804" s="179">
        <v>46174</v>
      </c>
      <c r="P804" s="138" t="s">
        <v>70</v>
      </c>
      <c r="Q804" s="183" t="s">
        <v>26</v>
      </c>
      <c r="R804" s="555"/>
      <c r="S804" s="555"/>
      <c r="U804" s="187" t="s">
        <v>719</v>
      </c>
      <c r="V804" s="191" t="s">
        <v>1365</v>
      </c>
      <c r="W804" s="292" t="s">
        <v>231</v>
      </c>
      <c r="X804" s="181"/>
    </row>
    <row r="805" spans="1:24" ht="16.5">
      <c r="A805" s="744" t="s">
        <v>2449</v>
      </c>
      <c r="B805" s="745" t="s">
        <v>2450</v>
      </c>
      <c r="C805" s="677">
        <v>45509</v>
      </c>
      <c r="D805" s="678" t="s">
        <v>23</v>
      </c>
      <c r="E805" s="679" t="s">
        <v>24</v>
      </c>
      <c r="F805" s="746">
        <v>0</v>
      </c>
      <c r="G805" s="746" t="s">
        <v>209</v>
      </c>
      <c r="H805" s="746" t="s">
        <v>960</v>
      </c>
      <c r="I805" s="746" t="s">
        <v>60</v>
      </c>
      <c r="J805" s="747" t="s">
        <v>974</v>
      </c>
      <c r="K805" s="746" t="s">
        <v>209</v>
      </c>
      <c r="L805" s="746" t="s">
        <v>208</v>
      </c>
      <c r="M805" s="746"/>
      <c r="N805" s="676"/>
      <c r="O805" s="689"/>
      <c r="P805" s="401"/>
      <c r="Q805" s="835"/>
      <c r="R805" s="555"/>
      <c r="S805" s="555"/>
      <c r="U805" s="300" t="s">
        <v>208</v>
      </c>
      <c r="V805" s="191"/>
      <c r="W805" s="292"/>
      <c r="X805" s="181"/>
    </row>
    <row r="806" spans="1:24" ht="16.5">
      <c r="A806" s="309" t="s">
        <v>2449</v>
      </c>
      <c r="B806" s="100" t="s">
        <v>2450</v>
      </c>
      <c r="C806" s="4">
        <v>45509</v>
      </c>
      <c r="D806" s="5" t="s">
        <v>23</v>
      </c>
      <c r="E806" s="6">
        <v>45569</v>
      </c>
      <c r="F806" s="59">
        <v>1</v>
      </c>
      <c r="G806" s="59" t="s">
        <v>209</v>
      </c>
      <c r="H806" s="59"/>
      <c r="I806" s="59" t="s">
        <v>60</v>
      </c>
      <c r="J806" s="658" t="s">
        <v>974</v>
      </c>
      <c r="K806" s="59" t="s">
        <v>209</v>
      </c>
      <c r="L806" s="59" t="s">
        <v>208</v>
      </c>
      <c r="M806" s="59"/>
      <c r="N806" s="10"/>
      <c r="O806" s="179">
        <v>46174</v>
      </c>
      <c r="P806" s="138" t="s">
        <v>70</v>
      </c>
      <c r="Q806" s="183" t="s">
        <v>26</v>
      </c>
      <c r="R806" s="555"/>
      <c r="S806" s="555"/>
      <c r="U806" s="300" t="s">
        <v>208</v>
      </c>
      <c r="V806" s="191"/>
      <c r="W806" s="292"/>
      <c r="X806" s="181"/>
    </row>
    <row r="807" spans="1:24" ht="16.5">
      <c r="A807" s="309" t="s">
        <v>2449</v>
      </c>
      <c r="B807" s="100" t="s">
        <v>2450</v>
      </c>
      <c r="C807" s="4">
        <v>45509</v>
      </c>
      <c r="D807" s="5" t="s">
        <v>23</v>
      </c>
      <c r="E807" s="6">
        <v>46055</v>
      </c>
      <c r="F807" s="59">
        <v>2</v>
      </c>
      <c r="G807" s="59" t="s">
        <v>209</v>
      </c>
      <c r="H807" s="59"/>
      <c r="I807" s="59" t="s">
        <v>60</v>
      </c>
      <c r="J807" s="658" t="s">
        <v>974</v>
      </c>
      <c r="K807" s="59" t="s">
        <v>209</v>
      </c>
      <c r="L807" s="59" t="s">
        <v>208</v>
      </c>
      <c r="M807" s="59"/>
      <c r="N807" s="10"/>
      <c r="O807" s="179">
        <v>46174</v>
      </c>
      <c r="P807" s="138" t="s">
        <v>70</v>
      </c>
      <c r="Q807" s="183" t="s">
        <v>26</v>
      </c>
      <c r="R807" s="555"/>
      <c r="S807" s="555"/>
      <c r="U807" s="300" t="s">
        <v>208</v>
      </c>
      <c r="V807" s="191"/>
      <c r="W807" s="292"/>
      <c r="X807" s="181"/>
    </row>
    <row r="808" spans="1:24" ht="16.5">
      <c r="A808" s="309" t="s">
        <v>2451</v>
      </c>
      <c r="B808" s="100" t="s">
        <v>2452</v>
      </c>
      <c r="C808" s="4">
        <v>45611</v>
      </c>
      <c r="D808" s="5" t="s">
        <v>23</v>
      </c>
      <c r="E808" s="6" t="s">
        <v>24</v>
      </c>
      <c r="F808" s="59">
        <v>0</v>
      </c>
      <c r="G808" s="59" t="s">
        <v>2453</v>
      </c>
      <c r="H808" s="59" t="s">
        <v>2454</v>
      </c>
      <c r="I808" s="59" t="s">
        <v>60</v>
      </c>
      <c r="J808" s="658" t="s">
        <v>974</v>
      </c>
      <c r="K808" s="59" t="s">
        <v>2453</v>
      </c>
      <c r="L808" s="59" t="s">
        <v>322</v>
      </c>
      <c r="M808" s="59" t="s">
        <v>318</v>
      </c>
      <c r="N808" s="10"/>
      <c r="O808" s="179">
        <v>46174</v>
      </c>
      <c r="P808" s="138" t="s">
        <v>70</v>
      </c>
      <c r="Q808" s="183" t="s">
        <v>26</v>
      </c>
      <c r="R808" s="555"/>
      <c r="S808" s="555"/>
      <c r="U808" s="300"/>
      <c r="V808" s="191"/>
      <c r="W808" s="292"/>
      <c r="X808" s="181"/>
    </row>
    <row r="809" spans="1:24" ht="16.5">
      <c r="A809" s="309" t="s">
        <v>2455</v>
      </c>
      <c r="B809" s="100" t="s">
        <v>2456</v>
      </c>
      <c r="C809" s="4">
        <v>45611</v>
      </c>
      <c r="D809" s="5" t="s">
        <v>23</v>
      </c>
      <c r="E809" s="6" t="s">
        <v>24</v>
      </c>
      <c r="F809" s="59">
        <v>0</v>
      </c>
      <c r="G809" s="59" t="s">
        <v>2453</v>
      </c>
      <c r="H809" s="59" t="s">
        <v>2454</v>
      </c>
      <c r="I809" s="59" t="s">
        <v>60</v>
      </c>
      <c r="J809" s="658" t="s">
        <v>974</v>
      </c>
      <c r="K809" s="59" t="s">
        <v>2453</v>
      </c>
      <c r="L809" s="59" t="s">
        <v>322</v>
      </c>
      <c r="M809" s="59" t="s">
        <v>318</v>
      </c>
      <c r="N809" s="10"/>
      <c r="O809" s="179">
        <v>46174</v>
      </c>
      <c r="P809" s="138" t="s">
        <v>70</v>
      </c>
      <c r="Q809" s="183" t="s">
        <v>26</v>
      </c>
      <c r="R809" s="555"/>
      <c r="S809" s="555"/>
      <c r="U809" s="300"/>
      <c r="V809" s="191"/>
      <c r="W809" s="292"/>
      <c r="X809" s="181"/>
    </row>
    <row r="810" spans="1:24" ht="16.5">
      <c r="A810" s="309" t="s">
        <v>2457</v>
      </c>
      <c r="B810" s="100" t="s">
        <v>2458</v>
      </c>
      <c r="C810" s="4">
        <v>45611</v>
      </c>
      <c r="D810" s="5" t="s">
        <v>23</v>
      </c>
      <c r="E810" s="6" t="s">
        <v>24</v>
      </c>
      <c r="F810" s="59">
        <v>0</v>
      </c>
      <c r="G810" s="59" t="s">
        <v>2453</v>
      </c>
      <c r="H810" s="59" t="s">
        <v>2454</v>
      </c>
      <c r="I810" s="59" t="s">
        <v>60</v>
      </c>
      <c r="J810" s="658" t="s">
        <v>974</v>
      </c>
      <c r="K810" s="59" t="s">
        <v>2453</v>
      </c>
      <c r="L810" s="59" t="s">
        <v>322</v>
      </c>
      <c r="M810" s="59" t="s">
        <v>318</v>
      </c>
      <c r="N810" s="10"/>
      <c r="O810" s="179">
        <v>46174</v>
      </c>
      <c r="P810" s="138" t="s">
        <v>70</v>
      </c>
      <c r="Q810" s="183" t="s">
        <v>26</v>
      </c>
      <c r="R810" s="555"/>
      <c r="S810" s="555"/>
      <c r="U810" s="300"/>
      <c r="V810" s="191"/>
      <c r="W810" s="292"/>
      <c r="X810" s="181"/>
    </row>
    <row r="811" spans="1:24" ht="16.5">
      <c r="A811" s="309" t="s">
        <v>2459</v>
      </c>
      <c r="B811" s="100" t="s">
        <v>2460</v>
      </c>
      <c r="C811" s="4">
        <v>45611</v>
      </c>
      <c r="D811" s="5" t="s">
        <v>23</v>
      </c>
      <c r="E811" s="6" t="s">
        <v>24</v>
      </c>
      <c r="F811" s="59">
        <v>0</v>
      </c>
      <c r="G811" s="59" t="s">
        <v>2453</v>
      </c>
      <c r="H811" s="59" t="s">
        <v>2454</v>
      </c>
      <c r="I811" s="59" t="s">
        <v>60</v>
      </c>
      <c r="J811" s="658" t="s">
        <v>974</v>
      </c>
      <c r="K811" s="59" t="s">
        <v>2453</v>
      </c>
      <c r="L811" s="59" t="s">
        <v>322</v>
      </c>
      <c r="M811" s="59" t="s">
        <v>318</v>
      </c>
      <c r="N811" s="10"/>
      <c r="O811" s="179">
        <v>46174</v>
      </c>
      <c r="P811" s="138" t="s">
        <v>70</v>
      </c>
      <c r="Q811" s="183" t="s">
        <v>26</v>
      </c>
      <c r="R811" s="555"/>
      <c r="S811" s="555"/>
      <c r="U811" s="300"/>
      <c r="V811" s="191"/>
      <c r="W811" s="292"/>
      <c r="X811" s="181"/>
    </row>
    <row r="812" spans="1:24" ht="16.5">
      <c r="A812" s="309" t="s">
        <v>2461</v>
      </c>
      <c r="B812" s="100" t="s">
        <v>2462</v>
      </c>
      <c r="C812" s="4">
        <v>45615</v>
      </c>
      <c r="D812" s="5" t="s">
        <v>23</v>
      </c>
      <c r="E812" s="6" t="s">
        <v>24</v>
      </c>
      <c r="F812" s="59">
        <v>0</v>
      </c>
      <c r="G812" s="59" t="s">
        <v>1187</v>
      </c>
      <c r="H812" s="59" t="s">
        <v>181</v>
      </c>
      <c r="I812" s="59" t="s">
        <v>60</v>
      </c>
      <c r="J812" s="658" t="s">
        <v>974</v>
      </c>
      <c r="K812" s="59" t="s">
        <v>1187</v>
      </c>
      <c r="L812" s="59" t="s">
        <v>1328</v>
      </c>
      <c r="M812" s="59" t="s">
        <v>312</v>
      </c>
      <c r="N812" s="10"/>
      <c r="O812" s="179">
        <v>46174</v>
      </c>
      <c r="P812" s="138" t="s">
        <v>70</v>
      </c>
      <c r="Q812" s="183" t="s">
        <v>26</v>
      </c>
      <c r="R812" s="555"/>
      <c r="S812" s="555"/>
      <c r="U812" s="183"/>
      <c r="V812" s="191"/>
      <c r="W812" s="292"/>
      <c r="X812" s="181"/>
    </row>
    <row r="813" spans="1:24" ht="16.5">
      <c r="A813" s="309" t="s">
        <v>2463</v>
      </c>
      <c r="B813" s="100" t="s">
        <v>2464</v>
      </c>
      <c r="C813" s="4">
        <v>45650</v>
      </c>
      <c r="D813" s="5" t="s">
        <v>23</v>
      </c>
      <c r="E813" s="6" t="s">
        <v>24</v>
      </c>
      <c r="F813" s="59">
        <v>0</v>
      </c>
      <c r="G813" s="59" t="s">
        <v>2465</v>
      </c>
      <c r="H813" s="59" t="s">
        <v>1324</v>
      </c>
      <c r="I813" s="59" t="s">
        <v>60</v>
      </c>
      <c r="J813" s="658" t="s">
        <v>974</v>
      </c>
      <c r="K813" s="59" t="s">
        <v>2465</v>
      </c>
      <c r="L813" s="651" t="s">
        <v>1325</v>
      </c>
      <c r="M813" s="59"/>
      <c r="N813" s="10"/>
      <c r="O813" s="179">
        <v>46174</v>
      </c>
      <c r="P813" s="138" t="s">
        <v>70</v>
      </c>
      <c r="Q813" s="183" t="s">
        <v>26</v>
      </c>
      <c r="R813" s="555"/>
      <c r="S813" s="555"/>
      <c r="U813" s="183"/>
      <c r="V813" s="191"/>
      <c r="W813" s="292"/>
      <c r="X813" s="181"/>
    </row>
    <row r="814" spans="1:24" ht="16.5">
      <c r="A814" s="309" t="s">
        <v>2466</v>
      </c>
      <c r="B814" s="100" t="s">
        <v>2467</v>
      </c>
      <c r="C814" s="4">
        <v>45645</v>
      </c>
      <c r="D814" s="5" t="s">
        <v>23</v>
      </c>
      <c r="E814" s="6" t="s">
        <v>24</v>
      </c>
      <c r="F814" s="59">
        <v>0</v>
      </c>
      <c r="G814" s="650" t="s">
        <v>155</v>
      </c>
      <c r="H814" s="650" t="s">
        <v>156</v>
      </c>
      <c r="I814" s="650" t="s">
        <v>60</v>
      </c>
      <c r="J814" s="658" t="s">
        <v>974</v>
      </c>
      <c r="K814" s="650" t="s">
        <v>155</v>
      </c>
      <c r="L814" s="650" t="s">
        <v>158</v>
      </c>
      <c r="M814" s="59" t="s">
        <v>147</v>
      </c>
      <c r="N814" s="10"/>
      <c r="O814" s="179">
        <v>46174</v>
      </c>
      <c r="P814" s="138" t="s">
        <v>70</v>
      </c>
      <c r="Q814" s="183" t="s">
        <v>26</v>
      </c>
      <c r="R814" s="555"/>
      <c r="S814" s="555"/>
      <c r="U814" s="183"/>
      <c r="V814" s="191"/>
      <c r="W814" s="292"/>
      <c r="X814" s="181"/>
    </row>
    <row r="815" spans="1:24" ht="16.5">
      <c r="A815" s="744" t="s">
        <v>2468</v>
      </c>
      <c r="B815" s="745" t="s">
        <v>2469</v>
      </c>
      <c r="C815" s="677">
        <v>45699</v>
      </c>
      <c r="D815" s="678" t="s">
        <v>23</v>
      </c>
      <c r="E815" s="679" t="s">
        <v>24</v>
      </c>
      <c r="F815" s="746">
        <v>0</v>
      </c>
      <c r="G815" s="747" t="s">
        <v>1372</v>
      </c>
      <c r="H815" s="747" t="s">
        <v>210</v>
      </c>
      <c r="I815" s="747" t="s">
        <v>60</v>
      </c>
      <c r="J815" s="747" t="s">
        <v>974</v>
      </c>
      <c r="K815" s="747" t="s">
        <v>1372</v>
      </c>
      <c r="L815" s="747" t="s">
        <v>1373</v>
      </c>
      <c r="M815" s="746"/>
      <c r="N815" s="10"/>
      <c r="O815" s="179">
        <v>46174</v>
      </c>
      <c r="P815" s="138" t="s">
        <v>70</v>
      </c>
      <c r="Q815" s="183" t="s">
        <v>26</v>
      </c>
      <c r="R815" s="555"/>
      <c r="S815" s="555"/>
      <c r="U815" s="183"/>
      <c r="V815" s="191"/>
      <c r="W815" s="292"/>
      <c r="X815" s="181"/>
    </row>
    <row r="816" spans="1:24" ht="16.5">
      <c r="A816" s="309" t="s">
        <v>2468</v>
      </c>
      <c r="B816" s="100" t="s">
        <v>2469</v>
      </c>
      <c r="C816" s="4">
        <v>45699</v>
      </c>
      <c r="D816" s="5" t="s">
        <v>23</v>
      </c>
      <c r="E816" s="6">
        <v>45961</v>
      </c>
      <c r="F816" s="59">
        <v>1</v>
      </c>
      <c r="G816" s="650" t="s">
        <v>1372</v>
      </c>
      <c r="H816" s="650" t="s">
        <v>210</v>
      </c>
      <c r="I816" s="650" t="s">
        <v>60</v>
      </c>
      <c r="J816" s="658" t="s">
        <v>974</v>
      </c>
      <c r="K816" s="650" t="s">
        <v>1372</v>
      </c>
      <c r="L816" s="650" t="s">
        <v>1373</v>
      </c>
      <c r="M816" s="59"/>
      <c r="N816" s="10"/>
      <c r="O816" s="179">
        <v>46174</v>
      </c>
      <c r="P816" s="138" t="s">
        <v>70</v>
      </c>
      <c r="Q816" s="183" t="s">
        <v>26</v>
      </c>
      <c r="R816" s="555"/>
      <c r="S816" s="555"/>
      <c r="U816" s="183"/>
      <c r="V816" s="191"/>
      <c r="W816" s="292"/>
      <c r="X816" s="181"/>
    </row>
    <row r="817" spans="1:24" ht="16.5">
      <c r="A817" s="309" t="s">
        <v>2470</v>
      </c>
      <c r="B817" s="100" t="s">
        <v>2471</v>
      </c>
      <c r="C817" s="4">
        <v>45811</v>
      </c>
      <c r="D817" s="5" t="s">
        <v>23</v>
      </c>
      <c r="E817" s="6" t="s">
        <v>24</v>
      </c>
      <c r="F817" s="59">
        <v>0</v>
      </c>
      <c r="G817" s="650" t="s">
        <v>270</v>
      </c>
      <c r="H817" s="650" t="s">
        <v>271</v>
      </c>
      <c r="I817" s="650" t="s">
        <v>60</v>
      </c>
      <c r="J817" s="658" t="s">
        <v>974</v>
      </c>
      <c r="K817" s="650" t="s">
        <v>270</v>
      </c>
      <c r="L817" s="59" t="s">
        <v>1725</v>
      </c>
      <c r="M817" s="59" t="s">
        <v>257</v>
      </c>
      <c r="N817" s="10"/>
      <c r="O817" s="179">
        <v>46174</v>
      </c>
      <c r="P817" s="138" t="s">
        <v>70</v>
      </c>
      <c r="Q817" s="183" t="s">
        <v>26</v>
      </c>
      <c r="R817" s="555"/>
      <c r="S817" s="555"/>
      <c r="U817" s="183"/>
      <c r="V817" s="191"/>
      <c r="W817" s="292"/>
      <c r="X817" s="181"/>
    </row>
    <row r="818" spans="1:24" ht="16.5">
      <c r="A818" s="309" t="s">
        <v>2472</v>
      </c>
      <c r="B818" s="100" t="s">
        <v>2473</v>
      </c>
      <c r="C818" s="4">
        <v>45831</v>
      </c>
      <c r="D818" s="5" t="s">
        <v>23</v>
      </c>
      <c r="E818" s="6" t="s">
        <v>24</v>
      </c>
      <c r="F818" s="59">
        <v>0</v>
      </c>
      <c r="G818" s="650" t="s">
        <v>237</v>
      </c>
      <c r="H818" s="650" t="s">
        <v>235</v>
      </c>
      <c r="I818" s="650" t="s">
        <v>60</v>
      </c>
      <c r="J818" s="658" t="s">
        <v>974</v>
      </c>
      <c r="K818" s="650" t="s">
        <v>237</v>
      </c>
      <c r="L818" s="650" t="s">
        <v>719</v>
      </c>
      <c r="M818" s="59" t="s">
        <v>231</v>
      </c>
      <c r="N818" s="10"/>
      <c r="O818" s="179">
        <v>46174</v>
      </c>
      <c r="P818" s="138" t="s">
        <v>70</v>
      </c>
      <c r="Q818" s="183" t="s">
        <v>26</v>
      </c>
      <c r="R818" s="555"/>
      <c r="S818" s="555"/>
      <c r="U818" s="183"/>
      <c r="V818" s="191"/>
      <c r="W818" s="292"/>
      <c r="X818" s="181"/>
    </row>
    <row r="819" spans="1:24" ht="16.5">
      <c r="A819" s="309" t="s">
        <v>2474</v>
      </c>
      <c r="B819" s="100" t="s">
        <v>2475</v>
      </c>
      <c r="C819" s="4">
        <v>45831</v>
      </c>
      <c r="D819" s="5" t="s">
        <v>23</v>
      </c>
      <c r="E819" s="6" t="s">
        <v>24</v>
      </c>
      <c r="F819" s="59">
        <v>0</v>
      </c>
      <c r="G819" s="650" t="s">
        <v>101</v>
      </c>
      <c r="H819" s="650" t="s">
        <v>2476</v>
      </c>
      <c r="I819" s="650" t="s">
        <v>60</v>
      </c>
      <c r="J819" s="658" t="s">
        <v>974</v>
      </c>
      <c r="K819" s="650" t="s">
        <v>101</v>
      </c>
      <c r="L819" s="650" t="s">
        <v>331</v>
      </c>
      <c r="M819" s="59" t="s">
        <v>81</v>
      </c>
      <c r="N819" s="10"/>
      <c r="O819" s="179">
        <v>46174</v>
      </c>
      <c r="P819" s="138" t="s">
        <v>70</v>
      </c>
      <c r="Q819" s="183" t="s">
        <v>26</v>
      </c>
      <c r="R819" s="555"/>
      <c r="S819" s="555"/>
      <c r="U819" s="183"/>
      <c r="V819" s="191"/>
      <c r="W819" s="292"/>
      <c r="X819" s="181"/>
    </row>
    <row r="820" spans="1:24" ht="16.5">
      <c r="A820" s="277" t="s">
        <v>2477</v>
      </c>
      <c r="B820" s="265" t="s">
        <v>2478</v>
      </c>
      <c r="C820" s="240">
        <v>45860</v>
      </c>
      <c r="D820" s="254" t="s">
        <v>23</v>
      </c>
      <c r="E820" s="241" t="s">
        <v>24</v>
      </c>
      <c r="F820" s="259">
        <v>0</v>
      </c>
      <c r="G820" s="652" t="s">
        <v>270</v>
      </c>
      <c r="H820" s="652" t="s">
        <v>271</v>
      </c>
      <c r="I820" s="652" t="s">
        <v>60</v>
      </c>
      <c r="J820" s="652" t="s">
        <v>974</v>
      </c>
      <c r="K820" s="652" t="s">
        <v>270</v>
      </c>
      <c r="L820" s="259" t="s">
        <v>1725</v>
      </c>
      <c r="M820" s="259" t="s">
        <v>257</v>
      </c>
      <c r="N820" s="239"/>
      <c r="O820" s="287"/>
      <c r="P820" s="235"/>
      <c r="Q820" s="183"/>
      <c r="R820" s="555"/>
      <c r="S820" s="555"/>
      <c r="U820" s="183"/>
      <c r="V820" s="191"/>
      <c r="W820" s="292"/>
      <c r="X820" s="181"/>
    </row>
    <row r="821" spans="1:24" ht="16.5">
      <c r="A821" s="309" t="s">
        <v>2477</v>
      </c>
      <c r="B821" s="100" t="s">
        <v>2478</v>
      </c>
      <c r="C821" s="4">
        <v>45860</v>
      </c>
      <c r="D821" s="5" t="s">
        <v>23</v>
      </c>
      <c r="E821" s="6">
        <v>46034</v>
      </c>
      <c r="F821" s="59">
        <v>1</v>
      </c>
      <c r="G821" s="650" t="s">
        <v>270</v>
      </c>
      <c r="H821" s="650" t="s">
        <v>277</v>
      </c>
      <c r="I821" s="650" t="s">
        <v>60</v>
      </c>
      <c r="J821" s="658" t="s">
        <v>974</v>
      </c>
      <c r="K821" s="650" t="s">
        <v>270</v>
      </c>
      <c r="L821" s="59" t="s">
        <v>1725</v>
      </c>
      <c r="M821" s="59" t="s">
        <v>257</v>
      </c>
      <c r="N821" s="10" t="s">
        <v>2180</v>
      </c>
      <c r="O821" s="179">
        <v>46174</v>
      </c>
      <c r="P821" s="138" t="s">
        <v>70</v>
      </c>
      <c r="Q821" s="183" t="s">
        <v>26</v>
      </c>
      <c r="R821" s="555"/>
      <c r="S821" s="555"/>
      <c r="U821" s="183"/>
      <c r="V821" s="191"/>
      <c r="W821" s="292"/>
      <c r="X821" s="181"/>
    </row>
    <row r="822" spans="1:24" ht="16.5">
      <c r="A822" s="309" t="s">
        <v>2479</v>
      </c>
      <c r="B822" s="100" t="s">
        <v>2480</v>
      </c>
      <c r="C822" s="4">
        <v>45882</v>
      </c>
      <c r="D822" s="5" t="s">
        <v>23</v>
      </c>
      <c r="E822" s="6" t="s">
        <v>24</v>
      </c>
      <c r="F822" s="59">
        <v>0</v>
      </c>
      <c r="G822" s="59" t="s">
        <v>58</v>
      </c>
      <c r="H822" s="59" t="s">
        <v>59</v>
      </c>
      <c r="I822" s="650" t="s">
        <v>60</v>
      </c>
      <c r="J822" s="658" t="s">
        <v>974</v>
      </c>
      <c r="K822" s="59" t="s">
        <v>58</v>
      </c>
      <c r="L822" s="658" t="s">
        <v>974</v>
      </c>
      <c r="M822" s="59" t="s">
        <v>187</v>
      </c>
      <c r="N822" s="10"/>
      <c r="O822" s="179">
        <v>46174</v>
      </c>
      <c r="P822" s="138" t="s">
        <v>70</v>
      </c>
      <c r="Q822" s="183" t="s">
        <v>26</v>
      </c>
      <c r="R822" s="555"/>
      <c r="S822" s="555"/>
      <c r="U822" s="183"/>
      <c r="V822" s="191"/>
      <c r="W822" s="292"/>
      <c r="X822" s="181"/>
    </row>
    <row r="823" spans="1:24" ht="16.5">
      <c r="A823" s="824" t="s">
        <v>2481</v>
      </c>
      <c r="B823" s="100" t="s">
        <v>2482</v>
      </c>
      <c r="C823" s="4">
        <v>46006</v>
      </c>
      <c r="D823" s="5" t="s">
        <v>23</v>
      </c>
      <c r="E823" s="6" t="s">
        <v>24</v>
      </c>
      <c r="F823" s="59">
        <v>0</v>
      </c>
      <c r="G823" s="6" t="s">
        <v>2020</v>
      </c>
      <c r="H823" s="6" t="s">
        <v>1200</v>
      </c>
      <c r="I823" s="59" t="s">
        <v>60</v>
      </c>
      <c r="J823" s="658" t="s">
        <v>974</v>
      </c>
      <c r="K823" s="6" t="s">
        <v>2020</v>
      </c>
      <c r="L823" s="658" t="s">
        <v>2021</v>
      </c>
      <c r="M823" s="59"/>
      <c r="N823" s="10"/>
      <c r="O823" s="179">
        <v>46174</v>
      </c>
      <c r="P823" s="138" t="s">
        <v>70</v>
      </c>
      <c r="Q823" s="183" t="s">
        <v>26</v>
      </c>
      <c r="R823" s="555"/>
      <c r="S823" s="555"/>
      <c r="U823" s="183"/>
      <c r="V823" s="191"/>
      <c r="W823" s="292"/>
      <c r="X823" s="181"/>
    </row>
    <row r="824" spans="1:24" ht="33.75">
      <c r="A824" s="824" t="s">
        <v>2483</v>
      </c>
      <c r="B824" s="100" t="s">
        <v>2484</v>
      </c>
      <c r="C824" s="4">
        <v>46006</v>
      </c>
      <c r="D824" s="5" t="s">
        <v>23</v>
      </c>
      <c r="E824" s="6" t="s">
        <v>24</v>
      </c>
      <c r="F824" s="59">
        <v>0</v>
      </c>
      <c r="G824" s="6" t="s">
        <v>2020</v>
      </c>
      <c r="H824" s="6" t="s">
        <v>1200</v>
      </c>
      <c r="I824" s="59" t="s">
        <v>60</v>
      </c>
      <c r="J824" s="658" t="s">
        <v>974</v>
      </c>
      <c r="K824" s="6" t="s">
        <v>2020</v>
      </c>
      <c r="L824" s="658" t="s">
        <v>2021</v>
      </c>
      <c r="M824" s="59"/>
      <c r="N824" s="10"/>
      <c r="O824" s="179">
        <v>46174</v>
      </c>
      <c r="P824" s="138" t="s">
        <v>70</v>
      </c>
      <c r="Q824" s="183" t="s">
        <v>26</v>
      </c>
      <c r="R824" s="555"/>
      <c r="S824" s="555"/>
      <c r="U824" s="183"/>
      <c r="V824" s="191"/>
      <c r="W824" s="292"/>
      <c r="X824" s="181"/>
    </row>
    <row r="825" spans="1:24" ht="16.5">
      <c r="A825" s="824" t="s">
        <v>2485</v>
      </c>
      <c r="B825" s="100" t="s">
        <v>2486</v>
      </c>
      <c r="C825" s="4">
        <v>46006</v>
      </c>
      <c r="D825" s="5" t="s">
        <v>23</v>
      </c>
      <c r="E825" s="6" t="s">
        <v>24</v>
      </c>
      <c r="F825" s="59">
        <v>0</v>
      </c>
      <c r="G825" s="6" t="s">
        <v>2020</v>
      </c>
      <c r="H825" s="6" t="s">
        <v>1200</v>
      </c>
      <c r="I825" s="59" t="s">
        <v>60</v>
      </c>
      <c r="J825" s="658" t="s">
        <v>974</v>
      </c>
      <c r="K825" s="6" t="s">
        <v>2020</v>
      </c>
      <c r="L825" s="658" t="s">
        <v>2021</v>
      </c>
      <c r="M825" s="59"/>
      <c r="N825" s="10"/>
      <c r="O825" s="179">
        <v>46174</v>
      </c>
      <c r="P825" s="138" t="s">
        <v>70</v>
      </c>
      <c r="Q825" s="183" t="s">
        <v>26</v>
      </c>
      <c r="R825" s="555"/>
      <c r="S825" s="555"/>
      <c r="U825" s="183"/>
      <c r="V825" s="191"/>
      <c r="W825" s="292"/>
      <c r="X825" s="181"/>
    </row>
    <row r="826" spans="1:24" ht="25.5" customHeight="1">
      <c r="A826" s="824" t="s">
        <v>2487</v>
      </c>
      <c r="B826" s="100" t="s">
        <v>2488</v>
      </c>
      <c r="C826" s="4">
        <v>46034</v>
      </c>
      <c r="D826" s="5" t="s">
        <v>23</v>
      </c>
      <c r="E826" s="6" t="s">
        <v>24</v>
      </c>
      <c r="F826" s="59">
        <v>0</v>
      </c>
      <c r="G826" s="650" t="s">
        <v>270</v>
      </c>
      <c r="H826" s="650" t="s">
        <v>277</v>
      </c>
      <c r="I826" s="650" t="s">
        <v>60</v>
      </c>
      <c r="J826" s="658" t="s">
        <v>974</v>
      </c>
      <c r="K826" s="650" t="s">
        <v>270</v>
      </c>
      <c r="L826" s="59" t="s">
        <v>1725</v>
      </c>
      <c r="M826" s="59" t="s">
        <v>257</v>
      </c>
      <c r="N826" s="10"/>
      <c r="O826" s="179">
        <v>46174</v>
      </c>
      <c r="P826" s="138" t="s">
        <v>70</v>
      </c>
      <c r="Q826" s="183" t="s">
        <v>26</v>
      </c>
      <c r="R826" s="555"/>
      <c r="S826" s="555"/>
      <c r="U826" s="183"/>
      <c r="V826" s="191"/>
      <c r="W826" s="292"/>
      <c r="X826" s="181"/>
    </row>
    <row r="827" spans="1:24" ht="16.5">
      <c r="A827" s="824" t="s">
        <v>2489</v>
      </c>
      <c r="B827" s="100" t="s">
        <v>2490</v>
      </c>
      <c r="C827" s="4">
        <v>46034</v>
      </c>
      <c r="D827" s="5" t="s">
        <v>23</v>
      </c>
      <c r="E827" s="6" t="s">
        <v>24</v>
      </c>
      <c r="F827" s="59">
        <v>0</v>
      </c>
      <c r="G827" s="59" t="s">
        <v>2491</v>
      </c>
      <c r="H827" s="59" t="s">
        <v>2492</v>
      </c>
      <c r="I827" s="650" t="s">
        <v>60</v>
      </c>
      <c r="J827" s="658" t="s">
        <v>974</v>
      </c>
      <c r="K827" s="59" t="s">
        <v>2491</v>
      </c>
      <c r="L827" s="59" t="s">
        <v>2493</v>
      </c>
      <c r="M827" s="59"/>
      <c r="N827" s="10"/>
      <c r="O827" s="179">
        <v>46174</v>
      </c>
      <c r="P827" s="138" t="s">
        <v>70</v>
      </c>
      <c r="Q827" s="183" t="s">
        <v>26</v>
      </c>
      <c r="R827" s="555"/>
      <c r="S827" s="555"/>
      <c r="U827" s="183"/>
      <c r="V827" s="191"/>
      <c r="W827" s="292"/>
      <c r="X827" s="181"/>
    </row>
    <row r="828" spans="1:24" ht="16.5">
      <c r="A828" s="824" t="s">
        <v>2494</v>
      </c>
      <c r="B828" s="100" t="s">
        <v>2495</v>
      </c>
      <c r="C828" s="4">
        <v>46129</v>
      </c>
      <c r="D828" s="5" t="s">
        <v>23</v>
      </c>
      <c r="E828" s="6" t="s">
        <v>24</v>
      </c>
      <c r="F828" s="59">
        <v>0</v>
      </c>
      <c r="G828" s="59" t="s">
        <v>1353</v>
      </c>
      <c r="H828" s="59" t="s">
        <v>1354</v>
      </c>
      <c r="I828" s="650" t="s">
        <v>60</v>
      </c>
      <c r="J828" s="658" t="s">
        <v>974</v>
      </c>
      <c r="K828" s="59" t="s">
        <v>1353</v>
      </c>
      <c r="L828" s="59" t="s">
        <v>2496</v>
      </c>
      <c r="M828" s="59" t="s">
        <v>111</v>
      </c>
      <c r="N828" s="10"/>
      <c r="O828" s="179">
        <v>46174</v>
      </c>
      <c r="P828" s="138" t="s">
        <v>70</v>
      </c>
      <c r="Q828" s="183" t="s">
        <v>26</v>
      </c>
      <c r="R828" s="555"/>
      <c r="S828" s="555"/>
      <c r="U828" s="183"/>
      <c r="V828" s="191"/>
      <c r="W828" s="292"/>
      <c r="X828" s="181"/>
    </row>
    <row r="829" spans="1:24" ht="16.5">
      <c r="A829" s="824" t="s">
        <v>2497</v>
      </c>
      <c r="B829" s="100" t="s">
        <v>2498</v>
      </c>
      <c r="C829" s="4">
        <v>46174</v>
      </c>
      <c r="D829" s="5" t="s">
        <v>23</v>
      </c>
      <c r="E829" s="6" t="s">
        <v>24</v>
      </c>
      <c r="F829" s="59">
        <v>0</v>
      </c>
      <c r="G829" s="59" t="s">
        <v>237</v>
      </c>
      <c r="H829" s="59" t="s">
        <v>235</v>
      </c>
      <c r="I829" s="650" t="s">
        <v>60</v>
      </c>
      <c r="J829" s="658" t="s">
        <v>974</v>
      </c>
      <c r="K829" s="59" t="s">
        <v>237</v>
      </c>
      <c r="L829" s="59" t="s">
        <v>1607</v>
      </c>
      <c r="M829" s="59" t="s">
        <v>231</v>
      </c>
      <c r="N829" s="10"/>
      <c r="O829" s="179"/>
      <c r="P829" s="138"/>
      <c r="Q829" s="183"/>
      <c r="R829" s="555"/>
      <c r="S829" s="555"/>
      <c r="U829" s="183"/>
      <c r="V829" s="191"/>
      <c r="W829" s="292"/>
      <c r="X829" s="181"/>
    </row>
    <row r="830" spans="1:24" ht="16.5">
      <c r="A830" s="824" t="s">
        <v>2499</v>
      </c>
      <c r="B830" s="100" t="s">
        <v>2500</v>
      </c>
      <c r="C830" s="4">
        <v>46174</v>
      </c>
      <c r="D830" s="5" t="s">
        <v>23</v>
      </c>
      <c r="E830" s="6" t="s">
        <v>24</v>
      </c>
      <c r="F830" s="59">
        <v>0</v>
      </c>
      <c r="G830" s="59" t="s">
        <v>237</v>
      </c>
      <c r="H830" s="59" t="s">
        <v>235</v>
      </c>
      <c r="I830" s="650" t="s">
        <v>60</v>
      </c>
      <c r="J830" s="658" t="s">
        <v>974</v>
      </c>
      <c r="K830" s="59" t="s">
        <v>237</v>
      </c>
      <c r="L830" s="59" t="s">
        <v>1607</v>
      </c>
      <c r="M830" s="59" t="s">
        <v>231</v>
      </c>
      <c r="N830" s="10"/>
      <c r="O830" s="179"/>
      <c r="P830" s="138"/>
      <c r="Q830" s="183"/>
      <c r="R830" s="555"/>
      <c r="S830" s="555"/>
      <c r="U830" s="183"/>
      <c r="V830" s="191"/>
      <c r="W830" s="292"/>
      <c r="X830" s="181"/>
    </row>
    <row r="831" spans="1:24" ht="15.75">
      <c r="A831" s="824"/>
      <c r="B831" s="100"/>
      <c r="C831" s="4"/>
      <c r="D831" s="5"/>
      <c r="E831" s="6"/>
      <c r="F831" s="59"/>
      <c r="G831" s="59"/>
      <c r="H831" s="59"/>
      <c r="I831" s="59"/>
      <c r="J831" s="651"/>
      <c r="K831" s="59"/>
      <c r="L831" s="59"/>
      <c r="M831" s="59"/>
      <c r="N831" s="10"/>
      <c r="O831" s="179"/>
      <c r="P831" s="138"/>
      <c r="Q831" s="183"/>
      <c r="R831" s="555"/>
      <c r="S831" s="555"/>
      <c r="U831" s="183"/>
      <c r="V831" s="191"/>
      <c r="W831" s="292"/>
      <c r="X831" s="181"/>
    </row>
    <row r="832" spans="1:24" ht="15.75">
      <c r="A832" s="824"/>
      <c r="B832" s="100"/>
      <c r="C832" s="4"/>
      <c r="D832" s="5"/>
      <c r="E832" s="6"/>
      <c r="F832" s="59"/>
      <c r="G832" s="59"/>
      <c r="H832" s="59"/>
      <c r="I832" s="59"/>
      <c r="J832" s="651"/>
      <c r="K832" s="59"/>
      <c r="L832" s="59"/>
      <c r="M832" s="59"/>
      <c r="N832" s="10"/>
      <c r="O832" s="179"/>
      <c r="P832" s="138"/>
      <c r="Q832" s="183"/>
      <c r="R832" s="555"/>
      <c r="S832" s="555"/>
      <c r="U832" s="183"/>
      <c r="V832" s="191"/>
      <c r="W832" s="292"/>
      <c r="X832" s="181"/>
    </row>
    <row r="833" spans="1:24" ht="15.75">
      <c r="A833" s="824"/>
      <c r="B833" s="100"/>
      <c r="C833" s="4"/>
      <c r="D833" s="5"/>
      <c r="E833" s="6"/>
      <c r="F833" s="59"/>
      <c r="G833" s="59"/>
      <c r="H833" s="59"/>
      <c r="I833" s="59"/>
      <c r="J833" s="651"/>
      <c r="K833" s="59"/>
      <c r="L833" s="59"/>
      <c r="M833" s="59"/>
      <c r="N833" s="10"/>
      <c r="O833" s="179"/>
      <c r="P833" s="138"/>
      <c r="Q833" s="183"/>
      <c r="R833" s="555"/>
      <c r="S833" s="555"/>
      <c r="U833" s="183"/>
      <c r="V833" s="191"/>
      <c r="W833" s="292"/>
      <c r="X833" s="181"/>
    </row>
    <row r="834" spans="1:24" ht="15.75">
      <c r="A834" s="3"/>
      <c r="B834" s="12"/>
      <c r="C834" s="4"/>
      <c r="D834" s="5"/>
      <c r="E834" s="6"/>
      <c r="F834" s="6"/>
      <c r="G834" s="6"/>
      <c r="H834" s="6"/>
      <c r="I834" s="6"/>
      <c r="J834" s="659"/>
      <c r="K834" s="6"/>
      <c r="L834" s="6"/>
      <c r="M834" s="6"/>
      <c r="N834" s="10"/>
      <c r="O834" s="138"/>
      <c r="P834" s="138"/>
      <c r="Q834" s="183"/>
      <c r="R834" s="555"/>
      <c r="S834" s="555"/>
      <c r="U834" s="183"/>
      <c r="V834" s="191"/>
      <c r="W834" s="292"/>
      <c r="X834" s="181"/>
    </row>
    <row r="835" spans="1:24" ht="15.75">
      <c r="A835" s="3"/>
      <c r="B835" s="12"/>
      <c r="C835" s="4"/>
      <c r="D835" s="5"/>
      <c r="E835" s="6"/>
      <c r="F835" s="6"/>
      <c r="G835" s="6"/>
      <c r="H835" s="6"/>
      <c r="I835" s="6"/>
      <c r="J835" s="659"/>
      <c r="K835" s="6"/>
      <c r="L835" s="6"/>
      <c r="M835" s="6"/>
      <c r="N835" s="10"/>
      <c r="O835" s="138"/>
      <c r="P835" s="138"/>
      <c r="Q835" s="183"/>
      <c r="R835" s="555"/>
      <c r="S835" s="555"/>
      <c r="U835" s="187"/>
      <c r="V835" s="187"/>
      <c r="W835" s="292"/>
      <c r="X835" s="181"/>
    </row>
    <row r="836" spans="1:24" ht="15.75">
      <c r="A836" s="62"/>
      <c r="B836" s="157"/>
      <c r="C836" s="105"/>
      <c r="D836" s="106"/>
      <c r="E836" s="107"/>
      <c r="F836" s="107"/>
      <c r="G836" s="107"/>
      <c r="H836" s="107"/>
      <c r="I836" s="107"/>
      <c r="J836" s="107"/>
      <c r="K836" s="107"/>
      <c r="L836" s="107"/>
      <c r="M836" s="107"/>
      <c r="N836" s="158"/>
    </row>
    <row r="837" spans="1:24" ht="33.75">
      <c r="A837" s="21" t="s">
        <v>4</v>
      </c>
      <c r="B837" s="15" t="s">
        <v>5</v>
      </c>
      <c r="C837" s="26" t="s">
        <v>6</v>
      </c>
      <c r="D837" s="15" t="s">
        <v>7</v>
      </c>
      <c r="E837" s="26" t="s">
        <v>71</v>
      </c>
      <c r="F837" s="15" t="s">
        <v>72</v>
      </c>
      <c r="G837" s="549" t="s">
        <v>73</v>
      </c>
    </row>
    <row r="838" spans="1:24" ht="14.25" customHeight="1">
      <c r="A838" s="16"/>
      <c r="B838" s="23"/>
      <c r="C838" s="17"/>
      <c r="D838" s="27"/>
      <c r="E838" s="925" t="s">
        <v>59</v>
      </c>
      <c r="F838" s="931" t="s">
        <v>60</v>
      </c>
      <c r="G838" s="925" t="s">
        <v>60</v>
      </c>
    </row>
    <row r="839" spans="1:24" ht="12.75" customHeight="1">
      <c r="A839" s="30"/>
      <c r="B839" s="24"/>
      <c r="C839" s="31"/>
      <c r="D839" s="28"/>
      <c r="E839" s="926"/>
      <c r="F839" s="926"/>
      <c r="G839" s="926"/>
    </row>
    <row r="840" spans="1:24">
      <c r="A840" s="30">
        <v>43054</v>
      </c>
      <c r="B840" s="28">
        <v>1</v>
      </c>
      <c r="C840" s="31">
        <v>46223</v>
      </c>
      <c r="D840" s="28">
        <v>104</v>
      </c>
      <c r="E840" s="926"/>
      <c r="F840" s="926"/>
      <c r="G840" s="926"/>
    </row>
    <row r="841" spans="1:24">
      <c r="A841" s="18"/>
      <c r="B841" s="24"/>
      <c r="D841" s="28"/>
      <c r="E841" s="926"/>
      <c r="F841" s="926"/>
      <c r="G841" s="926"/>
    </row>
    <row r="842" spans="1:24" ht="13.5">
      <c r="A842" s="19"/>
      <c r="B842" s="25"/>
      <c r="C842" s="20"/>
      <c r="D842" s="29"/>
      <c r="E842" s="927"/>
      <c r="F842" s="927"/>
      <c r="G842" s="927"/>
      <c r="R842" s="474" t="s">
        <v>2501</v>
      </c>
    </row>
    <row r="843" spans="1:24">
      <c r="A843" s="8" t="s">
        <v>74</v>
      </c>
    </row>
  </sheetData>
  <autoFilter ref="A2:WWA828" xr:uid="{00000000-0001-0000-0200-000000000000}">
    <sortState xmlns:xlrd2="http://schemas.microsoft.com/office/spreadsheetml/2017/richdata2" ref="A3:WWA747">
      <sortCondition ref="U2:U747"/>
    </sortState>
  </autoFilter>
  <mergeCells count="5">
    <mergeCell ref="A1:N1"/>
    <mergeCell ref="E838:E842"/>
    <mergeCell ref="F838:F842"/>
    <mergeCell ref="O1:P1"/>
    <mergeCell ref="G838:G842"/>
  </mergeCells>
  <conditionalFormatting sqref="P836:Q836 P3:P835">
    <cfRule type="cellIs" dxfId="95" priority="6" operator="equal">
      <formula>"Yok"</formula>
    </cfRule>
  </conditionalFormatting>
  <conditionalFormatting sqref="Q3:Q835">
    <cfRule type="cellIs" dxfId="94" priority="5" operator="equal">
      <formula>$AI$6</formula>
    </cfRule>
  </conditionalFormatting>
  <conditionalFormatting sqref="Q3:Q835">
    <cfRule type="cellIs" dxfId="93" priority="4" operator="equal">
      <formula>$AI$7</formula>
    </cfRule>
  </conditionalFormatting>
  <conditionalFormatting sqref="Q3:Q835">
    <cfRule type="cellIs" dxfId="92" priority="3" operator="equal">
      <formula>$AI$8</formula>
    </cfRule>
  </conditionalFormatting>
  <conditionalFormatting sqref="Q3:Q835">
    <cfRule type="cellIs" dxfId="91" priority="2" operator="equal">
      <formula>$AI$3</formula>
    </cfRule>
  </conditionalFormatting>
  <conditionalFormatting sqref="Q3:Q835">
    <cfRule type="cellIs" dxfId="90" priority="1" operator="equal">
      <formula>$AI$9</formula>
    </cfRule>
  </conditionalFormatting>
  <dataValidations count="2">
    <dataValidation type="list" allowBlank="1" showInputMessage="1" showErrorMessage="1" promptTitle="Revizyon İhtiyacı" sqref="Q836 P3:P836" xr:uid="{DA773D6E-FF5E-4B2D-A78C-225CC6585E87}">
      <formula1>"Var,Yok"</formula1>
    </dataValidation>
    <dataValidation type="list" showInputMessage="1" showErrorMessage="1" promptTitle="Revizyon İhtiyacı" sqref="Q3:Q835" xr:uid="{E03B5243-8847-47CD-BDD7-346AD86D40D0}">
      <formula1>$AI$3:$AI$10</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C2364DF5-9B5F-4994-AE2E-8DD35A6B2753}">
            <xm:f>NOT(ISERROR(SEARCH("Var",P3)))</xm:f>
            <xm:f>"Var"</xm:f>
            <x14:dxf>
              <font>
                <color rgb="FF9C0006"/>
              </font>
              <fill>
                <patternFill>
                  <bgColor rgb="FFFFC7CE"/>
                </patternFill>
              </fill>
            </x14:dxf>
          </x14:cfRule>
          <xm:sqref>P836:Q836 P3:P835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275"/>
  <sheetViews>
    <sheetView showGridLines="0" workbookViewId="0">
      <pane ySplit="2" topLeftCell="A3" activePane="bottomLeft" state="frozen"/>
      <selection pane="bottomLeft" activeCell="A17" sqref="A17"/>
    </sheetView>
  </sheetViews>
  <sheetFormatPr defaultColWidth="9.140625" defaultRowHeight="12.75"/>
  <cols>
    <col min="1" max="1" width="15.28515625" style="1" customWidth="1"/>
    <col min="2" max="2" width="89.28515625" style="7" customWidth="1"/>
    <col min="3" max="3" width="17.140625" style="1" customWidth="1"/>
    <col min="4" max="4" width="12.28515625" style="1" customWidth="1"/>
    <col min="5" max="5" width="13.85546875" style="1" customWidth="1"/>
    <col min="6" max="6" width="13.5703125" style="1" customWidth="1"/>
    <col min="7" max="7" width="16.7109375" style="1" customWidth="1"/>
    <col min="8" max="8" width="15.5703125" style="1" customWidth="1"/>
    <col min="9" max="9" width="17.5703125" style="1" customWidth="1"/>
    <col min="10" max="10" width="35.140625" style="1" customWidth="1"/>
    <col min="11" max="11" width="16" style="1" customWidth="1"/>
    <col min="12" max="12" width="18.42578125" style="1" bestFit="1" customWidth="1"/>
    <col min="13" max="13" width="13.5703125" style="1" customWidth="1"/>
    <col min="14" max="14" width="44.7109375" style="1" customWidth="1"/>
    <col min="15" max="16" width="12.140625" style="114" customWidth="1"/>
    <col min="17" max="17" width="15.85546875" style="114" bestFit="1" customWidth="1"/>
    <col min="18" max="18" width="81.42578125" style="343" bestFit="1" customWidth="1"/>
    <col min="19" max="19" width="29.5703125" style="343" customWidth="1"/>
    <col min="20" max="20" width="27" style="343" customWidth="1"/>
    <col min="21" max="21" width="28.7109375" style="209" customWidth="1"/>
    <col min="22" max="22" width="54.28515625" style="209" customWidth="1"/>
    <col min="23" max="34" width="9.140625" style="1"/>
    <col min="35" max="35" width="13.28515625" style="1" customWidth="1"/>
    <col min="36" max="41" width="9.140625" style="1"/>
    <col min="42" max="42" width="12.28515625" style="1" customWidth="1"/>
    <col min="43" max="43" width="9.140625" style="1"/>
    <col min="44" max="44" width="11.85546875" style="1" customWidth="1"/>
    <col min="45" max="266" width="9.140625" style="1"/>
    <col min="267" max="267" width="19.140625" style="1" customWidth="1"/>
    <col min="268" max="268" width="40.140625" style="1" customWidth="1"/>
    <col min="269" max="269" width="19.28515625" style="1" customWidth="1"/>
    <col min="270" max="270" width="17.28515625" style="1" customWidth="1"/>
    <col min="271" max="271" width="16.28515625" style="1" customWidth="1"/>
    <col min="272" max="272" width="17.28515625" style="1" customWidth="1"/>
    <col min="273" max="522" width="9.140625" style="1"/>
    <col min="523" max="523" width="19.140625" style="1" customWidth="1"/>
    <col min="524" max="524" width="40.140625" style="1" customWidth="1"/>
    <col min="525" max="525" width="19.28515625" style="1" customWidth="1"/>
    <col min="526" max="526" width="17.28515625" style="1" customWidth="1"/>
    <col min="527" max="527" width="16.28515625" style="1" customWidth="1"/>
    <col min="528" max="528" width="17.28515625" style="1" customWidth="1"/>
    <col min="529" max="778" width="9.140625" style="1"/>
    <col min="779" max="779" width="19.140625" style="1" customWidth="1"/>
    <col min="780" max="780" width="40.140625" style="1" customWidth="1"/>
    <col min="781" max="781" width="19.28515625" style="1" customWidth="1"/>
    <col min="782" max="782" width="17.28515625" style="1" customWidth="1"/>
    <col min="783" max="783" width="16.28515625" style="1" customWidth="1"/>
    <col min="784" max="784" width="17.28515625" style="1" customWidth="1"/>
    <col min="785" max="1034" width="9.140625" style="1"/>
    <col min="1035" max="1035" width="19.140625" style="1" customWidth="1"/>
    <col min="1036" max="1036" width="40.140625" style="1" customWidth="1"/>
    <col min="1037" max="1037" width="19.28515625" style="1" customWidth="1"/>
    <col min="1038" max="1038" width="17.28515625" style="1" customWidth="1"/>
    <col min="1039" max="1039" width="16.28515625" style="1" customWidth="1"/>
    <col min="1040" max="1040" width="17.28515625" style="1" customWidth="1"/>
    <col min="1041" max="1290" width="9.140625" style="1"/>
    <col min="1291" max="1291" width="19.140625" style="1" customWidth="1"/>
    <col min="1292" max="1292" width="40.140625" style="1" customWidth="1"/>
    <col min="1293" max="1293" width="19.28515625" style="1" customWidth="1"/>
    <col min="1294" max="1294" width="17.28515625" style="1" customWidth="1"/>
    <col min="1295" max="1295" width="16.28515625" style="1" customWidth="1"/>
    <col min="1296" max="1296" width="17.28515625" style="1" customWidth="1"/>
    <col min="1297" max="1546" width="9.140625" style="1"/>
    <col min="1547" max="1547" width="19.140625" style="1" customWidth="1"/>
    <col min="1548" max="1548" width="40.140625" style="1" customWidth="1"/>
    <col min="1549" max="1549" width="19.28515625" style="1" customWidth="1"/>
    <col min="1550" max="1550" width="17.28515625" style="1" customWidth="1"/>
    <col min="1551" max="1551" width="16.28515625" style="1" customWidth="1"/>
    <col min="1552" max="1552" width="17.28515625" style="1" customWidth="1"/>
    <col min="1553" max="1802" width="9.140625" style="1"/>
    <col min="1803" max="1803" width="19.140625" style="1" customWidth="1"/>
    <col min="1804" max="1804" width="40.140625" style="1" customWidth="1"/>
    <col min="1805" max="1805" width="19.28515625" style="1" customWidth="1"/>
    <col min="1806" max="1806" width="17.28515625" style="1" customWidth="1"/>
    <col min="1807" max="1807" width="16.28515625" style="1" customWidth="1"/>
    <col min="1808" max="1808" width="17.28515625" style="1" customWidth="1"/>
    <col min="1809" max="2058" width="9.140625" style="1"/>
    <col min="2059" max="2059" width="19.140625" style="1" customWidth="1"/>
    <col min="2060" max="2060" width="40.140625" style="1" customWidth="1"/>
    <col min="2061" max="2061" width="19.28515625" style="1" customWidth="1"/>
    <col min="2062" max="2062" width="17.28515625" style="1" customWidth="1"/>
    <col min="2063" max="2063" width="16.28515625" style="1" customWidth="1"/>
    <col min="2064" max="2064" width="17.28515625" style="1" customWidth="1"/>
    <col min="2065" max="2314" width="9.140625" style="1"/>
    <col min="2315" max="2315" width="19.140625" style="1" customWidth="1"/>
    <col min="2316" max="2316" width="40.140625" style="1" customWidth="1"/>
    <col min="2317" max="2317" width="19.28515625" style="1" customWidth="1"/>
    <col min="2318" max="2318" width="17.28515625" style="1" customWidth="1"/>
    <col min="2319" max="2319" width="16.28515625" style="1" customWidth="1"/>
    <col min="2320" max="2320" width="17.28515625" style="1" customWidth="1"/>
    <col min="2321" max="2570" width="9.140625" style="1"/>
    <col min="2571" max="2571" width="19.140625" style="1" customWidth="1"/>
    <col min="2572" max="2572" width="40.140625" style="1" customWidth="1"/>
    <col min="2573" max="2573" width="19.28515625" style="1" customWidth="1"/>
    <col min="2574" max="2574" width="17.28515625" style="1" customWidth="1"/>
    <col min="2575" max="2575" width="16.28515625" style="1" customWidth="1"/>
    <col min="2576" max="2576" width="17.28515625" style="1" customWidth="1"/>
    <col min="2577" max="2826" width="9.140625" style="1"/>
    <col min="2827" max="2827" width="19.140625" style="1" customWidth="1"/>
    <col min="2828" max="2828" width="40.140625" style="1" customWidth="1"/>
    <col min="2829" max="2829" width="19.28515625" style="1" customWidth="1"/>
    <col min="2830" max="2830" width="17.28515625" style="1" customWidth="1"/>
    <col min="2831" max="2831" width="16.28515625" style="1" customWidth="1"/>
    <col min="2832" max="2832" width="17.28515625" style="1" customWidth="1"/>
    <col min="2833" max="3082" width="9.140625" style="1"/>
    <col min="3083" max="3083" width="19.140625" style="1" customWidth="1"/>
    <col min="3084" max="3084" width="40.140625" style="1" customWidth="1"/>
    <col min="3085" max="3085" width="19.28515625" style="1" customWidth="1"/>
    <col min="3086" max="3086" width="17.28515625" style="1" customWidth="1"/>
    <col min="3087" max="3087" width="16.28515625" style="1" customWidth="1"/>
    <col min="3088" max="3088" width="17.28515625" style="1" customWidth="1"/>
    <col min="3089" max="3338" width="9.140625" style="1"/>
    <col min="3339" max="3339" width="19.140625" style="1" customWidth="1"/>
    <col min="3340" max="3340" width="40.140625" style="1" customWidth="1"/>
    <col min="3341" max="3341" width="19.28515625" style="1" customWidth="1"/>
    <col min="3342" max="3342" width="17.28515625" style="1" customWidth="1"/>
    <col min="3343" max="3343" width="16.28515625" style="1" customWidth="1"/>
    <col min="3344" max="3344" width="17.28515625" style="1" customWidth="1"/>
    <col min="3345" max="3594" width="9.140625" style="1"/>
    <col min="3595" max="3595" width="19.140625" style="1" customWidth="1"/>
    <col min="3596" max="3596" width="40.140625" style="1" customWidth="1"/>
    <col min="3597" max="3597" width="19.28515625" style="1" customWidth="1"/>
    <col min="3598" max="3598" width="17.28515625" style="1" customWidth="1"/>
    <col min="3599" max="3599" width="16.28515625" style="1" customWidth="1"/>
    <col min="3600" max="3600" width="17.28515625" style="1" customWidth="1"/>
    <col min="3601" max="3850" width="9.140625" style="1"/>
    <col min="3851" max="3851" width="19.140625" style="1" customWidth="1"/>
    <col min="3852" max="3852" width="40.140625" style="1" customWidth="1"/>
    <col min="3853" max="3853" width="19.28515625" style="1" customWidth="1"/>
    <col min="3854" max="3854" width="17.28515625" style="1" customWidth="1"/>
    <col min="3855" max="3855" width="16.28515625" style="1" customWidth="1"/>
    <col min="3856" max="3856" width="17.28515625" style="1" customWidth="1"/>
    <col min="3857" max="4106" width="9.140625" style="1"/>
    <col min="4107" max="4107" width="19.140625" style="1" customWidth="1"/>
    <col min="4108" max="4108" width="40.140625" style="1" customWidth="1"/>
    <col min="4109" max="4109" width="19.28515625" style="1" customWidth="1"/>
    <col min="4110" max="4110" width="17.28515625" style="1" customWidth="1"/>
    <col min="4111" max="4111" width="16.28515625" style="1" customWidth="1"/>
    <col min="4112" max="4112" width="17.28515625" style="1" customWidth="1"/>
    <col min="4113" max="4362" width="9.140625" style="1"/>
    <col min="4363" max="4363" width="19.140625" style="1" customWidth="1"/>
    <col min="4364" max="4364" width="40.140625" style="1" customWidth="1"/>
    <col min="4365" max="4365" width="19.28515625" style="1" customWidth="1"/>
    <col min="4366" max="4366" width="17.28515625" style="1" customWidth="1"/>
    <col min="4367" max="4367" width="16.28515625" style="1" customWidth="1"/>
    <col min="4368" max="4368" width="17.28515625" style="1" customWidth="1"/>
    <col min="4369" max="4618" width="9.140625" style="1"/>
    <col min="4619" max="4619" width="19.140625" style="1" customWidth="1"/>
    <col min="4620" max="4620" width="40.140625" style="1" customWidth="1"/>
    <col min="4621" max="4621" width="19.28515625" style="1" customWidth="1"/>
    <col min="4622" max="4622" width="17.28515625" style="1" customWidth="1"/>
    <col min="4623" max="4623" width="16.28515625" style="1" customWidth="1"/>
    <col min="4624" max="4624" width="17.28515625" style="1" customWidth="1"/>
    <col min="4625" max="4874" width="9.140625" style="1"/>
    <col min="4875" max="4875" width="19.140625" style="1" customWidth="1"/>
    <col min="4876" max="4876" width="40.140625" style="1" customWidth="1"/>
    <col min="4877" max="4877" width="19.28515625" style="1" customWidth="1"/>
    <col min="4878" max="4878" width="17.28515625" style="1" customWidth="1"/>
    <col min="4879" max="4879" width="16.28515625" style="1" customWidth="1"/>
    <col min="4880" max="4880" width="17.28515625" style="1" customWidth="1"/>
    <col min="4881" max="5130" width="9.140625" style="1"/>
    <col min="5131" max="5131" width="19.140625" style="1" customWidth="1"/>
    <col min="5132" max="5132" width="40.140625" style="1" customWidth="1"/>
    <col min="5133" max="5133" width="19.28515625" style="1" customWidth="1"/>
    <col min="5134" max="5134" width="17.28515625" style="1" customWidth="1"/>
    <col min="5135" max="5135" width="16.28515625" style="1" customWidth="1"/>
    <col min="5136" max="5136" width="17.28515625" style="1" customWidth="1"/>
    <col min="5137" max="5386" width="9.140625" style="1"/>
    <col min="5387" max="5387" width="19.140625" style="1" customWidth="1"/>
    <col min="5388" max="5388" width="40.140625" style="1" customWidth="1"/>
    <col min="5389" max="5389" width="19.28515625" style="1" customWidth="1"/>
    <col min="5390" max="5390" width="17.28515625" style="1" customWidth="1"/>
    <col min="5391" max="5391" width="16.28515625" style="1" customWidth="1"/>
    <col min="5392" max="5392" width="17.28515625" style="1" customWidth="1"/>
    <col min="5393" max="5642" width="9.140625" style="1"/>
    <col min="5643" max="5643" width="19.140625" style="1" customWidth="1"/>
    <col min="5644" max="5644" width="40.140625" style="1" customWidth="1"/>
    <col min="5645" max="5645" width="19.28515625" style="1" customWidth="1"/>
    <col min="5646" max="5646" width="17.28515625" style="1" customWidth="1"/>
    <col min="5647" max="5647" width="16.28515625" style="1" customWidth="1"/>
    <col min="5648" max="5648" width="17.28515625" style="1" customWidth="1"/>
    <col min="5649" max="5898" width="9.140625" style="1"/>
    <col min="5899" max="5899" width="19.140625" style="1" customWidth="1"/>
    <col min="5900" max="5900" width="40.140625" style="1" customWidth="1"/>
    <col min="5901" max="5901" width="19.28515625" style="1" customWidth="1"/>
    <col min="5902" max="5902" width="17.28515625" style="1" customWidth="1"/>
    <col min="5903" max="5903" width="16.28515625" style="1" customWidth="1"/>
    <col min="5904" max="5904" width="17.28515625" style="1" customWidth="1"/>
    <col min="5905" max="6154" width="9.140625" style="1"/>
    <col min="6155" max="6155" width="19.140625" style="1" customWidth="1"/>
    <col min="6156" max="6156" width="40.140625" style="1" customWidth="1"/>
    <col min="6157" max="6157" width="19.28515625" style="1" customWidth="1"/>
    <col min="6158" max="6158" width="17.28515625" style="1" customWidth="1"/>
    <col min="6159" max="6159" width="16.28515625" style="1" customWidth="1"/>
    <col min="6160" max="6160" width="17.28515625" style="1" customWidth="1"/>
    <col min="6161" max="6410" width="9.140625" style="1"/>
    <col min="6411" max="6411" width="19.140625" style="1" customWidth="1"/>
    <col min="6412" max="6412" width="40.140625" style="1" customWidth="1"/>
    <col min="6413" max="6413" width="19.28515625" style="1" customWidth="1"/>
    <col min="6414" max="6414" width="17.28515625" style="1" customWidth="1"/>
    <col min="6415" max="6415" width="16.28515625" style="1" customWidth="1"/>
    <col min="6416" max="6416" width="17.28515625" style="1" customWidth="1"/>
    <col min="6417" max="6666" width="9.140625" style="1"/>
    <col min="6667" max="6667" width="19.140625" style="1" customWidth="1"/>
    <col min="6668" max="6668" width="40.140625" style="1" customWidth="1"/>
    <col min="6669" max="6669" width="19.28515625" style="1" customWidth="1"/>
    <col min="6670" max="6670" width="17.28515625" style="1" customWidth="1"/>
    <col min="6671" max="6671" width="16.28515625" style="1" customWidth="1"/>
    <col min="6672" max="6672" width="17.28515625" style="1" customWidth="1"/>
    <col min="6673" max="6922" width="9.140625" style="1"/>
    <col min="6923" max="6923" width="19.140625" style="1" customWidth="1"/>
    <col min="6924" max="6924" width="40.140625" style="1" customWidth="1"/>
    <col min="6925" max="6925" width="19.28515625" style="1" customWidth="1"/>
    <col min="6926" max="6926" width="17.28515625" style="1" customWidth="1"/>
    <col min="6927" max="6927" width="16.28515625" style="1" customWidth="1"/>
    <col min="6928" max="6928" width="17.28515625" style="1" customWidth="1"/>
    <col min="6929" max="7178" width="9.140625" style="1"/>
    <col min="7179" max="7179" width="19.140625" style="1" customWidth="1"/>
    <col min="7180" max="7180" width="40.140625" style="1" customWidth="1"/>
    <col min="7181" max="7181" width="19.28515625" style="1" customWidth="1"/>
    <col min="7182" max="7182" width="17.28515625" style="1" customWidth="1"/>
    <col min="7183" max="7183" width="16.28515625" style="1" customWidth="1"/>
    <col min="7184" max="7184" width="17.28515625" style="1" customWidth="1"/>
    <col min="7185" max="7434" width="9.140625" style="1"/>
    <col min="7435" max="7435" width="19.140625" style="1" customWidth="1"/>
    <col min="7436" max="7436" width="40.140625" style="1" customWidth="1"/>
    <col min="7437" max="7437" width="19.28515625" style="1" customWidth="1"/>
    <col min="7438" max="7438" width="17.28515625" style="1" customWidth="1"/>
    <col min="7439" max="7439" width="16.28515625" style="1" customWidth="1"/>
    <col min="7440" max="7440" width="17.28515625" style="1" customWidth="1"/>
    <col min="7441" max="7690" width="9.140625" style="1"/>
    <col min="7691" max="7691" width="19.140625" style="1" customWidth="1"/>
    <col min="7692" max="7692" width="40.140625" style="1" customWidth="1"/>
    <col min="7693" max="7693" width="19.28515625" style="1" customWidth="1"/>
    <col min="7694" max="7694" width="17.28515625" style="1" customWidth="1"/>
    <col min="7695" max="7695" width="16.28515625" style="1" customWidth="1"/>
    <col min="7696" max="7696" width="17.28515625" style="1" customWidth="1"/>
    <col min="7697" max="7946" width="9.140625" style="1"/>
    <col min="7947" max="7947" width="19.140625" style="1" customWidth="1"/>
    <col min="7948" max="7948" width="40.140625" style="1" customWidth="1"/>
    <col min="7949" max="7949" width="19.28515625" style="1" customWidth="1"/>
    <col min="7950" max="7950" width="17.28515625" style="1" customWidth="1"/>
    <col min="7951" max="7951" width="16.28515625" style="1" customWidth="1"/>
    <col min="7952" max="7952" width="17.28515625" style="1" customWidth="1"/>
    <col min="7953" max="8202" width="9.140625" style="1"/>
    <col min="8203" max="8203" width="19.140625" style="1" customWidth="1"/>
    <col min="8204" max="8204" width="40.140625" style="1" customWidth="1"/>
    <col min="8205" max="8205" width="19.28515625" style="1" customWidth="1"/>
    <col min="8206" max="8206" width="17.28515625" style="1" customWidth="1"/>
    <col min="8207" max="8207" width="16.28515625" style="1" customWidth="1"/>
    <col min="8208" max="8208" width="17.28515625" style="1" customWidth="1"/>
    <col min="8209" max="8458" width="9.140625" style="1"/>
    <col min="8459" max="8459" width="19.140625" style="1" customWidth="1"/>
    <col min="8460" max="8460" width="40.140625" style="1" customWidth="1"/>
    <col min="8461" max="8461" width="19.28515625" style="1" customWidth="1"/>
    <col min="8462" max="8462" width="17.28515625" style="1" customWidth="1"/>
    <col min="8463" max="8463" width="16.28515625" style="1" customWidth="1"/>
    <col min="8464" max="8464" width="17.28515625" style="1" customWidth="1"/>
    <col min="8465" max="8714" width="9.140625" style="1"/>
    <col min="8715" max="8715" width="19.140625" style="1" customWidth="1"/>
    <col min="8716" max="8716" width="40.140625" style="1" customWidth="1"/>
    <col min="8717" max="8717" width="19.28515625" style="1" customWidth="1"/>
    <col min="8718" max="8718" width="17.28515625" style="1" customWidth="1"/>
    <col min="8719" max="8719" width="16.28515625" style="1" customWidth="1"/>
    <col min="8720" max="8720" width="17.28515625" style="1" customWidth="1"/>
    <col min="8721" max="8970" width="9.140625" style="1"/>
    <col min="8971" max="8971" width="19.140625" style="1" customWidth="1"/>
    <col min="8972" max="8972" width="40.140625" style="1" customWidth="1"/>
    <col min="8973" max="8973" width="19.28515625" style="1" customWidth="1"/>
    <col min="8974" max="8974" width="17.28515625" style="1" customWidth="1"/>
    <col min="8975" max="8975" width="16.28515625" style="1" customWidth="1"/>
    <col min="8976" max="8976" width="17.28515625" style="1" customWidth="1"/>
    <col min="8977" max="9226" width="9.140625" style="1"/>
    <col min="9227" max="9227" width="19.140625" style="1" customWidth="1"/>
    <col min="9228" max="9228" width="40.140625" style="1" customWidth="1"/>
    <col min="9229" max="9229" width="19.28515625" style="1" customWidth="1"/>
    <col min="9230" max="9230" width="17.28515625" style="1" customWidth="1"/>
    <col min="9231" max="9231" width="16.28515625" style="1" customWidth="1"/>
    <col min="9232" max="9232" width="17.28515625" style="1" customWidth="1"/>
    <col min="9233" max="9482" width="9.140625" style="1"/>
    <col min="9483" max="9483" width="19.140625" style="1" customWidth="1"/>
    <col min="9484" max="9484" width="40.140625" style="1" customWidth="1"/>
    <col min="9485" max="9485" width="19.28515625" style="1" customWidth="1"/>
    <col min="9486" max="9486" width="17.28515625" style="1" customWidth="1"/>
    <col min="9487" max="9487" width="16.28515625" style="1" customWidth="1"/>
    <col min="9488" max="9488" width="17.28515625" style="1" customWidth="1"/>
    <col min="9489" max="9738" width="9.140625" style="1"/>
    <col min="9739" max="9739" width="19.140625" style="1" customWidth="1"/>
    <col min="9740" max="9740" width="40.140625" style="1" customWidth="1"/>
    <col min="9741" max="9741" width="19.28515625" style="1" customWidth="1"/>
    <col min="9742" max="9742" width="17.28515625" style="1" customWidth="1"/>
    <col min="9743" max="9743" width="16.28515625" style="1" customWidth="1"/>
    <col min="9744" max="9744" width="17.28515625" style="1" customWidth="1"/>
    <col min="9745" max="9994" width="9.140625" style="1"/>
    <col min="9995" max="9995" width="19.140625" style="1" customWidth="1"/>
    <col min="9996" max="9996" width="40.140625" style="1" customWidth="1"/>
    <col min="9997" max="9997" width="19.28515625" style="1" customWidth="1"/>
    <col min="9998" max="9998" width="17.28515625" style="1" customWidth="1"/>
    <col min="9999" max="9999" width="16.28515625" style="1" customWidth="1"/>
    <col min="10000" max="10000" width="17.28515625" style="1" customWidth="1"/>
    <col min="10001" max="10250" width="9.140625" style="1"/>
    <col min="10251" max="10251" width="19.140625" style="1" customWidth="1"/>
    <col min="10252" max="10252" width="40.140625" style="1" customWidth="1"/>
    <col min="10253" max="10253" width="19.28515625" style="1" customWidth="1"/>
    <col min="10254" max="10254" width="17.28515625" style="1" customWidth="1"/>
    <col min="10255" max="10255" width="16.28515625" style="1" customWidth="1"/>
    <col min="10256" max="10256" width="17.28515625" style="1" customWidth="1"/>
    <col min="10257" max="10506" width="9.140625" style="1"/>
    <col min="10507" max="10507" width="19.140625" style="1" customWidth="1"/>
    <col min="10508" max="10508" width="40.140625" style="1" customWidth="1"/>
    <col min="10509" max="10509" width="19.28515625" style="1" customWidth="1"/>
    <col min="10510" max="10510" width="17.28515625" style="1" customWidth="1"/>
    <col min="10511" max="10511" width="16.28515625" style="1" customWidth="1"/>
    <col min="10512" max="10512" width="17.28515625" style="1" customWidth="1"/>
    <col min="10513" max="10762" width="9.140625" style="1"/>
    <col min="10763" max="10763" width="19.140625" style="1" customWidth="1"/>
    <col min="10764" max="10764" width="40.140625" style="1" customWidth="1"/>
    <col min="10765" max="10765" width="19.28515625" style="1" customWidth="1"/>
    <col min="10766" max="10766" width="17.28515625" style="1" customWidth="1"/>
    <col min="10767" max="10767" width="16.28515625" style="1" customWidth="1"/>
    <col min="10768" max="10768" width="17.28515625" style="1" customWidth="1"/>
    <col min="10769" max="11018" width="9.140625" style="1"/>
    <col min="11019" max="11019" width="19.140625" style="1" customWidth="1"/>
    <col min="11020" max="11020" width="40.140625" style="1" customWidth="1"/>
    <col min="11021" max="11021" width="19.28515625" style="1" customWidth="1"/>
    <col min="11022" max="11022" width="17.28515625" style="1" customWidth="1"/>
    <col min="11023" max="11023" width="16.28515625" style="1" customWidth="1"/>
    <col min="11024" max="11024" width="17.28515625" style="1" customWidth="1"/>
    <col min="11025" max="11274" width="9.140625" style="1"/>
    <col min="11275" max="11275" width="19.140625" style="1" customWidth="1"/>
    <col min="11276" max="11276" width="40.140625" style="1" customWidth="1"/>
    <col min="11277" max="11277" width="19.28515625" style="1" customWidth="1"/>
    <col min="11278" max="11278" width="17.28515625" style="1" customWidth="1"/>
    <col min="11279" max="11279" width="16.28515625" style="1" customWidth="1"/>
    <col min="11280" max="11280" width="17.28515625" style="1" customWidth="1"/>
    <col min="11281" max="11530" width="9.140625" style="1"/>
    <col min="11531" max="11531" width="19.140625" style="1" customWidth="1"/>
    <col min="11532" max="11532" width="40.140625" style="1" customWidth="1"/>
    <col min="11533" max="11533" width="19.28515625" style="1" customWidth="1"/>
    <col min="11534" max="11534" width="17.28515625" style="1" customWidth="1"/>
    <col min="11535" max="11535" width="16.28515625" style="1" customWidth="1"/>
    <col min="11536" max="11536" width="17.28515625" style="1" customWidth="1"/>
    <col min="11537" max="11786" width="9.140625" style="1"/>
    <col min="11787" max="11787" width="19.140625" style="1" customWidth="1"/>
    <col min="11788" max="11788" width="40.140625" style="1" customWidth="1"/>
    <col min="11789" max="11789" width="19.28515625" style="1" customWidth="1"/>
    <col min="11790" max="11790" width="17.28515625" style="1" customWidth="1"/>
    <col min="11791" max="11791" width="16.28515625" style="1" customWidth="1"/>
    <col min="11792" max="11792" width="17.28515625" style="1" customWidth="1"/>
    <col min="11793" max="12042" width="9.140625" style="1"/>
    <col min="12043" max="12043" width="19.140625" style="1" customWidth="1"/>
    <col min="12044" max="12044" width="40.140625" style="1" customWidth="1"/>
    <col min="12045" max="12045" width="19.28515625" style="1" customWidth="1"/>
    <col min="12046" max="12046" width="17.28515625" style="1" customWidth="1"/>
    <col min="12047" max="12047" width="16.28515625" style="1" customWidth="1"/>
    <col min="12048" max="12048" width="17.28515625" style="1" customWidth="1"/>
    <col min="12049" max="12298" width="9.140625" style="1"/>
    <col min="12299" max="12299" width="19.140625" style="1" customWidth="1"/>
    <col min="12300" max="12300" width="40.140625" style="1" customWidth="1"/>
    <col min="12301" max="12301" width="19.28515625" style="1" customWidth="1"/>
    <col min="12302" max="12302" width="17.28515625" style="1" customWidth="1"/>
    <col min="12303" max="12303" width="16.28515625" style="1" customWidth="1"/>
    <col min="12304" max="12304" width="17.28515625" style="1" customWidth="1"/>
    <col min="12305" max="12554" width="9.140625" style="1"/>
    <col min="12555" max="12555" width="19.140625" style="1" customWidth="1"/>
    <col min="12556" max="12556" width="40.140625" style="1" customWidth="1"/>
    <col min="12557" max="12557" width="19.28515625" style="1" customWidth="1"/>
    <col min="12558" max="12558" width="17.28515625" style="1" customWidth="1"/>
    <col min="12559" max="12559" width="16.28515625" style="1" customWidth="1"/>
    <col min="12560" max="12560" width="17.28515625" style="1" customWidth="1"/>
    <col min="12561" max="12810" width="9.140625" style="1"/>
    <col min="12811" max="12811" width="19.140625" style="1" customWidth="1"/>
    <col min="12812" max="12812" width="40.140625" style="1" customWidth="1"/>
    <col min="12813" max="12813" width="19.28515625" style="1" customWidth="1"/>
    <col min="12814" max="12814" width="17.28515625" style="1" customWidth="1"/>
    <col min="12815" max="12815" width="16.28515625" style="1" customWidth="1"/>
    <col min="12816" max="12816" width="17.28515625" style="1" customWidth="1"/>
    <col min="12817" max="13066" width="9.140625" style="1"/>
    <col min="13067" max="13067" width="19.140625" style="1" customWidth="1"/>
    <col min="13068" max="13068" width="40.140625" style="1" customWidth="1"/>
    <col min="13069" max="13069" width="19.28515625" style="1" customWidth="1"/>
    <col min="13070" max="13070" width="17.28515625" style="1" customWidth="1"/>
    <col min="13071" max="13071" width="16.28515625" style="1" customWidth="1"/>
    <col min="13072" max="13072" width="17.28515625" style="1" customWidth="1"/>
    <col min="13073" max="13322" width="9.140625" style="1"/>
    <col min="13323" max="13323" width="19.140625" style="1" customWidth="1"/>
    <col min="13324" max="13324" width="40.140625" style="1" customWidth="1"/>
    <col min="13325" max="13325" width="19.28515625" style="1" customWidth="1"/>
    <col min="13326" max="13326" width="17.28515625" style="1" customWidth="1"/>
    <col min="13327" max="13327" width="16.28515625" style="1" customWidth="1"/>
    <col min="13328" max="13328" width="17.28515625" style="1" customWidth="1"/>
    <col min="13329" max="13578" width="9.140625" style="1"/>
    <col min="13579" max="13579" width="19.140625" style="1" customWidth="1"/>
    <col min="13580" max="13580" width="40.140625" style="1" customWidth="1"/>
    <col min="13581" max="13581" width="19.28515625" style="1" customWidth="1"/>
    <col min="13582" max="13582" width="17.28515625" style="1" customWidth="1"/>
    <col min="13583" max="13583" width="16.28515625" style="1" customWidth="1"/>
    <col min="13584" max="13584" width="17.28515625" style="1" customWidth="1"/>
    <col min="13585" max="13834" width="9.140625" style="1"/>
    <col min="13835" max="13835" width="19.140625" style="1" customWidth="1"/>
    <col min="13836" max="13836" width="40.140625" style="1" customWidth="1"/>
    <col min="13837" max="13837" width="19.28515625" style="1" customWidth="1"/>
    <col min="13838" max="13838" width="17.28515625" style="1" customWidth="1"/>
    <col min="13839" max="13839" width="16.28515625" style="1" customWidth="1"/>
    <col min="13840" max="13840" width="17.28515625" style="1" customWidth="1"/>
    <col min="13841" max="14090" width="9.140625" style="1"/>
    <col min="14091" max="14091" width="19.140625" style="1" customWidth="1"/>
    <col min="14092" max="14092" width="40.140625" style="1" customWidth="1"/>
    <col min="14093" max="14093" width="19.28515625" style="1" customWidth="1"/>
    <col min="14094" max="14094" width="17.28515625" style="1" customWidth="1"/>
    <col min="14095" max="14095" width="16.28515625" style="1" customWidth="1"/>
    <col min="14096" max="14096" width="17.28515625" style="1" customWidth="1"/>
    <col min="14097" max="14346" width="9.140625" style="1"/>
    <col min="14347" max="14347" width="19.140625" style="1" customWidth="1"/>
    <col min="14348" max="14348" width="40.140625" style="1" customWidth="1"/>
    <col min="14349" max="14349" width="19.28515625" style="1" customWidth="1"/>
    <col min="14350" max="14350" width="17.28515625" style="1" customWidth="1"/>
    <col min="14351" max="14351" width="16.28515625" style="1" customWidth="1"/>
    <col min="14352" max="14352" width="17.28515625" style="1" customWidth="1"/>
    <col min="14353" max="14602" width="9.140625" style="1"/>
    <col min="14603" max="14603" width="19.140625" style="1" customWidth="1"/>
    <col min="14604" max="14604" width="40.140625" style="1" customWidth="1"/>
    <col min="14605" max="14605" width="19.28515625" style="1" customWidth="1"/>
    <col min="14606" max="14606" width="17.28515625" style="1" customWidth="1"/>
    <col min="14607" max="14607" width="16.28515625" style="1" customWidth="1"/>
    <col min="14608" max="14608" width="17.28515625" style="1" customWidth="1"/>
    <col min="14609" max="14858" width="9.140625" style="1"/>
    <col min="14859" max="14859" width="19.140625" style="1" customWidth="1"/>
    <col min="14860" max="14860" width="40.140625" style="1" customWidth="1"/>
    <col min="14861" max="14861" width="19.28515625" style="1" customWidth="1"/>
    <col min="14862" max="14862" width="17.28515625" style="1" customWidth="1"/>
    <col min="14863" max="14863" width="16.28515625" style="1" customWidth="1"/>
    <col min="14864" max="14864" width="17.28515625" style="1" customWidth="1"/>
    <col min="14865" max="15114" width="9.140625" style="1"/>
    <col min="15115" max="15115" width="19.140625" style="1" customWidth="1"/>
    <col min="15116" max="15116" width="40.140625" style="1" customWidth="1"/>
    <col min="15117" max="15117" width="19.28515625" style="1" customWidth="1"/>
    <col min="15118" max="15118" width="17.28515625" style="1" customWidth="1"/>
    <col min="15119" max="15119" width="16.28515625" style="1" customWidth="1"/>
    <col min="15120" max="15120" width="17.28515625" style="1" customWidth="1"/>
    <col min="15121" max="15370" width="9.140625" style="1"/>
    <col min="15371" max="15371" width="19.140625" style="1" customWidth="1"/>
    <col min="15372" max="15372" width="40.140625" style="1" customWidth="1"/>
    <col min="15373" max="15373" width="19.28515625" style="1" customWidth="1"/>
    <col min="15374" max="15374" width="17.28515625" style="1" customWidth="1"/>
    <col min="15375" max="15375" width="16.28515625" style="1" customWidth="1"/>
    <col min="15376" max="15376" width="17.28515625" style="1" customWidth="1"/>
    <col min="15377" max="15626" width="9.140625" style="1"/>
    <col min="15627" max="15627" width="19.140625" style="1" customWidth="1"/>
    <col min="15628" max="15628" width="40.140625" style="1" customWidth="1"/>
    <col min="15629" max="15629" width="19.28515625" style="1" customWidth="1"/>
    <col min="15630" max="15630" width="17.28515625" style="1" customWidth="1"/>
    <col min="15631" max="15631" width="16.28515625" style="1" customWidth="1"/>
    <col min="15632" max="15632" width="17.28515625" style="1" customWidth="1"/>
    <col min="15633" max="15882" width="9.140625" style="1"/>
    <col min="15883" max="15883" width="19.140625" style="1" customWidth="1"/>
    <col min="15884" max="15884" width="40.140625" style="1" customWidth="1"/>
    <col min="15885" max="15885" width="19.28515625" style="1" customWidth="1"/>
    <col min="15886" max="15886" width="17.28515625" style="1" customWidth="1"/>
    <col min="15887" max="15887" width="16.28515625" style="1" customWidth="1"/>
    <col min="15888" max="15888" width="17.28515625" style="1" customWidth="1"/>
    <col min="15889" max="16138" width="9.140625" style="1"/>
    <col min="16139" max="16139" width="19.140625" style="1" customWidth="1"/>
    <col min="16140" max="16140" width="40.140625" style="1" customWidth="1"/>
    <col min="16141" max="16141" width="19.28515625" style="1" customWidth="1"/>
    <col min="16142" max="16142" width="17.28515625" style="1" customWidth="1"/>
    <col min="16143" max="16143" width="16.28515625" style="1" customWidth="1"/>
    <col min="16144" max="16144" width="17.28515625" style="1" customWidth="1"/>
    <col min="16145" max="16384" width="9.140625" style="1"/>
  </cols>
  <sheetData>
    <row r="1" spans="1:35" ht="38.450000000000003" customHeight="1">
      <c r="A1" s="901" t="s">
        <v>0</v>
      </c>
      <c r="B1" s="901"/>
      <c r="C1" s="901"/>
      <c r="D1" s="901"/>
      <c r="E1" s="901"/>
      <c r="F1" s="901"/>
      <c r="G1" s="901"/>
      <c r="H1" s="901"/>
      <c r="I1" s="901"/>
      <c r="J1" s="901"/>
      <c r="K1" s="901"/>
      <c r="L1" s="901"/>
      <c r="M1" s="901"/>
      <c r="N1" s="901"/>
      <c r="O1" s="896" t="s">
        <v>1</v>
      </c>
      <c r="P1" s="897"/>
    </row>
    <row r="2" spans="1:35" ht="50.25">
      <c r="A2" s="171" t="s">
        <v>2</v>
      </c>
      <c r="B2" s="171" t="s">
        <v>3</v>
      </c>
      <c r="C2" s="171" t="s">
        <v>4</v>
      </c>
      <c r="D2" s="171" t="s">
        <v>5</v>
      </c>
      <c r="E2" s="171" t="s">
        <v>6</v>
      </c>
      <c r="F2" s="171" t="s">
        <v>7</v>
      </c>
      <c r="G2" s="624" t="s">
        <v>8</v>
      </c>
      <c r="H2" s="161" t="s">
        <v>9</v>
      </c>
      <c r="I2" s="161" t="s">
        <v>10</v>
      </c>
      <c r="J2" s="161" t="s">
        <v>11</v>
      </c>
      <c r="K2" s="161" t="s">
        <v>12</v>
      </c>
      <c r="L2" s="161" t="s">
        <v>13</v>
      </c>
      <c r="M2" s="161" t="s">
        <v>14</v>
      </c>
      <c r="N2" s="161" t="s">
        <v>15</v>
      </c>
      <c r="O2" s="588" t="s">
        <v>16</v>
      </c>
      <c r="P2" s="497" t="s">
        <v>17</v>
      </c>
      <c r="Q2" s="497" t="s">
        <v>18</v>
      </c>
      <c r="R2" s="513" t="s">
        <v>19</v>
      </c>
      <c r="S2" s="513" t="s">
        <v>20</v>
      </c>
      <c r="U2" s="201" t="s">
        <v>2502</v>
      </c>
      <c r="V2" s="202" t="s">
        <v>2503</v>
      </c>
      <c r="AI2" s="494" t="s">
        <v>18</v>
      </c>
    </row>
    <row r="3" spans="1:35" ht="18" customHeight="1">
      <c r="A3" s="109" t="s">
        <v>2504</v>
      </c>
      <c r="B3" s="344" t="s">
        <v>2505</v>
      </c>
      <c r="C3" s="218">
        <v>43075</v>
      </c>
      <c r="D3" s="109">
        <v>1</v>
      </c>
      <c r="E3" s="142">
        <v>44029</v>
      </c>
      <c r="F3" s="580">
        <v>2</v>
      </c>
      <c r="G3" s="519" t="s">
        <v>155</v>
      </c>
      <c r="H3" s="101" t="s">
        <v>156</v>
      </c>
      <c r="I3" s="101" t="s">
        <v>1228</v>
      </c>
      <c r="J3" s="101" t="s">
        <v>157</v>
      </c>
      <c r="K3" s="519" t="s">
        <v>155</v>
      </c>
      <c r="L3" s="101" t="s">
        <v>158</v>
      </c>
      <c r="M3" s="101" t="s">
        <v>147</v>
      </c>
      <c r="N3" s="109" t="s">
        <v>2506</v>
      </c>
      <c r="O3" s="733">
        <v>46174</v>
      </c>
      <c r="P3" s="138" t="s">
        <v>70</v>
      </c>
      <c r="Q3" s="187" t="s">
        <v>26</v>
      </c>
      <c r="R3" s="575"/>
      <c r="S3" s="575"/>
      <c r="U3" s="200" t="s">
        <v>2507</v>
      </c>
      <c r="V3" s="195"/>
      <c r="AI3" s="492" t="s">
        <v>26</v>
      </c>
    </row>
    <row r="4" spans="1:35" s="174" customFormat="1" ht="18" customHeight="1">
      <c r="A4" s="170" t="s">
        <v>2504</v>
      </c>
      <c r="B4" s="381" t="s">
        <v>2508</v>
      </c>
      <c r="C4" s="382">
        <v>43075</v>
      </c>
      <c r="D4" s="170">
        <v>1</v>
      </c>
      <c r="E4" s="377">
        <v>44029</v>
      </c>
      <c r="F4" s="730">
        <v>2</v>
      </c>
      <c r="G4" s="520" t="s">
        <v>155</v>
      </c>
      <c r="H4" s="169" t="s">
        <v>156</v>
      </c>
      <c r="I4" s="169" t="s">
        <v>1228</v>
      </c>
      <c r="J4" s="169" t="s">
        <v>157</v>
      </c>
      <c r="K4" s="520" t="s">
        <v>155</v>
      </c>
      <c r="L4" s="169" t="s">
        <v>158</v>
      </c>
      <c r="M4" s="169" t="s">
        <v>147</v>
      </c>
      <c r="N4" s="170" t="s">
        <v>2506</v>
      </c>
      <c r="O4" s="733">
        <v>46174</v>
      </c>
      <c r="P4" s="384" t="s">
        <v>70</v>
      </c>
      <c r="Q4" s="732" t="s">
        <v>26</v>
      </c>
      <c r="R4" s="577"/>
      <c r="S4" s="577"/>
      <c r="T4" s="347"/>
      <c r="U4" s="392"/>
      <c r="V4" s="215"/>
      <c r="AI4" s="731" t="s">
        <v>29</v>
      </c>
    </row>
    <row r="5" spans="1:35" ht="15.75">
      <c r="A5" s="232" t="s">
        <v>2509</v>
      </c>
      <c r="B5" s="603" t="s">
        <v>2510</v>
      </c>
      <c r="C5" s="320">
        <v>43075</v>
      </c>
      <c r="D5" s="232">
        <v>1</v>
      </c>
      <c r="E5" s="230">
        <v>44299</v>
      </c>
      <c r="F5" s="231">
        <v>3</v>
      </c>
      <c r="G5" s="518"/>
      <c r="H5" s="231"/>
      <c r="I5" s="231"/>
      <c r="J5" s="231"/>
      <c r="K5" s="231"/>
      <c r="L5" s="231"/>
      <c r="M5" s="231"/>
      <c r="N5" s="232" t="s">
        <v>2506</v>
      </c>
      <c r="O5" s="234"/>
      <c r="P5" s="235"/>
      <c r="Q5" s="187"/>
      <c r="R5" s="576"/>
      <c r="S5" s="576"/>
      <c r="T5" s="345"/>
      <c r="U5" s="200" t="s">
        <v>2122</v>
      </c>
      <c r="V5" s="195"/>
      <c r="AI5" s="492" t="s">
        <v>31</v>
      </c>
    </row>
    <row r="6" spans="1:35" ht="15.75">
      <c r="A6" s="232" t="s">
        <v>2509</v>
      </c>
      <c r="B6" s="603" t="s">
        <v>2510</v>
      </c>
      <c r="C6" s="320">
        <v>43075</v>
      </c>
      <c r="D6" s="232">
        <v>1</v>
      </c>
      <c r="E6" s="230">
        <v>44841</v>
      </c>
      <c r="F6" s="231">
        <v>4</v>
      </c>
      <c r="G6" s="518"/>
      <c r="H6" s="231"/>
      <c r="I6" s="231"/>
      <c r="J6" s="231"/>
      <c r="K6" s="231"/>
      <c r="L6" s="231"/>
      <c r="M6" s="231"/>
      <c r="N6" s="232" t="s">
        <v>2506</v>
      </c>
      <c r="O6" s="234"/>
      <c r="P6" s="235"/>
      <c r="Q6" s="187"/>
      <c r="R6" s="576"/>
      <c r="S6" s="576"/>
      <c r="T6" s="345"/>
      <c r="U6" s="210"/>
      <c r="V6" s="212"/>
      <c r="AI6" s="492" t="s">
        <v>33</v>
      </c>
    </row>
    <row r="7" spans="1:35" ht="15.75">
      <c r="A7" s="232" t="s">
        <v>2509</v>
      </c>
      <c r="B7" s="603" t="s">
        <v>2510</v>
      </c>
      <c r="C7" s="320">
        <v>43075</v>
      </c>
      <c r="D7" s="232">
        <v>1</v>
      </c>
      <c r="E7" s="230">
        <v>45021</v>
      </c>
      <c r="F7" s="231">
        <v>5</v>
      </c>
      <c r="G7" s="518"/>
      <c r="H7" s="231"/>
      <c r="I7" s="231"/>
      <c r="J7" s="231"/>
      <c r="K7" s="231"/>
      <c r="L7" s="231"/>
      <c r="M7" s="231"/>
      <c r="N7" s="232" t="s">
        <v>2506</v>
      </c>
      <c r="O7" s="234"/>
      <c r="P7" s="235"/>
      <c r="Q7" s="187"/>
      <c r="R7" s="576"/>
      <c r="S7" s="576"/>
      <c r="T7" s="345"/>
      <c r="U7" s="210"/>
      <c r="V7" s="212"/>
      <c r="AI7" s="493" t="s">
        <v>35</v>
      </c>
    </row>
    <row r="8" spans="1:35" ht="15.75">
      <c r="A8" s="232" t="s">
        <v>2509</v>
      </c>
      <c r="B8" s="603" t="s">
        <v>2510</v>
      </c>
      <c r="C8" s="320">
        <v>43075</v>
      </c>
      <c r="D8" s="232">
        <v>1</v>
      </c>
      <c r="E8" s="230">
        <v>45153</v>
      </c>
      <c r="F8" s="231">
        <v>6</v>
      </c>
      <c r="G8" s="518"/>
      <c r="H8" s="231"/>
      <c r="I8" s="231"/>
      <c r="J8" s="231"/>
      <c r="K8" s="231"/>
      <c r="L8" s="231"/>
      <c r="M8" s="231"/>
      <c r="N8" s="232" t="s">
        <v>2506</v>
      </c>
      <c r="O8" s="234"/>
      <c r="P8" s="235"/>
      <c r="Q8" s="187"/>
      <c r="R8" s="576"/>
      <c r="S8" s="576"/>
      <c r="T8" s="345"/>
      <c r="U8" s="210"/>
      <c r="V8" s="212"/>
    </row>
    <row r="9" spans="1:35" ht="15.75">
      <c r="A9" s="232" t="s">
        <v>2509</v>
      </c>
      <c r="B9" s="603" t="s">
        <v>2511</v>
      </c>
      <c r="C9" s="320">
        <v>43075</v>
      </c>
      <c r="D9" s="232">
        <v>1</v>
      </c>
      <c r="E9" s="230">
        <v>45295</v>
      </c>
      <c r="F9" s="231">
        <v>7</v>
      </c>
      <c r="G9" s="518" t="s">
        <v>155</v>
      </c>
      <c r="H9" s="231" t="s">
        <v>156</v>
      </c>
      <c r="I9" s="231" t="s">
        <v>1228</v>
      </c>
      <c r="J9" s="231" t="s">
        <v>157</v>
      </c>
      <c r="K9" s="518" t="s">
        <v>155</v>
      </c>
      <c r="L9" s="231" t="s">
        <v>158</v>
      </c>
      <c r="M9" s="231" t="s">
        <v>147</v>
      </c>
      <c r="N9" s="232" t="s">
        <v>2506</v>
      </c>
      <c r="O9" s="234"/>
      <c r="P9" s="235"/>
      <c r="Q9" s="187"/>
      <c r="R9" s="576"/>
      <c r="S9" s="576"/>
      <c r="T9" s="345"/>
      <c r="U9" s="210"/>
      <c r="V9" s="212"/>
    </row>
    <row r="10" spans="1:35" ht="15.75">
      <c r="A10" s="232" t="s">
        <v>2509</v>
      </c>
      <c r="B10" s="603" t="s">
        <v>2511</v>
      </c>
      <c r="C10" s="320">
        <v>43075</v>
      </c>
      <c r="D10" s="232">
        <v>1</v>
      </c>
      <c r="E10" s="230">
        <v>45806</v>
      </c>
      <c r="F10" s="231">
        <v>8</v>
      </c>
      <c r="G10" s="518" t="s">
        <v>160</v>
      </c>
      <c r="H10" s="231" t="s">
        <v>156</v>
      </c>
      <c r="I10" s="231" t="s">
        <v>1228</v>
      </c>
      <c r="J10" s="231" t="s">
        <v>157</v>
      </c>
      <c r="K10" s="518" t="s">
        <v>160</v>
      </c>
      <c r="L10" s="231" t="s">
        <v>158</v>
      </c>
      <c r="M10" s="231" t="s">
        <v>147</v>
      </c>
      <c r="N10" s="232" t="s">
        <v>2506</v>
      </c>
      <c r="O10" s="791"/>
      <c r="P10" s="235"/>
      <c r="Q10" s="187"/>
      <c r="R10" s="576"/>
      <c r="S10" s="576"/>
      <c r="T10" s="345"/>
      <c r="U10" s="210"/>
      <c r="V10" s="212"/>
    </row>
    <row r="11" spans="1:35" ht="15.75">
      <c r="A11" s="109" t="s">
        <v>2509</v>
      </c>
      <c r="B11" s="344" t="s">
        <v>2511</v>
      </c>
      <c r="C11" s="218">
        <v>43075</v>
      </c>
      <c r="D11" s="109">
        <v>1</v>
      </c>
      <c r="E11" s="142">
        <v>45910</v>
      </c>
      <c r="F11" s="101">
        <v>9</v>
      </c>
      <c r="G11" s="519" t="s">
        <v>160</v>
      </c>
      <c r="H11" s="101" t="s">
        <v>156</v>
      </c>
      <c r="I11" s="101" t="s">
        <v>1228</v>
      </c>
      <c r="J11" s="101" t="s">
        <v>157</v>
      </c>
      <c r="K11" s="519" t="s">
        <v>160</v>
      </c>
      <c r="L11" s="101" t="s">
        <v>158</v>
      </c>
      <c r="M11" s="101" t="s">
        <v>147</v>
      </c>
      <c r="N11" s="109" t="s">
        <v>2506</v>
      </c>
      <c r="O11" s="733">
        <v>46174</v>
      </c>
      <c r="P11" s="138" t="s">
        <v>70</v>
      </c>
      <c r="Q11" s="187" t="s">
        <v>26</v>
      </c>
      <c r="R11" s="576"/>
      <c r="S11" s="576"/>
      <c r="T11" s="345"/>
      <c r="U11" s="210"/>
      <c r="V11" s="212"/>
    </row>
    <row r="12" spans="1:35" s="784" customFormat="1" ht="15.75">
      <c r="A12" s="420" t="s">
        <v>2509</v>
      </c>
      <c r="B12" s="422" t="s">
        <v>2512</v>
      </c>
      <c r="C12" s="423">
        <v>43075</v>
      </c>
      <c r="D12" s="420">
        <v>1</v>
      </c>
      <c r="E12" s="602">
        <v>45295</v>
      </c>
      <c r="F12" s="419">
        <v>7</v>
      </c>
      <c r="G12" s="628" t="s">
        <v>155</v>
      </c>
      <c r="H12" s="419" t="s">
        <v>156</v>
      </c>
      <c r="I12" s="419" t="s">
        <v>1228</v>
      </c>
      <c r="J12" s="419" t="s">
        <v>157</v>
      </c>
      <c r="K12" s="628" t="s">
        <v>155</v>
      </c>
      <c r="L12" s="419" t="s">
        <v>158</v>
      </c>
      <c r="M12" s="419" t="s">
        <v>147</v>
      </c>
      <c r="N12" s="420" t="s">
        <v>2506</v>
      </c>
      <c r="O12" s="733">
        <v>46174</v>
      </c>
      <c r="P12" s="418" t="s">
        <v>70</v>
      </c>
      <c r="Q12" s="781" t="s">
        <v>31</v>
      </c>
      <c r="R12" s="782"/>
      <c r="S12" s="782"/>
      <c r="T12" s="783"/>
      <c r="U12" s="201"/>
      <c r="V12" s="202"/>
    </row>
    <row r="13" spans="1:35" ht="15.75">
      <c r="A13" s="232" t="s">
        <v>2513</v>
      </c>
      <c r="B13" s="603" t="s">
        <v>2514</v>
      </c>
      <c r="C13" s="320">
        <v>43075</v>
      </c>
      <c r="D13" s="232">
        <v>1</v>
      </c>
      <c r="E13" s="230">
        <v>43448</v>
      </c>
      <c r="F13" s="231">
        <v>1</v>
      </c>
      <c r="G13" s="518" t="s">
        <v>155</v>
      </c>
      <c r="H13" s="231" t="s">
        <v>156</v>
      </c>
      <c r="I13" s="231" t="s">
        <v>1228</v>
      </c>
      <c r="J13" s="231" t="s">
        <v>157</v>
      </c>
      <c r="K13" s="518" t="s">
        <v>155</v>
      </c>
      <c r="L13" s="231" t="s">
        <v>158</v>
      </c>
      <c r="M13" s="231" t="s">
        <v>147</v>
      </c>
      <c r="N13" s="232" t="s">
        <v>2506</v>
      </c>
      <c r="O13" s="791"/>
      <c r="P13" s="235"/>
      <c r="Q13" s="187"/>
      <c r="R13" s="575"/>
      <c r="S13" s="575"/>
      <c r="U13" s="200" t="s">
        <v>867</v>
      </c>
      <c r="V13" s="195"/>
    </row>
    <row r="14" spans="1:35" ht="15.75">
      <c r="A14" s="109" t="s">
        <v>2513</v>
      </c>
      <c r="B14" s="344" t="s">
        <v>2515</v>
      </c>
      <c r="C14" s="218">
        <v>43075</v>
      </c>
      <c r="D14" s="109">
        <v>1</v>
      </c>
      <c r="E14" s="142">
        <v>45834</v>
      </c>
      <c r="F14" s="101">
        <v>1</v>
      </c>
      <c r="G14" s="519" t="s">
        <v>160</v>
      </c>
      <c r="H14" s="101" t="s">
        <v>156</v>
      </c>
      <c r="I14" s="101" t="s">
        <v>1228</v>
      </c>
      <c r="J14" s="101" t="s">
        <v>157</v>
      </c>
      <c r="K14" s="519" t="s">
        <v>160</v>
      </c>
      <c r="L14" s="101" t="s">
        <v>158</v>
      </c>
      <c r="M14" s="101" t="s">
        <v>147</v>
      </c>
      <c r="N14" s="109" t="s">
        <v>2506</v>
      </c>
      <c r="O14" s="733">
        <v>46174</v>
      </c>
      <c r="P14" s="138" t="s">
        <v>70</v>
      </c>
      <c r="Q14" s="187" t="s">
        <v>26</v>
      </c>
      <c r="R14" s="575"/>
      <c r="S14" s="575"/>
      <c r="U14" s="200"/>
      <c r="V14" s="195"/>
    </row>
    <row r="15" spans="1:35" ht="15.75">
      <c r="A15" s="232" t="s">
        <v>2516</v>
      </c>
      <c r="B15" s="603" t="s">
        <v>2517</v>
      </c>
      <c r="C15" s="320">
        <v>43075</v>
      </c>
      <c r="D15" s="232">
        <v>1</v>
      </c>
      <c r="E15" s="230">
        <v>44134</v>
      </c>
      <c r="F15" s="231">
        <v>1</v>
      </c>
      <c r="G15" s="518"/>
      <c r="H15" s="231"/>
      <c r="I15" s="231"/>
      <c r="J15" s="231"/>
      <c r="K15" s="231"/>
      <c r="L15" s="231"/>
      <c r="M15" s="231"/>
      <c r="N15" s="232" t="s">
        <v>2506</v>
      </c>
      <c r="O15" s="234"/>
      <c r="P15" s="235"/>
      <c r="Q15" s="187"/>
      <c r="R15" s="575"/>
      <c r="S15" s="575"/>
      <c r="U15" s="200" t="s">
        <v>2518</v>
      </c>
      <c r="V15" s="195"/>
    </row>
    <row r="16" spans="1:35" ht="15.75">
      <c r="A16" s="232" t="s">
        <v>2516</v>
      </c>
      <c r="B16" s="603" t="s">
        <v>2517</v>
      </c>
      <c r="C16" s="320">
        <v>43075</v>
      </c>
      <c r="D16" s="232">
        <v>1</v>
      </c>
      <c r="E16" s="230">
        <v>45295</v>
      </c>
      <c r="F16" s="231">
        <v>2</v>
      </c>
      <c r="G16" s="518" t="s">
        <v>155</v>
      </c>
      <c r="H16" s="231" t="s">
        <v>156</v>
      </c>
      <c r="I16" s="231" t="s">
        <v>1228</v>
      </c>
      <c r="J16" s="231" t="s">
        <v>157</v>
      </c>
      <c r="K16" s="518" t="s">
        <v>155</v>
      </c>
      <c r="L16" s="231" t="s">
        <v>158</v>
      </c>
      <c r="M16" s="231" t="s">
        <v>147</v>
      </c>
      <c r="N16" s="232" t="s">
        <v>2506</v>
      </c>
      <c r="O16" s="791"/>
      <c r="P16" s="235"/>
      <c r="Q16" s="270"/>
      <c r="R16" s="575"/>
      <c r="S16" s="575"/>
      <c r="U16" s="200"/>
      <c r="V16" s="195"/>
    </row>
    <row r="17" spans="1:22" ht="15.75">
      <c r="A17" s="109" t="s">
        <v>2516</v>
      </c>
      <c r="B17" s="344" t="s">
        <v>2517</v>
      </c>
      <c r="C17" s="218">
        <v>43075</v>
      </c>
      <c r="D17" s="109">
        <v>1</v>
      </c>
      <c r="E17" s="142">
        <v>46241</v>
      </c>
      <c r="F17" s="101">
        <v>3</v>
      </c>
      <c r="G17" s="519" t="s">
        <v>2519</v>
      </c>
      <c r="H17" s="101" t="s">
        <v>156</v>
      </c>
      <c r="I17" s="101" t="s">
        <v>1228</v>
      </c>
      <c r="J17" s="101" t="s">
        <v>157</v>
      </c>
      <c r="K17" s="519" t="s">
        <v>2519</v>
      </c>
      <c r="L17" s="101" t="s">
        <v>158</v>
      </c>
      <c r="M17" s="101" t="s">
        <v>147</v>
      </c>
      <c r="N17" s="109" t="s">
        <v>2506</v>
      </c>
      <c r="O17" s="733">
        <v>46241</v>
      </c>
      <c r="P17" s="138" t="s">
        <v>70</v>
      </c>
      <c r="Q17" s="187" t="s">
        <v>26</v>
      </c>
      <c r="R17" s="575"/>
      <c r="S17" s="575"/>
      <c r="U17" s="200"/>
      <c r="V17" s="195"/>
    </row>
    <row r="18" spans="1:22" s="893" customFormat="1" ht="15.75">
      <c r="A18" s="420" t="s">
        <v>2516</v>
      </c>
      <c r="B18" s="422" t="s">
        <v>2520</v>
      </c>
      <c r="C18" s="423">
        <v>43075</v>
      </c>
      <c r="D18" s="420">
        <v>1</v>
      </c>
      <c r="E18" s="602">
        <v>45295</v>
      </c>
      <c r="F18" s="419">
        <v>2</v>
      </c>
      <c r="G18" s="628" t="s">
        <v>155</v>
      </c>
      <c r="H18" s="419" t="s">
        <v>156</v>
      </c>
      <c r="I18" s="419" t="s">
        <v>1228</v>
      </c>
      <c r="J18" s="419" t="s">
        <v>157</v>
      </c>
      <c r="K18" s="628" t="s">
        <v>155</v>
      </c>
      <c r="L18" s="419" t="s">
        <v>158</v>
      </c>
      <c r="M18" s="419" t="s">
        <v>147</v>
      </c>
      <c r="N18" s="420" t="s">
        <v>2506</v>
      </c>
      <c r="O18" s="888">
        <v>46174</v>
      </c>
      <c r="P18" s="418" t="s">
        <v>70</v>
      </c>
      <c r="Q18" s="781" t="s">
        <v>26</v>
      </c>
      <c r="R18" s="889"/>
      <c r="S18" s="889"/>
      <c r="T18" s="890"/>
      <c r="U18" s="891"/>
      <c r="V18" s="892"/>
    </row>
    <row r="19" spans="1:22" s="893" customFormat="1" ht="15.75">
      <c r="A19" s="420"/>
      <c r="B19" s="422"/>
      <c r="C19" s="423"/>
      <c r="D19" s="420"/>
      <c r="E19" s="602"/>
      <c r="F19" s="419"/>
      <c r="G19" s="628"/>
      <c r="H19" s="419"/>
      <c r="I19" s="419"/>
      <c r="J19" s="419"/>
      <c r="K19" s="628"/>
      <c r="L19" s="419"/>
      <c r="M19" s="419"/>
      <c r="N19" s="420"/>
      <c r="O19" s="888"/>
      <c r="P19" s="418"/>
      <c r="Q19" s="781"/>
      <c r="R19" s="889"/>
      <c r="S19" s="889"/>
      <c r="T19" s="890"/>
      <c r="U19" s="891"/>
      <c r="V19" s="892"/>
    </row>
    <row r="20" spans="1:22" ht="15.75">
      <c r="A20" s="109" t="s">
        <v>2521</v>
      </c>
      <c r="B20" s="344" t="s">
        <v>2522</v>
      </c>
      <c r="C20" s="218">
        <v>43075</v>
      </c>
      <c r="D20" s="109">
        <v>1</v>
      </c>
      <c r="E20" s="142">
        <v>44134</v>
      </c>
      <c r="F20" s="101">
        <v>1</v>
      </c>
      <c r="G20" s="519" t="s">
        <v>155</v>
      </c>
      <c r="H20" s="101" t="s">
        <v>156</v>
      </c>
      <c r="I20" s="101" t="s">
        <v>1228</v>
      </c>
      <c r="J20" s="101" t="s">
        <v>157</v>
      </c>
      <c r="K20" s="519" t="s">
        <v>155</v>
      </c>
      <c r="L20" s="101" t="s">
        <v>158</v>
      </c>
      <c r="M20" s="101" t="s">
        <v>147</v>
      </c>
      <c r="N20" s="109" t="s">
        <v>2506</v>
      </c>
      <c r="O20" s="733">
        <v>46174</v>
      </c>
      <c r="P20" s="138" t="s">
        <v>70</v>
      </c>
      <c r="Q20" s="187" t="s">
        <v>26</v>
      </c>
      <c r="R20" s="575"/>
      <c r="S20" s="575"/>
      <c r="U20" s="200" t="s">
        <v>2518</v>
      </c>
      <c r="V20" s="195"/>
    </row>
    <row r="21" spans="1:22" ht="15.75">
      <c r="A21" s="170" t="s">
        <v>2521</v>
      </c>
      <c r="B21" s="381" t="s">
        <v>2523</v>
      </c>
      <c r="C21" s="382">
        <v>43075</v>
      </c>
      <c r="D21" s="170">
        <v>1</v>
      </c>
      <c r="E21" s="377">
        <v>44134</v>
      </c>
      <c r="F21" s="169">
        <v>1</v>
      </c>
      <c r="G21" s="520" t="s">
        <v>155</v>
      </c>
      <c r="H21" s="169" t="s">
        <v>156</v>
      </c>
      <c r="I21" s="169" t="s">
        <v>1228</v>
      </c>
      <c r="J21" s="169" t="s">
        <v>157</v>
      </c>
      <c r="K21" s="520" t="s">
        <v>155</v>
      </c>
      <c r="L21" s="169" t="s">
        <v>158</v>
      </c>
      <c r="M21" s="169" t="s">
        <v>147</v>
      </c>
      <c r="N21" s="170" t="s">
        <v>2506</v>
      </c>
      <c r="O21" s="733">
        <v>46174</v>
      </c>
      <c r="P21" s="384" t="s">
        <v>70</v>
      </c>
      <c r="Q21" s="187" t="s">
        <v>26</v>
      </c>
      <c r="R21" s="575"/>
      <c r="S21" s="575"/>
      <c r="U21" s="200"/>
      <c r="V21" s="195"/>
    </row>
    <row r="22" spans="1:22" ht="19.5" customHeight="1">
      <c r="A22" s="232" t="s">
        <v>2524</v>
      </c>
      <c r="B22" s="272" t="s">
        <v>2525</v>
      </c>
      <c r="C22" s="320">
        <v>43075</v>
      </c>
      <c r="D22" s="232">
        <v>1</v>
      </c>
      <c r="E22" s="230">
        <v>44134</v>
      </c>
      <c r="F22" s="231">
        <v>1</v>
      </c>
      <c r="G22" s="518"/>
      <c r="H22" s="231"/>
      <c r="I22" s="231"/>
      <c r="J22" s="231"/>
      <c r="K22" s="231"/>
      <c r="L22" s="231"/>
      <c r="M22" s="231"/>
      <c r="N22" s="232" t="s">
        <v>2506</v>
      </c>
      <c r="O22" s="234"/>
      <c r="P22" s="235"/>
      <c r="Q22" s="187"/>
      <c r="R22" s="575"/>
      <c r="S22" s="575"/>
      <c r="U22" s="200" t="s">
        <v>867</v>
      </c>
      <c r="V22" s="195" t="s">
        <v>2526</v>
      </c>
    </row>
    <row r="23" spans="1:22" ht="21" customHeight="1">
      <c r="A23" s="109" t="s">
        <v>2524</v>
      </c>
      <c r="B23" s="192" t="s">
        <v>2527</v>
      </c>
      <c r="C23" s="218">
        <v>43075</v>
      </c>
      <c r="D23" s="109">
        <v>1</v>
      </c>
      <c r="E23" s="142">
        <v>45541</v>
      </c>
      <c r="F23" s="101">
        <v>2</v>
      </c>
      <c r="G23" s="519" t="s">
        <v>155</v>
      </c>
      <c r="H23" s="101" t="s">
        <v>156</v>
      </c>
      <c r="I23" s="101" t="s">
        <v>1228</v>
      </c>
      <c r="J23" s="101" t="s">
        <v>157</v>
      </c>
      <c r="K23" s="519" t="s">
        <v>155</v>
      </c>
      <c r="L23" s="101" t="s">
        <v>158</v>
      </c>
      <c r="M23" s="101" t="s">
        <v>147</v>
      </c>
      <c r="N23" s="109" t="s">
        <v>2506</v>
      </c>
      <c r="O23" s="733">
        <v>46174</v>
      </c>
      <c r="P23" s="138" t="s">
        <v>70</v>
      </c>
      <c r="Q23" s="187" t="s">
        <v>26</v>
      </c>
      <c r="R23" s="575"/>
      <c r="S23" s="575"/>
      <c r="U23" s="200" t="s">
        <v>867</v>
      </c>
      <c r="V23" s="195" t="s">
        <v>2526</v>
      </c>
    </row>
    <row r="24" spans="1:22" ht="19.5" customHeight="1">
      <c r="A24" s="232" t="s">
        <v>2528</v>
      </c>
      <c r="B24" s="603" t="s">
        <v>2529</v>
      </c>
      <c r="C24" s="320">
        <v>43075</v>
      </c>
      <c r="D24" s="232">
        <v>1</v>
      </c>
      <c r="E24" s="230">
        <v>44134</v>
      </c>
      <c r="F24" s="231">
        <v>1</v>
      </c>
      <c r="G24" s="518"/>
      <c r="H24" s="231"/>
      <c r="I24" s="231"/>
      <c r="J24" s="231"/>
      <c r="K24" s="231"/>
      <c r="L24" s="231"/>
      <c r="M24" s="231"/>
      <c r="N24" s="232" t="s">
        <v>2506</v>
      </c>
      <c r="O24" s="234"/>
      <c r="P24" s="235"/>
      <c r="Q24" s="187"/>
      <c r="R24" s="575"/>
      <c r="S24" s="575"/>
      <c r="U24" s="200" t="s">
        <v>2530</v>
      </c>
      <c r="V24" s="195"/>
    </row>
    <row r="25" spans="1:22" ht="19.5" customHeight="1">
      <c r="A25" s="109" t="s">
        <v>2528</v>
      </c>
      <c r="B25" s="344" t="s">
        <v>2529</v>
      </c>
      <c r="C25" s="218">
        <v>43075</v>
      </c>
      <c r="D25" s="109">
        <v>1</v>
      </c>
      <c r="E25" s="142">
        <v>45583</v>
      </c>
      <c r="F25" s="101">
        <v>2</v>
      </c>
      <c r="G25" s="519" t="s">
        <v>155</v>
      </c>
      <c r="H25" s="101" t="s">
        <v>156</v>
      </c>
      <c r="I25" s="101" t="s">
        <v>1228</v>
      </c>
      <c r="J25" s="101" t="s">
        <v>157</v>
      </c>
      <c r="K25" s="519" t="s">
        <v>155</v>
      </c>
      <c r="L25" s="101" t="s">
        <v>158</v>
      </c>
      <c r="M25" s="101" t="s">
        <v>147</v>
      </c>
      <c r="N25" s="109" t="s">
        <v>2506</v>
      </c>
      <c r="O25" s="733">
        <v>46174</v>
      </c>
      <c r="P25" s="138" t="s">
        <v>70</v>
      </c>
      <c r="Q25" s="187" t="s">
        <v>26</v>
      </c>
      <c r="R25" s="575"/>
      <c r="S25" s="575"/>
      <c r="U25" s="200" t="s">
        <v>2530</v>
      </c>
      <c r="V25" s="195"/>
    </row>
    <row r="26" spans="1:22" s="174" customFormat="1" ht="19.5" customHeight="1">
      <c r="A26" s="420" t="s">
        <v>2528</v>
      </c>
      <c r="B26" s="381" t="s">
        <v>2531</v>
      </c>
      <c r="C26" s="382">
        <v>43075</v>
      </c>
      <c r="D26" s="170">
        <v>1</v>
      </c>
      <c r="E26" s="377">
        <v>44134</v>
      </c>
      <c r="F26" s="169">
        <v>1</v>
      </c>
      <c r="G26" s="520" t="s">
        <v>155</v>
      </c>
      <c r="H26" s="169" t="s">
        <v>156</v>
      </c>
      <c r="I26" s="169" t="s">
        <v>1228</v>
      </c>
      <c r="J26" s="169" t="s">
        <v>157</v>
      </c>
      <c r="K26" s="520" t="s">
        <v>155</v>
      </c>
      <c r="L26" s="169" t="s">
        <v>158</v>
      </c>
      <c r="M26" s="169" t="s">
        <v>147</v>
      </c>
      <c r="N26" s="170" t="s">
        <v>2506</v>
      </c>
      <c r="O26" s="733">
        <v>46174</v>
      </c>
      <c r="P26" s="384" t="s">
        <v>146</v>
      </c>
      <c r="Q26" s="187" t="s">
        <v>31</v>
      </c>
      <c r="R26" s="577"/>
      <c r="S26" s="577"/>
      <c r="T26" s="347"/>
      <c r="U26" s="392"/>
      <c r="V26" s="215"/>
    </row>
    <row r="27" spans="1:22" s="174" customFormat="1" ht="19.5" customHeight="1">
      <c r="A27" s="420"/>
      <c r="B27" s="422"/>
      <c r="C27" s="423"/>
      <c r="D27" s="420"/>
      <c r="E27" s="602"/>
      <c r="F27" s="419"/>
      <c r="G27" s="628"/>
      <c r="H27" s="419"/>
      <c r="I27" s="419"/>
      <c r="J27" s="419"/>
      <c r="K27" s="419"/>
      <c r="L27" s="419"/>
      <c r="M27" s="419"/>
      <c r="N27" s="420"/>
      <c r="O27" s="590"/>
      <c r="P27" s="418"/>
      <c r="Q27" s="187" t="s">
        <v>31</v>
      </c>
      <c r="R27" s="577"/>
      <c r="S27" s="577"/>
      <c r="T27" s="347"/>
      <c r="U27" s="392"/>
      <c r="V27" s="215"/>
    </row>
    <row r="28" spans="1:22" ht="18.75" customHeight="1">
      <c r="A28" s="109" t="s">
        <v>2532</v>
      </c>
      <c r="B28" s="344" t="s">
        <v>2533</v>
      </c>
      <c r="C28" s="218">
        <v>43075</v>
      </c>
      <c r="D28" s="109">
        <v>1</v>
      </c>
      <c r="E28" s="142">
        <v>44134</v>
      </c>
      <c r="F28" s="101">
        <v>1</v>
      </c>
      <c r="G28" s="519" t="s">
        <v>155</v>
      </c>
      <c r="H28" s="101" t="s">
        <v>156</v>
      </c>
      <c r="I28" s="101" t="s">
        <v>1228</v>
      </c>
      <c r="J28" s="101" t="s">
        <v>157</v>
      </c>
      <c r="K28" s="519" t="s">
        <v>155</v>
      </c>
      <c r="L28" s="101" t="s">
        <v>158</v>
      </c>
      <c r="M28" s="101" t="s">
        <v>147</v>
      </c>
      <c r="N28" s="109" t="s">
        <v>2506</v>
      </c>
      <c r="O28" s="733">
        <v>46174</v>
      </c>
      <c r="P28" s="138" t="s">
        <v>146</v>
      </c>
      <c r="Q28" s="187" t="s">
        <v>26</v>
      </c>
      <c r="R28" s="575"/>
      <c r="S28" s="575"/>
      <c r="U28" s="200" t="s">
        <v>867</v>
      </c>
      <c r="V28" s="195" t="s">
        <v>2534</v>
      </c>
    </row>
    <row r="29" spans="1:22" ht="15.75">
      <c r="A29" s="379" t="s">
        <v>2532</v>
      </c>
      <c r="B29" s="604" t="s">
        <v>2535</v>
      </c>
      <c r="C29" s="605">
        <v>43432</v>
      </c>
      <c r="D29" s="379">
        <v>1</v>
      </c>
      <c r="E29" s="378" t="s">
        <v>24</v>
      </c>
      <c r="F29" s="378" t="s">
        <v>139</v>
      </c>
      <c r="G29" s="625"/>
      <c r="H29" s="378"/>
      <c r="I29" s="378"/>
      <c r="J29" s="378"/>
      <c r="K29" s="378"/>
      <c r="L29" s="378"/>
      <c r="M29" s="378"/>
      <c r="N29" s="379"/>
      <c r="O29" s="591"/>
      <c r="P29" s="385"/>
      <c r="Q29" s="187"/>
      <c r="R29" s="575"/>
      <c r="S29" s="575"/>
      <c r="U29" s="200" t="s">
        <v>867</v>
      </c>
      <c r="V29" s="195" t="s">
        <v>2536</v>
      </c>
    </row>
    <row r="30" spans="1:22" ht="15.75">
      <c r="A30" s="170" t="s">
        <v>2532</v>
      </c>
      <c r="B30" s="381" t="s">
        <v>2537</v>
      </c>
      <c r="C30" s="382">
        <v>43432</v>
      </c>
      <c r="D30" s="170">
        <v>1</v>
      </c>
      <c r="E30" s="377">
        <v>44134</v>
      </c>
      <c r="F30" s="169">
        <v>1</v>
      </c>
      <c r="G30" s="520" t="s">
        <v>155</v>
      </c>
      <c r="H30" s="169" t="s">
        <v>156</v>
      </c>
      <c r="I30" s="169" t="s">
        <v>1228</v>
      </c>
      <c r="J30" s="169" t="s">
        <v>157</v>
      </c>
      <c r="K30" s="520" t="s">
        <v>155</v>
      </c>
      <c r="L30" s="169" t="s">
        <v>158</v>
      </c>
      <c r="M30" s="169" t="s">
        <v>147</v>
      </c>
      <c r="N30" s="170" t="s">
        <v>2538</v>
      </c>
      <c r="O30" s="733">
        <v>46174</v>
      </c>
      <c r="P30" s="384" t="s">
        <v>70</v>
      </c>
      <c r="Q30" s="187" t="s">
        <v>26</v>
      </c>
      <c r="R30" s="575"/>
      <c r="S30" s="575"/>
      <c r="U30" s="200"/>
      <c r="V30" s="195"/>
    </row>
    <row r="31" spans="1:22" ht="15.75">
      <c r="A31" s="582" t="s">
        <v>2539</v>
      </c>
      <c r="B31" s="613" t="s">
        <v>2540</v>
      </c>
      <c r="C31" s="614">
        <v>43075</v>
      </c>
      <c r="D31" s="582">
        <v>1</v>
      </c>
      <c r="E31" s="399">
        <v>43630</v>
      </c>
      <c r="F31" s="400">
        <v>1</v>
      </c>
      <c r="G31" s="630"/>
      <c r="H31" s="400"/>
      <c r="I31" s="400"/>
      <c r="J31" s="400"/>
      <c r="K31" s="400"/>
      <c r="L31" s="400"/>
      <c r="M31" s="400"/>
      <c r="N31" s="582" t="s">
        <v>2506</v>
      </c>
      <c r="O31" s="595"/>
      <c r="P31" s="401"/>
      <c r="Q31" s="187"/>
      <c r="R31" s="575"/>
      <c r="S31" s="575"/>
      <c r="U31" s="200" t="s">
        <v>2122</v>
      </c>
      <c r="V31" s="195"/>
    </row>
    <row r="32" spans="1:22" ht="15.75">
      <c r="A32" s="109" t="s">
        <v>2539</v>
      </c>
      <c r="B32" s="344" t="s">
        <v>2540</v>
      </c>
      <c r="C32" s="218">
        <v>43075</v>
      </c>
      <c r="D32" s="109">
        <v>1</v>
      </c>
      <c r="E32" s="142">
        <v>45562</v>
      </c>
      <c r="F32" s="101">
        <v>2</v>
      </c>
      <c r="G32" s="519" t="s">
        <v>155</v>
      </c>
      <c r="H32" s="101" t="s">
        <v>156</v>
      </c>
      <c r="I32" s="101" t="s">
        <v>1228</v>
      </c>
      <c r="J32" s="101" t="s">
        <v>157</v>
      </c>
      <c r="K32" s="519" t="s">
        <v>155</v>
      </c>
      <c r="L32" s="101" t="s">
        <v>158</v>
      </c>
      <c r="M32" s="101" t="s">
        <v>147</v>
      </c>
      <c r="N32" s="109" t="s">
        <v>2506</v>
      </c>
      <c r="O32" s="733">
        <v>46174</v>
      </c>
      <c r="P32" s="138" t="s">
        <v>70</v>
      </c>
      <c r="Q32" s="187" t="s">
        <v>26</v>
      </c>
      <c r="R32" s="575"/>
      <c r="S32" s="575"/>
      <c r="U32" s="200"/>
      <c r="V32" s="195"/>
    </row>
    <row r="33" spans="1:22" s="174" customFormat="1" ht="15.75">
      <c r="A33" s="420" t="s">
        <v>2539</v>
      </c>
      <c r="B33" s="381" t="s">
        <v>2541</v>
      </c>
      <c r="C33" s="382">
        <v>43075</v>
      </c>
      <c r="D33" s="170">
        <v>1</v>
      </c>
      <c r="E33" s="377">
        <v>43630</v>
      </c>
      <c r="F33" s="169">
        <v>1</v>
      </c>
      <c r="G33" s="520" t="s">
        <v>155</v>
      </c>
      <c r="H33" s="169" t="s">
        <v>156</v>
      </c>
      <c r="I33" s="169" t="s">
        <v>1228</v>
      </c>
      <c r="J33" s="169" t="s">
        <v>157</v>
      </c>
      <c r="K33" s="520" t="s">
        <v>155</v>
      </c>
      <c r="L33" s="169" t="s">
        <v>158</v>
      </c>
      <c r="M33" s="169" t="s">
        <v>147</v>
      </c>
      <c r="N33" s="170" t="s">
        <v>2506</v>
      </c>
      <c r="O33" s="733">
        <v>46174</v>
      </c>
      <c r="P33" s="384" t="s">
        <v>70</v>
      </c>
      <c r="Q33" s="187" t="s">
        <v>31</v>
      </c>
      <c r="R33" s="577"/>
      <c r="S33" s="577"/>
      <c r="T33" s="347"/>
      <c r="U33" s="392"/>
      <c r="V33" s="215"/>
    </row>
    <row r="34" spans="1:22" s="174" customFormat="1" ht="15.75">
      <c r="A34" s="420"/>
      <c r="B34" s="381"/>
      <c r="C34" s="382"/>
      <c r="D34" s="170"/>
      <c r="E34" s="377"/>
      <c r="F34" s="169"/>
      <c r="G34" s="520"/>
      <c r="H34" s="169"/>
      <c r="I34" s="169"/>
      <c r="J34" s="169"/>
      <c r="K34" s="169"/>
      <c r="L34" s="169"/>
      <c r="M34" s="169"/>
      <c r="N34" s="170"/>
      <c r="O34" s="733">
        <v>46174</v>
      </c>
      <c r="P34" s="384"/>
      <c r="Q34" s="187"/>
      <c r="R34" s="577"/>
      <c r="S34" s="577"/>
      <c r="T34" s="347"/>
      <c r="U34" s="392"/>
      <c r="V34" s="215"/>
    </row>
    <row r="35" spans="1:22" ht="15.75">
      <c r="A35" s="175" t="s">
        <v>2542</v>
      </c>
      <c r="B35" s="606" t="s">
        <v>2543</v>
      </c>
      <c r="C35" s="327">
        <v>43075</v>
      </c>
      <c r="D35" s="175">
        <v>1</v>
      </c>
      <c r="E35" s="146" t="s">
        <v>24</v>
      </c>
      <c r="F35" s="146" t="s">
        <v>139</v>
      </c>
      <c r="G35" s="626"/>
      <c r="H35" s="146"/>
      <c r="I35" s="146"/>
      <c r="J35" s="146"/>
      <c r="K35" s="146"/>
      <c r="L35" s="146"/>
      <c r="M35" s="146"/>
      <c r="N35" s="175" t="s">
        <v>2544</v>
      </c>
      <c r="O35" s="592"/>
      <c r="P35" s="197"/>
      <c r="Q35" s="187" t="s">
        <v>29</v>
      </c>
      <c r="R35" s="575"/>
      <c r="S35" s="575"/>
      <c r="U35" s="210"/>
      <c r="V35" s="212"/>
    </row>
    <row r="36" spans="1:22" ht="15.75">
      <c r="A36" s="232" t="s">
        <v>2545</v>
      </c>
      <c r="B36" s="603" t="s">
        <v>2546</v>
      </c>
      <c r="C36" s="320">
        <v>43075</v>
      </c>
      <c r="D36" s="232">
        <v>1</v>
      </c>
      <c r="E36" s="230">
        <v>44039</v>
      </c>
      <c r="F36" s="231">
        <v>4</v>
      </c>
      <c r="G36" s="518"/>
      <c r="H36" s="231"/>
      <c r="I36" s="231"/>
      <c r="J36" s="231"/>
      <c r="K36" s="231"/>
      <c r="L36" s="231"/>
      <c r="M36" s="231"/>
      <c r="N36" s="232" t="s">
        <v>2506</v>
      </c>
      <c r="O36" s="234"/>
      <c r="P36" s="235"/>
      <c r="Q36" s="187"/>
      <c r="R36" s="575"/>
      <c r="S36" s="575"/>
      <c r="U36" s="200" t="s">
        <v>2518</v>
      </c>
      <c r="V36" s="195"/>
    </row>
    <row r="37" spans="1:22" ht="15.75">
      <c r="A37" s="232" t="s">
        <v>2545</v>
      </c>
      <c r="B37" s="603" t="s">
        <v>2546</v>
      </c>
      <c r="C37" s="320">
        <v>43075</v>
      </c>
      <c r="D37" s="232">
        <v>1</v>
      </c>
      <c r="E37" s="230">
        <v>44456</v>
      </c>
      <c r="F37" s="231">
        <v>5</v>
      </c>
      <c r="G37" s="518"/>
      <c r="H37" s="231"/>
      <c r="I37" s="231"/>
      <c r="J37" s="231"/>
      <c r="K37" s="231"/>
      <c r="L37" s="231"/>
      <c r="M37" s="231"/>
      <c r="N37" s="232" t="s">
        <v>2506</v>
      </c>
      <c r="O37" s="234"/>
      <c r="P37" s="235"/>
      <c r="Q37" s="187"/>
      <c r="R37" s="575"/>
      <c r="S37" s="575"/>
      <c r="U37" s="210"/>
      <c r="V37" s="212"/>
    </row>
    <row r="38" spans="1:22" ht="15.75">
      <c r="A38" s="232" t="s">
        <v>2545</v>
      </c>
      <c r="B38" s="603" t="s">
        <v>2547</v>
      </c>
      <c r="C38" s="320">
        <v>43075</v>
      </c>
      <c r="D38" s="232">
        <v>1</v>
      </c>
      <c r="E38" s="230">
        <v>45083</v>
      </c>
      <c r="F38" s="231">
        <v>6</v>
      </c>
      <c r="G38" s="518"/>
      <c r="H38" s="231"/>
      <c r="I38" s="231"/>
      <c r="J38" s="231"/>
      <c r="K38" s="231"/>
      <c r="L38" s="231"/>
      <c r="M38" s="231"/>
      <c r="N38" s="232" t="s">
        <v>2506</v>
      </c>
      <c r="O38" s="234"/>
      <c r="P38" s="235"/>
      <c r="Q38" s="187"/>
      <c r="R38" s="575"/>
      <c r="S38" s="575"/>
      <c r="U38" s="210"/>
      <c r="V38" s="212"/>
    </row>
    <row r="39" spans="1:22" ht="15.75">
      <c r="A39" s="109" t="s">
        <v>2545</v>
      </c>
      <c r="B39" s="344" t="s">
        <v>2547</v>
      </c>
      <c r="C39" s="218">
        <v>43075</v>
      </c>
      <c r="D39" s="109">
        <v>1</v>
      </c>
      <c r="E39" s="142">
        <v>45348</v>
      </c>
      <c r="F39" s="101">
        <v>7</v>
      </c>
      <c r="G39" s="519" t="s">
        <v>155</v>
      </c>
      <c r="H39" s="101" t="s">
        <v>156</v>
      </c>
      <c r="I39" s="101" t="s">
        <v>1228</v>
      </c>
      <c r="J39" s="101" t="s">
        <v>157</v>
      </c>
      <c r="K39" s="519" t="s">
        <v>155</v>
      </c>
      <c r="L39" s="101" t="s">
        <v>158</v>
      </c>
      <c r="M39" s="101" t="s">
        <v>147</v>
      </c>
      <c r="N39" s="109" t="s">
        <v>2506</v>
      </c>
      <c r="O39" s="733">
        <v>46174</v>
      </c>
      <c r="P39" s="138" t="s">
        <v>70</v>
      </c>
      <c r="Q39" s="187" t="s">
        <v>26</v>
      </c>
      <c r="R39" s="575" t="s">
        <v>2548</v>
      </c>
      <c r="S39" s="575"/>
      <c r="U39" s="200"/>
      <c r="V39" s="195"/>
    </row>
    <row r="40" spans="1:22" s="174" customFormat="1" ht="15.75">
      <c r="A40" s="420" t="s">
        <v>2545</v>
      </c>
      <c r="B40" s="381" t="s">
        <v>2549</v>
      </c>
      <c r="C40" s="382">
        <v>43075</v>
      </c>
      <c r="D40" s="170">
        <v>1</v>
      </c>
      <c r="E40" s="377">
        <v>45348</v>
      </c>
      <c r="F40" s="169">
        <v>7</v>
      </c>
      <c r="G40" s="520" t="s">
        <v>155</v>
      </c>
      <c r="H40" s="169" t="s">
        <v>156</v>
      </c>
      <c r="I40" s="169" t="s">
        <v>1228</v>
      </c>
      <c r="J40" s="169" t="s">
        <v>157</v>
      </c>
      <c r="K40" s="520" t="s">
        <v>155</v>
      </c>
      <c r="L40" s="169" t="s">
        <v>158</v>
      </c>
      <c r="M40" s="169" t="s">
        <v>147</v>
      </c>
      <c r="N40" s="170" t="s">
        <v>2506</v>
      </c>
      <c r="O40" s="733">
        <v>46174</v>
      </c>
      <c r="P40" s="384" t="s">
        <v>70</v>
      </c>
      <c r="Q40" s="187" t="s">
        <v>31</v>
      </c>
      <c r="R40" s="577"/>
      <c r="S40" s="577"/>
      <c r="T40" s="347"/>
      <c r="U40" s="393"/>
      <c r="V40" s="394"/>
    </row>
    <row r="41" spans="1:22" s="174" customFormat="1" ht="15.75">
      <c r="A41" s="420"/>
      <c r="B41" s="381"/>
      <c r="C41" s="382"/>
      <c r="D41" s="170"/>
      <c r="E41" s="377"/>
      <c r="F41" s="169"/>
      <c r="G41" s="520"/>
      <c r="H41" s="169"/>
      <c r="I41" s="169"/>
      <c r="J41" s="169"/>
      <c r="K41" s="520"/>
      <c r="L41" s="169"/>
      <c r="M41" s="169"/>
      <c r="N41" s="170"/>
      <c r="O41" s="733"/>
      <c r="P41" s="384"/>
      <c r="Q41" s="187"/>
      <c r="R41" s="577"/>
      <c r="S41" s="577"/>
      <c r="T41" s="347"/>
      <c r="U41" s="393"/>
      <c r="V41" s="394"/>
    </row>
    <row r="42" spans="1:22" ht="15.75">
      <c r="A42" s="232" t="s">
        <v>2550</v>
      </c>
      <c r="B42" s="603" t="s">
        <v>2551</v>
      </c>
      <c r="C42" s="320">
        <v>43075</v>
      </c>
      <c r="D42" s="232">
        <v>1</v>
      </c>
      <c r="E42" s="230">
        <v>44029</v>
      </c>
      <c r="F42" s="231">
        <v>2</v>
      </c>
      <c r="G42" s="518"/>
      <c r="H42" s="231"/>
      <c r="I42" s="231"/>
      <c r="J42" s="231"/>
      <c r="K42" s="231"/>
      <c r="L42" s="231"/>
      <c r="M42" s="231"/>
      <c r="N42" s="232" t="s">
        <v>2506</v>
      </c>
      <c r="O42" s="234"/>
      <c r="P42" s="235"/>
      <c r="Q42" s="187"/>
      <c r="R42" s="575"/>
      <c r="S42" s="575"/>
      <c r="U42" s="200" t="s">
        <v>2518</v>
      </c>
      <c r="V42" s="195"/>
    </row>
    <row r="43" spans="1:22" ht="15.75">
      <c r="A43" s="232" t="s">
        <v>2550</v>
      </c>
      <c r="B43" s="603" t="s">
        <v>2551</v>
      </c>
      <c r="C43" s="320">
        <v>43075</v>
      </c>
      <c r="D43" s="232">
        <v>1</v>
      </c>
      <c r="E43" s="230">
        <v>45295</v>
      </c>
      <c r="F43" s="231">
        <v>3</v>
      </c>
      <c r="G43" s="518" t="s">
        <v>155</v>
      </c>
      <c r="H43" s="231" t="s">
        <v>156</v>
      </c>
      <c r="I43" s="231" t="s">
        <v>1228</v>
      </c>
      <c r="J43" s="231" t="s">
        <v>157</v>
      </c>
      <c r="K43" s="518" t="s">
        <v>155</v>
      </c>
      <c r="L43" s="231" t="s">
        <v>158</v>
      </c>
      <c r="M43" s="231" t="s">
        <v>147</v>
      </c>
      <c r="N43" s="232" t="s">
        <v>2506</v>
      </c>
      <c r="O43" s="234"/>
      <c r="P43" s="235"/>
      <c r="Q43" s="187"/>
      <c r="R43" s="575"/>
      <c r="S43" s="575"/>
      <c r="U43" s="200"/>
      <c r="V43" s="195"/>
    </row>
    <row r="44" spans="1:22" ht="15.75">
      <c r="A44" s="232" t="s">
        <v>2550</v>
      </c>
      <c r="B44" s="603" t="s">
        <v>2551</v>
      </c>
      <c r="C44" s="320">
        <v>43075</v>
      </c>
      <c r="D44" s="232">
        <v>1</v>
      </c>
      <c r="E44" s="230">
        <v>45707</v>
      </c>
      <c r="F44" s="231">
        <v>4</v>
      </c>
      <c r="G44" s="518" t="s">
        <v>155</v>
      </c>
      <c r="H44" s="231" t="s">
        <v>156</v>
      </c>
      <c r="I44" s="231" t="s">
        <v>1228</v>
      </c>
      <c r="J44" s="231" t="s">
        <v>157</v>
      </c>
      <c r="K44" s="518" t="s">
        <v>155</v>
      </c>
      <c r="L44" s="231" t="s">
        <v>158</v>
      </c>
      <c r="M44" s="231" t="s">
        <v>147</v>
      </c>
      <c r="N44" s="232" t="s">
        <v>2506</v>
      </c>
      <c r="O44" s="791"/>
      <c r="P44" s="235"/>
      <c r="Q44" s="187"/>
      <c r="R44" s="575"/>
      <c r="S44" s="575"/>
      <c r="U44" s="200"/>
      <c r="V44" s="195"/>
    </row>
    <row r="45" spans="1:22" ht="15.75">
      <c r="A45" s="109" t="s">
        <v>2550</v>
      </c>
      <c r="B45" s="344" t="s">
        <v>2551</v>
      </c>
      <c r="C45" s="218">
        <v>43075</v>
      </c>
      <c r="D45" s="109">
        <v>1</v>
      </c>
      <c r="E45" s="142">
        <v>46174</v>
      </c>
      <c r="F45" s="101">
        <v>5</v>
      </c>
      <c r="G45" s="519" t="s">
        <v>2519</v>
      </c>
      <c r="H45" s="101" t="s">
        <v>156</v>
      </c>
      <c r="I45" s="101" t="s">
        <v>1228</v>
      </c>
      <c r="J45" s="101" t="s">
        <v>157</v>
      </c>
      <c r="K45" s="519" t="s">
        <v>2519</v>
      </c>
      <c r="L45" s="101" t="s">
        <v>158</v>
      </c>
      <c r="M45" s="101" t="s">
        <v>147</v>
      </c>
      <c r="N45" s="109" t="s">
        <v>2506</v>
      </c>
      <c r="O45" s="733">
        <v>46174</v>
      </c>
      <c r="P45" s="138" t="s">
        <v>70</v>
      </c>
      <c r="Q45" s="187" t="s">
        <v>26</v>
      </c>
      <c r="R45" s="575"/>
      <c r="S45" s="575"/>
      <c r="U45" s="200"/>
      <c r="V45" s="195"/>
    </row>
    <row r="46" spans="1:22" s="174" customFormat="1" ht="15.75">
      <c r="A46" s="379" t="s">
        <v>2550</v>
      </c>
      <c r="B46" s="604" t="s">
        <v>2552</v>
      </c>
      <c r="C46" s="605">
        <v>43075</v>
      </c>
      <c r="D46" s="379">
        <v>1</v>
      </c>
      <c r="E46" s="757">
        <v>45295</v>
      </c>
      <c r="F46" s="378">
        <v>3</v>
      </c>
      <c r="G46" s="625" t="s">
        <v>155</v>
      </c>
      <c r="H46" s="378" t="s">
        <v>156</v>
      </c>
      <c r="I46" s="378" t="s">
        <v>1228</v>
      </c>
      <c r="J46" s="378" t="s">
        <v>157</v>
      </c>
      <c r="K46" s="625" t="s">
        <v>155</v>
      </c>
      <c r="L46" s="378" t="s">
        <v>158</v>
      </c>
      <c r="M46" s="378" t="s">
        <v>147</v>
      </c>
      <c r="N46" s="379" t="s">
        <v>2506</v>
      </c>
      <c r="O46" s="591">
        <v>45457</v>
      </c>
      <c r="P46" s="385"/>
      <c r="Q46" s="187"/>
      <c r="R46" s="577"/>
      <c r="S46" s="577"/>
      <c r="T46" s="347"/>
      <c r="U46" s="392"/>
      <c r="V46" s="215"/>
    </row>
    <row r="47" spans="1:22" s="174" customFormat="1" ht="15.75">
      <c r="A47" s="420" t="s">
        <v>2550</v>
      </c>
      <c r="B47" s="422" t="s">
        <v>2552</v>
      </c>
      <c r="C47" s="382">
        <v>43075</v>
      </c>
      <c r="D47" s="170">
        <v>1</v>
      </c>
      <c r="E47" s="377">
        <v>46174</v>
      </c>
      <c r="F47" s="169">
        <v>5</v>
      </c>
      <c r="G47" s="520" t="s">
        <v>2519</v>
      </c>
      <c r="H47" s="169" t="s">
        <v>156</v>
      </c>
      <c r="I47" s="169" t="s">
        <v>1228</v>
      </c>
      <c r="J47" s="169" t="s">
        <v>157</v>
      </c>
      <c r="K47" s="520" t="s">
        <v>155</v>
      </c>
      <c r="L47" s="169" t="s">
        <v>158</v>
      </c>
      <c r="M47" s="169" t="s">
        <v>147</v>
      </c>
      <c r="N47" s="170" t="s">
        <v>2506</v>
      </c>
      <c r="O47" s="733">
        <v>46174</v>
      </c>
      <c r="P47" s="384" t="s">
        <v>70</v>
      </c>
      <c r="Q47" s="187" t="s">
        <v>31</v>
      </c>
      <c r="R47" s="577"/>
      <c r="S47" s="577"/>
      <c r="T47" s="347"/>
      <c r="U47" s="392"/>
      <c r="V47" s="215"/>
    </row>
    <row r="48" spans="1:22" ht="15.75">
      <c r="A48" s="232" t="s">
        <v>2553</v>
      </c>
      <c r="B48" s="603" t="s">
        <v>2554</v>
      </c>
      <c r="C48" s="320">
        <v>43075</v>
      </c>
      <c r="D48" s="232">
        <v>1</v>
      </c>
      <c r="E48" s="230">
        <v>43696</v>
      </c>
      <c r="F48" s="231">
        <v>1</v>
      </c>
      <c r="G48" s="518"/>
      <c r="H48" s="231"/>
      <c r="I48" s="231"/>
      <c r="J48" s="231"/>
      <c r="K48" s="231"/>
      <c r="L48" s="231"/>
      <c r="M48" s="231"/>
      <c r="N48" s="232" t="s">
        <v>2506</v>
      </c>
      <c r="O48" s="234"/>
      <c r="P48" s="235"/>
      <c r="Q48" s="187"/>
      <c r="R48" s="575"/>
      <c r="S48" s="575"/>
      <c r="U48" s="200" t="s">
        <v>2518</v>
      </c>
      <c r="V48" s="195"/>
    </row>
    <row r="49" spans="1:22" ht="15.75">
      <c r="A49" s="232" t="s">
        <v>2553</v>
      </c>
      <c r="B49" s="603" t="s">
        <v>2554</v>
      </c>
      <c r="C49" s="320">
        <v>43075</v>
      </c>
      <c r="D49" s="232">
        <v>1</v>
      </c>
      <c r="E49" s="230">
        <v>44963</v>
      </c>
      <c r="F49" s="231">
        <v>2</v>
      </c>
      <c r="G49" s="518"/>
      <c r="H49" s="231"/>
      <c r="I49" s="231"/>
      <c r="J49" s="231"/>
      <c r="K49" s="231"/>
      <c r="L49" s="231"/>
      <c r="M49" s="231"/>
      <c r="N49" s="232" t="s">
        <v>2506</v>
      </c>
      <c r="O49" s="234"/>
      <c r="P49" s="235"/>
      <c r="Q49" s="187"/>
      <c r="R49" s="575"/>
      <c r="S49" s="575"/>
      <c r="U49" s="210"/>
      <c r="V49" s="212"/>
    </row>
    <row r="50" spans="1:22" s="255" customFormat="1" ht="15.75">
      <c r="A50" s="232" t="s">
        <v>2553</v>
      </c>
      <c r="B50" s="603" t="s">
        <v>2555</v>
      </c>
      <c r="C50" s="320">
        <v>43075</v>
      </c>
      <c r="D50" s="232">
        <v>1</v>
      </c>
      <c r="E50" s="230">
        <v>45295</v>
      </c>
      <c r="F50" s="828">
        <v>3</v>
      </c>
      <c r="G50" s="518" t="s">
        <v>155</v>
      </c>
      <c r="H50" s="231" t="s">
        <v>156</v>
      </c>
      <c r="I50" s="231" t="s">
        <v>1228</v>
      </c>
      <c r="J50" s="231" t="s">
        <v>157</v>
      </c>
      <c r="K50" s="518" t="s">
        <v>155</v>
      </c>
      <c r="L50" s="231" t="s">
        <v>158</v>
      </c>
      <c r="M50" s="231" t="s">
        <v>147</v>
      </c>
      <c r="N50" s="232" t="s">
        <v>2506</v>
      </c>
      <c r="O50" s="791"/>
      <c r="P50" s="235"/>
      <c r="Q50" s="270"/>
      <c r="R50" s="765"/>
      <c r="S50" s="765"/>
      <c r="T50" s="797"/>
      <c r="U50" s="878"/>
      <c r="V50" s="879"/>
    </row>
    <row r="51" spans="1:22" ht="15.75">
      <c r="A51" s="109" t="s">
        <v>2553</v>
      </c>
      <c r="B51" s="344" t="s">
        <v>2555</v>
      </c>
      <c r="C51" s="218">
        <v>43075</v>
      </c>
      <c r="D51" s="109">
        <v>1</v>
      </c>
      <c r="E51" s="142">
        <v>45847</v>
      </c>
      <c r="F51" s="178">
        <v>4</v>
      </c>
      <c r="G51" s="519" t="s">
        <v>160</v>
      </c>
      <c r="H51" s="101" t="s">
        <v>156</v>
      </c>
      <c r="I51" s="101" t="s">
        <v>1228</v>
      </c>
      <c r="J51" s="101" t="s">
        <v>157</v>
      </c>
      <c r="K51" s="519" t="s">
        <v>160</v>
      </c>
      <c r="L51" s="101" t="s">
        <v>158</v>
      </c>
      <c r="M51" s="101" t="s">
        <v>147</v>
      </c>
      <c r="N51" s="109" t="s">
        <v>2506</v>
      </c>
      <c r="O51" s="733">
        <v>46174</v>
      </c>
      <c r="P51" s="138" t="s">
        <v>70</v>
      </c>
      <c r="Q51" s="187" t="s">
        <v>26</v>
      </c>
      <c r="R51" s="575"/>
      <c r="S51" s="575"/>
      <c r="U51" s="210"/>
      <c r="V51" s="212"/>
    </row>
    <row r="52" spans="1:22" s="174" customFormat="1" ht="15.75">
      <c r="A52" s="420" t="s">
        <v>2553</v>
      </c>
      <c r="B52" s="422" t="s">
        <v>2556</v>
      </c>
      <c r="C52" s="423">
        <v>43075</v>
      </c>
      <c r="D52" s="420">
        <v>1</v>
      </c>
      <c r="E52" s="602">
        <v>45295</v>
      </c>
      <c r="F52" s="419">
        <v>3</v>
      </c>
      <c r="G52" s="520" t="s">
        <v>155</v>
      </c>
      <c r="H52" s="169" t="s">
        <v>156</v>
      </c>
      <c r="I52" s="169" t="s">
        <v>1228</v>
      </c>
      <c r="J52" s="169" t="s">
        <v>157</v>
      </c>
      <c r="K52" s="520" t="s">
        <v>155</v>
      </c>
      <c r="L52" s="169" t="s">
        <v>158</v>
      </c>
      <c r="M52" s="169" t="s">
        <v>147</v>
      </c>
      <c r="N52" s="170" t="s">
        <v>2506</v>
      </c>
      <c r="O52" s="733">
        <v>46174</v>
      </c>
      <c r="P52" s="384" t="s">
        <v>70</v>
      </c>
      <c r="Q52" s="187" t="s">
        <v>26</v>
      </c>
      <c r="R52" s="577"/>
      <c r="S52" s="577"/>
      <c r="T52" s="347"/>
      <c r="U52" s="393"/>
      <c r="V52" s="394"/>
    </row>
    <row r="53" spans="1:22" ht="41.25">
      <c r="A53" s="109" t="s">
        <v>2557</v>
      </c>
      <c r="B53" s="344" t="s">
        <v>2558</v>
      </c>
      <c r="C53" s="218">
        <v>43075</v>
      </c>
      <c r="D53" s="109">
        <v>1</v>
      </c>
      <c r="E53" s="142">
        <v>44302</v>
      </c>
      <c r="F53" s="101">
        <v>2</v>
      </c>
      <c r="G53" s="519" t="s">
        <v>155</v>
      </c>
      <c r="H53" s="101" t="s">
        <v>156</v>
      </c>
      <c r="I53" s="101" t="s">
        <v>1228</v>
      </c>
      <c r="J53" s="101" t="s">
        <v>157</v>
      </c>
      <c r="K53" s="519" t="s">
        <v>155</v>
      </c>
      <c r="L53" s="101" t="s">
        <v>158</v>
      </c>
      <c r="M53" s="101" t="s">
        <v>147</v>
      </c>
      <c r="N53" s="109" t="s">
        <v>2506</v>
      </c>
      <c r="O53" s="733">
        <v>46174</v>
      </c>
      <c r="P53" s="138" t="s">
        <v>146</v>
      </c>
      <c r="Q53" s="187" t="s">
        <v>26</v>
      </c>
      <c r="R53" s="575"/>
      <c r="S53" s="575"/>
      <c r="U53" s="200" t="s">
        <v>2559</v>
      </c>
      <c r="V53" s="195" t="s">
        <v>2560</v>
      </c>
    </row>
    <row r="54" spans="1:22" ht="68.25">
      <c r="A54" s="109" t="s">
        <v>2561</v>
      </c>
      <c r="B54" s="344" t="s">
        <v>2562</v>
      </c>
      <c r="C54" s="218">
        <v>43075</v>
      </c>
      <c r="D54" s="109">
        <v>1</v>
      </c>
      <c r="E54" s="142">
        <v>44134</v>
      </c>
      <c r="F54" s="101">
        <v>1</v>
      </c>
      <c r="G54" s="519" t="s">
        <v>155</v>
      </c>
      <c r="H54" s="101" t="s">
        <v>156</v>
      </c>
      <c r="I54" s="101" t="s">
        <v>1228</v>
      </c>
      <c r="J54" s="101" t="s">
        <v>157</v>
      </c>
      <c r="K54" s="519" t="s">
        <v>155</v>
      </c>
      <c r="L54" s="101" t="s">
        <v>158</v>
      </c>
      <c r="M54" s="101" t="s">
        <v>147</v>
      </c>
      <c r="N54" s="109" t="s">
        <v>2506</v>
      </c>
      <c r="O54" s="733">
        <v>46174</v>
      </c>
      <c r="P54" s="138" t="s">
        <v>146</v>
      </c>
      <c r="Q54" s="187" t="s">
        <v>26</v>
      </c>
      <c r="R54" s="575"/>
      <c r="S54" s="575"/>
      <c r="U54" s="200" t="s">
        <v>2563</v>
      </c>
      <c r="V54" s="195" t="s">
        <v>2564</v>
      </c>
    </row>
    <row r="55" spans="1:22" ht="27.75">
      <c r="A55" s="109" t="s">
        <v>2565</v>
      </c>
      <c r="B55" s="344" t="s">
        <v>2566</v>
      </c>
      <c r="C55" s="218">
        <v>43075</v>
      </c>
      <c r="D55" s="109">
        <v>1</v>
      </c>
      <c r="E55" s="142">
        <v>44258</v>
      </c>
      <c r="F55" s="101">
        <v>2</v>
      </c>
      <c r="G55" s="519" t="s">
        <v>155</v>
      </c>
      <c r="H55" s="101" t="s">
        <v>156</v>
      </c>
      <c r="I55" s="101" t="s">
        <v>1228</v>
      </c>
      <c r="J55" s="101" t="s">
        <v>157</v>
      </c>
      <c r="K55" s="519" t="s">
        <v>155</v>
      </c>
      <c r="L55" s="101" t="s">
        <v>158</v>
      </c>
      <c r="M55" s="101" t="s">
        <v>147</v>
      </c>
      <c r="N55" s="109" t="s">
        <v>2506</v>
      </c>
      <c r="O55" s="733">
        <v>46174</v>
      </c>
      <c r="P55" s="138" t="s">
        <v>70</v>
      </c>
      <c r="Q55" s="187" t="s">
        <v>26</v>
      </c>
      <c r="R55" s="575"/>
      <c r="S55" s="575"/>
      <c r="U55" s="200" t="s">
        <v>2567</v>
      </c>
      <c r="V55" s="195"/>
    </row>
    <row r="56" spans="1:22" ht="15.75">
      <c r="A56" s="109" t="s">
        <v>2565</v>
      </c>
      <c r="B56" s="344" t="s">
        <v>2566</v>
      </c>
      <c r="C56" s="218">
        <v>43075</v>
      </c>
      <c r="D56" s="109">
        <v>1</v>
      </c>
      <c r="E56" s="142">
        <v>45950</v>
      </c>
      <c r="F56" s="101">
        <v>3</v>
      </c>
      <c r="G56" s="519" t="s">
        <v>162</v>
      </c>
      <c r="H56" s="101" t="s">
        <v>156</v>
      </c>
      <c r="I56" s="101" t="s">
        <v>1228</v>
      </c>
      <c r="J56" s="101" t="s">
        <v>157</v>
      </c>
      <c r="K56" s="519" t="s">
        <v>162</v>
      </c>
      <c r="L56" s="101" t="s">
        <v>158</v>
      </c>
      <c r="M56" s="101" t="s">
        <v>147</v>
      </c>
      <c r="N56" s="109" t="s">
        <v>2506</v>
      </c>
      <c r="O56" s="733">
        <v>46174</v>
      </c>
      <c r="P56" s="384" t="s">
        <v>70</v>
      </c>
      <c r="Q56" s="187" t="s">
        <v>26</v>
      </c>
      <c r="R56" s="575"/>
      <c r="S56" s="575"/>
      <c r="U56" s="200"/>
      <c r="V56" s="195"/>
    </row>
    <row r="57" spans="1:22" ht="15.75">
      <c r="A57" s="420" t="s">
        <v>2565</v>
      </c>
      <c r="B57" s="422" t="s">
        <v>2568</v>
      </c>
      <c r="C57" s="423">
        <v>43075</v>
      </c>
      <c r="D57" s="170">
        <v>1</v>
      </c>
      <c r="E57" s="377">
        <v>44258</v>
      </c>
      <c r="F57" s="169">
        <v>2</v>
      </c>
      <c r="G57" s="520" t="s">
        <v>155</v>
      </c>
      <c r="H57" s="169" t="s">
        <v>156</v>
      </c>
      <c r="I57" s="169" t="s">
        <v>1228</v>
      </c>
      <c r="J57" s="169" t="s">
        <v>157</v>
      </c>
      <c r="K57" s="520" t="s">
        <v>155</v>
      </c>
      <c r="L57" s="169" t="s">
        <v>158</v>
      </c>
      <c r="M57" s="169" t="s">
        <v>147</v>
      </c>
      <c r="N57" s="170" t="s">
        <v>2506</v>
      </c>
      <c r="O57" s="733">
        <v>46174</v>
      </c>
      <c r="P57" s="384" t="s">
        <v>70</v>
      </c>
      <c r="Q57" s="187" t="s">
        <v>26</v>
      </c>
      <c r="R57" s="575"/>
      <c r="S57" s="575"/>
      <c r="U57" s="200"/>
      <c r="V57" s="195"/>
    </row>
    <row r="58" spans="1:22" ht="27.75">
      <c r="A58" s="109" t="s">
        <v>2569</v>
      </c>
      <c r="B58" s="192" t="s">
        <v>2570</v>
      </c>
      <c r="C58" s="218">
        <v>43075</v>
      </c>
      <c r="D58" s="109">
        <v>1</v>
      </c>
      <c r="E58" s="142">
        <v>44258</v>
      </c>
      <c r="F58" s="101">
        <v>2</v>
      </c>
      <c r="G58" s="519" t="s">
        <v>155</v>
      </c>
      <c r="H58" s="101" t="s">
        <v>156</v>
      </c>
      <c r="I58" s="101" t="s">
        <v>1228</v>
      </c>
      <c r="J58" s="101" t="s">
        <v>157</v>
      </c>
      <c r="K58" s="519" t="s">
        <v>155</v>
      </c>
      <c r="L58" s="101" t="s">
        <v>158</v>
      </c>
      <c r="M58" s="101" t="s">
        <v>147</v>
      </c>
      <c r="N58" s="109" t="s">
        <v>2506</v>
      </c>
      <c r="O58" s="733">
        <v>46174</v>
      </c>
      <c r="P58" s="138" t="s">
        <v>70</v>
      </c>
      <c r="Q58" s="187" t="s">
        <v>26</v>
      </c>
      <c r="R58" s="575"/>
      <c r="S58" s="575"/>
      <c r="U58" s="200" t="s">
        <v>2567</v>
      </c>
      <c r="V58" s="195"/>
    </row>
    <row r="59" spans="1:22" ht="16.5">
      <c r="A59" s="109" t="s">
        <v>2569</v>
      </c>
      <c r="B59" s="192" t="s">
        <v>2570</v>
      </c>
      <c r="C59" s="218">
        <v>43075</v>
      </c>
      <c r="D59" s="109">
        <v>1</v>
      </c>
      <c r="E59" s="142">
        <v>45950</v>
      </c>
      <c r="F59" s="101">
        <v>3</v>
      </c>
      <c r="G59" s="519" t="s">
        <v>162</v>
      </c>
      <c r="H59" s="101" t="s">
        <v>156</v>
      </c>
      <c r="I59" s="101" t="s">
        <v>1228</v>
      </c>
      <c r="J59" s="101" t="s">
        <v>157</v>
      </c>
      <c r="K59" s="519" t="s">
        <v>162</v>
      </c>
      <c r="L59" s="101" t="s">
        <v>158</v>
      </c>
      <c r="M59" s="101" t="s">
        <v>147</v>
      </c>
      <c r="N59" s="109" t="s">
        <v>2506</v>
      </c>
      <c r="O59" s="733">
        <v>46174</v>
      </c>
      <c r="P59" s="138" t="s">
        <v>70</v>
      </c>
      <c r="Q59" s="187" t="s">
        <v>26</v>
      </c>
      <c r="R59" s="575"/>
      <c r="S59" s="575"/>
      <c r="U59" s="200"/>
      <c r="V59" s="195"/>
    </row>
    <row r="60" spans="1:22" s="174" customFormat="1" ht="16.5">
      <c r="A60" s="420" t="s">
        <v>2569</v>
      </c>
      <c r="B60" s="616" t="s">
        <v>2571</v>
      </c>
      <c r="C60" s="423">
        <v>43075</v>
      </c>
      <c r="D60" s="170">
        <v>1</v>
      </c>
      <c r="E60" s="377">
        <v>44258</v>
      </c>
      <c r="F60" s="169">
        <v>2</v>
      </c>
      <c r="G60" s="520" t="s">
        <v>155</v>
      </c>
      <c r="H60" s="169" t="s">
        <v>156</v>
      </c>
      <c r="I60" s="169" t="s">
        <v>1228</v>
      </c>
      <c r="J60" s="169" t="s">
        <v>157</v>
      </c>
      <c r="K60" s="520" t="s">
        <v>155</v>
      </c>
      <c r="L60" s="169" t="s">
        <v>158</v>
      </c>
      <c r="M60" s="169" t="s">
        <v>147</v>
      </c>
      <c r="N60" s="170" t="s">
        <v>2506</v>
      </c>
      <c r="O60" s="733">
        <v>46174</v>
      </c>
      <c r="P60" s="384" t="s">
        <v>70</v>
      </c>
      <c r="Q60" s="187" t="s">
        <v>26</v>
      </c>
      <c r="R60" s="577"/>
      <c r="S60" s="577"/>
      <c r="T60" s="347"/>
      <c r="U60" s="392"/>
      <c r="V60" s="215"/>
    </row>
    <row r="61" spans="1:22" ht="27.75">
      <c r="A61" s="232" t="s">
        <v>2572</v>
      </c>
      <c r="B61" s="272" t="s">
        <v>2573</v>
      </c>
      <c r="C61" s="320">
        <v>43075</v>
      </c>
      <c r="D61" s="232">
        <v>1</v>
      </c>
      <c r="E61" s="231" t="s">
        <v>2574</v>
      </c>
      <c r="F61" s="231">
        <v>1</v>
      </c>
      <c r="G61" s="518"/>
      <c r="H61" s="231"/>
      <c r="I61" s="231"/>
      <c r="J61" s="231"/>
      <c r="K61" s="231"/>
      <c r="L61" s="231"/>
      <c r="M61" s="231"/>
      <c r="N61" s="232" t="s">
        <v>2506</v>
      </c>
      <c r="O61" s="234"/>
      <c r="P61" s="235"/>
      <c r="Q61" s="187"/>
      <c r="R61" s="526" t="s">
        <v>204</v>
      </c>
      <c r="S61" s="526"/>
      <c r="T61" s="112"/>
      <c r="U61" s="200" t="s">
        <v>2567</v>
      </c>
      <c r="V61" s="195"/>
    </row>
    <row r="62" spans="1:22" ht="16.5">
      <c r="A62" s="109" t="s">
        <v>2572</v>
      </c>
      <c r="B62" s="192" t="s">
        <v>2575</v>
      </c>
      <c r="C62" s="218">
        <v>43075</v>
      </c>
      <c r="D62" s="109">
        <v>1</v>
      </c>
      <c r="E62" s="142">
        <v>43601</v>
      </c>
      <c r="F62" s="101">
        <v>2</v>
      </c>
      <c r="G62" s="519" t="s">
        <v>155</v>
      </c>
      <c r="H62" s="101" t="s">
        <v>156</v>
      </c>
      <c r="I62" s="101" t="s">
        <v>1228</v>
      </c>
      <c r="J62" s="101" t="s">
        <v>157</v>
      </c>
      <c r="K62" s="519" t="s">
        <v>155</v>
      </c>
      <c r="L62" s="101" t="s">
        <v>158</v>
      </c>
      <c r="M62" s="101" t="s">
        <v>147</v>
      </c>
      <c r="N62" s="109" t="s">
        <v>2506</v>
      </c>
      <c r="O62" s="733">
        <v>46174</v>
      </c>
      <c r="P62" s="138" t="s">
        <v>70</v>
      </c>
      <c r="Q62" s="187" t="s">
        <v>26</v>
      </c>
      <c r="R62" s="575"/>
      <c r="S62" s="575"/>
      <c r="U62" s="200"/>
      <c r="V62" s="195"/>
    </row>
    <row r="63" spans="1:22" ht="16.5">
      <c r="A63" s="170" t="s">
        <v>2572</v>
      </c>
      <c r="B63" s="607" t="s">
        <v>2576</v>
      </c>
      <c r="C63" s="382">
        <v>43075</v>
      </c>
      <c r="D63" s="170">
        <v>1</v>
      </c>
      <c r="E63" s="377">
        <v>43601</v>
      </c>
      <c r="F63" s="169">
        <v>2</v>
      </c>
      <c r="G63" s="520" t="s">
        <v>155</v>
      </c>
      <c r="H63" s="169" t="s">
        <v>156</v>
      </c>
      <c r="I63" s="169" t="s">
        <v>1228</v>
      </c>
      <c r="J63" s="169" t="s">
        <v>157</v>
      </c>
      <c r="K63" s="520" t="s">
        <v>155</v>
      </c>
      <c r="L63" s="169" t="s">
        <v>158</v>
      </c>
      <c r="M63" s="169" t="s">
        <v>147</v>
      </c>
      <c r="N63" s="170" t="s">
        <v>2506</v>
      </c>
      <c r="O63" s="733">
        <v>46174</v>
      </c>
      <c r="P63" s="384" t="s">
        <v>70</v>
      </c>
      <c r="Q63" s="187" t="s">
        <v>26</v>
      </c>
      <c r="R63" s="575"/>
      <c r="S63" s="575"/>
      <c r="U63" s="200"/>
      <c r="V63" s="195"/>
    </row>
    <row r="64" spans="1:22" ht="15.75">
      <c r="A64" s="232" t="s">
        <v>2577</v>
      </c>
      <c r="B64" s="603" t="s">
        <v>2578</v>
      </c>
      <c r="C64" s="320">
        <v>43075</v>
      </c>
      <c r="D64" s="232">
        <v>1</v>
      </c>
      <c r="E64" s="230">
        <v>43469</v>
      </c>
      <c r="F64" s="231">
        <v>2</v>
      </c>
      <c r="G64" s="518"/>
      <c r="H64" s="231"/>
      <c r="I64" s="231"/>
      <c r="J64" s="231"/>
      <c r="K64" s="231"/>
      <c r="L64" s="231"/>
      <c r="M64" s="231"/>
      <c r="N64" s="232" t="s">
        <v>2506</v>
      </c>
      <c r="O64" s="234"/>
      <c r="P64" s="235"/>
      <c r="Q64" s="187"/>
      <c r="R64" s="575"/>
      <c r="S64" s="575"/>
      <c r="U64" s="200" t="s">
        <v>2579</v>
      </c>
      <c r="V64" s="195"/>
    </row>
    <row r="65" spans="1:23" ht="15.75">
      <c r="A65" s="232" t="s">
        <v>2577</v>
      </c>
      <c r="B65" s="603" t="s">
        <v>2578</v>
      </c>
      <c r="C65" s="320">
        <v>43075</v>
      </c>
      <c r="D65" s="232">
        <v>1</v>
      </c>
      <c r="E65" s="230">
        <v>44560</v>
      </c>
      <c r="F65" s="231">
        <v>3</v>
      </c>
      <c r="G65" s="518"/>
      <c r="H65" s="231"/>
      <c r="I65" s="231"/>
      <c r="J65" s="231"/>
      <c r="K65" s="231"/>
      <c r="L65" s="231"/>
      <c r="M65" s="231"/>
      <c r="N65" s="232" t="s">
        <v>2580</v>
      </c>
      <c r="O65" s="234"/>
      <c r="P65" s="235"/>
      <c r="Q65" s="187"/>
      <c r="R65" s="575"/>
      <c r="S65" s="575"/>
      <c r="U65" s="210"/>
      <c r="V65" s="212"/>
    </row>
    <row r="66" spans="1:23" ht="15.75">
      <c r="A66" s="109" t="s">
        <v>2577</v>
      </c>
      <c r="B66" s="344" t="s">
        <v>2581</v>
      </c>
      <c r="C66" s="218">
        <v>43075</v>
      </c>
      <c r="D66" s="109">
        <v>1</v>
      </c>
      <c r="E66" s="142">
        <v>45330</v>
      </c>
      <c r="F66" s="101">
        <v>4</v>
      </c>
      <c r="G66" s="519" t="s">
        <v>155</v>
      </c>
      <c r="H66" s="101" t="s">
        <v>156</v>
      </c>
      <c r="I66" s="101" t="s">
        <v>1228</v>
      </c>
      <c r="J66" s="101" t="s">
        <v>157</v>
      </c>
      <c r="K66" s="519" t="s">
        <v>155</v>
      </c>
      <c r="L66" s="101" t="s">
        <v>158</v>
      </c>
      <c r="M66" s="101" t="s">
        <v>147</v>
      </c>
      <c r="N66" s="109" t="s">
        <v>2506</v>
      </c>
      <c r="O66" s="733">
        <v>46174</v>
      </c>
      <c r="P66" s="138" t="s">
        <v>70</v>
      </c>
      <c r="Q66" s="187" t="s">
        <v>26</v>
      </c>
      <c r="R66" s="575"/>
      <c r="S66" s="575"/>
      <c r="U66" s="210"/>
      <c r="V66" s="212"/>
    </row>
    <row r="67" spans="1:23" ht="15.75">
      <c r="A67" s="379" t="s">
        <v>2577</v>
      </c>
      <c r="B67" s="604" t="s">
        <v>2582</v>
      </c>
      <c r="C67" s="605">
        <v>43075</v>
      </c>
      <c r="D67" s="379">
        <v>1</v>
      </c>
      <c r="E67" s="757">
        <v>44560</v>
      </c>
      <c r="F67" s="378">
        <v>3</v>
      </c>
      <c r="G67" s="625"/>
      <c r="H67" s="378"/>
      <c r="I67" s="378"/>
      <c r="J67" s="378"/>
      <c r="K67" s="378"/>
      <c r="L67" s="378"/>
      <c r="M67" s="378"/>
      <c r="N67" s="379" t="s">
        <v>2580</v>
      </c>
      <c r="O67" s="791"/>
      <c r="P67" s="235"/>
      <c r="Q67" s="187"/>
      <c r="R67" s="575"/>
      <c r="S67" s="575"/>
      <c r="U67" s="200" t="s">
        <v>2579</v>
      </c>
      <c r="V67" s="195"/>
    </row>
    <row r="68" spans="1:23" ht="15.75">
      <c r="A68" s="170" t="s">
        <v>2577</v>
      </c>
      <c r="B68" s="381" t="s">
        <v>2582</v>
      </c>
      <c r="C68" s="382">
        <v>43075</v>
      </c>
      <c r="D68" s="170">
        <v>1</v>
      </c>
      <c r="E68" s="377">
        <v>45330</v>
      </c>
      <c r="F68" s="169">
        <v>4</v>
      </c>
      <c r="G68" s="520" t="s">
        <v>155</v>
      </c>
      <c r="H68" s="169" t="s">
        <v>156</v>
      </c>
      <c r="I68" s="169" t="s">
        <v>1228</v>
      </c>
      <c r="J68" s="169" t="s">
        <v>157</v>
      </c>
      <c r="K68" s="520" t="s">
        <v>155</v>
      </c>
      <c r="L68" s="169" t="s">
        <v>158</v>
      </c>
      <c r="M68" s="169" t="s">
        <v>147</v>
      </c>
      <c r="N68" s="170" t="s">
        <v>2506</v>
      </c>
      <c r="O68" s="834">
        <v>46174</v>
      </c>
      <c r="P68" s="384" t="s">
        <v>70</v>
      </c>
      <c r="Q68" s="187" t="s">
        <v>26</v>
      </c>
      <c r="R68" s="575"/>
      <c r="S68" s="575"/>
      <c r="U68" s="200"/>
      <c r="V68" s="195"/>
    </row>
    <row r="69" spans="1:23" ht="31.5" customHeight="1">
      <c r="A69" s="232" t="s">
        <v>2583</v>
      </c>
      <c r="B69" s="603" t="s">
        <v>2584</v>
      </c>
      <c r="C69" s="320">
        <v>43075</v>
      </c>
      <c r="D69" s="232">
        <v>1</v>
      </c>
      <c r="E69" s="230">
        <v>43630</v>
      </c>
      <c r="F69" s="231">
        <v>2</v>
      </c>
      <c r="G69" s="518" t="s">
        <v>155</v>
      </c>
      <c r="H69" s="231" t="s">
        <v>156</v>
      </c>
      <c r="I69" s="231" t="s">
        <v>1228</v>
      </c>
      <c r="J69" s="231" t="s">
        <v>157</v>
      </c>
      <c r="K69" s="518" t="s">
        <v>155</v>
      </c>
      <c r="L69" s="231" t="s">
        <v>158</v>
      </c>
      <c r="M69" s="231" t="s">
        <v>147</v>
      </c>
      <c r="N69" s="232" t="s">
        <v>2506</v>
      </c>
      <c r="O69" s="791"/>
      <c r="P69" s="235"/>
      <c r="Q69" s="270" t="s">
        <v>26</v>
      </c>
      <c r="R69" s="575"/>
      <c r="S69" s="575"/>
      <c r="U69" s="200" t="s">
        <v>608</v>
      </c>
      <c r="V69" s="195" t="s">
        <v>2585</v>
      </c>
    </row>
    <row r="70" spans="1:23" ht="31.5" customHeight="1">
      <c r="A70" s="109" t="s">
        <v>2583</v>
      </c>
      <c r="B70" s="344" t="s">
        <v>2584</v>
      </c>
      <c r="C70" s="218">
        <v>43075</v>
      </c>
      <c r="D70" s="109">
        <v>1</v>
      </c>
      <c r="E70" s="142">
        <v>46223</v>
      </c>
      <c r="F70" s="101">
        <v>3</v>
      </c>
      <c r="G70" s="519" t="s">
        <v>2519</v>
      </c>
      <c r="H70" s="101" t="s">
        <v>156</v>
      </c>
      <c r="I70" s="101" t="s">
        <v>1228</v>
      </c>
      <c r="J70" s="101" t="s">
        <v>157</v>
      </c>
      <c r="K70" s="519" t="s">
        <v>2519</v>
      </c>
      <c r="L70" s="101" t="s">
        <v>158</v>
      </c>
      <c r="M70" s="101" t="s">
        <v>147</v>
      </c>
      <c r="N70" s="109" t="s">
        <v>2506</v>
      </c>
      <c r="O70" s="733">
        <v>46223</v>
      </c>
      <c r="P70" s="138" t="s">
        <v>70</v>
      </c>
      <c r="Q70" s="187" t="s">
        <v>26</v>
      </c>
      <c r="R70" s="575"/>
      <c r="S70" s="575"/>
      <c r="U70" s="200" t="s">
        <v>608</v>
      </c>
      <c r="V70" s="195" t="s">
        <v>2585</v>
      </c>
    </row>
    <row r="71" spans="1:23" ht="15.75">
      <c r="A71" s="109" t="s">
        <v>2586</v>
      </c>
      <c r="B71" s="344" t="s">
        <v>2587</v>
      </c>
      <c r="C71" s="218">
        <v>43075</v>
      </c>
      <c r="D71" s="109">
        <v>1</v>
      </c>
      <c r="E71" s="142">
        <v>43448</v>
      </c>
      <c r="F71" s="101">
        <v>1</v>
      </c>
      <c r="G71" s="519" t="s">
        <v>155</v>
      </c>
      <c r="H71" s="101" t="s">
        <v>156</v>
      </c>
      <c r="I71" s="101" t="s">
        <v>1228</v>
      </c>
      <c r="J71" s="101" t="s">
        <v>157</v>
      </c>
      <c r="K71" s="519" t="s">
        <v>155</v>
      </c>
      <c r="L71" s="101" t="s">
        <v>158</v>
      </c>
      <c r="M71" s="101" t="s">
        <v>147</v>
      </c>
      <c r="N71" s="109" t="s">
        <v>2506</v>
      </c>
      <c r="O71" s="733">
        <v>46174</v>
      </c>
      <c r="P71" s="138" t="s">
        <v>70</v>
      </c>
      <c r="Q71" s="187" t="s">
        <v>26</v>
      </c>
      <c r="R71" s="575"/>
      <c r="S71" s="575"/>
      <c r="U71" s="200" t="s">
        <v>608</v>
      </c>
      <c r="V71" s="195"/>
    </row>
    <row r="72" spans="1:23" ht="54.75">
      <c r="A72" s="232" t="s">
        <v>2588</v>
      </c>
      <c r="B72" s="603" t="s">
        <v>2589</v>
      </c>
      <c r="C72" s="320">
        <v>43075</v>
      </c>
      <c r="D72" s="232">
        <v>1</v>
      </c>
      <c r="E72" s="230">
        <v>44134</v>
      </c>
      <c r="F72" s="231">
        <v>1</v>
      </c>
      <c r="G72" s="518"/>
      <c r="H72" s="231"/>
      <c r="I72" s="231"/>
      <c r="J72" s="231"/>
      <c r="K72" s="231"/>
      <c r="L72" s="231"/>
      <c r="M72" s="231"/>
      <c r="N72" s="232" t="s">
        <v>2506</v>
      </c>
      <c r="O72" s="234"/>
      <c r="P72" s="235"/>
      <c r="Q72" s="187"/>
      <c r="R72" s="575"/>
      <c r="S72" s="575"/>
      <c r="U72" s="200" t="s">
        <v>2590</v>
      </c>
      <c r="V72" s="205" t="s">
        <v>2591</v>
      </c>
      <c r="W72" s="203" t="s">
        <v>2592</v>
      </c>
    </row>
    <row r="73" spans="1:23" ht="15.75">
      <c r="A73" s="232" t="s">
        <v>2588</v>
      </c>
      <c r="B73" s="603" t="s">
        <v>2589</v>
      </c>
      <c r="C73" s="320">
        <v>43075</v>
      </c>
      <c r="D73" s="232">
        <v>1</v>
      </c>
      <c r="E73" s="230">
        <v>44559</v>
      </c>
      <c r="F73" s="231">
        <v>2</v>
      </c>
      <c r="G73" s="518" t="s">
        <v>155</v>
      </c>
      <c r="H73" s="231" t="s">
        <v>156</v>
      </c>
      <c r="I73" s="231" t="s">
        <v>1228</v>
      </c>
      <c r="J73" s="231" t="s">
        <v>157</v>
      </c>
      <c r="K73" s="518" t="s">
        <v>155</v>
      </c>
      <c r="L73" s="231" t="s">
        <v>158</v>
      </c>
      <c r="M73" s="231" t="s">
        <v>147</v>
      </c>
      <c r="N73" s="232" t="s">
        <v>2506</v>
      </c>
      <c r="O73" s="791"/>
      <c r="P73" s="235"/>
      <c r="Q73" s="187"/>
      <c r="R73" s="575"/>
      <c r="S73" s="575"/>
      <c r="U73" s="210"/>
      <c r="V73" s="212"/>
    </row>
    <row r="74" spans="1:23" ht="15.75">
      <c r="A74" s="109" t="s">
        <v>2588</v>
      </c>
      <c r="B74" s="344" t="s">
        <v>2589</v>
      </c>
      <c r="C74" s="218">
        <v>43075</v>
      </c>
      <c r="D74" s="109">
        <v>1</v>
      </c>
      <c r="E74" s="142">
        <v>45834</v>
      </c>
      <c r="F74" s="101">
        <v>3</v>
      </c>
      <c r="G74" s="519" t="s">
        <v>160</v>
      </c>
      <c r="H74" s="101" t="s">
        <v>156</v>
      </c>
      <c r="I74" s="101" t="s">
        <v>1228</v>
      </c>
      <c r="J74" s="101" t="s">
        <v>157</v>
      </c>
      <c r="K74" s="519" t="s">
        <v>160</v>
      </c>
      <c r="L74" s="101" t="s">
        <v>158</v>
      </c>
      <c r="M74" s="101" t="s">
        <v>147</v>
      </c>
      <c r="N74" s="109" t="s">
        <v>2506</v>
      </c>
      <c r="O74" s="733">
        <v>46174</v>
      </c>
      <c r="P74" s="138" t="s">
        <v>70</v>
      </c>
      <c r="Q74" s="187" t="s">
        <v>26</v>
      </c>
      <c r="R74" s="575"/>
      <c r="S74" s="575"/>
      <c r="U74" s="210"/>
      <c r="V74" s="212"/>
    </row>
    <row r="75" spans="1:23" ht="15.75">
      <c r="A75" s="109" t="s">
        <v>2593</v>
      </c>
      <c r="B75" s="344" t="s">
        <v>2594</v>
      </c>
      <c r="C75" s="218">
        <v>43075</v>
      </c>
      <c r="D75" s="109">
        <v>1</v>
      </c>
      <c r="E75" s="142">
        <v>43469</v>
      </c>
      <c r="F75" s="101">
        <v>1</v>
      </c>
      <c r="G75" s="519" t="s">
        <v>155</v>
      </c>
      <c r="H75" s="101" t="s">
        <v>156</v>
      </c>
      <c r="I75" s="101" t="s">
        <v>1228</v>
      </c>
      <c r="J75" s="101" t="s">
        <v>157</v>
      </c>
      <c r="K75" s="519" t="s">
        <v>155</v>
      </c>
      <c r="L75" s="101" t="s">
        <v>158</v>
      </c>
      <c r="M75" s="101" t="s">
        <v>147</v>
      </c>
      <c r="N75" s="109" t="s">
        <v>2506</v>
      </c>
      <c r="O75" s="733">
        <v>46174</v>
      </c>
      <c r="P75" s="138" t="s">
        <v>70</v>
      </c>
      <c r="Q75" s="187" t="s">
        <v>26</v>
      </c>
      <c r="R75" s="575"/>
      <c r="S75" s="575"/>
      <c r="U75" s="200" t="s">
        <v>828</v>
      </c>
      <c r="V75" s="195"/>
    </row>
    <row r="76" spans="1:23" ht="15.75">
      <c r="A76" s="232" t="s">
        <v>2595</v>
      </c>
      <c r="B76" s="603" t="s">
        <v>2596</v>
      </c>
      <c r="C76" s="320">
        <v>43075</v>
      </c>
      <c r="D76" s="232">
        <v>1</v>
      </c>
      <c r="E76" s="608">
        <v>43825</v>
      </c>
      <c r="F76" s="232">
        <v>3</v>
      </c>
      <c r="G76" s="350"/>
      <c r="H76" s="232"/>
      <c r="I76" s="232"/>
      <c r="J76" s="232"/>
      <c r="K76" s="232"/>
      <c r="L76" s="232"/>
      <c r="M76" s="232"/>
      <c r="N76" s="232" t="s">
        <v>2506</v>
      </c>
      <c r="O76" s="234"/>
      <c r="P76" s="235"/>
      <c r="Q76" s="187"/>
      <c r="R76" s="575"/>
      <c r="S76" s="575"/>
      <c r="U76" s="200" t="s">
        <v>828</v>
      </c>
      <c r="V76" s="195"/>
    </row>
    <row r="77" spans="1:23" ht="15.75">
      <c r="A77" s="232" t="s">
        <v>2595</v>
      </c>
      <c r="B77" s="603" t="s">
        <v>2596</v>
      </c>
      <c r="C77" s="320">
        <v>43075</v>
      </c>
      <c r="D77" s="232">
        <v>1</v>
      </c>
      <c r="E77" s="608">
        <v>44963</v>
      </c>
      <c r="F77" s="232">
        <v>4</v>
      </c>
      <c r="G77" s="518" t="s">
        <v>155</v>
      </c>
      <c r="H77" s="231" t="s">
        <v>156</v>
      </c>
      <c r="I77" s="231" t="s">
        <v>1228</v>
      </c>
      <c r="J77" s="231" t="s">
        <v>157</v>
      </c>
      <c r="K77" s="518" t="s">
        <v>155</v>
      </c>
      <c r="L77" s="231" t="s">
        <v>158</v>
      </c>
      <c r="M77" s="231" t="s">
        <v>147</v>
      </c>
      <c r="N77" s="232" t="s">
        <v>2506</v>
      </c>
      <c r="O77" s="234"/>
      <c r="P77" s="235"/>
      <c r="Q77" s="187"/>
      <c r="R77" s="575"/>
      <c r="S77" s="575"/>
      <c r="U77" s="210"/>
      <c r="V77" s="213"/>
    </row>
    <row r="78" spans="1:23" ht="15.75">
      <c r="A78" s="582" t="s">
        <v>2595</v>
      </c>
      <c r="B78" s="613" t="s">
        <v>2596</v>
      </c>
      <c r="C78" s="614">
        <v>43075</v>
      </c>
      <c r="D78" s="582">
        <v>1</v>
      </c>
      <c r="E78" s="822">
        <v>45708</v>
      </c>
      <c r="F78" s="582">
        <v>5</v>
      </c>
      <c r="G78" s="630" t="s">
        <v>155</v>
      </c>
      <c r="H78" s="400" t="s">
        <v>156</v>
      </c>
      <c r="I78" s="400" t="s">
        <v>1228</v>
      </c>
      <c r="J78" s="400" t="s">
        <v>157</v>
      </c>
      <c r="K78" s="630" t="s">
        <v>155</v>
      </c>
      <c r="L78" s="400" t="s">
        <v>158</v>
      </c>
      <c r="M78" s="400" t="s">
        <v>147</v>
      </c>
      <c r="N78" s="582" t="s">
        <v>2506</v>
      </c>
      <c r="O78" s="823"/>
      <c r="P78" s="401"/>
      <c r="Q78" s="187"/>
      <c r="R78" s="575"/>
      <c r="S78" s="575"/>
      <c r="U78" s="210"/>
      <c r="V78" s="213"/>
    </row>
    <row r="79" spans="1:23" ht="15.75">
      <c r="A79" s="109" t="s">
        <v>2595</v>
      </c>
      <c r="B79" s="344" t="s">
        <v>2596</v>
      </c>
      <c r="C79" s="218">
        <v>43075</v>
      </c>
      <c r="D79" s="109">
        <v>1</v>
      </c>
      <c r="E79" s="609">
        <v>46007</v>
      </c>
      <c r="F79" s="109">
        <v>6</v>
      </c>
      <c r="G79" s="519" t="s">
        <v>162</v>
      </c>
      <c r="H79" s="101" t="s">
        <v>156</v>
      </c>
      <c r="I79" s="101" t="s">
        <v>1228</v>
      </c>
      <c r="J79" s="101" t="s">
        <v>157</v>
      </c>
      <c r="K79" s="519" t="s">
        <v>162</v>
      </c>
      <c r="L79" s="101" t="s">
        <v>158</v>
      </c>
      <c r="M79" s="101" t="s">
        <v>147</v>
      </c>
      <c r="N79" s="109" t="s">
        <v>2506</v>
      </c>
      <c r="O79" s="733">
        <v>46174</v>
      </c>
      <c r="P79" s="138" t="s">
        <v>70</v>
      </c>
      <c r="Q79" s="187" t="s">
        <v>26</v>
      </c>
      <c r="R79" s="575"/>
      <c r="S79" s="575"/>
      <c r="U79" s="210"/>
      <c r="V79" s="213"/>
    </row>
    <row r="80" spans="1:23" ht="15.75">
      <c r="A80" s="109" t="s">
        <v>2597</v>
      </c>
      <c r="B80" s="344" t="s">
        <v>2598</v>
      </c>
      <c r="C80" s="218">
        <v>43075</v>
      </c>
      <c r="D80" s="109">
        <v>1</v>
      </c>
      <c r="E80" s="142">
        <v>43600</v>
      </c>
      <c r="F80" s="101">
        <v>2</v>
      </c>
      <c r="G80" s="519" t="s">
        <v>155</v>
      </c>
      <c r="H80" s="101" t="s">
        <v>156</v>
      </c>
      <c r="I80" s="101" t="s">
        <v>1228</v>
      </c>
      <c r="J80" s="101" t="s">
        <v>157</v>
      </c>
      <c r="K80" s="519" t="s">
        <v>155</v>
      </c>
      <c r="L80" s="101" t="s">
        <v>158</v>
      </c>
      <c r="M80" s="101" t="s">
        <v>147</v>
      </c>
      <c r="N80" s="109" t="s">
        <v>2506</v>
      </c>
      <c r="O80" s="733">
        <v>46174</v>
      </c>
      <c r="P80" s="138" t="s">
        <v>70</v>
      </c>
      <c r="Q80" s="187" t="s">
        <v>26</v>
      </c>
      <c r="R80" s="575"/>
      <c r="S80" s="575"/>
      <c r="U80" s="200" t="s">
        <v>828</v>
      </c>
      <c r="V80" s="195"/>
    </row>
    <row r="81" spans="1:23" ht="27.75">
      <c r="A81" s="175" t="s">
        <v>2599</v>
      </c>
      <c r="B81" s="606" t="s">
        <v>2600</v>
      </c>
      <c r="C81" s="327">
        <v>43075</v>
      </c>
      <c r="D81" s="175">
        <v>1</v>
      </c>
      <c r="E81" s="329">
        <v>44134</v>
      </c>
      <c r="F81" s="146">
        <v>1</v>
      </c>
      <c r="G81" s="626"/>
      <c r="H81" s="146"/>
      <c r="I81" s="146"/>
      <c r="J81" s="146"/>
      <c r="K81" s="146"/>
      <c r="L81" s="146"/>
      <c r="M81" s="146"/>
      <c r="N81" s="175" t="s">
        <v>2506</v>
      </c>
      <c r="O81" s="592"/>
      <c r="P81" s="197"/>
      <c r="Q81" s="187" t="s">
        <v>29</v>
      </c>
      <c r="R81" s="575" t="s">
        <v>2601</v>
      </c>
      <c r="S81" s="575"/>
      <c r="U81" s="200" t="s">
        <v>1178</v>
      </c>
      <c r="V81" s="206" t="s">
        <v>2602</v>
      </c>
    </row>
    <row r="82" spans="1:23" ht="15.75">
      <c r="A82" s="175" t="s">
        <v>2603</v>
      </c>
      <c r="B82" s="606" t="s">
        <v>2604</v>
      </c>
      <c r="C82" s="327">
        <v>43075</v>
      </c>
      <c r="D82" s="175">
        <v>1</v>
      </c>
      <c r="E82" s="146" t="s">
        <v>24</v>
      </c>
      <c r="F82" s="146" t="s">
        <v>139</v>
      </c>
      <c r="G82" s="626"/>
      <c r="H82" s="146"/>
      <c r="I82" s="146"/>
      <c r="J82" s="146"/>
      <c r="K82" s="146"/>
      <c r="L82" s="146"/>
      <c r="M82" s="146"/>
      <c r="N82" s="175" t="s">
        <v>2544</v>
      </c>
      <c r="O82" s="592"/>
      <c r="P82" s="197"/>
      <c r="Q82" s="187" t="s">
        <v>29</v>
      </c>
      <c r="R82" s="575" t="s">
        <v>762</v>
      </c>
      <c r="S82" s="575"/>
      <c r="U82" s="210"/>
      <c r="V82" s="212"/>
    </row>
    <row r="83" spans="1:23" ht="28.5" customHeight="1">
      <c r="A83" s="232" t="s">
        <v>2605</v>
      </c>
      <c r="B83" s="603" t="s">
        <v>2606</v>
      </c>
      <c r="C83" s="320">
        <v>43075</v>
      </c>
      <c r="D83" s="232">
        <v>1</v>
      </c>
      <c r="E83" s="230">
        <v>43448</v>
      </c>
      <c r="F83" s="231">
        <v>2</v>
      </c>
      <c r="G83" s="518"/>
      <c r="H83" s="231"/>
      <c r="I83" s="231"/>
      <c r="J83" s="231"/>
      <c r="K83" s="231"/>
      <c r="L83" s="231"/>
      <c r="M83" s="231"/>
      <c r="N83" s="232" t="s">
        <v>2506</v>
      </c>
      <c r="O83" s="234"/>
      <c r="P83" s="235"/>
      <c r="Q83" s="187"/>
      <c r="R83" s="575"/>
      <c r="S83" s="575"/>
      <c r="U83" s="200" t="s">
        <v>2607</v>
      </c>
      <c r="V83" s="205" t="s">
        <v>2608</v>
      </c>
      <c r="W83" s="203" t="s">
        <v>2592</v>
      </c>
    </row>
    <row r="84" spans="1:23" ht="21.75" customHeight="1">
      <c r="A84" s="109" t="s">
        <v>2605</v>
      </c>
      <c r="B84" s="344" t="s">
        <v>2609</v>
      </c>
      <c r="C84" s="218">
        <v>43075</v>
      </c>
      <c r="D84" s="109">
        <v>1</v>
      </c>
      <c r="E84" s="142">
        <v>45352</v>
      </c>
      <c r="F84" s="101">
        <v>3</v>
      </c>
      <c r="G84" s="519" t="s">
        <v>155</v>
      </c>
      <c r="H84" s="101" t="s">
        <v>156</v>
      </c>
      <c r="I84" s="101" t="s">
        <v>1228</v>
      </c>
      <c r="J84" s="101" t="s">
        <v>157</v>
      </c>
      <c r="K84" s="519" t="s">
        <v>155</v>
      </c>
      <c r="L84" s="101" t="s">
        <v>158</v>
      </c>
      <c r="M84" s="101" t="s">
        <v>147</v>
      </c>
      <c r="N84" s="109" t="s">
        <v>2506</v>
      </c>
      <c r="O84" s="733">
        <v>46174</v>
      </c>
      <c r="P84" s="138" t="s">
        <v>70</v>
      </c>
      <c r="Q84" s="187" t="s">
        <v>26</v>
      </c>
      <c r="R84" s="575"/>
      <c r="S84" s="575"/>
      <c r="U84" s="200"/>
      <c r="V84" s="205"/>
      <c r="W84" s="203"/>
    </row>
    <row r="85" spans="1:23" ht="28.5" customHeight="1">
      <c r="A85" s="420" t="s">
        <v>2605</v>
      </c>
      <c r="B85" s="610"/>
      <c r="C85" s="611"/>
      <c r="D85" s="426"/>
      <c r="E85" s="612"/>
      <c r="F85" s="581"/>
      <c r="G85" s="629"/>
      <c r="H85" s="581"/>
      <c r="I85" s="581"/>
      <c r="J85" s="581"/>
      <c r="K85" s="581"/>
      <c r="L85" s="581"/>
      <c r="M85" s="581"/>
      <c r="N85" s="426"/>
      <c r="O85" s="593"/>
      <c r="P85" s="388"/>
      <c r="Q85" s="187" t="s">
        <v>31</v>
      </c>
      <c r="R85" s="575" t="s">
        <v>2610</v>
      </c>
      <c r="S85" s="575"/>
      <c r="U85" s="200"/>
      <c r="V85" s="205"/>
      <c r="W85" s="203"/>
    </row>
    <row r="86" spans="1:23" ht="15.75">
      <c r="A86" s="175" t="s">
        <v>2611</v>
      </c>
      <c r="B86" s="606" t="s">
        <v>2612</v>
      </c>
      <c r="C86" s="327">
        <v>43075</v>
      </c>
      <c r="D86" s="175">
        <v>1</v>
      </c>
      <c r="E86" s="146" t="s">
        <v>24</v>
      </c>
      <c r="F86" s="146" t="s">
        <v>139</v>
      </c>
      <c r="G86" s="626"/>
      <c r="H86" s="146"/>
      <c r="I86" s="146"/>
      <c r="J86" s="146"/>
      <c r="K86" s="146"/>
      <c r="L86" s="146"/>
      <c r="M86" s="146"/>
      <c r="N86" s="175" t="s">
        <v>2613</v>
      </c>
      <c r="O86" s="594"/>
      <c r="P86" s="197"/>
      <c r="Q86" s="187" t="s">
        <v>29</v>
      </c>
      <c r="R86" s="575" t="s">
        <v>762</v>
      </c>
      <c r="S86" s="575"/>
      <c r="U86" s="210"/>
      <c r="V86" s="212"/>
    </row>
    <row r="87" spans="1:23" ht="27.75">
      <c r="A87" s="232" t="s">
        <v>2614</v>
      </c>
      <c r="B87" s="603" t="s">
        <v>2615</v>
      </c>
      <c r="C87" s="320">
        <v>43075</v>
      </c>
      <c r="D87" s="232">
        <v>1</v>
      </c>
      <c r="E87" s="230">
        <v>43697</v>
      </c>
      <c r="F87" s="231">
        <v>3</v>
      </c>
      <c r="G87" s="518"/>
      <c r="H87" s="231"/>
      <c r="I87" s="231"/>
      <c r="J87" s="231"/>
      <c r="K87" s="231"/>
      <c r="L87" s="231"/>
      <c r="M87" s="231"/>
      <c r="N87" s="232" t="s">
        <v>2616</v>
      </c>
      <c r="O87" s="234"/>
      <c r="P87" s="235"/>
      <c r="Q87" s="187"/>
      <c r="R87" s="575"/>
      <c r="S87" s="575"/>
      <c r="U87" s="200" t="s">
        <v>171</v>
      </c>
      <c r="V87" s="195" t="s">
        <v>2617</v>
      </c>
    </row>
    <row r="88" spans="1:23" ht="15.75">
      <c r="A88" s="232" t="s">
        <v>2614</v>
      </c>
      <c r="B88" s="603" t="s">
        <v>2615</v>
      </c>
      <c r="C88" s="320">
        <v>43075</v>
      </c>
      <c r="D88" s="232">
        <v>1</v>
      </c>
      <c r="E88" s="230">
        <v>44844</v>
      </c>
      <c r="F88" s="231">
        <v>4</v>
      </c>
      <c r="G88" s="518"/>
      <c r="H88" s="231"/>
      <c r="I88" s="231"/>
      <c r="J88" s="231"/>
      <c r="K88" s="231"/>
      <c r="L88" s="231"/>
      <c r="M88" s="231"/>
      <c r="N88" s="232" t="s">
        <v>2506</v>
      </c>
      <c r="O88" s="234"/>
      <c r="P88" s="235"/>
      <c r="Q88" s="187"/>
      <c r="R88" s="575"/>
      <c r="S88" s="575"/>
      <c r="U88" s="210"/>
      <c r="V88" s="212"/>
    </row>
    <row r="89" spans="1:23" ht="15.75">
      <c r="A89" s="109" t="s">
        <v>2614</v>
      </c>
      <c r="B89" s="344" t="s">
        <v>2615</v>
      </c>
      <c r="C89" s="218">
        <v>43075</v>
      </c>
      <c r="D89" s="109">
        <v>1</v>
      </c>
      <c r="E89" s="142">
        <v>45146</v>
      </c>
      <c r="F89" s="101">
        <v>5</v>
      </c>
      <c r="G89" s="519" t="s">
        <v>155</v>
      </c>
      <c r="H89" s="101" t="s">
        <v>156</v>
      </c>
      <c r="I89" s="101" t="s">
        <v>1228</v>
      </c>
      <c r="J89" s="101" t="s">
        <v>157</v>
      </c>
      <c r="K89" s="519" t="s">
        <v>155</v>
      </c>
      <c r="L89" s="101" t="s">
        <v>158</v>
      </c>
      <c r="M89" s="101" t="s">
        <v>147</v>
      </c>
      <c r="N89" s="109" t="s">
        <v>2506</v>
      </c>
      <c r="O89" s="733">
        <v>46174</v>
      </c>
      <c r="P89" s="138" t="s">
        <v>70</v>
      </c>
      <c r="Q89" s="187" t="s">
        <v>26</v>
      </c>
      <c r="R89" s="575"/>
      <c r="S89" s="575"/>
      <c r="U89" s="210"/>
      <c r="V89" s="212"/>
    </row>
    <row r="90" spans="1:23" ht="15.75">
      <c r="A90" s="109" t="s">
        <v>2618</v>
      </c>
      <c r="B90" s="344" t="s">
        <v>2619</v>
      </c>
      <c r="C90" s="218">
        <v>43075</v>
      </c>
      <c r="D90" s="109">
        <v>1</v>
      </c>
      <c r="E90" s="142">
        <v>44134</v>
      </c>
      <c r="F90" s="101">
        <v>1</v>
      </c>
      <c r="G90" s="519" t="s">
        <v>155</v>
      </c>
      <c r="H90" s="101" t="s">
        <v>156</v>
      </c>
      <c r="I90" s="101" t="s">
        <v>1228</v>
      </c>
      <c r="J90" s="101" t="s">
        <v>157</v>
      </c>
      <c r="K90" s="519" t="s">
        <v>155</v>
      </c>
      <c r="L90" s="101" t="s">
        <v>158</v>
      </c>
      <c r="M90" s="101" t="s">
        <v>147</v>
      </c>
      <c r="N90" s="109" t="s">
        <v>2506</v>
      </c>
      <c r="O90" s="733">
        <v>46174</v>
      </c>
      <c r="P90" s="138" t="s">
        <v>70</v>
      </c>
      <c r="Q90" s="187" t="s">
        <v>26</v>
      </c>
      <c r="R90" s="575"/>
      <c r="S90" s="575"/>
      <c r="U90" s="200" t="s">
        <v>1514</v>
      </c>
      <c r="V90" s="206"/>
      <c r="W90" s="203"/>
    </row>
    <row r="91" spans="1:23" ht="115.5" customHeight="1">
      <c r="A91" s="109" t="s">
        <v>2620</v>
      </c>
      <c r="B91" s="192" t="s">
        <v>2621</v>
      </c>
      <c r="C91" s="218">
        <v>43075</v>
      </c>
      <c r="D91" s="109">
        <v>1</v>
      </c>
      <c r="E91" s="142">
        <v>44134</v>
      </c>
      <c r="F91" s="101">
        <v>1</v>
      </c>
      <c r="G91" s="519" t="s">
        <v>155</v>
      </c>
      <c r="H91" s="101" t="s">
        <v>156</v>
      </c>
      <c r="I91" s="101" t="s">
        <v>1228</v>
      </c>
      <c r="J91" s="101" t="s">
        <v>157</v>
      </c>
      <c r="K91" s="519" t="s">
        <v>155</v>
      </c>
      <c r="L91" s="101" t="s">
        <v>158</v>
      </c>
      <c r="M91" s="101" t="s">
        <v>147</v>
      </c>
      <c r="N91" s="109" t="s">
        <v>2506</v>
      </c>
      <c r="O91" s="733">
        <v>46174</v>
      </c>
      <c r="P91" s="138" t="s">
        <v>146</v>
      </c>
      <c r="Q91" s="187" t="s">
        <v>26</v>
      </c>
      <c r="R91" s="575"/>
      <c r="S91" s="575"/>
      <c r="U91" s="200" t="s">
        <v>2035</v>
      </c>
      <c r="V91" s="205" t="s">
        <v>2622</v>
      </c>
      <c r="W91" s="203" t="s">
        <v>2592</v>
      </c>
    </row>
    <row r="92" spans="1:23" ht="15.75">
      <c r="A92" s="175" t="s">
        <v>2623</v>
      </c>
      <c r="B92" s="606" t="s">
        <v>2624</v>
      </c>
      <c r="C92" s="327">
        <v>43075</v>
      </c>
      <c r="D92" s="175">
        <v>1</v>
      </c>
      <c r="E92" s="146" t="s">
        <v>24</v>
      </c>
      <c r="F92" s="146" t="s">
        <v>139</v>
      </c>
      <c r="G92" s="626"/>
      <c r="H92" s="146"/>
      <c r="I92" s="146"/>
      <c r="J92" s="146"/>
      <c r="K92" s="146"/>
      <c r="L92" s="146"/>
      <c r="M92" s="146"/>
      <c r="N92" s="175" t="s">
        <v>2625</v>
      </c>
      <c r="O92" s="592"/>
      <c r="P92" s="197"/>
      <c r="Q92" s="187" t="s">
        <v>29</v>
      </c>
      <c r="R92" s="575" t="s">
        <v>2626</v>
      </c>
      <c r="S92" s="575"/>
      <c r="U92" s="210"/>
      <c r="V92" s="212"/>
    </row>
    <row r="93" spans="1:23" ht="54.75">
      <c r="A93" s="109" t="s">
        <v>2627</v>
      </c>
      <c r="B93" s="344" t="s">
        <v>2628</v>
      </c>
      <c r="C93" s="218">
        <v>43075</v>
      </c>
      <c r="D93" s="109">
        <v>1</v>
      </c>
      <c r="E93" s="142">
        <v>44134</v>
      </c>
      <c r="F93" s="101">
        <v>1</v>
      </c>
      <c r="G93" s="519" t="s">
        <v>155</v>
      </c>
      <c r="H93" s="101" t="s">
        <v>156</v>
      </c>
      <c r="I93" s="101" t="s">
        <v>1228</v>
      </c>
      <c r="J93" s="101" t="s">
        <v>157</v>
      </c>
      <c r="K93" s="519" t="s">
        <v>155</v>
      </c>
      <c r="L93" s="101" t="s">
        <v>158</v>
      </c>
      <c r="M93" s="101" t="s">
        <v>147</v>
      </c>
      <c r="N93" s="109" t="s">
        <v>2506</v>
      </c>
      <c r="O93" s="733">
        <v>46174</v>
      </c>
      <c r="P93" s="138" t="s">
        <v>146</v>
      </c>
      <c r="Q93" s="187" t="s">
        <v>26</v>
      </c>
      <c r="R93" s="575"/>
      <c r="S93" s="575"/>
      <c r="U93" s="200" t="s">
        <v>158</v>
      </c>
      <c r="V93" s="206" t="s">
        <v>2629</v>
      </c>
    </row>
    <row r="94" spans="1:23" ht="15.75">
      <c r="A94" s="109" t="s">
        <v>2630</v>
      </c>
      <c r="B94" s="344" t="s">
        <v>2631</v>
      </c>
      <c r="C94" s="218">
        <v>43075</v>
      </c>
      <c r="D94" s="109">
        <v>1</v>
      </c>
      <c r="E94" s="142">
        <v>44134</v>
      </c>
      <c r="F94" s="101">
        <v>1</v>
      </c>
      <c r="G94" s="519" t="s">
        <v>155</v>
      </c>
      <c r="H94" s="101" t="s">
        <v>156</v>
      </c>
      <c r="I94" s="101" t="s">
        <v>1228</v>
      </c>
      <c r="J94" s="101" t="s">
        <v>157</v>
      </c>
      <c r="K94" s="519" t="s">
        <v>155</v>
      </c>
      <c r="L94" s="101" t="s">
        <v>158</v>
      </c>
      <c r="M94" s="101" t="s">
        <v>147</v>
      </c>
      <c r="N94" s="109" t="s">
        <v>2506</v>
      </c>
      <c r="O94" s="733">
        <v>46174</v>
      </c>
      <c r="P94" s="138" t="s">
        <v>70</v>
      </c>
      <c r="Q94" s="187" t="s">
        <v>26</v>
      </c>
      <c r="R94" s="575"/>
      <c r="S94" s="575"/>
      <c r="U94" s="200" t="s">
        <v>171</v>
      </c>
      <c r="V94" s="195"/>
    </row>
    <row r="95" spans="1:23" ht="54.75">
      <c r="A95" s="109" t="s">
        <v>2632</v>
      </c>
      <c r="B95" s="344" t="s">
        <v>2633</v>
      </c>
      <c r="C95" s="218">
        <v>43075</v>
      </c>
      <c r="D95" s="109">
        <v>1</v>
      </c>
      <c r="E95" s="142">
        <v>43448</v>
      </c>
      <c r="F95" s="101">
        <v>1</v>
      </c>
      <c r="G95" s="519" t="s">
        <v>155</v>
      </c>
      <c r="H95" s="101" t="s">
        <v>156</v>
      </c>
      <c r="I95" s="101" t="s">
        <v>1228</v>
      </c>
      <c r="J95" s="101" t="s">
        <v>157</v>
      </c>
      <c r="K95" s="519" t="s">
        <v>155</v>
      </c>
      <c r="L95" s="101" t="s">
        <v>158</v>
      </c>
      <c r="M95" s="101" t="s">
        <v>147</v>
      </c>
      <c r="N95" s="109" t="s">
        <v>2506</v>
      </c>
      <c r="O95" s="733">
        <v>46174</v>
      </c>
      <c r="P95" s="138" t="s">
        <v>146</v>
      </c>
      <c r="Q95" s="187" t="s">
        <v>26</v>
      </c>
      <c r="R95" s="575"/>
      <c r="S95" s="575"/>
      <c r="U95" s="200" t="s">
        <v>828</v>
      </c>
      <c r="V95" s="204" t="s">
        <v>2634</v>
      </c>
      <c r="W95" s="203" t="s">
        <v>2592</v>
      </c>
    </row>
    <row r="96" spans="1:23" s="174" customFormat="1" ht="15.75">
      <c r="A96" s="170" t="s">
        <v>2632</v>
      </c>
      <c r="B96" s="381" t="s">
        <v>2635</v>
      </c>
      <c r="C96" s="382">
        <v>43075</v>
      </c>
      <c r="D96" s="170">
        <v>1</v>
      </c>
      <c r="E96" s="377">
        <v>43448</v>
      </c>
      <c r="F96" s="169">
        <v>1</v>
      </c>
      <c r="G96" s="520" t="s">
        <v>155</v>
      </c>
      <c r="H96" s="169" t="s">
        <v>156</v>
      </c>
      <c r="I96" s="169" t="s">
        <v>1228</v>
      </c>
      <c r="J96" s="169" t="s">
        <v>157</v>
      </c>
      <c r="K96" s="520" t="s">
        <v>155</v>
      </c>
      <c r="L96" s="169" t="s">
        <v>158</v>
      </c>
      <c r="M96" s="169" t="s">
        <v>147</v>
      </c>
      <c r="N96" s="170" t="s">
        <v>2506</v>
      </c>
      <c r="O96" s="733">
        <v>46174</v>
      </c>
      <c r="P96" s="384" t="s">
        <v>70</v>
      </c>
      <c r="Q96" s="187" t="s">
        <v>26</v>
      </c>
      <c r="R96" s="577"/>
      <c r="S96" s="577"/>
      <c r="T96" s="347"/>
      <c r="U96" s="392"/>
      <c r="V96" s="215"/>
      <c r="W96" s="395"/>
    </row>
    <row r="97" spans="1:23" ht="54.75">
      <c r="A97" s="109" t="s">
        <v>2636</v>
      </c>
      <c r="B97" s="344" t="s">
        <v>2637</v>
      </c>
      <c r="C97" s="218">
        <v>43075</v>
      </c>
      <c r="D97" s="109">
        <v>1</v>
      </c>
      <c r="E97" s="142">
        <v>44134</v>
      </c>
      <c r="F97" s="101">
        <v>1</v>
      </c>
      <c r="G97" s="519" t="s">
        <v>155</v>
      </c>
      <c r="H97" s="101" t="s">
        <v>156</v>
      </c>
      <c r="I97" s="101" t="s">
        <v>1228</v>
      </c>
      <c r="J97" s="101" t="s">
        <v>157</v>
      </c>
      <c r="K97" s="519" t="s">
        <v>155</v>
      </c>
      <c r="L97" s="101" t="s">
        <v>158</v>
      </c>
      <c r="M97" s="101" t="s">
        <v>147</v>
      </c>
      <c r="N97" s="109" t="s">
        <v>2506</v>
      </c>
      <c r="O97" s="733">
        <v>46174</v>
      </c>
      <c r="P97" s="138" t="s">
        <v>146</v>
      </c>
      <c r="Q97" s="187" t="s">
        <v>26</v>
      </c>
      <c r="R97" s="575"/>
      <c r="S97" s="575"/>
      <c r="U97" s="200" t="s">
        <v>171</v>
      </c>
      <c r="V97" s="204" t="s">
        <v>2638</v>
      </c>
      <c r="W97" s="203" t="s">
        <v>2592</v>
      </c>
    </row>
    <row r="98" spans="1:23" s="174" customFormat="1" ht="15.75">
      <c r="A98" s="170" t="s">
        <v>2636</v>
      </c>
      <c r="B98" s="381" t="s">
        <v>2639</v>
      </c>
      <c r="C98" s="382">
        <v>43075</v>
      </c>
      <c r="D98" s="170">
        <v>1</v>
      </c>
      <c r="E98" s="377">
        <v>44134</v>
      </c>
      <c r="F98" s="169">
        <v>1</v>
      </c>
      <c r="G98" s="520" t="s">
        <v>155</v>
      </c>
      <c r="H98" s="169" t="s">
        <v>156</v>
      </c>
      <c r="I98" s="169" t="s">
        <v>1228</v>
      </c>
      <c r="J98" s="169" t="s">
        <v>157</v>
      </c>
      <c r="K98" s="520" t="s">
        <v>155</v>
      </c>
      <c r="L98" s="169" t="s">
        <v>158</v>
      </c>
      <c r="M98" s="169" t="s">
        <v>147</v>
      </c>
      <c r="N98" s="170" t="s">
        <v>2506</v>
      </c>
      <c r="O98" s="733">
        <v>46174</v>
      </c>
      <c r="P98" s="384" t="s">
        <v>146</v>
      </c>
      <c r="Q98" s="187" t="s">
        <v>26</v>
      </c>
      <c r="R98" s="577"/>
      <c r="S98" s="577"/>
      <c r="T98" s="347"/>
      <c r="U98" s="392"/>
      <c r="V98" s="215"/>
      <c r="W98" s="395"/>
    </row>
    <row r="99" spans="1:23" ht="96.75">
      <c r="A99" s="109" t="s">
        <v>2640</v>
      </c>
      <c r="B99" s="344" t="s">
        <v>2641</v>
      </c>
      <c r="C99" s="218">
        <v>43075</v>
      </c>
      <c r="D99" s="109">
        <v>1</v>
      </c>
      <c r="E99" s="142">
        <v>44134</v>
      </c>
      <c r="F99" s="101">
        <v>1</v>
      </c>
      <c r="G99" s="519" t="s">
        <v>155</v>
      </c>
      <c r="H99" s="101" t="s">
        <v>156</v>
      </c>
      <c r="I99" s="101" t="s">
        <v>1228</v>
      </c>
      <c r="J99" s="101" t="s">
        <v>157</v>
      </c>
      <c r="K99" s="519" t="s">
        <v>155</v>
      </c>
      <c r="L99" s="101" t="s">
        <v>158</v>
      </c>
      <c r="M99" s="101" t="s">
        <v>147</v>
      </c>
      <c r="N99" s="109" t="s">
        <v>2506</v>
      </c>
      <c r="O99" s="733">
        <v>46174</v>
      </c>
      <c r="P99" s="138" t="s">
        <v>146</v>
      </c>
      <c r="Q99" s="187" t="s">
        <v>26</v>
      </c>
      <c r="R99" s="575"/>
      <c r="S99" s="575"/>
      <c r="U99" s="200" t="s">
        <v>2122</v>
      </c>
      <c r="V99" s="204" t="s">
        <v>2642</v>
      </c>
      <c r="W99" s="203" t="s">
        <v>2592</v>
      </c>
    </row>
    <row r="100" spans="1:23" ht="16.5">
      <c r="A100" s="170" t="s">
        <v>2640</v>
      </c>
      <c r="B100" s="607" t="s">
        <v>2643</v>
      </c>
      <c r="C100" s="382">
        <v>43075</v>
      </c>
      <c r="D100" s="170">
        <v>1</v>
      </c>
      <c r="E100" s="377">
        <v>44134</v>
      </c>
      <c r="F100" s="169">
        <v>1</v>
      </c>
      <c r="G100" s="520" t="s">
        <v>155</v>
      </c>
      <c r="H100" s="169" t="s">
        <v>156</v>
      </c>
      <c r="I100" s="169" t="s">
        <v>1228</v>
      </c>
      <c r="J100" s="169" t="s">
        <v>157</v>
      </c>
      <c r="K100" s="520" t="s">
        <v>155</v>
      </c>
      <c r="L100" s="169" t="s">
        <v>158</v>
      </c>
      <c r="M100" s="169" t="s">
        <v>147</v>
      </c>
      <c r="N100" s="170" t="s">
        <v>2506</v>
      </c>
      <c r="O100" s="733">
        <v>46174</v>
      </c>
      <c r="P100" s="384" t="s">
        <v>146</v>
      </c>
      <c r="Q100" s="187" t="s">
        <v>26</v>
      </c>
      <c r="R100" s="575"/>
      <c r="S100" s="575"/>
      <c r="U100" s="200"/>
      <c r="V100" s="204"/>
      <c r="W100" s="203"/>
    </row>
    <row r="101" spans="1:23" ht="27.75">
      <c r="A101" s="109" t="s">
        <v>2644</v>
      </c>
      <c r="B101" s="344" t="s">
        <v>2645</v>
      </c>
      <c r="C101" s="218">
        <v>43075</v>
      </c>
      <c r="D101" s="109">
        <v>1</v>
      </c>
      <c r="E101" s="142">
        <v>44134</v>
      </c>
      <c r="F101" s="101">
        <v>1</v>
      </c>
      <c r="G101" s="519" t="s">
        <v>155</v>
      </c>
      <c r="H101" s="101" t="s">
        <v>156</v>
      </c>
      <c r="I101" s="101" t="s">
        <v>1228</v>
      </c>
      <c r="J101" s="101" t="s">
        <v>157</v>
      </c>
      <c r="K101" s="519" t="s">
        <v>155</v>
      </c>
      <c r="L101" s="101" t="s">
        <v>158</v>
      </c>
      <c r="M101" s="101" t="s">
        <v>147</v>
      </c>
      <c r="N101" s="170" t="s">
        <v>2506</v>
      </c>
      <c r="O101" s="733">
        <v>46174</v>
      </c>
      <c r="P101" s="138" t="s">
        <v>146</v>
      </c>
      <c r="Q101" s="187" t="s">
        <v>26</v>
      </c>
      <c r="R101" s="575"/>
      <c r="S101" s="575"/>
      <c r="U101" s="200" t="s">
        <v>171</v>
      </c>
      <c r="V101" s="204" t="s">
        <v>2646</v>
      </c>
      <c r="W101" s="203" t="s">
        <v>2592</v>
      </c>
    </row>
    <row r="102" spans="1:23" ht="15.75">
      <c r="A102" s="175" t="s">
        <v>2647</v>
      </c>
      <c r="B102" s="606" t="s">
        <v>2648</v>
      </c>
      <c r="C102" s="327">
        <v>43094</v>
      </c>
      <c r="D102" s="175">
        <v>1</v>
      </c>
      <c r="E102" s="146" t="s">
        <v>24</v>
      </c>
      <c r="F102" s="146">
        <v>0</v>
      </c>
      <c r="G102" s="626"/>
      <c r="H102" s="146"/>
      <c r="I102" s="146"/>
      <c r="J102" s="146"/>
      <c r="K102" s="146"/>
      <c r="L102" s="146"/>
      <c r="M102" s="146"/>
      <c r="N102" s="175" t="s">
        <v>2649</v>
      </c>
      <c r="O102" s="594"/>
      <c r="P102" s="197"/>
      <c r="Q102" s="187" t="s">
        <v>29</v>
      </c>
      <c r="R102" s="575" t="s">
        <v>762</v>
      </c>
      <c r="S102" s="575"/>
      <c r="U102" s="210"/>
      <c r="V102" s="212"/>
    </row>
    <row r="103" spans="1:23" ht="15.75">
      <c r="A103" s="175" t="s">
        <v>2650</v>
      </c>
      <c r="B103" s="606" t="s">
        <v>2651</v>
      </c>
      <c r="C103" s="327"/>
      <c r="D103" s="175"/>
      <c r="E103" s="146"/>
      <c r="F103" s="146"/>
      <c r="G103" s="626"/>
      <c r="H103" s="146"/>
      <c r="I103" s="146"/>
      <c r="J103" s="146"/>
      <c r="K103" s="146"/>
      <c r="L103" s="146"/>
      <c r="M103" s="146"/>
      <c r="N103" s="175" t="s">
        <v>2649</v>
      </c>
      <c r="O103" s="594"/>
      <c r="P103" s="197"/>
      <c r="Q103" s="187" t="s">
        <v>29</v>
      </c>
      <c r="R103" s="575" t="s">
        <v>762</v>
      </c>
      <c r="S103" s="575"/>
      <c r="U103" s="210"/>
      <c r="V103" s="212"/>
    </row>
    <row r="104" spans="1:23" ht="27.75">
      <c r="A104" s="232" t="s">
        <v>2652</v>
      </c>
      <c r="B104" s="603" t="s">
        <v>2653</v>
      </c>
      <c r="C104" s="320">
        <v>43094</v>
      </c>
      <c r="D104" s="232">
        <v>1</v>
      </c>
      <c r="E104" s="230">
        <v>43781</v>
      </c>
      <c r="F104" s="231">
        <v>1</v>
      </c>
      <c r="G104" s="518"/>
      <c r="H104" s="231"/>
      <c r="I104" s="231"/>
      <c r="J104" s="231"/>
      <c r="K104" s="231"/>
      <c r="L104" s="231"/>
      <c r="M104" s="231"/>
      <c r="N104" s="232" t="s">
        <v>2506</v>
      </c>
      <c r="O104" s="234"/>
      <c r="P104" s="235"/>
      <c r="Q104" s="187"/>
      <c r="R104" s="575"/>
      <c r="S104" s="575"/>
      <c r="U104" s="200" t="s">
        <v>134</v>
      </c>
      <c r="V104" s="204" t="s">
        <v>2654</v>
      </c>
      <c r="W104" s="203" t="s">
        <v>2592</v>
      </c>
    </row>
    <row r="105" spans="1:23" ht="15.75">
      <c r="A105" s="232" t="s">
        <v>2652</v>
      </c>
      <c r="B105" s="603" t="s">
        <v>2653</v>
      </c>
      <c r="C105" s="320">
        <v>43094</v>
      </c>
      <c r="D105" s="232">
        <v>1</v>
      </c>
      <c r="E105" s="230">
        <v>44616</v>
      </c>
      <c r="F105" s="231">
        <v>2</v>
      </c>
      <c r="G105" s="518"/>
      <c r="H105" s="231"/>
      <c r="I105" s="231"/>
      <c r="J105" s="231"/>
      <c r="K105" s="231"/>
      <c r="L105" s="231"/>
      <c r="M105" s="231"/>
      <c r="N105" s="232" t="s">
        <v>2506</v>
      </c>
      <c r="O105" s="234"/>
      <c r="P105" s="235"/>
      <c r="Q105" s="187"/>
      <c r="R105" s="575"/>
      <c r="S105" s="575"/>
      <c r="U105" s="210"/>
      <c r="V105" s="212"/>
    </row>
    <row r="106" spans="1:23" ht="15.75">
      <c r="A106" s="109" t="s">
        <v>2652</v>
      </c>
      <c r="B106" s="344" t="s">
        <v>2653</v>
      </c>
      <c r="C106" s="218">
        <v>43094</v>
      </c>
      <c r="D106" s="109">
        <v>1</v>
      </c>
      <c r="E106" s="142">
        <v>44963</v>
      </c>
      <c r="F106" s="101">
        <v>3</v>
      </c>
      <c r="G106" s="519" t="s">
        <v>155</v>
      </c>
      <c r="H106" s="101" t="s">
        <v>156</v>
      </c>
      <c r="I106" s="101" t="s">
        <v>1228</v>
      </c>
      <c r="J106" s="101" t="s">
        <v>157</v>
      </c>
      <c r="K106" s="519" t="s">
        <v>155</v>
      </c>
      <c r="L106" s="101" t="s">
        <v>158</v>
      </c>
      <c r="M106" s="101" t="s">
        <v>147</v>
      </c>
      <c r="N106" s="109" t="s">
        <v>2506</v>
      </c>
      <c r="O106" s="733">
        <v>46174</v>
      </c>
      <c r="P106" s="138" t="s">
        <v>146</v>
      </c>
      <c r="Q106" s="187" t="s">
        <v>26</v>
      </c>
      <c r="R106" s="575"/>
      <c r="S106" s="575"/>
      <c r="U106" s="210"/>
      <c r="V106" s="212"/>
    </row>
    <row r="107" spans="1:23" s="174" customFormat="1" ht="15.75">
      <c r="A107" s="170" t="s">
        <v>2652</v>
      </c>
      <c r="B107" s="381" t="s">
        <v>2655</v>
      </c>
      <c r="C107" s="382">
        <v>43094</v>
      </c>
      <c r="D107" s="170">
        <v>1</v>
      </c>
      <c r="E107" s="377">
        <v>44963</v>
      </c>
      <c r="F107" s="169">
        <v>3</v>
      </c>
      <c r="G107" s="520" t="s">
        <v>155</v>
      </c>
      <c r="H107" s="169" t="s">
        <v>156</v>
      </c>
      <c r="I107" s="169" t="s">
        <v>1228</v>
      </c>
      <c r="J107" s="169" t="s">
        <v>157</v>
      </c>
      <c r="K107" s="520" t="s">
        <v>155</v>
      </c>
      <c r="L107" s="169" t="s">
        <v>158</v>
      </c>
      <c r="M107" s="169" t="s">
        <v>147</v>
      </c>
      <c r="N107" s="170" t="s">
        <v>2506</v>
      </c>
      <c r="O107" s="733">
        <v>46174</v>
      </c>
      <c r="P107" s="384" t="s">
        <v>146</v>
      </c>
      <c r="Q107" s="732" t="s">
        <v>26</v>
      </c>
      <c r="R107" s="577"/>
      <c r="S107" s="577"/>
      <c r="T107" s="347"/>
      <c r="U107" s="393"/>
      <c r="V107" s="394"/>
    </row>
    <row r="108" spans="1:23" ht="110.25">
      <c r="A108" s="232" t="s">
        <v>2656</v>
      </c>
      <c r="B108" s="603" t="s">
        <v>2657</v>
      </c>
      <c r="C108" s="320">
        <v>43094</v>
      </c>
      <c r="D108" s="232">
        <v>1</v>
      </c>
      <c r="E108" s="230">
        <v>44302</v>
      </c>
      <c r="F108" s="231">
        <v>4</v>
      </c>
      <c r="G108" s="518"/>
      <c r="H108" s="231"/>
      <c r="I108" s="231"/>
      <c r="J108" s="231"/>
      <c r="K108" s="231"/>
      <c r="L108" s="231"/>
      <c r="M108" s="231"/>
      <c r="N108" s="232" t="s">
        <v>2506</v>
      </c>
      <c r="O108" s="234"/>
      <c r="P108" s="235"/>
      <c r="Q108" s="187"/>
      <c r="R108" s="575"/>
      <c r="S108" s="575"/>
      <c r="U108" s="200" t="s">
        <v>2658</v>
      </c>
      <c r="V108" s="208" t="s">
        <v>2659</v>
      </c>
      <c r="W108" s="203" t="s">
        <v>2592</v>
      </c>
    </row>
    <row r="109" spans="1:23" ht="15.75">
      <c r="A109" s="232" t="s">
        <v>2656</v>
      </c>
      <c r="B109" s="603" t="s">
        <v>2657</v>
      </c>
      <c r="C109" s="320">
        <v>43094</v>
      </c>
      <c r="D109" s="232">
        <v>1</v>
      </c>
      <c r="E109" s="230">
        <v>44783</v>
      </c>
      <c r="F109" s="231">
        <v>5</v>
      </c>
      <c r="G109" s="518"/>
      <c r="H109" s="231"/>
      <c r="I109" s="231"/>
      <c r="J109" s="231"/>
      <c r="K109" s="231"/>
      <c r="L109" s="231"/>
      <c r="M109" s="231"/>
      <c r="N109" s="232" t="s">
        <v>2506</v>
      </c>
      <c r="O109" s="234"/>
      <c r="P109" s="235"/>
      <c r="Q109" s="187"/>
      <c r="R109" s="575"/>
      <c r="S109" s="575"/>
      <c r="U109" s="210"/>
      <c r="V109" s="212"/>
    </row>
    <row r="110" spans="1:23" ht="15.75">
      <c r="A110" s="232" t="s">
        <v>2656</v>
      </c>
      <c r="B110" s="603" t="s">
        <v>2657</v>
      </c>
      <c r="C110" s="320">
        <v>43094</v>
      </c>
      <c r="D110" s="232">
        <v>1</v>
      </c>
      <c r="E110" s="230">
        <v>45146</v>
      </c>
      <c r="F110" s="231">
        <v>6</v>
      </c>
      <c r="G110" s="518" t="s">
        <v>155</v>
      </c>
      <c r="H110" s="231" t="s">
        <v>156</v>
      </c>
      <c r="I110" s="231" t="s">
        <v>1228</v>
      </c>
      <c r="J110" s="231" t="s">
        <v>2660</v>
      </c>
      <c r="K110" s="518" t="s">
        <v>155</v>
      </c>
      <c r="L110" s="231" t="s">
        <v>158</v>
      </c>
      <c r="M110" s="231" t="s">
        <v>147</v>
      </c>
      <c r="N110" s="232" t="s">
        <v>2506</v>
      </c>
      <c r="O110" s="234"/>
      <c r="P110" s="235"/>
      <c r="Q110" s="187"/>
      <c r="R110" s="575"/>
      <c r="S110" s="575"/>
      <c r="U110" s="210"/>
      <c r="V110" s="212"/>
    </row>
    <row r="111" spans="1:23" ht="15.75">
      <c r="A111" s="109" t="s">
        <v>2656</v>
      </c>
      <c r="B111" s="344" t="s">
        <v>2657</v>
      </c>
      <c r="C111" s="218">
        <v>43094</v>
      </c>
      <c r="D111" s="109">
        <v>1</v>
      </c>
      <c r="E111" s="142">
        <v>45553</v>
      </c>
      <c r="F111" s="101">
        <v>7</v>
      </c>
      <c r="G111" s="519" t="s">
        <v>155</v>
      </c>
      <c r="H111" s="101" t="s">
        <v>156</v>
      </c>
      <c r="I111" s="101" t="s">
        <v>1228</v>
      </c>
      <c r="J111" s="101" t="s">
        <v>2660</v>
      </c>
      <c r="K111" s="519" t="s">
        <v>155</v>
      </c>
      <c r="L111" s="101" t="s">
        <v>158</v>
      </c>
      <c r="M111" s="101" t="s">
        <v>147</v>
      </c>
      <c r="N111" s="109" t="s">
        <v>2506</v>
      </c>
      <c r="O111" s="733">
        <v>46174</v>
      </c>
      <c r="P111" s="138" t="s">
        <v>70</v>
      </c>
      <c r="Q111" s="732" t="s">
        <v>26</v>
      </c>
      <c r="R111" s="575"/>
      <c r="S111" s="575"/>
      <c r="U111" s="210"/>
      <c r="V111" s="212"/>
    </row>
    <row r="112" spans="1:23" ht="15.75">
      <c r="A112" s="109" t="s">
        <v>2661</v>
      </c>
      <c r="B112" s="344" t="s">
        <v>2662</v>
      </c>
      <c r="C112" s="218">
        <v>43411</v>
      </c>
      <c r="D112" s="109">
        <v>1</v>
      </c>
      <c r="E112" s="101" t="s">
        <v>24</v>
      </c>
      <c r="F112" s="101">
        <v>0</v>
      </c>
      <c r="G112" s="519" t="s">
        <v>155</v>
      </c>
      <c r="H112" s="101" t="s">
        <v>156</v>
      </c>
      <c r="I112" s="101" t="s">
        <v>1228</v>
      </c>
      <c r="J112" s="101" t="s">
        <v>2660</v>
      </c>
      <c r="K112" s="519" t="s">
        <v>155</v>
      </c>
      <c r="L112" s="101" t="s">
        <v>158</v>
      </c>
      <c r="M112" s="101" t="s">
        <v>147</v>
      </c>
      <c r="N112" s="109"/>
      <c r="O112" s="733">
        <v>46174</v>
      </c>
      <c r="P112" s="138" t="s">
        <v>146</v>
      </c>
      <c r="Q112" s="732" t="s">
        <v>26</v>
      </c>
      <c r="R112" s="575"/>
      <c r="S112" s="575"/>
      <c r="U112" s="200" t="s">
        <v>171</v>
      </c>
      <c r="V112" s="195" t="s">
        <v>2663</v>
      </c>
    </row>
    <row r="113" spans="1:23" ht="15.75">
      <c r="A113" s="170" t="s">
        <v>2661</v>
      </c>
      <c r="B113" s="381" t="s">
        <v>2664</v>
      </c>
      <c r="C113" s="382">
        <v>43411</v>
      </c>
      <c r="D113" s="170">
        <v>1</v>
      </c>
      <c r="E113" s="169" t="s">
        <v>24</v>
      </c>
      <c r="F113" s="169">
        <v>0</v>
      </c>
      <c r="G113" s="520" t="s">
        <v>155</v>
      </c>
      <c r="H113" s="169" t="s">
        <v>156</v>
      </c>
      <c r="I113" s="169" t="s">
        <v>1228</v>
      </c>
      <c r="J113" s="169" t="s">
        <v>157</v>
      </c>
      <c r="K113" s="520" t="s">
        <v>155</v>
      </c>
      <c r="L113" s="169" t="s">
        <v>158</v>
      </c>
      <c r="M113" s="169" t="s">
        <v>147</v>
      </c>
      <c r="N113" s="170"/>
      <c r="O113" s="733">
        <v>46174</v>
      </c>
      <c r="P113" s="384" t="s">
        <v>146</v>
      </c>
      <c r="Q113" s="732" t="s">
        <v>26</v>
      </c>
      <c r="R113" s="575"/>
      <c r="S113" s="575"/>
      <c r="U113" s="200"/>
      <c r="V113" s="195"/>
    </row>
    <row r="114" spans="1:23" ht="15.75">
      <c r="A114" s="109" t="s">
        <v>2665</v>
      </c>
      <c r="B114" s="344" t="s">
        <v>2666</v>
      </c>
      <c r="C114" s="218">
        <v>43448</v>
      </c>
      <c r="D114" s="109">
        <v>1</v>
      </c>
      <c r="E114" s="218">
        <v>43980</v>
      </c>
      <c r="F114" s="109">
        <v>3</v>
      </c>
      <c r="G114" s="519" t="s">
        <v>155</v>
      </c>
      <c r="H114" s="101" t="s">
        <v>156</v>
      </c>
      <c r="I114" s="101" t="s">
        <v>1228</v>
      </c>
      <c r="J114" s="101" t="s">
        <v>2660</v>
      </c>
      <c r="K114" s="519" t="s">
        <v>155</v>
      </c>
      <c r="L114" s="101" t="s">
        <v>158</v>
      </c>
      <c r="M114" s="101" t="s">
        <v>147</v>
      </c>
      <c r="N114" s="109" t="s">
        <v>2506</v>
      </c>
      <c r="O114" s="733">
        <v>46174</v>
      </c>
      <c r="P114" s="138" t="s">
        <v>70</v>
      </c>
      <c r="Q114" s="732" t="s">
        <v>26</v>
      </c>
      <c r="R114" s="575"/>
      <c r="S114" s="575"/>
      <c r="U114" s="200" t="s">
        <v>171</v>
      </c>
      <c r="V114" s="195"/>
    </row>
    <row r="115" spans="1:23" ht="102" customHeight="1">
      <c r="A115" s="109" t="s">
        <v>2667</v>
      </c>
      <c r="B115" s="344" t="s">
        <v>2668</v>
      </c>
      <c r="C115" s="218">
        <v>43448</v>
      </c>
      <c r="D115" s="109">
        <v>1</v>
      </c>
      <c r="E115" s="142">
        <v>43812</v>
      </c>
      <c r="F115" s="109">
        <v>1</v>
      </c>
      <c r="G115" s="519" t="s">
        <v>155</v>
      </c>
      <c r="H115" s="101" t="s">
        <v>156</v>
      </c>
      <c r="I115" s="101" t="s">
        <v>1228</v>
      </c>
      <c r="J115" s="101" t="s">
        <v>2660</v>
      </c>
      <c r="K115" s="519" t="s">
        <v>155</v>
      </c>
      <c r="L115" s="101" t="s">
        <v>158</v>
      </c>
      <c r="M115" s="101" t="s">
        <v>147</v>
      </c>
      <c r="N115" s="109" t="s">
        <v>2506</v>
      </c>
      <c r="O115" s="733">
        <v>46174</v>
      </c>
      <c r="P115" s="138" t="s">
        <v>146</v>
      </c>
      <c r="Q115" s="732" t="s">
        <v>26</v>
      </c>
      <c r="R115" s="575"/>
      <c r="S115" s="575"/>
      <c r="U115" s="200" t="s">
        <v>828</v>
      </c>
      <c r="V115" s="204" t="s">
        <v>2669</v>
      </c>
      <c r="W115" s="203" t="s">
        <v>2592</v>
      </c>
    </row>
    <row r="116" spans="1:23" ht="60" customHeight="1">
      <c r="A116" s="109" t="s">
        <v>2670</v>
      </c>
      <c r="B116" s="344" t="s">
        <v>2671</v>
      </c>
      <c r="C116" s="218">
        <v>43448</v>
      </c>
      <c r="D116" s="109">
        <v>1</v>
      </c>
      <c r="E116" s="142">
        <v>43600</v>
      </c>
      <c r="F116" s="101">
        <v>1</v>
      </c>
      <c r="G116" s="519" t="s">
        <v>155</v>
      </c>
      <c r="H116" s="101" t="s">
        <v>156</v>
      </c>
      <c r="I116" s="101" t="s">
        <v>1228</v>
      </c>
      <c r="J116" s="101" t="s">
        <v>157</v>
      </c>
      <c r="K116" s="519" t="s">
        <v>155</v>
      </c>
      <c r="L116" s="101" t="s">
        <v>158</v>
      </c>
      <c r="M116" s="101" t="s">
        <v>147</v>
      </c>
      <c r="N116" s="109" t="s">
        <v>2506</v>
      </c>
      <c r="O116" s="733">
        <v>46174</v>
      </c>
      <c r="P116" s="138" t="s">
        <v>146</v>
      </c>
      <c r="Q116" s="732" t="s">
        <v>26</v>
      </c>
      <c r="R116" s="575"/>
      <c r="S116" s="575"/>
      <c r="U116" s="200" t="s">
        <v>828</v>
      </c>
      <c r="V116" s="207" t="s">
        <v>2672</v>
      </c>
    </row>
    <row r="117" spans="1:23" s="174" customFormat="1" ht="60" customHeight="1">
      <c r="A117" s="170" t="s">
        <v>2670</v>
      </c>
      <c r="B117" s="381" t="s">
        <v>2673</v>
      </c>
      <c r="C117" s="382">
        <v>43448</v>
      </c>
      <c r="D117" s="170">
        <v>1</v>
      </c>
      <c r="E117" s="377">
        <v>43600</v>
      </c>
      <c r="F117" s="169">
        <v>1</v>
      </c>
      <c r="G117" s="520" t="s">
        <v>155</v>
      </c>
      <c r="H117" s="169" t="s">
        <v>156</v>
      </c>
      <c r="I117" s="169" t="s">
        <v>1228</v>
      </c>
      <c r="J117" s="169" t="s">
        <v>157</v>
      </c>
      <c r="K117" s="520" t="s">
        <v>155</v>
      </c>
      <c r="L117" s="169" t="s">
        <v>158</v>
      </c>
      <c r="M117" s="169" t="s">
        <v>147</v>
      </c>
      <c r="N117" s="170" t="s">
        <v>2506</v>
      </c>
      <c r="O117" s="733">
        <v>46174</v>
      </c>
      <c r="P117" s="384" t="s">
        <v>146</v>
      </c>
      <c r="Q117" s="732" t="s">
        <v>26</v>
      </c>
      <c r="R117" s="577"/>
      <c r="S117" s="577"/>
      <c r="T117" s="347"/>
      <c r="U117" s="392"/>
      <c r="V117" s="396"/>
    </row>
    <row r="118" spans="1:23" ht="54.75">
      <c r="A118" s="232" t="s">
        <v>2674</v>
      </c>
      <c r="B118" s="603" t="s">
        <v>2675</v>
      </c>
      <c r="C118" s="320">
        <v>43448</v>
      </c>
      <c r="D118" s="232">
        <v>1</v>
      </c>
      <c r="E118" s="231" t="s">
        <v>24</v>
      </c>
      <c r="F118" s="231">
        <v>0</v>
      </c>
      <c r="G118" s="518"/>
      <c r="H118" s="231"/>
      <c r="I118" s="231"/>
      <c r="J118" s="231"/>
      <c r="K118" s="231"/>
      <c r="L118" s="231"/>
      <c r="M118" s="231"/>
      <c r="N118" s="232"/>
      <c r="O118" s="234"/>
      <c r="P118" s="235"/>
      <c r="Q118" s="187"/>
      <c r="R118" s="575"/>
      <c r="S118" s="575"/>
      <c r="U118" s="200" t="s">
        <v>1974</v>
      </c>
      <c r="V118" s="195" t="s">
        <v>2676</v>
      </c>
    </row>
    <row r="119" spans="1:23" ht="15.75">
      <c r="A119" s="109" t="s">
        <v>2674</v>
      </c>
      <c r="B119" s="344" t="s">
        <v>2675</v>
      </c>
      <c r="C119" s="218">
        <v>43448</v>
      </c>
      <c r="D119" s="109">
        <v>1</v>
      </c>
      <c r="E119" s="142">
        <v>44483</v>
      </c>
      <c r="F119" s="101">
        <v>1</v>
      </c>
      <c r="G119" s="519" t="s">
        <v>155</v>
      </c>
      <c r="H119" s="101" t="s">
        <v>156</v>
      </c>
      <c r="I119" s="101" t="s">
        <v>1228</v>
      </c>
      <c r="J119" s="101" t="s">
        <v>157</v>
      </c>
      <c r="K119" s="519" t="s">
        <v>155</v>
      </c>
      <c r="L119" s="101" t="s">
        <v>158</v>
      </c>
      <c r="M119" s="101" t="s">
        <v>147</v>
      </c>
      <c r="N119" s="109" t="s">
        <v>2677</v>
      </c>
      <c r="O119" s="733">
        <v>46174</v>
      </c>
      <c r="P119" s="138" t="s">
        <v>70</v>
      </c>
      <c r="Q119" s="732" t="s">
        <v>26</v>
      </c>
      <c r="R119" s="575"/>
      <c r="S119" s="575"/>
      <c r="U119" s="210"/>
      <c r="V119" s="212"/>
    </row>
    <row r="120" spans="1:23" ht="73.5" customHeight="1">
      <c r="A120" s="109" t="s">
        <v>2678</v>
      </c>
      <c r="B120" s="344" t="s">
        <v>2679</v>
      </c>
      <c r="C120" s="218">
        <v>43448</v>
      </c>
      <c r="D120" s="109">
        <v>1</v>
      </c>
      <c r="E120" s="101" t="s">
        <v>24</v>
      </c>
      <c r="F120" s="101">
        <v>0</v>
      </c>
      <c r="G120" s="519" t="s">
        <v>155</v>
      </c>
      <c r="H120" s="101" t="s">
        <v>156</v>
      </c>
      <c r="I120" s="101" t="s">
        <v>1228</v>
      </c>
      <c r="J120" s="101" t="s">
        <v>157</v>
      </c>
      <c r="K120" s="519" t="s">
        <v>155</v>
      </c>
      <c r="L120" s="101" t="s">
        <v>158</v>
      </c>
      <c r="M120" s="101" t="s">
        <v>147</v>
      </c>
      <c r="N120" s="109"/>
      <c r="O120" s="733">
        <v>46174</v>
      </c>
      <c r="P120" s="138" t="s">
        <v>146</v>
      </c>
      <c r="Q120" s="732" t="s">
        <v>26</v>
      </c>
      <c r="R120" s="575"/>
      <c r="S120" s="575"/>
      <c r="U120" s="200" t="s">
        <v>1958</v>
      </c>
      <c r="V120" s="204" t="s">
        <v>2680</v>
      </c>
      <c r="W120" s="203" t="s">
        <v>2592</v>
      </c>
    </row>
    <row r="121" spans="1:23" ht="15.75">
      <c r="A121" s="109" t="s">
        <v>2681</v>
      </c>
      <c r="B121" s="344" t="s">
        <v>2682</v>
      </c>
      <c r="C121" s="218">
        <v>43448</v>
      </c>
      <c r="D121" s="109">
        <v>1</v>
      </c>
      <c r="E121" s="101" t="s">
        <v>24</v>
      </c>
      <c r="F121" s="101">
        <v>0</v>
      </c>
      <c r="G121" s="519"/>
      <c r="H121" s="101"/>
      <c r="I121" s="101"/>
      <c r="J121" s="101"/>
      <c r="K121" s="101"/>
      <c r="L121" s="101"/>
      <c r="M121" s="101"/>
      <c r="N121" s="109"/>
      <c r="O121" s="733">
        <v>46174</v>
      </c>
      <c r="P121" s="138" t="s">
        <v>70</v>
      </c>
      <c r="Q121" s="732" t="s">
        <v>26</v>
      </c>
      <c r="R121" s="575"/>
      <c r="S121" s="575"/>
      <c r="U121" s="200" t="s">
        <v>2683</v>
      </c>
      <c r="V121" s="195"/>
    </row>
    <row r="122" spans="1:23" ht="15.75">
      <c r="A122" s="109" t="s">
        <v>2684</v>
      </c>
      <c r="B122" s="344" t="s">
        <v>2685</v>
      </c>
      <c r="C122" s="218">
        <v>43448</v>
      </c>
      <c r="D122" s="109">
        <v>1</v>
      </c>
      <c r="E122" s="142">
        <v>43600</v>
      </c>
      <c r="F122" s="101">
        <v>1</v>
      </c>
      <c r="G122" s="519" t="s">
        <v>155</v>
      </c>
      <c r="H122" s="101" t="s">
        <v>156</v>
      </c>
      <c r="I122" s="101" t="s">
        <v>1228</v>
      </c>
      <c r="J122" s="101" t="s">
        <v>157</v>
      </c>
      <c r="K122" s="519" t="s">
        <v>155</v>
      </c>
      <c r="L122" s="101" t="s">
        <v>158</v>
      </c>
      <c r="M122" s="101" t="s">
        <v>147</v>
      </c>
      <c r="N122" s="109" t="s">
        <v>2506</v>
      </c>
      <c r="O122" s="733">
        <v>46174</v>
      </c>
      <c r="P122" s="138" t="s">
        <v>146</v>
      </c>
      <c r="Q122" s="732" t="s">
        <v>26</v>
      </c>
      <c r="R122" s="575"/>
      <c r="S122" s="575"/>
      <c r="U122" s="200" t="s">
        <v>828</v>
      </c>
      <c r="V122" s="195" t="s">
        <v>2686</v>
      </c>
    </row>
    <row r="123" spans="1:23" s="174" customFormat="1" ht="15.75">
      <c r="A123" s="170" t="s">
        <v>2684</v>
      </c>
      <c r="B123" s="381" t="s">
        <v>2687</v>
      </c>
      <c r="C123" s="382">
        <v>43448</v>
      </c>
      <c r="D123" s="170">
        <v>1</v>
      </c>
      <c r="E123" s="377">
        <v>43600</v>
      </c>
      <c r="F123" s="169">
        <v>1</v>
      </c>
      <c r="G123" s="520" t="s">
        <v>155</v>
      </c>
      <c r="H123" s="169" t="s">
        <v>156</v>
      </c>
      <c r="I123" s="169" t="s">
        <v>1228</v>
      </c>
      <c r="J123" s="169" t="s">
        <v>157</v>
      </c>
      <c r="K123" s="520" t="s">
        <v>155</v>
      </c>
      <c r="L123" s="169" t="s">
        <v>158</v>
      </c>
      <c r="M123" s="169" t="s">
        <v>147</v>
      </c>
      <c r="N123" s="170" t="s">
        <v>2506</v>
      </c>
      <c r="O123" s="733">
        <v>46174</v>
      </c>
      <c r="P123" s="384" t="s">
        <v>146</v>
      </c>
      <c r="Q123" s="732" t="s">
        <v>26</v>
      </c>
      <c r="R123" s="577"/>
      <c r="S123" s="577"/>
      <c r="T123" s="347"/>
      <c r="U123" s="392"/>
      <c r="V123" s="215"/>
    </row>
    <row r="124" spans="1:23" ht="110.25">
      <c r="A124" s="109" t="s">
        <v>2688</v>
      </c>
      <c r="B124" s="344" t="s">
        <v>2689</v>
      </c>
      <c r="C124" s="218">
        <v>43448</v>
      </c>
      <c r="D124" s="109">
        <v>1</v>
      </c>
      <c r="E124" s="101" t="s">
        <v>24</v>
      </c>
      <c r="F124" s="101">
        <v>0</v>
      </c>
      <c r="G124" s="519" t="s">
        <v>155</v>
      </c>
      <c r="H124" s="101" t="s">
        <v>156</v>
      </c>
      <c r="I124" s="101" t="s">
        <v>1228</v>
      </c>
      <c r="J124" s="101" t="s">
        <v>157</v>
      </c>
      <c r="K124" s="519" t="s">
        <v>155</v>
      </c>
      <c r="L124" s="101" t="s">
        <v>158</v>
      </c>
      <c r="M124" s="101" t="s">
        <v>147</v>
      </c>
      <c r="N124" s="109"/>
      <c r="O124" s="733">
        <v>46174</v>
      </c>
      <c r="P124" s="138" t="s">
        <v>146</v>
      </c>
      <c r="Q124" s="732" t="s">
        <v>26</v>
      </c>
      <c r="R124" s="575"/>
      <c r="S124" s="575"/>
      <c r="U124" s="200" t="s">
        <v>208</v>
      </c>
      <c r="V124" s="205" t="s">
        <v>2690</v>
      </c>
      <c r="W124" s="203" t="s">
        <v>2592</v>
      </c>
    </row>
    <row r="125" spans="1:23" ht="27.75">
      <c r="A125" s="109" t="s">
        <v>2691</v>
      </c>
      <c r="B125" s="344" t="s">
        <v>2692</v>
      </c>
      <c r="C125" s="218">
        <v>43448</v>
      </c>
      <c r="D125" s="109">
        <v>1</v>
      </c>
      <c r="E125" s="101" t="s">
        <v>24</v>
      </c>
      <c r="F125" s="101">
        <v>0</v>
      </c>
      <c r="G125" s="519" t="s">
        <v>155</v>
      </c>
      <c r="H125" s="101" t="s">
        <v>156</v>
      </c>
      <c r="I125" s="101" t="s">
        <v>1228</v>
      </c>
      <c r="J125" s="101" t="s">
        <v>157</v>
      </c>
      <c r="K125" s="519" t="s">
        <v>160</v>
      </c>
      <c r="L125" s="101" t="s">
        <v>158</v>
      </c>
      <c r="M125" s="101" t="s">
        <v>147</v>
      </c>
      <c r="N125" s="109"/>
      <c r="O125" s="733">
        <v>46174</v>
      </c>
      <c r="P125" s="138" t="s">
        <v>146</v>
      </c>
      <c r="Q125" s="732" t="s">
        <v>26</v>
      </c>
      <c r="R125" s="575"/>
      <c r="S125" s="575"/>
      <c r="U125" s="200" t="s">
        <v>2693</v>
      </c>
      <c r="V125" s="195" t="s">
        <v>2694</v>
      </c>
    </row>
    <row r="126" spans="1:23" ht="15.75">
      <c r="A126" s="232" t="s">
        <v>2695</v>
      </c>
      <c r="B126" s="603" t="s">
        <v>2696</v>
      </c>
      <c r="C126" s="320">
        <v>43448</v>
      </c>
      <c r="D126" s="232">
        <v>1</v>
      </c>
      <c r="E126" s="230">
        <v>43605</v>
      </c>
      <c r="F126" s="231">
        <v>1</v>
      </c>
      <c r="G126" s="518"/>
      <c r="H126" s="231"/>
      <c r="I126" s="231"/>
      <c r="J126" s="231"/>
      <c r="K126" s="231"/>
      <c r="L126" s="231"/>
      <c r="M126" s="231"/>
      <c r="N126" s="232" t="s">
        <v>2506</v>
      </c>
      <c r="O126" s="234"/>
      <c r="P126" s="235"/>
      <c r="Q126" s="187"/>
      <c r="R126" s="575"/>
      <c r="S126" s="575"/>
      <c r="U126" s="200" t="s">
        <v>171</v>
      </c>
      <c r="V126" s="195"/>
    </row>
    <row r="127" spans="1:23" ht="15.75">
      <c r="A127" s="232" t="s">
        <v>2695</v>
      </c>
      <c r="B127" s="603" t="s">
        <v>2696</v>
      </c>
      <c r="C127" s="320">
        <v>43448</v>
      </c>
      <c r="D127" s="232">
        <v>1</v>
      </c>
      <c r="E127" s="230">
        <v>44382</v>
      </c>
      <c r="F127" s="231">
        <v>2</v>
      </c>
      <c r="G127" s="518"/>
      <c r="H127" s="231"/>
      <c r="I127" s="231"/>
      <c r="J127" s="231"/>
      <c r="K127" s="231"/>
      <c r="L127" s="231"/>
      <c r="M127" s="231"/>
      <c r="N127" s="232" t="s">
        <v>2506</v>
      </c>
      <c r="O127" s="234"/>
      <c r="P127" s="235"/>
      <c r="Q127" s="187"/>
      <c r="R127" s="575"/>
      <c r="S127" s="575"/>
      <c r="U127" s="210"/>
      <c r="V127" s="212"/>
    </row>
    <row r="128" spans="1:23" ht="15.75">
      <c r="A128" s="232" t="s">
        <v>2695</v>
      </c>
      <c r="B128" s="603" t="s">
        <v>2696</v>
      </c>
      <c r="C128" s="320">
        <v>43448</v>
      </c>
      <c r="D128" s="232">
        <v>1</v>
      </c>
      <c r="E128" s="230">
        <v>44460</v>
      </c>
      <c r="F128" s="231">
        <v>3</v>
      </c>
      <c r="G128" s="518" t="s">
        <v>155</v>
      </c>
      <c r="H128" s="231" t="s">
        <v>156</v>
      </c>
      <c r="I128" s="231" t="s">
        <v>1228</v>
      </c>
      <c r="J128" s="231" t="s">
        <v>157</v>
      </c>
      <c r="K128" s="518" t="s">
        <v>155</v>
      </c>
      <c r="L128" s="231" t="s">
        <v>158</v>
      </c>
      <c r="M128" s="231" t="s">
        <v>147</v>
      </c>
      <c r="N128" s="232" t="s">
        <v>2506</v>
      </c>
      <c r="O128" s="234"/>
      <c r="P128" s="235"/>
      <c r="Q128" s="732"/>
      <c r="R128" s="575"/>
      <c r="S128" s="575"/>
      <c r="U128" s="210"/>
      <c r="V128" s="212"/>
    </row>
    <row r="129" spans="1:23" ht="15.75">
      <c r="A129" s="232" t="s">
        <v>2695</v>
      </c>
      <c r="B129" s="603" t="s">
        <v>2696</v>
      </c>
      <c r="C129" s="320">
        <v>43448</v>
      </c>
      <c r="D129" s="232">
        <v>1</v>
      </c>
      <c r="E129" s="230">
        <v>45538</v>
      </c>
      <c r="F129" s="231">
        <v>4</v>
      </c>
      <c r="G129" s="518" t="s">
        <v>155</v>
      </c>
      <c r="H129" s="231" t="s">
        <v>156</v>
      </c>
      <c r="I129" s="231" t="s">
        <v>1228</v>
      </c>
      <c r="J129" s="231" t="s">
        <v>157</v>
      </c>
      <c r="K129" s="518" t="s">
        <v>155</v>
      </c>
      <c r="L129" s="231" t="s">
        <v>158</v>
      </c>
      <c r="M129" s="231" t="s">
        <v>147</v>
      </c>
      <c r="N129" s="232" t="s">
        <v>2506</v>
      </c>
      <c r="O129" s="234"/>
      <c r="P129" s="235"/>
      <c r="Q129" s="732"/>
      <c r="R129" s="575"/>
      <c r="S129" s="575"/>
      <c r="U129" s="210"/>
      <c r="V129" s="212"/>
    </row>
    <row r="130" spans="1:23" ht="15.75">
      <c r="A130" s="232" t="s">
        <v>2695</v>
      </c>
      <c r="B130" s="603" t="s">
        <v>2696</v>
      </c>
      <c r="C130" s="320">
        <v>43448</v>
      </c>
      <c r="D130" s="232">
        <v>1</v>
      </c>
      <c r="E130" s="230">
        <v>45765</v>
      </c>
      <c r="F130" s="231">
        <v>5</v>
      </c>
      <c r="G130" s="518" t="s">
        <v>160</v>
      </c>
      <c r="H130" s="231" t="s">
        <v>156</v>
      </c>
      <c r="I130" s="231" t="s">
        <v>1228</v>
      </c>
      <c r="J130" s="231" t="s">
        <v>157</v>
      </c>
      <c r="K130" s="518" t="s">
        <v>155</v>
      </c>
      <c r="L130" s="231" t="s">
        <v>158</v>
      </c>
      <c r="M130" s="231" t="s">
        <v>147</v>
      </c>
      <c r="N130" s="232" t="s">
        <v>2506</v>
      </c>
      <c r="O130" s="791"/>
      <c r="P130" s="235"/>
      <c r="Q130" s="732"/>
      <c r="R130" s="575"/>
      <c r="S130" s="575"/>
      <c r="U130" s="210"/>
      <c r="V130" s="212"/>
    </row>
    <row r="131" spans="1:23" ht="15.75">
      <c r="A131" s="109" t="s">
        <v>2695</v>
      </c>
      <c r="B131" s="344" t="s">
        <v>2696</v>
      </c>
      <c r="C131" s="218">
        <v>43448</v>
      </c>
      <c r="D131" s="109">
        <v>1</v>
      </c>
      <c r="E131" s="142">
        <v>46064</v>
      </c>
      <c r="F131" s="101">
        <v>6</v>
      </c>
      <c r="G131" s="519" t="s">
        <v>2519</v>
      </c>
      <c r="H131" s="101" t="s">
        <v>156</v>
      </c>
      <c r="I131" s="101" t="s">
        <v>1228</v>
      </c>
      <c r="J131" s="101" t="s">
        <v>157</v>
      </c>
      <c r="K131" s="519" t="s">
        <v>2519</v>
      </c>
      <c r="L131" s="101" t="s">
        <v>158</v>
      </c>
      <c r="M131" s="101" t="s">
        <v>147</v>
      </c>
      <c r="N131" s="109" t="s">
        <v>2506</v>
      </c>
      <c r="O131" s="733">
        <v>46174</v>
      </c>
      <c r="P131" s="138" t="s">
        <v>70</v>
      </c>
      <c r="Q131" s="732" t="s">
        <v>26</v>
      </c>
      <c r="R131" s="575"/>
      <c r="S131" s="575"/>
      <c r="U131" s="210"/>
      <c r="V131" s="212"/>
    </row>
    <row r="132" spans="1:23" ht="15.75">
      <c r="A132" s="109" t="s">
        <v>2695</v>
      </c>
      <c r="B132" s="344" t="s">
        <v>2696</v>
      </c>
      <c r="C132" s="218">
        <v>43448</v>
      </c>
      <c r="D132" s="109">
        <v>1</v>
      </c>
      <c r="E132" s="142">
        <v>46216</v>
      </c>
      <c r="F132" s="101">
        <v>7</v>
      </c>
      <c r="G132" s="519" t="s">
        <v>2519</v>
      </c>
      <c r="H132" s="101" t="s">
        <v>156</v>
      </c>
      <c r="I132" s="101" t="s">
        <v>1228</v>
      </c>
      <c r="J132" s="101" t="s">
        <v>157</v>
      </c>
      <c r="K132" s="519" t="s">
        <v>2519</v>
      </c>
      <c r="L132" s="101" t="s">
        <v>158</v>
      </c>
      <c r="M132" s="101" t="s">
        <v>147</v>
      </c>
      <c r="N132" s="109" t="s">
        <v>2506</v>
      </c>
      <c r="O132" s="733">
        <v>46174</v>
      </c>
      <c r="P132" s="138" t="s">
        <v>70</v>
      </c>
      <c r="Q132" s="732" t="s">
        <v>26</v>
      </c>
      <c r="R132" s="575"/>
      <c r="S132" s="575"/>
      <c r="U132" s="210"/>
      <c r="V132" s="212"/>
    </row>
    <row r="133" spans="1:23" ht="15.75">
      <c r="A133" s="170" t="s">
        <v>2695</v>
      </c>
      <c r="B133" s="381" t="s">
        <v>2697</v>
      </c>
      <c r="C133" s="382">
        <v>43448</v>
      </c>
      <c r="D133" s="170">
        <v>1</v>
      </c>
      <c r="E133" s="377">
        <v>44460</v>
      </c>
      <c r="F133" s="169">
        <v>3</v>
      </c>
      <c r="G133" s="520" t="s">
        <v>155</v>
      </c>
      <c r="H133" s="169" t="s">
        <v>156</v>
      </c>
      <c r="I133" s="169" t="s">
        <v>1228</v>
      </c>
      <c r="J133" s="169" t="s">
        <v>157</v>
      </c>
      <c r="K133" s="520" t="s">
        <v>155</v>
      </c>
      <c r="L133" s="169" t="s">
        <v>158</v>
      </c>
      <c r="M133" s="169" t="s">
        <v>147</v>
      </c>
      <c r="N133" s="170" t="s">
        <v>2506</v>
      </c>
      <c r="O133" s="733">
        <v>46174</v>
      </c>
      <c r="P133" s="384" t="s">
        <v>146</v>
      </c>
      <c r="Q133" s="732" t="s">
        <v>31</v>
      </c>
      <c r="R133" s="575"/>
      <c r="S133" s="575"/>
      <c r="U133" s="210"/>
      <c r="V133" s="212"/>
    </row>
    <row r="134" spans="1:23" ht="15.75">
      <c r="A134" s="420"/>
      <c r="B134" s="422"/>
      <c r="C134" s="382"/>
      <c r="D134" s="170"/>
      <c r="E134" s="377"/>
      <c r="F134" s="169"/>
      <c r="G134" s="520"/>
      <c r="H134" s="169"/>
      <c r="I134" s="169"/>
      <c r="J134" s="169"/>
      <c r="K134" s="169"/>
      <c r="L134" s="169"/>
      <c r="M134" s="169"/>
      <c r="N134" s="170"/>
      <c r="O134" s="733">
        <v>46174</v>
      </c>
      <c r="P134" s="384"/>
      <c r="Q134" s="187" t="s">
        <v>31</v>
      </c>
      <c r="R134" s="578" t="s">
        <v>2698</v>
      </c>
      <c r="S134" s="578"/>
      <c r="T134" s="484"/>
      <c r="U134" s="210"/>
      <c r="V134" s="212"/>
    </row>
    <row r="135" spans="1:23" ht="15.75">
      <c r="A135" s="232" t="s">
        <v>2699</v>
      </c>
      <c r="B135" s="603" t="s">
        <v>2700</v>
      </c>
      <c r="C135" s="320">
        <v>43479</v>
      </c>
      <c r="D135" s="232">
        <v>1</v>
      </c>
      <c r="E135" s="230">
        <v>44302</v>
      </c>
      <c r="F135" s="231">
        <v>6</v>
      </c>
      <c r="G135" s="518"/>
      <c r="H135" s="231"/>
      <c r="I135" s="231"/>
      <c r="J135" s="231"/>
      <c r="K135" s="231"/>
      <c r="L135" s="231"/>
      <c r="M135" s="231"/>
      <c r="N135" s="232" t="s">
        <v>2506</v>
      </c>
      <c r="O135" s="234"/>
      <c r="P135" s="235"/>
      <c r="Q135" s="187"/>
      <c r="R135" s="575"/>
      <c r="S135" s="575"/>
      <c r="U135" s="200" t="s">
        <v>171</v>
      </c>
      <c r="V135" s="195"/>
    </row>
    <row r="136" spans="1:23" ht="15.75">
      <c r="A136" s="232" t="s">
        <v>2699</v>
      </c>
      <c r="B136" s="603" t="s">
        <v>2700</v>
      </c>
      <c r="C136" s="320">
        <v>43479</v>
      </c>
      <c r="D136" s="232">
        <v>1</v>
      </c>
      <c r="E136" s="230">
        <v>44378</v>
      </c>
      <c r="F136" s="231">
        <v>7</v>
      </c>
      <c r="G136" s="518"/>
      <c r="H136" s="231"/>
      <c r="I136" s="231"/>
      <c r="J136" s="231"/>
      <c r="K136" s="231"/>
      <c r="L136" s="231"/>
      <c r="M136" s="231"/>
      <c r="N136" s="232" t="s">
        <v>2506</v>
      </c>
      <c r="O136" s="234"/>
      <c r="P136" s="235"/>
      <c r="Q136" s="187"/>
      <c r="R136" s="575"/>
      <c r="S136" s="575"/>
      <c r="U136" s="210"/>
      <c r="V136" s="212"/>
    </row>
    <row r="137" spans="1:23" ht="15.75">
      <c r="A137" s="232" t="s">
        <v>2699</v>
      </c>
      <c r="B137" s="603" t="s">
        <v>2700</v>
      </c>
      <c r="C137" s="320">
        <v>43479</v>
      </c>
      <c r="D137" s="232">
        <v>1</v>
      </c>
      <c r="E137" s="230">
        <v>45175</v>
      </c>
      <c r="F137" s="231">
        <v>8</v>
      </c>
      <c r="G137" s="518"/>
      <c r="H137" s="231"/>
      <c r="I137" s="231"/>
      <c r="J137" s="231"/>
      <c r="K137" s="231"/>
      <c r="L137" s="231"/>
      <c r="M137" s="231"/>
      <c r="N137" s="232" t="s">
        <v>2506</v>
      </c>
      <c r="O137" s="234"/>
      <c r="P137" s="235"/>
      <c r="Q137" s="187"/>
      <c r="R137" s="575"/>
      <c r="S137" s="575"/>
      <c r="U137" s="210"/>
      <c r="V137" s="212"/>
    </row>
    <row r="138" spans="1:23" ht="15.75">
      <c r="A138" s="109" t="s">
        <v>2699</v>
      </c>
      <c r="B138" s="344" t="s">
        <v>2700</v>
      </c>
      <c r="C138" s="218">
        <v>43479</v>
      </c>
      <c r="D138" s="109">
        <v>1</v>
      </c>
      <c r="E138" s="142">
        <v>45196</v>
      </c>
      <c r="F138" s="101">
        <v>9</v>
      </c>
      <c r="G138" s="519" t="s">
        <v>155</v>
      </c>
      <c r="H138" s="101" t="s">
        <v>156</v>
      </c>
      <c r="I138" s="101" t="s">
        <v>1228</v>
      </c>
      <c r="J138" s="101" t="s">
        <v>157</v>
      </c>
      <c r="K138" s="519" t="s">
        <v>155</v>
      </c>
      <c r="L138" s="101" t="s">
        <v>158</v>
      </c>
      <c r="M138" s="101" t="s">
        <v>147</v>
      </c>
      <c r="N138" s="109" t="s">
        <v>2506</v>
      </c>
      <c r="O138" s="733">
        <v>46174</v>
      </c>
      <c r="P138" s="138" t="s">
        <v>70</v>
      </c>
      <c r="Q138" s="732" t="s">
        <v>26</v>
      </c>
      <c r="R138" s="575"/>
      <c r="S138" s="575"/>
      <c r="U138" s="210"/>
      <c r="V138" s="212"/>
    </row>
    <row r="139" spans="1:23" ht="27.75">
      <c r="A139" s="109" t="s">
        <v>2701</v>
      </c>
      <c r="B139" s="344" t="s">
        <v>2702</v>
      </c>
      <c r="C139" s="218">
        <v>43488</v>
      </c>
      <c r="D139" s="109">
        <v>1</v>
      </c>
      <c r="E139" s="101" t="s">
        <v>24</v>
      </c>
      <c r="F139" s="101">
        <v>0</v>
      </c>
      <c r="G139" s="519" t="s">
        <v>155</v>
      </c>
      <c r="H139" s="101" t="s">
        <v>156</v>
      </c>
      <c r="I139" s="101" t="s">
        <v>1228</v>
      </c>
      <c r="J139" s="101" t="s">
        <v>157</v>
      </c>
      <c r="K139" s="519" t="s">
        <v>155</v>
      </c>
      <c r="L139" s="101" t="s">
        <v>158</v>
      </c>
      <c r="M139" s="101" t="s">
        <v>147</v>
      </c>
      <c r="N139" s="171"/>
      <c r="O139" s="733">
        <v>46174</v>
      </c>
      <c r="P139" s="138" t="s">
        <v>70</v>
      </c>
      <c r="Q139" s="732" t="s">
        <v>26</v>
      </c>
      <c r="R139" s="575"/>
      <c r="S139" s="575"/>
      <c r="U139" s="200" t="s">
        <v>171</v>
      </c>
      <c r="V139" s="204" t="s">
        <v>2703</v>
      </c>
      <c r="W139" s="203" t="s">
        <v>2592</v>
      </c>
    </row>
    <row r="140" spans="1:23" ht="54.75">
      <c r="A140" s="582" t="s">
        <v>2704</v>
      </c>
      <c r="B140" s="613" t="s">
        <v>2705</v>
      </c>
      <c r="C140" s="614">
        <v>43503</v>
      </c>
      <c r="D140" s="582">
        <v>1</v>
      </c>
      <c r="E140" s="399">
        <v>43630</v>
      </c>
      <c r="F140" s="400">
        <v>1</v>
      </c>
      <c r="G140" s="630"/>
      <c r="H140" s="400"/>
      <c r="I140" s="400"/>
      <c r="J140" s="400"/>
      <c r="K140" s="400"/>
      <c r="L140" s="400"/>
      <c r="M140" s="400"/>
      <c r="N140" s="582" t="s">
        <v>2506</v>
      </c>
      <c r="O140" s="595"/>
      <c r="P140" s="401"/>
      <c r="Q140" s="187"/>
      <c r="R140" s="575"/>
      <c r="S140" s="575"/>
      <c r="U140" s="200" t="s">
        <v>171</v>
      </c>
      <c r="V140" s="204" t="s">
        <v>2706</v>
      </c>
      <c r="W140" s="203" t="s">
        <v>2592</v>
      </c>
    </row>
    <row r="141" spans="1:23" ht="15.75">
      <c r="A141" s="109" t="s">
        <v>2704</v>
      </c>
      <c r="B141" s="344" t="s">
        <v>2707</v>
      </c>
      <c r="C141" s="218">
        <v>43503</v>
      </c>
      <c r="D141" s="109">
        <v>1</v>
      </c>
      <c r="E141" s="142">
        <v>45349</v>
      </c>
      <c r="F141" s="101">
        <v>2</v>
      </c>
      <c r="G141" s="519" t="s">
        <v>155</v>
      </c>
      <c r="H141" s="101" t="s">
        <v>156</v>
      </c>
      <c r="I141" s="101" t="s">
        <v>1228</v>
      </c>
      <c r="J141" s="101" t="s">
        <v>157</v>
      </c>
      <c r="K141" s="519" t="s">
        <v>155</v>
      </c>
      <c r="L141" s="101" t="s">
        <v>158</v>
      </c>
      <c r="M141" s="101" t="s">
        <v>147</v>
      </c>
      <c r="N141" s="109" t="s">
        <v>2506</v>
      </c>
      <c r="O141" s="733">
        <v>46174</v>
      </c>
      <c r="P141" s="138" t="s">
        <v>70</v>
      </c>
      <c r="Q141" s="732" t="s">
        <v>26</v>
      </c>
      <c r="R141" s="575"/>
      <c r="S141" s="575"/>
      <c r="U141" s="200"/>
      <c r="V141" s="204"/>
      <c r="W141" s="203"/>
    </row>
    <row r="142" spans="1:23" ht="54.75">
      <c r="A142" s="232" t="s">
        <v>2708</v>
      </c>
      <c r="B142" s="603" t="s">
        <v>2604</v>
      </c>
      <c r="C142" s="320">
        <v>43503</v>
      </c>
      <c r="D142" s="232">
        <v>1</v>
      </c>
      <c r="E142" s="230">
        <v>44189</v>
      </c>
      <c r="F142" s="231">
        <v>2</v>
      </c>
      <c r="G142" s="518"/>
      <c r="H142" s="231"/>
      <c r="I142" s="231"/>
      <c r="J142" s="231"/>
      <c r="K142" s="231"/>
      <c r="L142" s="231"/>
      <c r="M142" s="231"/>
      <c r="N142" s="232" t="s">
        <v>2506</v>
      </c>
      <c r="O142" s="234"/>
      <c r="P142" s="235"/>
      <c r="Q142" s="187"/>
      <c r="R142" s="575"/>
      <c r="S142" s="575"/>
      <c r="U142" s="200" t="s">
        <v>171</v>
      </c>
      <c r="V142" s="204" t="s">
        <v>2709</v>
      </c>
      <c r="W142" s="203" t="s">
        <v>2592</v>
      </c>
    </row>
    <row r="143" spans="1:23" ht="21.75" customHeight="1">
      <c r="A143" s="232" t="s">
        <v>2708</v>
      </c>
      <c r="B143" s="603" t="s">
        <v>2710</v>
      </c>
      <c r="C143" s="320">
        <v>43503</v>
      </c>
      <c r="D143" s="232">
        <v>1</v>
      </c>
      <c r="E143" s="230">
        <v>45083</v>
      </c>
      <c r="F143" s="231">
        <v>3</v>
      </c>
      <c r="G143" s="518"/>
      <c r="H143" s="231"/>
      <c r="I143" s="231"/>
      <c r="J143" s="231"/>
      <c r="K143" s="231"/>
      <c r="L143" s="231"/>
      <c r="M143" s="231"/>
      <c r="N143" s="232" t="s">
        <v>2506</v>
      </c>
      <c r="O143" s="596"/>
      <c r="P143" s="351"/>
      <c r="Q143" s="187"/>
      <c r="R143" s="575"/>
      <c r="S143" s="575"/>
      <c r="U143" s="200"/>
      <c r="V143" s="204"/>
      <c r="W143" s="203"/>
    </row>
    <row r="144" spans="1:23" ht="21.75" customHeight="1">
      <c r="A144" s="232" t="s">
        <v>2708</v>
      </c>
      <c r="B144" s="603" t="s">
        <v>2710</v>
      </c>
      <c r="C144" s="320">
        <v>43503</v>
      </c>
      <c r="D144" s="232">
        <v>1</v>
      </c>
      <c r="E144" s="230">
        <v>45138</v>
      </c>
      <c r="F144" s="231">
        <v>4</v>
      </c>
      <c r="G144" s="518"/>
      <c r="H144" s="231"/>
      <c r="I144" s="231"/>
      <c r="J144" s="231"/>
      <c r="K144" s="231"/>
      <c r="L144" s="231"/>
      <c r="M144" s="231"/>
      <c r="N144" s="232" t="s">
        <v>2506</v>
      </c>
      <c r="O144" s="597"/>
      <c r="P144" s="486"/>
      <c r="Q144" s="187"/>
      <c r="R144" s="575"/>
      <c r="S144" s="575"/>
      <c r="U144" s="200"/>
      <c r="V144" s="204"/>
      <c r="W144" s="203"/>
    </row>
    <row r="145" spans="1:23" ht="21.75" customHeight="1">
      <c r="A145" s="109" t="s">
        <v>2708</v>
      </c>
      <c r="B145" s="344" t="s">
        <v>2710</v>
      </c>
      <c r="C145" s="218">
        <v>43503</v>
      </c>
      <c r="D145" s="109">
        <v>1</v>
      </c>
      <c r="E145" s="142">
        <v>45539</v>
      </c>
      <c r="F145" s="101">
        <v>5</v>
      </c>
      <c r="G145" s="519" t="s">
        <v>155</v>
      </c>
      <c r="H145" s="101" t="s">
        <v>156</v>
      </c>
      <c r="I145" s="101" t="s">
        <v>1228</v>
      </c>
      <c r="J145" s="101" t="s">
        <v>157</v>
      </c>
      <c r="K145" s="519" t="s">
        <v>155</v>
      </c>
      <c r="L145" s="101" t="s">
        <v>158</v>
      </c>
      <c r="M145" s="101" t="s">
        <v>147</v>
      </c>
      <c r="N145" s="109" t="s">
        <v>2506</v>
      </c>
      <c r="O145" s="733">
        <v>46174</v>
      </c>
      <c r="P145" s="292" t="s">
        <v>70</v>
      </c>
      <c r="Q145" s="732" t="s">
        <v>26</v>
      </c>
      <c r="R145" s="575" t="s">
        <v>2711</v>
      </c>
      <c r="S145" s="575"/>
      <c r="U145" s="200"/>
      <c r="V145" s="204"/>
      <c r="W145" s="203"/>
    </row>
    <row r="146" spans="1:23" ht="41.25">
      <c r="A146" s="109" t="s">
        <v>2712</v>
      </c>
      <c r="B146" s="344" t="s">
        <v>2713</v>
      </c>
      <c r="C146" s="218">
        <v>43503</v>
      </c>
      <c r="D146" s="109">
        <v>1</v>
      </c>
      <c r="E146" s="101" t="s">
        <v>24</v>
      </c>
      <c r="F146" s="101">
        <v>0</v>
      </c>
      <c r="G146" s="519" t="s">
        <v>155</v>
      </c>
      <c r="H146" s="101" t="s">
        <v>156</v>
      </c>
      <c r="I146" s="101" t="s">
        <v>1228</v>
      </c>
      <c r="J146" s="101" t="s">
        <v>157</v>
      </c>
      <c r="K146" s="519" t="s">
        <v>155</v>
      </c>
      <c r="L146" s="101" t="s">
        <v>158</v>
      </c>
      <c r="M146" s="101" t="s">
        <v>147</v>
      </c>
      <c r="N146" s="171"/>
      <c r="O146" s="733">
        <v>46174</v>
      </c>
      <c r="P146" s="217" t="s">
        <v>146</v>
      </c>
      <c r="Q146" s="732" t="s">
        <v>26</v>
      </c>
      <c r="R146" s="575"/>
      <c r="S146" s="575"/>
      <c r="U146" s="200" t="s">
        <v>171</v>
      </c>
      <c r="V146" s="195" t="s">
        <v>2714</v>
      </c>
    </row>
    <row r="147" spans="1:23" ht="15.75">
      <c r="A147" s="175" t="s">
        <v>2715</v>
      </c>
      <c r="B147" s="606" t="s">
        <v>2716</v>
      </c>
      <c r="C147" s="327">
        <v>43503</v>
      </c>
      <c r="D147" s="175">
        <v>1</v>
      </c>
      <c r="E147" s="146" t="s">
        <v>24</v>
      </c>
      <c r="F147" s="146">
        <v>0</v>
      </c>
      <c r="G147" s="626"/>
      <c r="H147" s="146"/>
      <c r="I147" s="146"/>
      <c r="J147" s="146"/>
      <c r="K147" s="146"/>
      <c r="L147" s="146"/>
      <c r="M147" s="146"/>
      <c r="N147" s="175" t="s">
        <v>2717</v>
      </c>
      <c r="O147" s="592"/>
      <c r="P147" s="197"/>
      <c r="Q147" s="187" t="s">
        <v>29</v>
      </c>
      <c r="R147" s="575" t="s">
        <v>762</v>
      </c>
      <c r="S147" s="575"/>
      <c r="U147" s="200"/>
      <c r="V147" s="195"/>
    </row>
    <row r="148" spans="1:23" ht="68.25">
      <c r="A148" s="109" t="s">
        <v>2718</v>
      </c>
      <c r="B148" s="344" t="s">
        <v>2719</v>
      </c>
      <c r="C148" s="218">
        <v>43503</v>
      </c>
      <c r="D148" s="109">
        <v>1</v>
      </c>
      <c r="E148" s="101" t="s">
        <v>24</v>
      </c>
      <c r="F148" s="101">
        <v>0</v>
      </c>
      <c r="G148" s="519" t="s">
        <v>155</v>
      </c>
      <c r="H148" s="101" t="s">
        <v>156</v>
      </c>
      <c r="I148" s="101" t="s">
        <v>1228</v>
      </c>
      <c r="J148" s="101" t="s">
        <v>157</v>
      </c>
      <c r="K148" s="519" t="s">
        <v>155</v>
      </c>
      <c r="L148" s="101" t="s">
        <v>158</v>
      </c>
      <c r="M148" s="101" t="s">
        <v>147</v>
      </c>
      <c r="N148" s="171"/>
      <c r="O148" s="733">
        <v>46174</v>
      </c>
      <c r="P148" s="138" t="s">
        <v>146</v>
      </c>
      <c r="Q148" s="732" t="s">
        <v>26</v>
      </c>
      <c r="R148" s="575"/>
      <c r="S148" s="575"/>
      <c r="U148" s="200" t="s">
        <v>719</v>
      </c>
      <c r="V148" s="204" t="s">
        <v>2720</v>
      </c>
      <c r="W148" s="203" t="s">
        <v>2592</v>
      </c>
    </row>
    <row r="149" spans="1:23" ht="41.25">
      <c r="A149" s="232" t="s">
        <v>2721</v>
      </c>
      <c r="B149" s="603" t="s">
        <v>2722</v>
      </c>
      <c r="C149" s="320">
        <v>43507</v>
      </c>
      <c r="D149" s="232">
        <v>1</v>
      </c>
      <c r="E149" s="231" t="s">
        <v>24</v>
      </c>
      <c r="F149" s="231">
        <v>0</v>
      </c>
      <c r="G149" s="518"/>
      <c r="H149" s="231"/>
      <c r="I149" s="231"/>
      <c r="J149" s="231"/>
      <c r="K149" s="231"/>
      <c r="L149" s="231"/>
      <c r="M149" s="231"/>
      <c r="N149" s="583"/>
      <c r="O149" s="598"/>
      <c r="P149" s="235"/>
      <c r="Q149" s="187"/>
      <c r="R149" s="575"/>
      <c r="S149" s="575"/>
      <c r="U149" s="200" t="s">
        <v>171</v>
      </c>
      <c r="V149" s="204" t="s">
        <v>2723</v>
      </c>
      <c r="W149" s="203" t="s">
        <v>2592</v>
      </c>
    </row>
    <row r="150" spans="1:23" ht="24.75" customHeight="1">
      <c r="A150" s="109" t="s">
        <v>2721</v>
      </c>
      <c r="B150" s="344" t="s">
        <v>2722</v>
      </c>
      <c r="C150" s="218">
        <v>43507</v>
      </c>
      <c r="D150" s="109">
        <v>1</v>
      </c>
      <c r="E150" s="142">
        <v>45308</v>
      </c>
      <c r="F150" s="101">
        <v>1</v>
      </c>
      <c r="G150" s="519" t="s">
        <v>155</v>
      </c>
      <c r="H150" s="101" t="s">
        <v>156</v>
      </c>
      <c r="I150" s="101" t="s">
        <v>1228</v>
      </c>
      <c r="J150" s="101" t="s">
        <v>157</v>
      </c>
      <c r="K150" s="519" t="s">
        <v>155</v>
      </c>
      <c r="L150" s="101" t="s">
        <v>158</v>
      </c>
      <c r="M150" s="101" t="s">
        <v>147</v>
      </c>
      <c r="N150" s="109" t="s">
        <v>2506</v>
      </c>
      <c r="O150" s="733">
        <v>46174</v>
      </c>
      <c r="P150" s="138" t="s">
        <v>70</v>
      </c>
      <c r="Q150" s="732" t="s">
        <v>26</v>
      </c>
      <c r="R150" s="575"/>
      <c r="S150" s="575"/>
      <c r="U150" s="200"/>
      <c r="V150" s="204"/>
      <c r="W150" s="203"/>
    </row>
    <row r="151" spans="1:23" ht="54.75">
      <c r="A151" s="232" t="s">
        <v>2724</v>
      </c>
      <c r="B151" s="603" t="s">
        <v>2725</v>
      </c>
      <c r="C151" s="320">
        <v>43507</v>
      </c>
      <c r="D151" s="232">
        <v>1</v>
      </c>
      <c r="E151" s="230">
        <v>43872</v>
      </c>
      <c r="F151" s="231">
        <v>2</v>
      </c>
      <c r="G151" s="518"/>
      <c r="H151" s="231"/>
      <c r="I151" s="231"/>
      <c r="J151" s="231"/>
      <c r="K151" s="231"/>
      <c r="L151" s="231"/>
      <c r="M151" s="231"/>
      <c r="N151" s="232" t="s">
        <v>2506</v>
      </c>
      <c r="O151" s="234"/>
      <c r="P151" s="138"/>
      <c r="Q151" s="187"/>
      <c r="R151" s="575"/>
      <c r="S151" s="575"/>
      <c r="U151" s="200" t="s">
        <v>171</v>
      </c>
      <c r="V151" s="204" t="s">
        <v>2726</v>
      </c>
      <c r="W151" s="203" t="s">
        <v>2592</v>
      </c>
    </row>
    <row r="152" spans="1:23" ht="15.75">
      <c r="A152" s="109" t="s">
        <v>2724</v>
      </c>
      <c r="B152" s="344" t="s">
        <v>2725</v>
      </c>
      <c r="C152" s="218">
        <v>43507</v>
      </c>
      <c r="D152" s="109">
        <v>1</v>
      </c>
      <c r="E152" s="142">
        <v>45492</v>
      </c>
      <c r="F152" s="101">
        <v>3</v>
      </c>
      <c r="G152" s="519" t="s">
        <v>155</v>
      </c>
      <c r="H152" s="101" t="s">
        <v>156</v>
      </c>
      <c r="I152" s="101" t="s">
        <v>1228</v>
      </c>
      <c r="J152" s="101" t="s">
        <v>157</v>
      </c>
      <c r="K152" s="519" t="s">
        <v>155</v>
      </c>
      <c r="L152" s="101" t="s">
        <v>158</v>
      </c>
      <c r="M152" s="101" t="s">
        <v>147</v>
      </c>
      <c r="N152" s="109" t="s">
        <v>2506</v>
      </c>
      <c r="O152" s="733">
        <v>46174</v>
      </c>
      <c r="P152" s="138" t="s">
        <v>70</v>
      </c>
      <c r="Q152" s="732" t="s">
        <v>26</v>
      </c>
      <c r="R152" s="575"/>
      <c r="S152" s="575"/>
      <c r="U152" s="200" t="s">
        <v>171</v>
      </c>
      <c r="V152" s="204"/>
      <c r="W152" s="203"/>
    </row>
    <row r="153" spans="1:23" ht="15.75">
      <c r="A153" s="232" t="s">
        <v>2727</v>
      </c>
      <c r="B153" s="603" t="s">
        <v>2728</v>
      </c>
      <c r="C153" s="320">
        <v>43532</v>
      </c>
      <c r="D153" s="232">
        <v>1</v>
      </c>
      <c r="E153" s="231" t="s">
        <v>24</v>
      </c>
      <c r="F153" s="231">
        <v>0</v>
      </c>
      <c r="G153" s="518"/>
      <c r="H153" s="231"/>
      <c r="I153" s="231"/>
      <c r="J153" s="231"/>
      <c r="K153" s="231"/>
      <c r="L153" s="231"/>
      <c r="M153" s="231"/>
      <c r="N153" s="583"/>
      <c r="O153" s="598"/>
      <c r="P153" s="235"/>
      <c r="Q153" s="187"/>
      <c r="R153" s="575"/>
      <c r="S153" s="575"/>
      <c r="U153" s="200" t="s">
        <v>337</v>
      </c>
      <c r="V153" s="207"/>
    </row>
    <row r="154" spans="1:23" ht="15.75">
      <c r="A154" s="232" t="s">
        <v>2727</v>
      </c>
      <c r="B154" s="603" t="s">
        <v>2728</v>
      </c>
      <c r="C154" s="320">
        <v>43532</v>
      </c>
      <c r="D154" s="232">
        <v>1</v>
      </c>
      <c r="E154" s="230">
        <v>45062</v>
      </c>
      <c r="F154" s="231">
        <v>1</v>
      </c>
      <c r="G154" s="518" t="s">
        <v>155</v>
      </c>
      <c r="H154" s="231" t="s">
        <v>156</v>
      </c>
      <c r="I154" s="231" t="s">
        <v>1228</v>
      </c>
      <c r="J154" s="231" t="s">
        <v>157</v>
      </c>
      <c r="K154" s="518" t="s">
        <v>155</v>
      </c>
      <c r="L154" s="231" t="s">
        <v>158</v>
      </c>
      <c r="M154" s="231" t="s">
        <v>147</v>
      </c>
      <c r="N154" s="232" t="s">
        <v>2506</v>
      </c>
      <c r="O154" s="791"/>
      <c r="P154" s="235"/>
      <c r="Q154" s="732"/>
      <c r="R154" s="575"/>
      <c r="S154" s="575"/>
      <c r="U154" s="200"/>
      <c r="V154" s="207"/>
    </row>
    <row r="155" spans="1:23" ht="15.75">
      <c r="A155" s="109" t="s">
        <v>2727</v>
      </c>
      <c r="B155" s="344" t="s">
        <v>2728</v>
      </c>
      <c r="C155" s="218">
        <v>43532</v>
      </c>
      <c r="D155" s="109">
        <v>1</v>
      </c>
      <c r="E155" s="142">
        <v>45982</v>
      </c>
      <c r="F155" s="101">
        <v>2</v>
      </c>
      <c r="G155" s="519" t="s">
        <v>162</v>
      </c>
      <c r="H155" s="101" t="s">
        <v>156</v>
      </c>
      <c r="I155" s="101" t="s">
        <v>1228</v>
      </c>
      <c r="J155" s="101" t="s">
        <v>157</v>
      </c>
      <c r="K155" s="519" t="s">
        <v>162</v>
      </c>
      <c r="L155" s="101" t="s">
        <v>158</v>
      </c>
      <c r="M155" s="101" t="s">
        <v>147</v>
      </c>
      <c r="N155" s="109" t="s">
        <v>2506</v>
      </c>
      <c r="O155" s="733"/>
      <c r="P155" s="138"/>
      <c r="Q155" s="732" t="s">
        <v>26</v>
      </c>
      <c r="R155" s="575"/>
      <c r="S155" s="575"/>
      <c r="U155" s="200"/>
      <c r="V155" s="207"/>
    </row>
    <row r="156" spans="1:23" ht="15.75">
      <c r="A156" s="109" t="s">
        <v>2729</v>
      </c>
      <c r="B156" s="344" t="s">
        <v>2730</v>
      </c>
      <c r="C156" s="218">
        <v>43532</v>
      </c>
      <c r="D156" s="109">
        <v>1</v>
      </c>
      <c r="E156" s="101" t="s">
        <v>24</v>
      </c>
      <c r="F156" s="101">
        <v>0</v>
      </c>
      <c r="G156" s="519" t="s">
        <v>155</v>
      </c>
      <c r="H156" s="101" t="s">
        <v>156</v>
      </c>
      <c r="I156" s="101" t="s">
        <v>1228</v>
      </c>
      <c r="J156" s="101" t="s">
        <v>157</v>
      </c>
      <c r="K156" s="519" t="s">
        <v>155</v>
      </c>
      <c r="L156" s="101" t="s">
        <v>158</v>
      </c>
      <c r="M156" s="101" t="s">
        <v>147</v>
      </c>
      <c r="N156" s="171"/>
      <c r="O156" s="733">
        <v>46174</v>
      </c>
      <c r="P156" s="138" t="s">
        <v>146</v>
      </c>
      <c r="Q156" s="732" t="s">
        <v>26</v>
      </c>
      <c r="R156" s="575"/>
      <c r="S156" s="575"/>
      <c r="U156" s="200" t="s">
        <v>719</v>
      </c>
      <c r="V156" s="195" t="s">
        <v>2731</v>
      </c>
    </row>
    <row r="157" spans="1:23" ht="151.5">
      <c r="A157" s="232" t="s">
        <v>2732</v>
      </c>
      <c r="B157" s="603" t="s">
        <v>2733</v>
      </c>
      <c r="C157" s="320">
        <v>43550</v>
      </c>
      <c r="D157" s="232">
        <v>1</v>
      </c>
      <c r="E157" s="230">
        <v>43986</v>
      </c>
      <c r="F157" s="232">
        <v>1</v>
      </c>
      <c r="G157" s="350"/>
      <c r="H157" s="232"/>
      <c r="I157" s="232"/>
      <c r="J157" s="232"/>
      <c r="K157" s="232"/>
      <c r="L157" s="232"/>
      <c r="M157" s="232"/>
      <c r="N157" s="232" t="s">
        <v>2506</v>
      </c>
      <c r="O157" s="598"/>
      <c r="P157" s="235"/>
      <c r="Q157" s="187"/>
      <c r="R157" s="575"/>
      <c r="S157" s="575"/>
      <c r="U157" s="200" t="s">
        <v>1974</v>
      </c>
      <c r="V157" s="204" t="s">
        <v>2734</v>
      </c>
      <c r="W157" s="203" t="s">
        <v>2592</v>
      </c>
    </row>
    <row r="158" spans="1:23" ht="45" customHeight="1">
      <c r="A158" s="109" t="s">
        <v>2732</v>
      </c>
      <c r="B158" s="344" t="s">
        <v>2735</v>
      </c>
      <c r="C158" s="218">
        <v>43550</v>
      </c>
      <c r="D158" s="109">
        <v>1</v>
      </c>
      <c r="E158" s="142">
        <v>45295</v>
      </c>
      <c r="F158" s="109">
        <v>1</v>
      </c>
      <c r="G158" s="519" t="s">
        <v>155</v>
      </c>
      <c r="H158" s="101" t="s">
        <v>156</v>
      </c>
      <c r="I158" s="101" t="s">
        <v>1228</v>
      </c>
      <c r="J158" s="101" t="s">
        <v>157</v>
      </c>
      <c r="K158" s="519" t="s">
        <v>155</v>
      </c>
      <c r="L158" s="101" t="s">
        <v>158</v>
      </c>
      <c r="M158" s="101" t="s">
        <v>147</v>
      </c>
      <c r="N158" s="109" t="s">
        <v>2506</v>
      </c>
      <c r="O158" s="733">
        <v>46174</v>
      </c>
      <c r="P158" s="138" t="s">
        <v>70</v>
      </c>
      <c r="Q158" s="187" t="s">
        <v>26</v>
      </c>
      <c r="R158" s="575"/>
      <c r="S158" s="575"/>
      <c r="U158" s="200"/>
      <c r="V158" s="204"/>
      <c r="W158" s="203"/>
    </row>
    <row r="159" spans="1:23" ht="110.25">
      <c r="A159" s="109" t="s">
        <v>2736</v>
      </c>
      <c r="B159" s="344" t="s">
        <v>2737</v>
      </c>
      <c r="C159" s="218">
        <v>43696</v>
      </c>
      <c r="D159" s="109">
        <v>1</v>
      </c>
      <c r="E159" s="101" t="s">
        <v>24</v>
      </c>
      <c r="F159" s="109">
        <v>0</v>
      </c>
      <c r="G159" s="519" t="s">
        <v>155</v>
      </c>
      <c r="H159" s="101" t="s">
        <v>156</v>
      </c>
      <c r="I159" s="101" t="s">
        <v>1228</v>
      </c>
      <c r="J159" s="101" t="s">
        <v>157</v>
      </c>
      <c r="K159" s="519" t="s">
        <v>155</v>
      </c>
      <c r="L159" s="101" t="s">
        <v>158</v>
      </c>
      <c r="M159" s="101" t="s">
        <v>147</v>
      </c>
      <c r="N159" s="171"/>
      <c r="O159" s="733">
        <v>46174</v>
      </c>
      <c r="P159" s="384" t="s">
        <v>70</v>
      </c>
      <c r="Q159" s="732" t="s">
        <v>26</v>
      </c>
      <c r="R159" s="575"/>
      <c r="S159" s="575"/>
      <c r="U159" s="200" t="s">
        <v>797</v>
      </c>
      <c r="V159" s="204" t="s">
        <v>2738</v>
      </c>
      <c r="W159" s="203" t="s">
        <v>2592</v>
      </c>
    </row>
    <row r="160" spans="1:23" s="174" customFormat="1" ht="15.75">
      <c r="A160" s="170" t="s">
        <v>2736</v>
      </c>
      <c r="B160" s="381" t="s">
        <v>2739</v>
      </c>
      <c r="C160" s="382">
        <v>43696</v>
      </c>
      <c r="D160" s="170">
        <v>1</v>
      </c>
      <c r="E160" s="169" t="s">
        <v>24</v>
      </c>
      <c r="F160" s="170">
        <v>0</v>
      </c>
      <c r="G160" s="520" t="s">
        <v>155</v>
      </c>
      <c r="H160" s="169" t="s">
        <v>156</v>
      </c>
      <c r="I160" s="169" t="s">
        <v>1228</v>
      </c>
      <c r="J160" s="169" t="s">
        <v>157</v>
      </c>
      <c r="K160" s="520" t="s">
        <v>155</v>
      </c>
      <c r="L160" s="169" t="s">
        <v>158</v>
      </c>
      <c r="M160" s="169" t="s">
        <v>147</v>
      </c>
      <c r="N160" s="398"/>
      <c r="O160" s="733">
        <v>46174</v>
      </c>
      <c r="P160" s="384" t="s">
        <v>70</v>
      </c>
      <c r="Q160" s="732" t="s">
        <v>26</v>
      </c>
      <c r="R160" s="577"/>
      <c r="S160" s="577"/>
      <c r="T160" s="347"/>
      <c r="U160" s="392"/>
      <c r="V160" s="215"/>
      <c r="W160" s="395"/>
    </row>
    <row r="161" spans="1:23" ht="54.75">
      <c r="A161" s="109" t="s">
        <v>2740</v>
      </c>
      <c r="B161" s="344" t="s">
        <v>2741</v>
      </c>
      <c r="C161" s="218">
        <v>43696</v>
      </c>
      <c r="D161" s="109">
        <v>1</v>
      </c>
      <c r="E161" s="142">
        <v>44134</v>
      </c>
      <c r="F161" s="109">
        <v>2</v>
      </c>
      <c r="G161" s="519" t="s">
        <v>155</v>
      </c>
      <c r="H161" s="101" t="s">
        <v>156</v>
      </c>
      <c r="I161" s="101" t="s">
        <v>1228</v>
      </c>
      <c r="J161" s="101" t="s">
        <v>157</v>
      </c>
      <c r="K161" s="519" t="s">
        <v>155</v>
      </c>
      <c r="L161" s="101" t="s">
        <v>158</v>
      </c>
      <c r="M161" s="101" t="s">
        <v>147</v>
      </c>
      <c r="N161" s="171"/>
      <c r="O161" s="733">
        <v>46174</v>
      </c>
      <c r="P161" s="138" t="s">
        <v>146</v>
      </c>
      <c r="Q161" s="732" t="s">
        <v>26</v>
      </c>
      <c r="R161" s="575"/>
      <c r="S161" s="575"/>
      <c r="U161" s="200" t="s">
        <v>171</v>
      </c>
      <c r="V161" s="204" t="s">
        <v>2742</v>
      </c>
      <c r="W161" s="203" t="s">
        <v>2592</v>
      </c>
    </row>
    <row r="162" spans="1:23" ht="41.25">
      <c r="A162" s="232" t="s">
        <v>2743</v>
      </c>
      <c r="B162" s="603" t="s">
        <v>2744</v>
      </c>
      <c r="C162" s="320">
        <v>43777</v>
      </c>
      <c r="D162" s="232">
        <v>1</v>
      </c>
      <c r="E162" s="231" t="s">
        <v>24</v>
      </c>
      <c r="F162" s="232">
        <v>0</v>
      </c>
      <c r="G162" s="350"/>
      <c r="H162" s="232"/>
      <c r="I162" s="232"/>
      <c r="J162" s="232"/>
      <c r="K162" s="232"/>
      <c r="L162" s="232"/>
      <c r="M162" s="232"/>
      <c r="N162" s="583"/>
      <c r="O162" s="598"/>
      <c r="P162" s="235"/>
      <c r="Q162" s="187"/>
      <c r="R162" s="575"/>
      <c r="S162" s="575"/>
      <c r="U162" s="200" t="s">
        <v>171</v>
      </c>
      <c r="V162" s="204" t="s">
        <v>2745</v>
      </c>
      <c r="W162" s="203" t="s">
        <v>2592</v>
      </c>
    </row>
    <row r="163" spans="1:23" ht="27" customHeight="1">
      <c r="A163" s="109" t="s">
        <v>2743</v>
      </c>
      <c r="B163" s="344" t="s">
        <v>2746</v>
      </c>
      <c r="C163" s="218">
        <v>43777</v>
      </c>
      <c r="D163" s="109">
        <v>1</v>
      </c>
      <c r="E163" s="142">
        <v>45337</v>
      </c>
      <c r="F163" s="109">
        <v>1</v>
      </c>
      <c r="G163" s="519" t="s">
        <v>155</v>
      </c>
      <c r="H163" s="101" t="s">
        <v>156</v>
      </c>
      <c r="I163" s="101" t="s">
        <v>1228</v>
      </c>
      <c r="J163" s="101" t="s">
        <v>157</v>
      </c>
      <c r="K163" s="519" t="s">
        <v>155</v>
      </c>
      <c r="L163" s="101" t="s">
        <v>158</v>
      </c>
      <c r="M163" s="101" t="s">
        <v>147</v>
      </c>
      <c r="N163" s="109" t="s">
        <v>2506</v>
      </c>
      <c r="O163" s="733">
        <v>46174</v>
      </c>
      <c r="P163" s="138" t="s">
        <v>146</v>
      </c>
      <c r="Q163" s="187" t="s">
        <v>26</v>
      </c>
      <c r="R163" s="575"/>
      <c r="S163" s="575"/>
      <c r="U163" s="200" t="s">
        <v>171</v>
      </c>
      <c r="V163" s="204" t="s">
        <v>2745</v>
      </c>
      <c r="W163" s="203" t="s">
        <v>2592</v>
      </c>
    </row>
    <row r="164" spans="1:23" ht="68.25">
      <c r="A164" s="232" t="s">
        <v>2747</v>
      </c>
      <c r="B164" s="603" t="s">
        <v>2748</v>
      </c>
      <c r="C164" s="320">
        <v>43784</v>
      </c>
      <c r="D164" s="232">
        <v>1</v>
      </c>
      <c r="E164" s="231" t="s">
        <v>24</v>
      </c>
      <c r="F164" s="232">
        <v>0</v>
      </c>
      <c r="G164" s="350"/>
      <c r="H164" s="232"/>
      <c r="I164" s="232"/>
      <c r="J164" s="232"/>
      <c r="K164" s="232"/>
      <c r="L164" s="232"/>
      <c r="M164" s="232"/>
      <c r="N164" s="583"/>
      <c r="O164" s="598"/>
      <c r="P164" s="235"/>
      <c r="Q164" s="187"/>
      <c r="R164" s="575"/>
      <c r="S164" s="575"/>
      <c r="U164" s="200" t="s">
        <v>719</v>
      </c>
      <c r="V164" s="204" t="s">
        <v>2749</v>
      </c>
      <c r="W164" s="203" t="s">
        <v>2592</v>
      </c>
    </row>
    <row r="165" spans="1:23" ht="15.75">
      <c r="A165" s="109" t="s">
        <v>2747</v>
      </c>
      <c r="B165" s="344" t="s">
        <v>2748</v>
      </c>
      <c r="C165" s="218">
        <v>43784</v>
      </c>
      <c r="D165" s="109">
        <v>1</v>
      </c>
      <c r="E165" s="142">
        <v>45021</v>
      </c>
      <c r="F165" s="109">
        <v>1</v>
      </c>
      <c r="G165" s="519" t="s">
        <v>155</v>
      </c>
      <c r="H165" s="101" t="s">
        <v>156</v>
      </c>
      <c r="I165" s="101" t="s">
        <v>1228</v>
      </c>
      <c r="J165" s="101" t="s">
        <v>157</v>
      </c>
      <c r="K165" s="519" t="s">
        <v>155</v>
      </c>
      <c r="L165" s="101" t="s">
        <v>158</v>
      </c>
      <c r="M165" s="101" t="s">
        <v>147</v>
      </c>
      <c r="N165" s="109" t="s">
        <v>2506</v>
      </c>
      <c r="O165" s="733">
        <v>46174</v>
      </c>
      <c r="P165" s="138" t="s">
        <v>146</v>
      </c>
      <c r="Q165" s="187" t="s">
        <v>26</v>
      </c>
      <c r="R165" s="575"/>
      <c r="S165" s="575"/>
      <c r="U165" s="210"/>
      <c r="V165" s="212"/>
    </row>
    <row r="166" spans="1:23" ht="15.75">
      <c r="A166" s="109" t="s">
        <v>2750</v>
      </c>
      <c r="B166" s="344" t="s">
        <v>2751</v>
      </c>
      <c r="C166" s="218">
        <v>44029</v>
      </c>
      <c r="D166" s="109">
        <v>1</v>
      </c>
      <c r="E166" s="101" t="s">
        <v>24</v>
      </c>
      <c r="F166" s="109">
        <v>0</v>
      </c>
      <c r="G166" s="519" t="s">
        <v>155</v>
      </c>
      <c r="H166" s="101" t="s">
        <v>156</v>
      </c>
      <c r="I166" s="101" t="s">
        <v>1228</v>
      </c>
      <c r="J166" s="101" t="s">
        <v>157</v>
      </c>
      <c r="K166" s="519" t="s">
        <v>155</v>
      </c>
      <c r="L166" s="101" t="s">
        <v>158</v>
      </c>
      <c r="M166" s="101" t="s">
        <v>147</v>
      </c>
      <c r="N166" s="171"/>
      <c r="O166" s="733">
        <v>46174</v>
      </c>
      <c r="P166" s="138" t="s">
        <v>70</v>
      </c>
      <c r="Q166" s="187" t="s">
        <v>26</v>
      </c>
      <c r="R166" s="575"/>
      <c r="S166" s="575"/>
      <c r="U166" s="200" t="s">
        <v>2752</v>
      </c>
      <c r="V166" s="195"/>
    </row>
    <row r="167" spans="1:23" ht="15.75">
      <c r="A167" s="170" t="s">
        <v>2750</v>
      </c>
      <c r="B167" s="381" t="s">
        <v>2753</v>
      </c>
      <c r="C167" s="382">
        <v>44029</v>
      </c>
      <c r="D167" s="170">
        <v>1</v>
      </c>
      <c r="E167" s="169" t="s">
        <v>24</v>
      </c>
      <c r="F167" s="170">
        <v>0</v>
      </c>
      <c r="G167" s="520" t="s">
        <v>155</v>
      </c>
      <c r="H167" s="169" t="s">
        <v>156</v>
      </c>
      <c r="I167" s="169" t="s">
        <v>1228</v>
      </c>
      <c r="J167" s="169" t="s">
        <v>157</v>
      </c>
      <c r="K167" s="520" t="s">
        <v>155</v>
      </c>
      <c r="L167" s="169" t="s">
        <v>158</v>
      </c>
      <c r="M167" s="169" t="s">
        <v>147</v>
      </c>
      <c r="N167" s="398"/>
      <c r="O167" s="733">
        <v>46174</v>
      </c>
      <c r="P167" s="384" t="s">
        <v>70</v>
      </c>
      <c r="Q167" s="187" t="s">
        <v>26</v>
      </c>
      <c r="R167" s="575"/>
      <c r="S167" s="575"/>
      <c r="U167" s="200"/>
      <c r="V167" s="195"/>
    </row>
    <row r="168" spans="1:23" ht="124.5">
      <c r="A168" s="232" t="s">
        <v>2754</v>
      </c>
      <c r="B168" s="603" t="s">
        <v>2755</v>
      </c>
      <c r="C168" s="320">
        <v>44109</v>
      </c>
      <c r="D168" s="232">
        <v>1</v>
      </c>
      <c r="E168" s="231" t="s">
        <v>24</v>
      </c>
      <c r="F168" s="232">
        <v>0</v>
      </c>
      <c r="G168" s="350"/>
      <c r="H168" s="232"/>
      <c r="I168" s="232"/>
      <c r="J168" s="232"/>
      <c r="K168" s="232"/>
      <c r="L168" s="232"/>
      <c r="M168" s="232"/>
      <c r="N168" s="583"/>
      <c r="O168" s="234"/>
      <c r="P168" s="235"/>
      <c r="Q168" s="187"/>
      <c r="R168" s="575"/>
      <c r="S168" s="575"/>
      <c r="U168" s="200" t="s">
        <v>2756</v>
      </c>
      <c r="V168" s="204" t="s">
        <v>2757</v>
      </c>
      <c r="W168" s="203" t="s">
        <v>2592</v>
      </c>
    </row>
    <row r="169" spans="1:23" ht="15.75">
      <c r="A169" s="109" t="s">
        <v>2754</v>
      </c>
      <c r="B169" s="344" t="s">
        <v>2758</v>
      </c>
      <c r="C169" s="218">
        <v>44109</v>
      </c>
      <c r="D169" s="109">
        <v>1</v>
      </c>
      <c r="E169" s="142">
        <v>45583</v>
      </c>
      <c r="F169" s="109">
        <v>1</v>
      </c>
      <c r="G169" s="519" t="s">
        <v>155</v>
      </c>
      <c r="H169" s="101" t="s">
        <v>156</v>
      </c>
      <c r="I169" s="101" t="s">
        <v>1228</v>
      </c>
      <c r="J169" s="101" t="s">
        <v>2660</v>
      </c>
      <c r="K169" s="519" t="s">
        <v>155</v>
      </c>
      <c r="L169" s="101" t="s">
        <v>158</v>
      </c>
      <c r="M169" s="101" t="s">
        <v>147</v>
      </c>
      <c r="N169" s="109" t="s">
        <v>2506</v>
      </c>
      <c r="O169" s="733">
        <v>46174</v>
      </c>
      <c r="P169" s="138" t="s">
        <v>70</v>
      </c>
      <c r="Q169" s="187" t="s">
        <v>26</v>
      </c>
      <c r="R169" s="575"/>
      <c r="S169" s="575"/>
      <c r="U169" s="200"/>
      <c r="V169" s="204"/>
      <c r="W169" s="203"/>
    </row>
    <row r="170" spans="1:23" s="174" customFormat="1" ht="15.75">
      <c r="A170" s="170" t="s">
        <v>2754</v>
      </c>
      <c r="B170" s="381" t="s">
        <v>2759</v>
      </c>
      <c r="C170" s="382">
        <v>44109</v>
      </c>
      <c r="D170" s="170">
        <v>1</v>
      </c>
      <c r="E170" s="377">
        <v>45583</v>
      </c>
      <c r="F170" s="170">
        <v>1</v>
      </c>
      <c r="G170" s="520" t="s">
        <v>155</v>
      </c>
      <c r="H170" s="169" t="s">
        <v>156</v>
      </c>
      <c r="I170" s="169" t="s">
        <v>1228</v>
      </c>
      <c r="J170" s="169" t="s">
        <v>157</v>
      </c>
      <c r="K170" s="520" t="s">
        <v>155</v>
      </c>
      <c r="L170" s="169" t="s">
        <v>158</v>
      </c>
      <c r="M170" s="169" t="s">
        <v>147</v>
      </c>
      <c r="N170" s="170" t="s">
        <v>2506</v>
      </c>
      <c r="O170" s="733">
        <v>46174</v>
      </c>
      <c r="P170" s="138" t="s">
        <v>70</v>
      </c>
      <c r="Q170" s="187" t="s">
        <v>26</v>
      </c>
      <c r="R170" s="577"/>
      <c r="S170" s="577"/>
      <c r="T170" s="347"/>
      <c r="U170" s="392"/>
      <c r="V170" s="215"/>
      <c r="W170" s="395"/>
    </row>
    <row r="171" spans="1:23" ht="54.75">
      <c r="A171" s="109" t="s">
        <v>2760</v>
      </c>
      <c r="B171" s="344" t="s">
        <v>2761</v>
      </c>
      <c r="C171" s="218">
        <v>44116</v>
      </c>
      <c r="D171" s="109">
        <v>1</v>
      </c>
      <c r="E171" s="101" t="s">
        <v>24</v>
      </c>
      <c r="F171" s="109">
        <v>0</v>
      </c>
      <c r="G171" s="519" t="s">
        <v>155</v>
      </c>
      <c r="H171" s="101" t="s">
        <v>156</v>
      </c>
      <c r="I171" s="101" t="s">
        <v>1228</v>
      </c>
      <c r="J171" s="101" t="s">
        <v>2660</v>
      </c>
      <c r="K171" s="519" t="s">
        <v>155</v>
      </c>
      <c r="L171" s="101" t="s">
        <v>158</v>
      </c>
      <c r="M171" s="101" t="s">
        <v>147</v>
      </c>
      <c r="N171" s="171"/>
      <c r="O171" s="733">
        <v>46174</v>
      </c>
      <c r="P171" s="138" t="s">
        <v>146</v>
      </c>
      <c r="Q171" s="187" t="s">
        <v>26</v>
      </c>
      <c r="R171" s="575"/>
      <c r="S171" s="575"/>
      <c r="U171" s="200" t="s">
        <v>828</v>
      </c>
      <c r="V171" s="195" t="s">
        <v>2762</v>
      </c>
    </row>
    <row r="172" spans="1:23" ht="83.25">
      <c r="A172" s="109" t="s">
        <v>2763</v>
      </c>
      <c r="B172" s="344" t="s">
        <v>2764</v>
      </c>
      <c r="C172" s="218">
        <v>44134</v>
      </c>
      <c r="D172" s="109">
        <v>1</v>
      </c>
      <c r="E172" s="101" t="s">
        <v>24</v>
      </c>
      <c r="F172" s="109">
        <v>0</v>
      </c>
      <c r="G172" s="519" t="s">
        <v>155</v>
      </c>
      <c r="H172" s="101" t="s">
        <v>156</v>
      </c>
      <c r="I172" s="101" t="s">
        <v>1228</v>
      </c>
      <c r="J172" s="101" t="s">
        <v>2660</v>
      </c>
      <c r="K172" s="519" t="s">
        <v>155</v>
      </c>
      <c r="L172" s="101" t="s">
        <v>158</v>
      </c>
      <c r="M172" s="101" t="s">
        <v>147</v>
      </c>
      <c r="N172" s="171"/>
      <c r="O172" s="733">
        <v>46174</v>
      </c>
      <c r="P172" s="138" t="s">
        <v>146</v>
      </c>
      <c r="Q172" s="187" t="s">
        <v>26</v>
      </c>
      <c r="R172" s="575"/>
      <c r="S172" s="575"/>
      <c r="U172" s="200" t="s">
        <v>171</v>
      </c>
      <c r="V172" s="204" t="s">
        <v>2765</v>
      </c>
      <c r="W172" s="203" t="s">
        <v>2592</v>
      </c>
    </row>
    <row r="173" spans="1:23" ht="54.75">
      <c r="A173" s="109" t="s">
        <v>2766</v>
      </c>
      <c r="B173" s="344" t="s">
        <v>2767</v>
      </c>
      <c r="C173" s="218">
        <v>44134</v>
      </c>
      <c r="D173" s="109">
        <v>1</v>
      </c>
      <c r="E173" s="101" t="s">
        <v>24</v>
      </c>
      <c r="F173" s="109">
        <v>0</v>
      </c>
      <c r="G173" s="519" t="s">
        <v>155</v>
      </c>
      <c r="H173" s="101" t="s">
        <v>156</v>
      </c>
      <c r="I173" s="101" t="s">
        <v>1228</v>
      </c>
      <c r="J173" s="101" t="s">
        <v>2660</v>
      </c>
      <c r="K173" s="519" t="s">
        <v>155</v>
      </c>
      <c r="L173" s="101" t="s">
        <v>158</v>
      </c>
      <c r="M173" s="101" t="s">
        <v>147</v>
      </c>
      <c r="N173" s="171"/>
      <c r="O173" s="733">
        <v>46174</v>
      </c>
      <c r="P173" s="138" t="s">
        <v>146</v>
      </c>
      <c r="Q173" s="187" t="s">
        <v>26</v>
      </c>
      <c r="R173" s="575"/>
      <c r="S173" s="575"/>
      <c r="U173" s="200" t="s">
        <v>171</v>
      </c>
      <c r="V173" s="195" t="s">
        <v>2768</v>
      </c>
    </row>
    <row r="174" spans="1:23" ht="54.75">
      <c r="A174" s="582" t="s">
        <v>2769</v>
      </c>
      <c r="B174" s="613" t="s">
        <v>2770</v>
      </c>
      <c r="C174" s="614">
        <v>44134</v>
      </c>
      <c r="D174" s="582">
        <v>1</v>
      </c>
      <c r="E174" s="400" t="s">
        <v>24</v>
      </c>
      <c r="F174" s="582">
        <v>0</v>
      </c>
      <c r="G174" s="636"/>
      <c r="H174" s="582"/>
      <c r="I174" s="582"/>
      <c r="J174" s="582"/>
      <c r="K174" s="582"/>
      <c r="L174" s="582"/>
      <c r="M174" s="582"/>
      <c r="N174" s="637"/>
      <c r="O174" s="595"/>
      <c r="P174" s="401"/>
      <c r="Q174" s="187"/>
      <c r="R174" s="575"/>
      <c r="S174" s="575"/>
      <c r="U174" s="200" t="s">
        <v>828</v>
      </c>
      <c r="V174" s="204" t="s">
        <v>2771</v>
      </c>
      <c r="W174" s="203" t="s">
        <v>2592</v>
      </c>
    </row>
    <row r="175" spans="1:23" ht="15.75">
      <c r="A175" s="109" t="s">
        <v>2769</v>
      </c>
      <c r="B175" s="344" t="s">
        <v>2772</v>
      </c>
      <c r="C175" s="218">
        <v>44134</v>
      </c>
      <c r="D175" s="109">
        <v>1</v>
      </c>
      <c r="E175" s="142">
        <v>45562</v>
      </c>
      <c r="F175" s="109">
        <v>1</v>
      </c>
      <c r="G175" s="519" t="s">
        <v>155</v>
      </c>
      <c r="H175" s="101" t="s">
        <v>156</v>
      </c>
      <c r="I175" s="101" t="s">
        <v>1228</v>
      </c>
      <c r="J175" s="101" t="s">
        <v>2660</v>
      </c>
      <c r="K175" s="519" t="s">
        <v>155</v>
      </c>
      <c r="L175" s="101" t="s">
        <v>158</v>
      </c>
      <c r="M175" s="101" t="s">
        <v>147</v>
      </c>
      <c r="N175" s="109" t="s">
        <v>2506</v>
      </c>
      <c r="O175" s="733">
        <v>46174</v>
      </c>
      <c r="P175" s="138" t="s">
        <v>70</v>
      </c>
      <c r="Q175" s="187" t="s">
        <v>26</v>
      </c>
      <c r="R175" s="575"/>
      <c r="S175" s="575"/>
      <c r="U175" s="200"/>
      <c r="V175" s="204"/>
      <c r="W175" s="203"/>
    </row>
    <row r="176" spans="1:23" ht="33.75">
      <c r="A176" s="109" t="s">
        <v>2773</v>
      </c>
      <c r="B176" s="192" t="s">
        <v>2774</v>
      </c>
      <c r="C176" s="218">
        <v>44295</v>
      </c>
      <c r="D176" s="109">
        <v>1</v>
      </c>
      <c r="E176" s="101" t="s">
        <v>24</v>
      </c>
      <c r="F176" s="109">
        <v>0</v>
      </c>
      <c r="G176" s="519" t="s">
        <v>155</v>
      </c>
      <c r="H176" s="101" t="s">
        <v>156</v>
      </c>
      <c r="I176" s="101" t="s">
        <v>1228</v>
      </c>
      <c r="J176" s="101" t="s">
        <v>2660</v>
      </c>
      <c r="K176" s="519" t="s">
        <v>155</v>
      </c>
      <c r="L176" s="101" t="s">
        <v>158</v>
      </c>
      <c r="M176" s="101" t="s">
        <v>147</v>
      </c>
      <c r="N176" s="171"/>
      <c r="O176" s="733">
        <v>46174</v>
      </c>
      <c r="P176" s="138" t="s">
        <v>70</v>
      </c>
      <c r="Q176" s="187" t="s">
        <v>26</v>
      </c>
      <c r="R176" s="575"/>
      <c r="S176" s="575"/>
      <c r="U176" s="200" t="s">
        <v>2775</v>
      </c>
      <c r="V176" s="195"/>
    </row>
    <row r="177" spans="1:22" ht="33.75">
      <c r="A177" s="232" t="s">
        <v>2776</v>
      </c>
      <c r="B177" s="272" t="s">
        <v>2777</v>
      </c>
      <c r="C177" s="320">
        <v>44433</v>
      </c>
      <c r="D177" s="232">
        <v>1</v>
      </c>
      <c r="E177" s="231" t="s">
        <v>24</v>
      </c>
      <c r="F177" s="232">
        <v>0</v>
      </c>
      <c r="G177" s="350"/>
      <c r="H177" s="232"/>
      <c r="I177" s="232"/>
      <c r="J177" s="232"/>
      <c r="K177" s="232"/>
      <c r="L177" s="232"/>
      <c r="M177" s="232"/>
      <c r="N177" s="583"/>
      <c r="O177" s="598"/>
      <c r="P177" s="235"/>
      <c r="Q177" s="187"/>
      <c r="R177" s="575"/>
      <c r="S177" s="575"/>
      <c r="U177" s="200" t="s">
        <v>867</v>
      </c>
      <c r="V177" s="195"/>
    </row>
    <row r="178" spans="1:22" ht="33" customHeight="1">
      <c r="A178" s="232" t="s">
        <v>2776</v>
      </c>
      <c r="B178" s="272" t="s">
        <v>2778</v>
      </c>
      <c r="C178" s="320">
        <v>44433</v>
      </c>
      <c r="D178" s="232">
        <v>1</v>
      </c>
      <c r="E178" s="230">
        <v>45295</v>
      </c>
      <c r="F178" s="232">
        <v>1</v>
      </c>
      <c r="G178" s="350"/>
      <c r="H178" s="232"/>
      <c r="I178" s="232"/>
      <c r="J178" s="232"/>
      <c r="K178" s="232"/>
      <c r="L178" s="232"/>
      <c r="M178" s="232"/>
      <c r="N178" s="232" t="s">
        <v>2506</v>
      </c>
      <c r="O178" s="234"/>
      <c r="P178" s="235"/>
      <c r="Q178" s="187"/>
      <c r="R178" s="575"/>
      <c r="S178" s="575"/>
      <c r="U178" s="200"/>
      <c r="V178" s="195"/>
    </row>
    <row r="179" spans="1:22" ht="33" customHeight="1">
      <c r="A179" s="232" t="s">
        <v>2776</v>
      </c>
      <c r="B179" s="272" t="s">
        <v>2778</v>
      </c>
      <c r="C179" s="320">
        <v>44433</v>
      </c>
      <c r="D179" s="232">
        <v>1</v>
      </c>
      <c r="E179" s="230">
        <v>45541</v>
      </c>
      <c r="F179" s="232">
        <v>2</v>
      </c>
      <c r="G179" s="518" t="s">
        <v>155</v>
      </c>
      <c r="H179" s="231" t="s">
        <v>156</v>
      </c>
      <c r="I179" s="231" t="s">
        <v>1228</v>
      </c>
      <c r="J179" s="231" t="s">
        <v>2660</v>
      </c>
      <c r="K179" s="518" t="s">
        <v>155</v>
      </c>
      <c r="L179" s="231" t="s">
        <v>158</v>
      </c>
      <c r="M179" s="231" t="s">
        <v>147</v>
      </c>
      <c r="N179" s="232" t="s">
        <v>2506</v>
      </c>
      <c r="O179" s="791"/>
      <c r="P179" s="235"/>
      <c r="Q179" s="187"/>
      <c r="R179" s="575"/>
      <c r="S179" s="575"/>
      <c r="U179" s="200"/>
      <c r="V179" s="195"/>
    </row>
    <row r="180" spans="1:22" ht="33" customHeight="1">
      <c r="A180" s="109" t="s">
        <v>2776</v>
      </c>
      <c r="B180" s="192" t="s">
        <v>2778</v>
      </c>
      <c r="C180" s="218">
        <v>44433</v>
      </c>
      <c r="D180" s="109">
        <v>1</v>
      </c>
      <c r="E180" s="142">
        <v>46030</v>
      </c>
      <c r="F180" s="109">
        <v>3</v>
      </c>
      <c r="G180" s="519" t="s">
        <v>162</v>
      </c>
      <c r="H180" s="101" t="s">
        <v>156</v>
      </c>
      <c r="I180" s="101" t="s">
        <v>1228</v>
      </c>
      <c r="J180" s="101" t="s">
        <v>2660</v>
      </c>
      <c r="K180" s="519" t="s">
        <v>162</v>
      </c>
      <c r="L180" s="101" t="s">
        <v>158</v>
      </c>
      <c r="M180" s="101" t="s">
        <v>147</v>
      </c>
      <c r="N180" s="109" t="s">
        <v>2506</v>
      </c>
      <c r="O180" s="733">
        <v>46174</v>
      </c>
      <c r="P180" s="138" t="s">
        <v>70</v>
      </c>
      <c r="Q180" s="187" t="s">
        <v>26</v>
      </c>
      <c r="R180" s="575"/>
      <c r="S180" s="575"/>
      <c r="U180" s="200"/>
      <c r="V180" s="195"/>
    </row>
    <row r="181" spans="1:22" ht="33.75">
      <c r="A181" s="379" t="s">
        <v>2776</v>
      </c>
      <c r="B181" s="615" t="s">
        <v>2779</v>
      </c>
      <c r="C181" s="605">
        <v>44433</v>
      </c>
      <c r="D181" s="379">
        <v>1</v>
      </c>
      <c r="E181" s="378" t="s">
        <v>24</v>
      </c>
      <c r="F181" s="379">
        <v>0</v>
      </c>
      <c r="G181" s="631"/>
      <c r="H181" s="379"/>
      <c r="I181" s="379"/>
      <c r="J181" s="379"/>
      <c r="K181" s="379"/>
      <c r="L181" s="379"/>
      <c r="M181" s="379"/>
      <c r="N181" s="232"/>
      <c r="O181" s="599"/>
      <c r="P181" s="380"/>
      <c r="Q181" s="187"/>
      <c r="R181" s="575"/>
      <c r="S181" s="575"/>
      <c r="U181" s="200" t="s">
        <v>867</v>
      </c>
      <c r="V181" s="195"/>
    </row>
    <row r="182" spans="1:22" ht="50.25">
      <c r="A182" s="420" t="s">
        <v>2776</v>
      </c>
      <c r="B182" s="616" t="s">
        <v>2780</v>
      </c>
      <c r="C182" s="382">
        <v>44433</v>
      </c>
      <c r="D182" s="170">
        <v>1</v>
      </c>
      <c r="E182" s="377">
        <v>45295</v>
      </c>
      <c r="F182" s="170">
        <v>1</v>
      </c>
      <c r="G182" s="520" t="s">
        <v>155</v>
      </c>
      <c r="H182" s="169" t="s">
        <v>156</v>
      </c>
      <c r="I182" s="169" t="s">
        <v>1228</v>
      </c>
      <c r="J182" s="169" t="s">
        <v>157</v>
      </c>
      <c r="K182" s="520" t="s">
        <v>155</v>
      </c>
      <c r="L182" s="169" t="s">
        <v>158</v>
      </c>
      <c r="M182" s="169" t="s">
        <v>147</v>
      </c>
      <c r="N182" s="170" t="s">
        <v>2781</v>
      </c>
      <c r="O182" s="733">
        <v>46174</v>
      </c>
      <c r="P182" s="292" t="s">
        <v>146</v>
      </c>
      <c r="Q182" s="187" t="s">
        <v>31</v>
      </c>
      <c r="R182" s="575" t="s">
        <v>2610</v>
      </c>
      <c r="S182" s="575"/>
      <c r="U182" s="200"/>
      <c r="V182" s="195"/>
    </row>
    <row r="183" spans="1:22" ht="15.75">
      <c r="A183" s="420"/>
      <c r="B183" s="616"/>
      <c r="C183" s="382"/>
      <c r="D183" s="170"/>
      <c r="E183" s="377"/>
      <c r="F183" s="170"/>
      <c r="G183" s="520"/>
      <c r="H183" s="169"/>
      <c r="I183" s="169"/>
      <c r="J183" s="169"/>
      <c r="K183" s="520"/>
      <c r="L183" s="169"/>
      <c r="M183" s="169"/>
      <c r="N183" s="170"/>
      <c r="O183" s="733">
        <v>46174</v>
      </c>
      <c r="Q183" s="187"/>
      <c r="R183" s="575"/>
      <c r="S183" s="575"/>
      <c r="U183" s="200"/>
      <c r="V183" s="195"/>
    </row>
    <row r="184" spans="1:22" s="173" customFormat="1" ht="16.5">
      <c r="A184" s="584" t="s">
        <v>2782</v>
      </c>
      <c r="B184" s="617" t="s">
        <v>2783</v>
      </c>
      <c r="C184" s="618">
        <v>44608</v>
      </c>
      <c r="D184" s="584">
        <v>1</v>
      </c>
      <c r="E184" s="231" t="s">
        <v>24</v>
      </c>
      <c r="F184" s="232">
        <v>0</v>
      </c>
      <c r="G184" s="350"/>
      <c r="H184" s="232"/>
      <c r="I184" s="232"/>
      <c r="J184" s="232"/>
      <c r="K184" s="232"/>
      <c r="L184" s="232"/>
      <c r="M184" s="232"/>
      <c r="N184" s="584"/>
      <c r="O184" s="598"/>
      <c r="P184" s="402"/>
      <c r="Q184" s="187"/>
      <c r="R184" s="579"/>
      <c r="S184" s="579"/>
      <c r="T184" s="346"/>
      <c r="U184" s="211" t="s">
        <v>2784</v>
      </c>
      <c r="V184" s="214"/>
    </row>
    <row r="185" spans="1:22" s="173" customFormat="1" ht="16.5">
      <c r="A185" s="373" t="s">
        <v>2782</v>
      </c>
      <c r="B185" s="619" t="s">
        <v>2783</v>
      </c>
      <c r="C185" s="375">
        <v>44608</v>
      </c>
      <c r="D185" s="373">
        <v>1</v>
      </c>
      <c r="E185" s="142">
        <v>45355</v>
      </c>
      <c r="F185" s="109">
        <v>1</v>
      </c>
      <c r="G185" s="519" t="s">
        <v>155</v>
      </c>
      <c r="H185" s="101" t="s">
        <v>156</v>
      </c>
      <c r="I185" s="101" t="s">
        <v>1228</v>
      </c>
      <c r="J185" s="101" t="s">
        <v>2660</v>
      </c>
      <c r="K185" s="519" t="s">
        <v>155</v>
      </c>
      <c r="L185" s="101" t="s">
        <v>158</v>
      </c>
      <c r="M185" s="101" t="s">
        <v>147</v>
      </c>
      <c r="N185" s="373" t="s">
        <v>2785</v>
      </c>
      <c r="O185" s="733">
        <v>46174</v>
      </c>
      <c r="P185" s="217" t="s">
        <v>70</v>
      </c>
      <c r="Q185" s="187" t="s">
        <v>26</v>
      </c>
      <c r="R185" s="579"/>
      <c r="S185" s="579"/>
      <c r="T185" s="346"/>
      <c r="U185" s="211"/>
      <c r="V185" s="214"/>
    </row>
    <row r="186" spans="1:22" s="174" customFormat="1" ht="16.5">
      <c r="A186" s="420" t="s">
        <v>2782</v>
      </c>
      <c r="B186" s="616" t="s">
        <v>2786</v>
      </c>
      <c r="C186" s="382">
        <v>44608</v>
      </c>
      <c r="D186" s="170">
        <v>1</v>
      </c>
      <c r="E186" s="169" t="s">
        <v>24</v>
      </c>
      <c r="F186" s="170">
        <v>0</v>
      </c>
      <c r="G186" s="520" t="s">
        <v>155</v>
      </c>
      <c r="H186" s="169" t="s">
        <v>156</v>
      </c>
      <c r="I186" s="169" t="s">
        <v>1228</v>
      </c>
      <c r="J186" s="169" t="s">
        <v>157</v>
      </c>
      <c r="K186" s="520" t="s">
        <v>155</v>
      </c>
      <c r="L186" s="169" t="s">
        <v>158</v>
      </c>
      <c r="M186" s="169" t="s">
        <v>147</v>
      </c>
      <c r="N186" s="170"/>
      <c r="O186" s="733">
        <v>46174</v>
      </c>
      <c r="P186" s="384" t="s">
        <v>146</v>
      </c>
      <c r="Q186" s="187" t="s">
        <v>31</v>
      </c>
      <c r="R186" s="575" t="s">
        <v>2610</v>
      </c>
      <c r="S186" s="575"/>
      <c r="T186" s="343"/>
      <c r="U186" s="211" t="s">
        <v>2784</v>
      </c>
      <c r="V186" s="215"/>
    </row>
    <row r="187" spans="1:22" s="174" customFormat="1" ht="15.75">
      <c r="A187" s="420"/>
      <c r="B187" s="616"/>
      <c r="C187" s="382"/>
      <c r="D187" s="170"/>
      <c r="E187" s="169"/>
      <c r="F187" s="170"/>
      <c r="G187" s="520"/>
      <c r="H187" s="169"/>
      <c r="I187" s="169"/>
      <c r="J187" s="169"/>
      <c r="K187" s="520"/>
      <c r="L187" s="169"/>
      <c r="M187" s="169"/>
      <c r="N187" s="170"/>
      <c r="O187" s="733">
        <v>46174</v>
      </c>
      <c r="P187" s="384"/>
      <c r="Q187" s="187"/>
      <c r="R187" s="575"/>
      <c r="S187" s="575"/>
      <c r="T187" s="343"/>
      <c r="U187" s="211"/>
      <c r="V187" s="215"/>
    </row>
    <row r="188" spans="1:22" s="173" customFormat="1" ht="27.75">
      <c r="A188" s="584" t="s">
        <v>2787</v>
      </c>
      <c r="B188" s="617" t="s">
        <v>2788</v>
      </c>
      <c r="C188" s="618">
        <v>44677</v>
      </c>
      <c r="D188" s="584">
        <v>1</v>
      </c>
      <c r="E188" s="231" t="s">
        <v>24</v>
      </c>
      <c r="F188" s="232">
        <v>0</v>
      </c>
      <c r="G188" s="350"/>
      <c r="H188" s="232"/>
      <c r="I188" s="232"/>
      <c r="J188" s="232"/>
      <c r="K188" s="232"/>
      <c r="L188" s="232"/>
      <c r="M188" s="232"/>
      <c r="N188" s="584"/>
      <c r="O188" s="598"/>
      <c r="P188" s="235"/>
      <c r="Q188" s="187"/>
      <c r="R188" s="579"/>
      <c r="S188" s="579"/>
      <c r="T188" s="346"/>
      <c r="U188" s="211" t="s">
        <v>2789</v>
      </c>
      <c r="V188" s="214"/>
    </row>
    <row r="189" spans="1:22" s="173" customFormat="1" ht="16.5">
      <c r="A189" s="373" t="s">
        <v>2787</v>
      </c>
      <c r="B189" s="619" t="s">
        <v>2788</v>
      </c>
      <c r="C189" s="375">
        <v>44677</v>
      </c>
      <c r="D189" s="373">
        <v>1</v>
      </c>
      <c r="E189" s="142">
        <v>45355</v>
      </c>
      <c r="F189" s="109">
        <v>1</v>
      </c>
      <c r="G189" s="519" t="s">
        <v>155</v>
      </c>
      <c r="H189" s="101" t="s">
        <v>156</v>
      </c>
      <c r="I189" s="101" t="s">
        <v>1228</v>
      </c>
      <c r="J189" s="101" t="s">
        <v>2660</v>
      </c>
      <c r="K189" s="519" t="s">
        <v>155</v>
      </c>
      <c r="L189" s="101" t="s">
        <v>158</v>
      </c>
      <c r="M189" s="101" t="s">
        <v>147</v>
      </c>
      <c r="N189" s="373" t="s">
        <v>2785</v>
      </c>
      <c r="O189" s="733">
        <v>46174</v>
      </c>
      <c r="P189" s="138" t="s">
        <v>70</v>
      </c>
      <c r="Q189" s="187" t="s">
        <v>26</v>
      </c>
      <c r="R189" s="579"/>
      <c r="S189" s="579"/>
      <c r="T189" s="346"/>
      <c r="U189" s="211"/>
      <c r="V189" s="214"/>
    </row>
    <row r="190" spans="1:22" s="173" customFormat="1" ht="16.5">
      <c r="A190" s="420" t="s">
        <v>2787</v>
      </c>
      <c r="B190" s="616" t="s">
        <v>2790</v>
      </c>
      <c r="C190" s="382">
        <v>44677</v>
      </c>
      <c r="D190" s="170">
        <v>1</v>
      </c>
      <c r="E190" s="169" t="s">
        <v>24</v>
      </c>
      <c r="F190" s="170">
        <v>0</v>
      </c>
      <c r="G190" s="520" t="s">
        <v>155</v>
      </c>
      <c r="H190" s="169" t="s">
        <v>156</v>
      </c>
      <c r="I190" s="169" t="s">
        <v>1228</v>
      </c>
      <c r="J190" s="169" t="s">
        <v>157</v>
      </c>
      <c r="K190" s="520" t="s">
        <v>155</v>
      </c>
      <c r="L190" s="169" t="s">
        <v>158</v>
      </c>
      <c r="M190" s="169" t="s">
        <v>147</v>
      </c>
      <c r="N190" s="398"/>
      <c r="O190" s="733">
        <v>46174</v>
      </c>
      <c r="P190" s="384" t="s">
        <v>146</v>
      </c>
      <c r="Q190" s="187" t="s">
        <v>31</v>
      </c>
      <c r="R190" s="575" t="s">
        <v>2610</v>
      </c>
      <c r="S190" s="575"/>
      <c r="T190" s="343"/>
      <c r="U190" s="211"/>
      <c r="V190" s="214"/>
    </row>
    <row r="191" spans="1:22" s="173" customFormat="1" ht="15.75">
      <c r="A191" s="420"/>
      <c r="B191" s="616"/>
      <c r="C191" s="382"/>
      <c r="D191" s="170"/>
      <c r="E191" s="169"/>
      <c r="F191" s="170"/>
      <c r="G191" s="520"/>
      <c r="H191" s="169"/>
      <c r="I191" s="169"/>
      <c r="J191" s="169"/>
      <c r="K191" s="520"/>
      <c r="L191" s="169"/>
      <c r="M191" s="169"/>
      <c r="N191" s="398"/>
      <c r="O191" s="733">
        <v>46174</v>
      </c>
      <c r="P191" s="384"/>
      <c r="Q191" s="187"/>
      <c r="R191" s="575"/>
      <c r="S191" s="575"/>
      <c r="T191" s="343"/>
      <c r="U191" s="211"/>
      <c r="V191" s="214"/>
    </row>
    <row r="192" spans="1:22" s="173" customFormat="1" ht="16.5">
      <c r="A192" s="584" t="s">
        <v>2791</v>
      </c>
      <c r="B192" s="617" t="s">
        <v>2792</v>
      </c>
      <c r="C192" s="618">
        <v>44677</v>
      </c>
      <c r="D192" s="584">
        <v>1</v>
      </c>
      <c r="E192" s="231" t="s">
        <v>24</v>
      </c>
      <c r="F192" s="232">
        <v>0</v>
      </c>
      <c r="G192" s="350"/>
      <c r="H192" s="232"/>
      <c r="I192" s="232"/>
      <c r="J192" s="232"/>
      <c r="K192" s="232"/>
      <c r="L192" s="232"/>
      <c r="M192" s="232"/>
      <c r="N192" s="585"/>
      <c r="O192" s="598"/>
      <c r="P192" s="235"/>
      <c r="Q192" s="187"/>
      <c r="R192" s="579"/>
      <c r="S192" s="579"/>
      <c r="T192" s="346"/>
      <c r="U192" s="211" t="s">
        <v>2793</v>
      </c>
      <c r="V192" s="214"/>
    </row>
    <row r="193" spans="1:23" s="173" customFormat="1" ht="16.5">
      <c r="A193" s="373" t="s">
        <v>2791</v>
      </c>
      <c r="B193" s="619" t="s">
        <v>2792</v>
      </c>
      <c r="C193" s="375">
        <v>44677</v>
      </c>
      <c r="D193" s="373">
        <v>1</v>
      </c>
      <c r="E193" s="142">
        <v>45355</v>
      </c>
      <c r="F193" s="109">
        <v>1</v>
      </c>
      <c r="G193" s="519" t="s">
        <v>155</v>
      </c>
      <c r="H193" s="101" t="s">
        <v>156</v>
      </c>
      <c r="I193" s="101" t="s">
        <v>1228</v>
      </c>
      <c r="J193" s="101" t="s">
        <v>2660</v>
      </c>
      <c r="K193" s="519" t="s">
        <v>155</v>
      </c>
      <c r="L193" s="101" t="s">
        <v>158</v>
      </c>
      <c r="M193" s="101" t="s">
        <v>147</v>
      </c>
      <c r="N193" s="373" t="s">
        <v>2785</v>
      </c>
      <c r="O193" s="733">
        <v>46174</v>
      </c>
      <c r="P193" s="138" t="s">
        <v>70</v>
      </c>
      <c r="Q193" s="187" t="s">
        <v>26</v>
      </c>
      <c r="R193" s="579"/>
      <c r="S193" s="579"/>
      <c r="T193" s="346"/>
      <c r="U193" s="211"/>
      <c r="V193" s="214"/>
    </row>
    <row r="194" spans="1:23" s="174" customFormat="1" ht="16.5">
      <c r="A194" s="420" t="s">
        <v>2791</v>
      </c>
      <c r="B194" s="616" t="s">
        <v>2794</v>
      </c>
      <c r="C194" s="382">
        <v>44677</v>
      </c>
      <c r="D194" s="170">
        <v>1</v>
      </c>
      <c r="E194" s="169" t="s">
        <v>24</v>
      </c>
      <c r="F194" s="170">
        <v>0</v>
      </c>
      <c r="G194" s="520" t="s">
        <v>155</v>
      </c>
      <c r="H194" s="169" t="s">
        <v>156</v>
      </c>
      <c r="I194" s="169" t="s">
        <v>1228</v>
      </c>
      <c r="J194" s="169" t="s">
        <v>157</v>
      </c>
      <c r="K194" s="520" t="s">
        <v>155</v>
      </c>
      <c r="L194" s="169" t="s">
        <v>158</v>
      </c>
      <c r="M194" s="169" t="s">
        <v>147</v>
      </c>
      <c r="N194" s="170"/>
      <c r="O194" s="733">
        <v>46174</v>
      </c>
      <c r="P194" s="384" t="s">
        <v>146</v>
      </c>
      <c r="Q194" s="187" t="s">
        <v>31</v>
      </c>
      <c r="R194" s="575" t="s">
        <v>2610</v>
      </c>
      <c r="S194" s="575"/>
      <c r="T194" s="343"/>
      <c r="U194" s="392"/>
      <c r="V194" s="215"/>
    </row>
    <row r="195" spans="1:23" s="174" customFormat="1" ht="15.75">
      <c r="A195" s="420"/>
      <c r="B195" s="616"/>
      <c r="C195" s="382"/>
      <c r="D195" s="170"/>
      <c r="E195" s="169"/>
      <c r="F195" s="170"/>
      <c r="G195" s="520"/>
      <c r="H195" s="169"/>
      <c r="I195" s="169"/>
      <c r="J195" s="169"/>
      <c r="K195" s="520"/>
      <c r="L195" s="169"/>
      <c r="M195" s="169"/>
      <c r="N195" s="170"/>
      <c r="O195" s="733">
        <v>46174</v>
      </c>
      <c r="P195" s="384"/>
      <c r="Q195" s="187"/>
      <c r="R195" s="575"/>
      <c r="S195" s="575"/>
      <c r="T195" s="343"/>
      <c r="U195" s="392"/>
      <c r="V195" s="215"/>
    </row>
    <row r="196" spans="1:23" s="173" customFormat="1" ht="16.5">
      <c r="A196" s="584" t="s">
        <v>2795</v>
      </c>
      <c r="B196" s="617" t="s">
        <v>2796</v>
      </c>
      <c r="C196" s="618">
        <v>44678</v>
      </c>
      <c r="D196" s="584">
        <v>1</v>
      </c>
      <c r="E196" s="231" t="s">
        <v>24</v>
      </c>
      <c r="F196" s="232">
        <v>0</v>
      </c>
      <c r="G196" s="350"/>
      <c r="H196" s="232"/>
      <c r="I196" s="232"/>
      <c r="J196" s="232"/>
      <c r="K196" s="232"/>
      <c r="L196" s="232"/>
      <c r="M196" s="232"/>
      <c r="N196" s="584"/>
      <c r="O196" s="598"/>
      <c r="P196" s="235"/>
      <c r="Q196" s="187"/>
      <c r="R196" s="579"/>
      <c r="S196" s="579"/>
      <c r="T196" s="346"/>
      <c r="U196" s="211" t="s">
        <v>2797</v>
      </c>
      <c r="V196" s="214"/>
    </row>
    <row r="197" spans="1:23" s="173" customFormat="1" ht="16.5">
      <c r="A197" s="373" t="s">
        <v>2795</v>
      </c>
      <c r="B197" s="619" t="s">
        <v>2796</v>
      </c>
      <c r="C197" s="375">
        <v>44678</v>
      </c>
      <c r="D197" s="373">
        <v>1</v>
      </c>
      <c r="E197" s="142">
        <v>45355</v>
      </c>
      <c r="F197" s="109">
        <v>1</v>
      </c>
      <c r="G197" s="519" t="s">
        <v>155</v>
      </c>
      <c r="H197" s="101" t="s">
        <v>156</v>
      </c>
      <c r="I197" s="101" t="s">
        <v>1228</v>
      </c>
      <c r="J197" s="101" t="s">
        <v>2660</v>
      </c>
      <c r="K197" s="519" t="s">
        <v>155</v>
      </c>
      <c r="L197" s="101" t="s">
        <v>158</v>
      </c>
      <c r="M197" s="101" t="s">
        <v>147</v>
      </c>
      <c r="N197" s="373" t="s">
        <v>2785</v>
      </c>
      <c r="O197" s="733">
        <v>46174</v>
      </c>
      <c r="P197" s="138" t="s">
        <v>70</v>
      </c>
      <c r="Q197" s="187" t="s">
        <v>26</v>
      </c>
      <c r="R197" s="579"/>
      <c r="S197" s="579"/>
      <c r="T197" s="346"/>
      <c r="U197" s="211"/>
      <c r="V197" s="214"/>
    </row>
    <row r="198" spans="1:23" s="173" customFormat="1" ht="33.75">
      <c r="A198" s="420" t="s">
        <v>2795</v>
      </c>
      <c r="B198" s="616" t="s">
        <v>2798</v>
      </c>
      <c r="C198" s="382">
        <v>44678</v>
      </c>
      <c r="D198" s="170">
        <v>1</v>
      </c>
      <c r="E198" s="169" t="s">
        <v>24</v>
      </c>
      <c r="F198" s="170">
        <v>0</v>
      </c>
      <c r="G198" s="520" t="s">
        <v>155</v>
      </c>
      <c r="H198" s="169" t="s">
        <v>156</v>
      </c>
      <c r="I198" s="169" t="s">
        <v>1228</v>
      </c>
      <c r="J198" s="169" t="s">
        <v>157</v>
      </c>
      <c r="K198" s="520" t="s">
        <v>155</v>
      </c>
      <c r="L198" s="169" t="s">
        <v>158</v>
      </c>
      <c r="M198" s="169" t="s">
        <v>147</v>
      </c>
      <c r="N198" s="170"/>
      <c r="O198" s="733">
        <v>46174</v>
      </c>
      <c r="P198" s="384" t="s">
        <v>146</v>
      </c>
      <c r="Q198" s="187" t="s">
        <v>31</v>
      </c>
      <c r="R198" s="575" t="s">
        <v>2610</v>
      </c>
      <c r="S198" s="575"/>
      <c r="T198" s="343"/>
      <c r="U198" s="211"/>
      <c r="V198" s="214"/>
    </row>
    <row r="199" spans="1:23" s="173" customFormat="1" ht="15.75">
      <c r="A199" s="420"/>
      <c r="B199" s="616"/>
      <c r="C199" s="382"/>
      <c r="D199" s="170"/>
      <c r="E199" s="169"/>
      <c r="F199" s="170"/>
      <c r="G199" s="520"/>
      <c r="H199" s="169"/>
      <c r="I199" s="169"/>
      <c r="J199" s="169"/>
      <c r="K199" s="520"/>
      <c r="L199" s="169"/>
      <c r="M199" s="169"/>
      <c r="N199" s="170"/>
      <c r="O199" s="733">
        <v>46174</v>
      </c>
      <c r="P199" s="384"/>
      <c r="Q199" s="187"/>
      <c r="R199" s="575"/>
      <c r="S199" s="575"/>
      <c r="T199" s="343"/>
      <c r="U199" s="211"/>
      <c r="V199" s="214"/>
    </row>
    <row r="200" spans="1:23" s="173" customFormat="1" ht="27.75">
      <c r="A200" s="584" t="s">
        <v>2799</v>
      </c>
      <c r="B200" s="617" t="s">
        <v>2800</v>
      </c>
      <c r="C200" s="618">
        <v>44678</v>
      </c>
      <c r="D200" s="584">
        <v>1</v>
      </c>
      <c r="E200" s="231" t="s">
        <v>24</v>
      </c>
      <c r="F200" s="232">
        <v>0</v>
      </c>
      <c r="G200" s="350"/>
      <c r="H200" s="232"/>
      <c r="I200" s="232"/>
      <c r="J200" s="232"/>
      <c r="K200" s="232"/>
      <c r="L200" s="232"/>
      <c r="M200" s="232"/>
      <c r="N200" s="584"/>
      <c r="O200" s="598"/>
      <c r="P200" s="235"/>
      <c r="Q200" s="187"/>
      <c r="R200" s="579"/>
      <c r="S200" s="579"/>
      <c r="T200" s="346"/>
      <c r="U200" s="211" t="s">
        <v>2801</v>
      </c>
      <c r="V200" s="204" t="s">
        <v>2802</v>
      </c>
      <c r="W200" s="203" t="s">
        <v>2592</v>
      </c>
    </row>
    <row r="201" spans="1:23" s="173" customFormat="1" ht="16.5">
      <c r="A201" s="373" t="s">
        <v>2799</v>
      </c>
      <c r="B201" s="619" t="s">
        <v>2800</v>
      </c>
      <c r="C201" s="375">
        <v>44678</v>
      </c>
      <c r="D201" s="373">
        <v>1</v>
      </c>
      <c r="E201" s="142">
        <v>45355</v>
      </c>
      <c r="F201" s="109">
        <v>1</v>
      </c>
      <c r="G201" s="519" t="s">
        <v>155</v>
      </c>
      <c r="H201" s="101" t="s">
        <v>156</v>
      </c>
      <c r="I201" s="101" t="s">
        <v>1228</v>
      </c>
      <c r="J201" s="101" t="s">
        <v>2660</v>
      </c>
      <c r="K201" s="519" t="s">
        <v>155</v>
      </c>
      <c r="L201" s="101" t="s">
        <v>158</v>
      </c>
      <c r="M201" s="101" t="s">
        <v>147</v>
      </c>
      <c r="N201" s="373" t="s">
        <v>2785</v>
      </c>
      <c r="O201" s="733">
        <v>46174</v>
      </c>
      <c r="P201" s="138" t="s">
        <v>70</v>
      </c>
      <c r="Q201" s="187" t="s">
        <v>26</v>
      </c>
      <c r="R201" s="579"/>
      <c r="S201" s="579"/>
      <c r="T201" s="346"/>
      <c r="U201" s="211"/>
      <c r="V201" s="204"/>
      <c r="W201" s="203"/>
    </row>
    <row r="202" spans="1:23" s="173" customFormat="1" ht="16.5">
      <c r="A202" s="420" t="s">
        <v>2799</v>
      </c>
      <c r="B202" s="616" t="s">
        <v>2803</v>
      </c>
      <c r="C202" s="382">
        <v>44678</v>
      </c>
      <c r="D202" s="170">
        <v>1</v>
      </c>
      <c r="E202" s="169" t="s">
        <v>24</v>
      </c>
      <c r="F202" s="170">
        <v>0</v>
      </c>
      <c r="G202" s="520" t="s">
        <v>155</v>
      </c>
      <c r="H202" s="169" t="s">
        <v>156</v>
      </c>
      <c r="I202" s="169" t="s">
        <v>1228</v>
      </c>
      <c r="J202" s="169" t="s">
        <v>157</v>
      </c>
      <c r="K202" s="520" t="s">
        <v>155</v>
      </c>
      <c r="L202" s="169" t="s">
        <v>158</v>
      </c>
      <c r="M202" s="169" t="s">
        <v>147</v>
      </c>
      <c r="N202" s="170"/>
      <c r="O202" s="733">
        <v>46174</v>
      </c>
      <c r="P202" s="384" t="s">
        <v>146</v>
      </c>
      <c r="Q202" s="187" t="s">
        <v>31</v>
      </c>
      <c r="R202" s="575" t="s">
        <v>2610</v>
      </c>
      <c r="S202" s="575"/>
      <c r="T202" s="343"/>
      <c r="U202" s="211"/>
      <c r="V202" s="204"/>
      <c r="W202" s="203"/>
    </row>
    <row r="203" spans="1:23" s="173" customFormat="1" ht="15.75">
      <c r="A203" s="420"/>
      <c r="B203" s="616"/>
      <c r="C203" s="382"/>
      <c r="D203" s="170"/>
      <c r="E203" s="169"/>
      <c r="F203" s="170"/>
      <c r="G203" s="520"/>
      <c r="H203" s="169"/>
      <c r="I203" s="169"/>
      <c r="J203" s="169"/>
      <c r="K203" s="520"/>
      <c r="L203" s="169"/>
      <c r="M203" s="169"/>
      <c r="N203" s="170"/>
      <c r="O203" s="733">
        <v>46174</v>
      </c>
      <c r="P203" s="384"/>
      <c r="Q203" s="187"/>
      <c r="R203" s="575"/>
      <c r="S203" s="575"/>
      <c r="T203" s="343"/>
      <c r="U203" s="211"/>
      <c r="V203" s="204"/>
      <c r="W203" s="203"/>
    </row>
    <row r="204" spans="1:23" s="173" customFormat="1" ht="16.5">
      <c r="A204" s="584" t="s">
        <v>2804</v>
      </c>
      <c r="B204" s="617" t="s">
        <v>2805</v>
      </c>
      <c r="C204" s="618">
        <v>44679</v>
      </c>
      <c r="D204" s="584">
        <v>1</v>
      </c>
      <c r="E204" s="231" t="s">
        <v>24</v>
      </c>
      <c r="F204" s="232">
        <v>0</v>
      </c>
      <c r="G204" s="350"/>
      <c r="H204" s="232"/>
      <c r="I204" s="232"/>
      <c r="J204" s="232"/>
      <c r="K204" s="232"/>
      <c r="L204" s="232"/>
      <c r="M204" s="232"/>
      <c r="N204" s="584"/>
      <c r="O204" s="598"/>
      <c r="P204" s="235"/>
      <c r="Q204" s="187"/>
      <c r="R204" s="579"/>
      <c r="S204" s="579"/>
      <c r="T204" s="346"/>
      <c r="U204" s="211" t="s">
        <v>2806</v>
      </c>
      <c r="V204" s="214"/>
    </row>
    <row r="205" spans="1:23" s="173" customFormat="1" ht="16.5">
      <c r="A205" s="373" t="s">
        <v>2804</v>
      </c>
      <c r="B205" s="619" t="s">
        <v>2805</v>
      </c>
      <c r="C205" s="375">
        <v>44679</v>
      </c>
      <c r="D205" s="373">
        <v>1</v>
      </c>
      <c r="E205" s="142">
        <v>45355</v>
      </c>
      <c r="F205" s="109">
        <v>1</v>
      </c>
      <c r="G205" s="519" t="s">
        <v>155</v>
      </c>
      <c r="H205" s="101" t="s">
        <v>156</v>
      </c>
      <c r="I205" s="101" t="s">
        <v>1228</v>
      </c>
      <c r="J205" s="101" t="s">
        <v>2660</v>
      </c>
      <c r="K205" s="519" t="s">
        <v>155</v>
      </c>
      <c r="L205" s="101" t="s">
        <v>158</v>
      </c>
      <c r="M205" s="101" t="s">
        <v>147</v>
      </c>
      <c r="N205" s="373" t="s">
        <v>2785</v>
      </c>
      <c r="O205" s="733">
        <v>46174</v>
      </c>
      <c r="P205" s="138" t="s">
        <v>70</v>
      </c>
      <c r="Q205" s="187" t="s">
        <v>26</v>
      </c>
      <c r="R205" s="579"/>
      <c r="S205" s="579"/>
      <c r="T205" s="346"/>
      <c r="U205" s="211"/>
      <c r="V205" s="214"/>
    </row>
    <row r="206" spans="1:23" s="173" customFormat="1" ht="16.5">
      <c r="A206" s="420" t="s">
        <v>2804</v>
      </c>
      <c r="B206" s="616" t="s">
        <v>2807</v>
      </c>
      <c r="C206" s="382">
        <v>44679</v>
      </c>
      <c r="D206" s="170">
        <v>1</v>
      </c>
      <c r="E206" s="169" t="s">
        <v>24</v>
      </c>
      <c r="F206" s="170">
        <v>0</v>
      </c>
      <c r="G206" s="520" t="s">
        <v>155</v>
      </c>
      <c r="H206" s="169" t="s">
        <v>156</v>
      </c>
      <c r="I206" s="169" t="s">
        <v>1228</v>
      </c>
      <c r="J206" s="169" t="s">
        <v>157</v>
      </c>
      <c r="K206" s="520" t="s">
        <v>155</v>
      </c>
      <c r="L206" s="169" t="s">
        <v>158</v>
      </c>
      <c r="M206" s="169" t="s">
        <v>147</v>
      </c>
      <c r="N206" s="170"/>
      <c r="O206" s="733">
        <v>46174</v>
      </c>
      <c r="P206" s="384" t="s">
        <v>146</v>
      </c>
      <c r="Q206" s="187" t="s">
        <v>31</v>
      </c>
      <c r="R206" s="575" t="s">
        <v>2610</v>
      </c>
      <c r="S206" s="575"/>
      <c r="T206" s="343"/>
      <c r="U206" s="211"/>
      <c r="V206" s="214"/>
    </row>
    <row r="207" spans="1:23" s="173" customFormat="1" ht="15.75">
      <c r="A207" s="420"/>
      <c r="B207" s="616"/>
      <c r="C207" s="382"/>
      <c r="D207" s="170"/>
      <c r="E207" s="169"/>
      <c r="F207" s="170"/>
      <c r="G207" s="520"/>
      <c r="H207" s="169"/>
      <c r="I207" s="169"/>
      <c r="J207" s="169"/>
      <c r="K207" s="520"/>
      <c r="L207" s="169"/>
      <c r="M207" s="169"/>
      <c r="N207" s="170"/>
      <c r="O207" s="733">
        <v>46174</v>
      </c>
      <c r="P207" s="384"/>
      <c r="Q207" s="187"/>
      <c r="R207" s="575"/>
      <c r="S207" s="575"/>
      <c r="T207" s="343"/>
      <c r="U207" s="211"/>
      <c r="V207" s="214"/>
    </row>
    <row r="208" spans="1:23" s="173" customFormat="1" ht="16.5">
      <c r="A208" s="584" t="s">
        <v>2808</v>
      </c>
      <c r="B208" s="617" t="s">
        <v>2809</v>
      </c>
      <c r="C208" s="618">
        <v>44680</v>
      </c>
      <c r="D208" s="584">
        <v>1</v>
      </c>
      <c r="E208" s="231" t="s">
        <v>24</v>
      </c>
      <c r="F208" s="232">
        <v>0</v>
      </c>
      <c r="G208" s="350"/>
      <c r="H208" s="232"/>
      <c r="I208" s="232"/>
      <c r="J208" s="232"/>
      <c r="K208" s="232"/>
      <c r="L208" s="232"/>
      <c r="M208" s="232"/>
      <c r="N208" s="584"/>
      <c r="O208" s="598"/>
      <c r="P208" s="235"/>
      <c r="Q208" s="187"/>
      <c r="R208" s="579"/>
      <c r="S208" s="579"/>
      <c r="T208" s="346"/>
      <c r="U208" s="211" t="s">
        <v>2810</v>
      </c>
      <c r="V208" s="214"/>
    </row>
    <row r="209" spans="1:23" s="173" customFormat="1" ht="16.5">
      <c r="A209" s="373" t="s">
        <v>2808</v>
      </c>
      <c r="B209" s="619" t="s">
        <v>2809</v>
      </c>
      <c r="C209" s="375">
        <v>44680</v>
      </c>
      <c r="D209" s="373">
        <v>1</v>
      </c>
      <c r="E209" s="142">
        <v>45355</v>
      </c>
      <c r="F209" s="109">
        <v>1</v>
      </c>
      <c r="G209" s="519" t="s">
        <v>155</v>
      </c>
      <c r="H209" s="101" t="s">
        <v>156</v>
      </c>
      <c r="I209" s="101" t="s">
        <v>1228</v>
      </c>
      <c r="J209" s="101" t="s">
        <v>2660</v>
      </c>
      <c r="K209" s="519" t="s">
        <v>155</v>
      </c>
      <c r="L209" s="101" t="s">
        <v>158</v>
      </c>
      <c r="M209" s="101" t="s">
        <v>147</v>
      </c>
      <c r="N209" s="373" t="s">
        <v>2785</v>
      </c>
      <c r="O209" s="733">
        <v>46174</v>
      </c>
      <c r="P209" s="138" t="s">
        <v>70</v>
      </c>
      <c r="Q209" s="187" t="s">
        <v>26</v>
      </c>
      <c r="R209" s="579"/>
      <c r="S209" s="579"/>
      <c r="T209" s="346"/>
      <c r="U209" s="211"/>
      <c r="V209" s="214"/>
    </row>
    <row r="210" spans="1:23" s="173" customFormat="1" ht="16.5">
      <c r="A210" s="420" t="s">
        <v>2808</v>
      </c>
      <c r="B210" s="616" t="s">
        <v>2811</v>
      </c>
      <c r="C210" s="382">
        <v>44680</v>
      </c>
      <c r="D210" s="170">
        <v>1</v>
      </c>
      <c r="E210" s="169" t="s">
        <v>24</v>
      </c>
      <c r="F210" s="170">
        <v>0</v>
      </c>
      <c r="G210" s="520" t="s">
        <v>155</v>
      </c>
      <c r="H210" s="169" t="s">
        <v>156</v>
      </c>
      <c r="I210" s="169" t="s">
        <v>1228</v>
      </c>
      <c r="J210" s="169" t="s">
        <v>157</v>
      </c>
      <c r="K210" s="520" t="s">
        <v>155</v>
      </c>
      <c r="L210" s="169" t="s">
        <v>158</v>
      </c>
      <c r="M210" s="169" t="s">
        <v>147</v>
      </c>
      <c r="N210" s="170"/>
      <c r="O210" s="733">
        <v>46174</v>
      </c>
      <c r="P210" s="384" t="s">
        <v>146</v>
      </c>
      <c r="Q210" s="187" t="s">
        <v>31</v>
      </c>
      <c r="R210" s="575" t="s">
        <v>2610</v>
      </c>
      <c r="S210" s="575"/>
      <c r="T210" s="343"/>
      <c r="U210" s="211"/>
      <c r="V210" s="214"/>
    </row>
    <row r="211" spans="1:23" s="173" customFormat="1" ht="15.75">
      <c r="A211" s="420"/>
      <c r="B211" s="616"/>
      <c r="C211" s="382"/>
      <c r="D211" s="170"/>
      <c r="E211" s="169"/>
      <c r="F211" s="170"/>
      <c r="G211" s="520"/>
      <c r="H211" s="169"/>
      <c r="I211" s="169"/>
      <c r="J211" s="169"/>
      <c r="K211" s="520"/>
      <c r="L211" s="169"/>
      <c r="M211" s="169"/>
      <c r="N211" s="170"/>
      <c r="O211" s="733">
        <v>46174</v>
      </c>
      <c r="P211" s="384"/>
      <c r="Q211" s="187"/>
      <c r="R211" s="575"/>
      <c r="S211" s="575"/>
      <c r="T211" s="343"/>
      <c r="U211" s="211"/>
      <c r="V211" s="214"/>
    </row>
    <row r="212" spans="1:23" s="173" customFormat="1" ht="19.5" customHeight="1">
      <c r="A212" s="584" t="s">
        <v>2812</v>
      </c>
      <c r="B212" s="617" t="s">
        <v>2813</v>
      </c>
      <c r="C212" s="618">
        <v>44686</v>
      </c>
      <c r="D212" s="584">
        <v>1</v>
      </c>
      <c r="E212" s="231" t="s">
        <v>24</v>
      </c>
      <c r="F212" s="232">
        <v>0</v>
      </c>
      <c r="G212" s="350"/>
      <c r="H212" s="232"/>
      <c r="I212" s="232"/>
      <c r="J212" s="232"/>
      <c r="K212" s="232"/>
      <c r="L212" s="232"/>
      <c r="M212" s="232"/>
      <c r="N212" s="584"/>
      <c r="O212" s="598"/>
      <c r="P212" s="235"/>
      <c r="Q212" s="187"/>
      <c r="R212" s="579"/>
      <c r="S212" s="579"/>
      <c r="T212" s="346"/>
      <c r="U212" s="211" t="s">
        <v>2814</v>
      </c>
      <c r="V212" s="204" t="s">
        <v>2815</v>
      </c>
      <c r="W212" s="203" t="s">
        <v>2592</v>
      </c>
    </row>
    <row r="213" spans="1:23" s="173" customFormat="1" ht="20.25" customHeight="1">
      <c r="A213" s="373" t="s">
        <v>2812</v>
      </c>
      <c r="B213" s="619" t="s">
        <v>2813</v>
      </c>
      <c r="C213" s="375">
        <v>44686</v>
      </c>
      <c r="D213" s="373">
        <v>1</v>
      </c>
      <c r="E213" s="142">
        <v>45355</v>
      </c>
      <c r="F213" s="109">
        <v>1</v>
      </c>
      <c r="G213" s="519" t="s">
        <v>155</v>
      </c>
      <c r="H213" s="101" t="s">
        <v>156</v>
      </c>
      <c r="I213" s="101" t="s">
        <v>1228</v>
      </c>
      <c r="J213" s="101" t="s">
        <v>2660</v>
      </c>
      <c r="K213" s="519" t="s">
        <v>155</v>
      </c>
      <c r="L213" s="101" t="s">
        <v>158</v>
      </c>
      <c r="M213" s="101" t="s">
        <v>147</v>
      </c>
      <c r="N213" s="373" t="s">
        <v>2785</v>
      </c>
      <c r="O213" s="733">
        <v>46174</v>
      </c>
      <c r="P213" s="138" t="s">
        <v>70</v>
      </c>
      <c r="Q213" s="187" t="s">
        <v>26</v>
      </c>
      <c r="R213" s="579"/>
      <c r="S213" s="579"/>
      <c r="T213" s="346"/>
      <c r="U213" s="211"/>
      <c r="V213" s="204"/>
      <c r="W213" s="203"/>
    </row>
    <row r="214" spans="1:23" s="173" customFormat="1" ht="16.5">
      <c r="A214" s="420" t="s">
        <v>2812</v>
      </c>
      <c r="B214" s="616" t="s">
        <v>2816</v>
      </c>
      <c r="C214" s="382">
        <v>44686</v>
      </c>
      <c r="D214" s="170">
        <v>1</v>
      </c>
      <c r="E214" s="169" t="s">
        <v>24</v>
      </c>
      <c r="F214" s="170">
        <v>0</v>
      </c>
      <c r="G214" s="520" t="s">
        <v>155</v>
      </c>
      <c r="H214" s="169" t="s">
        <v>156</v>
      </c>
      <c r="I214" s="169" t="s">
        <v>1228</v>
      </c>
      <c r="J214" s="169" t="s">
        <v>157</v>
      </c>
      <c r="K214" s="520" t="s">
        <v>155</v>
      </c>
      <c r="L214" s="169" t="s">
        <v>158</v>
      </c>
      <c r="M214" s="169" t="s">
        <v>147</v>
      </c>
      <c r="N214" s="170"/>
      <c r="O214" s="733">
        <v>46174</v>
      </c>
      <c r="P214" s="384" t="s">
        <v>146</v>
      </c>
      <c r="Q214" s="187" t="s">
        <v>31</v>
      </c>
      <c r="R214" s="575" t="s">
        <v>2610</v>
      </c>
      <c r="S214" s="575"/>
      <c r="T214" s="343"/>
      <c r="U214" s="211"/>
      <c r="V214" s="204"/>
      <c r="W214" s="203"/>
    </row>
    <row r="215" spans="1:23" s="173" customFormat="1" ht="15.75">
      <c r="A215" s="420"/>
      <c r="B215" s="616"/>
      <c r="C215" s="382"/>
      <c r="D215" s="170"/>
      <c r="E215" s="169"/>
      <c r="F215" s="170"/>
      <c r="G215" s="520"/>
      <c r="H215" s="169"/>
      <c r="I215" s="169"/>
      <c r="J215" s="169"/>
      <c r="K215" s="520"/>
      <c r="L215" s="169"/>
      <c r="M215" s="169"/>
      <c r="N215" s="170"/>
      <c r="O215" s="733">
        <v>46174</v>
      </c>
      <c r="P215" s="384"/>
      <c r="Q215" s="187"/>
      <c r="R215" s="575"/>
      <c r="S215" s="575"/>
      <c r="T215" s="343"/>
      <c r="U215" s="211"/>
      <c r="V215" s="204"/>
      <c r="W215" s="203"/>
    </row>
    <row r="216" spans="1:23" s="173" customFormat="1" ht="16.5">
      <c r="A216" s="584" t="s">
        <v>2817</v>
      </c>
      <c r="B216" s="617" t="s">
        <v>2818</v>
      </c>
      <c r="C216" s="618">
        <v>44687</v>
      </c>
      <c r="D216" s="584">
        <v>1</v>
      </c>
      <c r="E216" s="231" t="s">
        <v>24</v>
      </c>
      <c r="F216" s="232">
        <v>0</v>
      </c>
      <c r="G216" s="350"/>
      <c r="H216" s="232"/>
      <c r="I216" s="232"/>
      <c r="J216" s="232"/>
      <c r="K216" s="232"/>
      <c r="L216" s="232"/>
      <c r="M216" s="232"/>
      <c r="N216" s="584"/>
      <c r="O216" s="598"/>
      <c r="P216" s="235"/>
      <c r="Q216" s="187"/>
      <c r="R216" s="579"/>
      <c r="S216" s="579"/>
      <c r="T216" s="346"/>
      <c r="U216" s="211" t="s">
        <v>2819</v>
      </c>
      <c r="V216" s="214"/>
    </row>
    <row r="217" spans="1:23" s="173" customFormat="1" ht="16.5">
      <c r="A217" s="373" t="s">
        <v>2817</v>
      </c>
      <c r="B217" s="619" t="s">
        <v>2818</v>
      </c>
      <c r="C217" s="375">
        <v>44687</v>
      </c>
      <c r="D217" s="373">
        <v>1</v>
      </c>
      <c r="E217" s="142">
        <v>45355</v>
      </c>
      <c r="F217" s="109">
        <v>1</v>
      </c>
      <c r="G217" s="519" t="s">
        <v>155</v>
      </c>
      <c r="H217" s="101" t="s">
        <v>156</v>
      </c>
      <c r="I217" s="101" t="s">
        <v>1228</v>
      </c>
      <c r="J217" s="101" t="s">
        <v>2660</v>
      </c>
      <c r="K217" s="519" t="s">
        <v>155</v>
      </c>
      <c r="L217" s="101" t="s">
        <v>158</v>
      </c>
      <c r="M217" s="101" t="s">
        <v>147</v>
      </c>
      <c r="N217" s="373" t="s">
        <v>2785</v>
      </c>
      <c r="O217" s="733">
        <v>46174</v>
      </c>
      <c r="P217" s="138" t="s">
        <v>70</v>
      </c>
      <c r="Q217" s="187" t="s">
        <v>26</v>
      </c>
      <c r="R217" s="579"/>
      <c r="S217" s="579"/>
      <c r="T217" s="346"/>
      <c r="U217" s="211"/>
      <c r="V217" s="214"/>
    </row>
    <row r="218" spans="1:23" s="173" customFormat="1" ht="16.5">
      <c r="A218" s="420" t="s">
        <v>2817</v>
      </c>
      <c r="B218" s="616" t="s">
        <v>2820</v>
      </c>
      <c r="C218" s="382">
        <v>44687</v>
      </c>
      <c r="D218" s="170">
        <v>1</v>
      </c>
      <c r="E218" s="169" t="s">
        <v>24</v>
      </c>
      <c r="F218" s="170">
        <v>0</v>
      </c>
      <c r="G218" s="520" t="s">
        <v>155</v>
      </c>
      <c r="H218" s="169" t="s">
        <v>156</v>
      </c>
      <c r="I218" s="169" t="s">
        <v>1228</v>
      </c>
      <c r="J218" s="169" t="s">
        <v>157</v>
      </c>
      <c r="K218" s="520" t="s">
        <v>155</v>
      </c>
      <c r="L218" s="169" t="s">
        <v>158</v>
      </c>
      <c r="M218" s="169" t="s">
        <v>147</v>
      </c>
      <c r="N218" s="170"/>
      <c r="O218" s="733">
        <v>46174</v>
      </c>
      <c r="P218" s="384" t="s">
        <v>146</v>
      </c>
      <c r="Q218" s="187" t="s">
        <v>31</v>
      </c>
      <c r="R218" s="575" t="s">
        <v>2610</v>
      </c>
      <c r="S218" s="575"/>
      <c r="T218" s="343"/>
      <c r="U218" s="211"/>
      <c r="V218" s="214"/>
    </row>
    <row r="219" spans="1:23" s="173" customFormat="1" ht="15.75">
      <c r="A219" s="420"/>
      <c r="B219" s="616"/>
      <c r="C219" s="382"/>
      <c r="D219" s="170"/>
      <c r="E219" s="169"/>
      <c r="F219" s="170"/>
      <c r="G219" s="520"/>
      <c r="H219" s="169"/>
      <c r="I219" s="169"/>
      <c r="J219" s="169"/>
      <c r="K219" s="520"/>
      <c r="L219" s="169"/>
      <c r="M219" s="169"/>
      <c r="N219" s="170"/>
      <c r="O219" s="733">
        <v>46174</v>
      </c>
      <c r="P219" s="384"/>
      <c r="Q219" s="187"/>
      <c r="R219" s="575"/>
      <c r="S219" s="575"/>
      <c r="T219" s="343"/>
      <c r="U219" s="211"/>
      <c r="V219" s="214"/>
    </row>
    <row r="220" spans="1:23" s="173" customFormat="1" ht="27.75">
      <c r="A220" s="584" t="s">
        <v>2821</v>
      </c>
      <c r="B220" s="617" t="s">
        <v>2822</v>
      </c>
      <c r="C220" s="618">
        <v>44708</v>
      </c>
      <c r="D220" s="584">
        <v>1</v>
      </c>
      <c r="E220" s="231" t="s">
        <v>24</v>
      </c>
      <c r="F220" s="232">
        <v>0</v>
      </c>
      <c r="G220" s="350"/>
      <c r="H220" s="232"/>
      <c r="I220" s="232"/>
      <c r="J220" s="232"/>
      <c r="K220" s="232"/>
      <c r="L220" s="232"/>
      <c r="M220" s="232"/>
      <c r="N220" s="584"/>
      <c r="O220" s="598"/>
      <c r="P220" s="235"/>
      <c r="Q220" s="187"/>
      <c r="R220" s="579"/>
      <c r="S220" s="579"/>
      <c r="T220" s="346"/>
      <c r="U220" s="211" t="s">
        <v>2823</v>
      </c>
      <c r="V220" s="214"/>
    </row>
    <row r="221" spans="1:23" s="173" customFormat="1" ht="16.5">
      <c r="A221" s="373" t="s">
        <v>2821</v>
      </c>
      <c r="B221" s="619" t="s">
        <v>2822</v>
      </c>
      <c r="C221" s="375">
        <v>44708</v>
      </c>
      <c r="D221" s="373">
        <v>1</v>
      </c>
      <c r="E221" s="142">
        <v>45355</v>
      </c>
      <c r="F221" s="109">
        <v>1</v>
      </c>
      <c r="G221" s="519" t="s">
        <v>155</v>
      </c>
      <c r="H221" s="101" t="s">
        <v>156</v>
      </c>
      <c r="I221" s="101" t="s">
        <v>1228</v>
      </c>
      <c r="J221" s="101" t="s">
        <v>2660</v>
      </c>
      <c r="K221" s="519" t="s">
        <v>155</v>
      </c>
      <c r="L221" s="101" t="s">
        <v>158</v>
      </c>
      <c r="M221" s="101" t="s">
        <v>147</v>
      </c>
      <c r="N221" s="373" t="s">
        <v>2785</v>
      </c>
      <c r="O221" s="733">
        <v>46174</v>
      </c>
      <c r="P221" s="138" t="s">
        <v>70</v>
      </c>
      <c r="Q221" s="187" t="s">
        <v>26</v>
      </c>
      <c r="R221" s="579"/>
      <c r="S221" s="579"/>
      <c r="T221" s="346"/>
      <c r="U221" s="211"/>
      <c r="V221" s="216"/>
    </row>
    <row r="222" spans="1:23" s="173" customFormat="1" ht="16.5">
      <c r="A222" s="420" t="s">
        <v>2821</v>
      </c>
      <c r="B222" s="616" t="s">
        <v>2824</v>
      </c>
      <c r="C222" s="382">
        <v>44708</v>
      </c>
      <c r="D222" s="170">
        <v>1</v>
      </c>
      <c r="E222" s="169" t="s">
        <v>24</v>
      </c>
      <c r="F222" s="170">
        <v>0</v>
      </c>
      <c r="G222" s="520" t="s">
        <v>155</v>
      </c>
      <c r="H222" s="169" t="s">
        <v>156</v>
      </c>
      <c r="I222" s="169" t="s">
        <v>1228</v>
      </c>
      <c r="J222" s="169" t="s">
        <v>157</v>
      </c>
      <c r="K222" s="520" t="s">
        <v>155</v>
      </c>
      <c r="L222" s="169" t="s">
        <v>158</v>
      </c>
      <c r="M222" s="169" t="s">
        <v>147</v>
      </c>
      <c r="N222" s="398"/>
      <c r="O222" s="733">
        <v>46174</v>
      </c>
      <c r="P222" s="384" t="s">
        <v>146</v>
      </c>
      <c r="Q222" s="187" t="s">
        <v>31</v>
      </c>
      <c r="R222" s="575" t="s">
        <v>2610</v>
      </c>
      <c r="S222" s="575"/>
      <c r="T222" s="343"/>
      <c r="U222" s="211"/>
      <c r="V222" s="216"/>
    </row>
    <row r="223" spans="1:23" s="173" customFormat="1" ht="15.75">
      <c r="A223" s="420"/>
      <c r="B223" s="616"/>
      <c r="C223" s="382"/>
      <c r="D223" s="170"/>
      <c r="E223" s="169"/>
      <c r="F223" s="170"/>
      <c r="G223" s="520"/>
      <c r="H223" s="169"/>
      <c r="I223" s="169"/>
      <c r="J223" s="169"/>
      <c r="K223" s="520"/>
      <c r="L223" s="169"/>
      <c r="M223" s="169"/>
      <c r="N223" s="398"/>
      <c r="O223" s="733">
        <v>46174</v>
      </c>
      <c r="P223" s="384"/>
      <c r="Q223" s="187"/>
      <c r="R223" s="575"/>
      <c r="S223" s="575"/>
      <c r="T223" s="343"/>
      <c r="U223" s="211"/>
      <c r="V223" s="216"/>
    </row>
    <row r="224" spans="1:23" s="173" customFormat="1" ht="27.75">
      <c r="A224" s="373" t="s">
        <v>2825</v>
      </c>
      <c r="B224" s="619" t="s">
        <v>2826</v>
      </c>
      <c r="C224" s="375">
        <v>44791</v>
      </c>
      <c r="D224" s="373">
        <v>1</v>
      </c>
      <c r="E224" s="101" t="s">
        <v>24</v>
      </c>
      <c r="F224" s="109">
        <v>0</v>
      </c>
      <c r="G224" s="519" t="s">
        <v>155</v>
      </c>
      <c r="H224" s="101" t="s">
        <v>156</v>
      </c>
      <c r="I224" s="101" t="s">
        <v>1228</v>
      </c>
      <c r="J224" s="101" t="s">
        <v>2660</v>
      </c>
      <c r="K224" s="519" t="s">
        <v>155</v>
      </c>
      <c r="L224" s="101" t="s">
        <v>158</v>
      </c>
      <c r="M224" s="101" t="s">
        <v>147</v>
      </c>
      <c r="N224" s="586"/>
      <c r="O224" s="733">
        <v>46174</v>
      </c>
      <c r="P224" s="138" t="s">
        <v>70</v>
      </c>
      <c r="Q224" s="187" t="s">
        <v>26</v>
      </c>
      <c r="R224" s="579"/>
      <c r="S224" s="579"/>
      <c r="T224" s="346"/>
      <c r="U224" s="211" t="s">
        <v>2827</v>
      </c>
      <c r="V224" s="216"/>
    </row>
    <row r="225" spans="1:23" s="174" customFormat="1" ht="27.75">
      <c r="A225" s="170" t="s">
        <v>2825</v>
      </c>
      <c r="B225" s="607" t="s">
        <v>2828</v>
      </c>
      <c r="C225" s="382">
        <v>44791</v>
      </c>
      <c r="D225" s="170">
        <v>1</v>
      </c>
      <c r="E225" s="169" t="s">
        <v>24</v>
      </c>
      <c r="F225" s="170">
        <v>0</v>
      </c>
      <c r="G225" s="520" t="s">
        <v>155</v>
      </c>
      <c r="H225" s="169" t="s">
        <v>156</v>
      </c>
      <c r="I225" s="169" t="s">
        <v>1228</v>
      </c>
      <c r="J225" s="169" t="s">
        <v>157</v>
      </c>
      <c r="K225" s="520" t="s">
        <v>155</v>
      </c>
      <c r="L225" s="169" t="s">
        <v>158</v>
      </c>
      <c r="M225" s="169" t="s">
        <v>147</v>
      </c>
      <c r="N225" s="398"/>
      <c r="O225" s="733">
        <v>46174</v>
      </c>
      <c r="P225" s="384" t="s">
        <v>70</v>
      </c>
      <c r="Q225" s="187" t="s">
        <v>26</v>
      </c>
      <c r="R225" s="577"/>
      <c r="S225" s="577"/>
      <c r="T225" s="347"/>
      <c r="U225" s="392" t="s">
        <v>2827</v>
      </c>
      <c r="V225" s="396"/>
    </row>
    <row r="226" spans="1:23" s="173" customFormat="1" ht="27.75">
      <c r="A226" s="620" t="s">
        <v>2829</v>
      </c>
      <c r="B226" s="621" t="s">
        <v>2830</v>
      </c>
      <c r="C226" s="622">
        <v>44791</v>
      </c>
      <c r="D226" s="620">
        <v>1</v>
      </c>
      <c r="E226" s="146" t="s">
        <v>24</v>
      </c>
      <c r="F226" s="175">
        <v>0</v>
      </c>
      <c r="G226" s="632"/>
      <c r="H226" s="175"/>
      <c r="I226" s="175"/>
      <c r="J226" s="175"/>
      <c r="K226" s="175"/>
      <c r="L226" s="175"/>
      <c r="M226" s="175"/>
      <c r="N226" s="587"/>
      <c r="O226" s="220"/>
      <c r="P226" s="221"/>
      <c r="Q226" s="187" t="s">
        <v>29</v>
      </c>
      <c r="R226" s="562" t="s">
        <v>2831</v>
      </c>
      <c r="S226" s="562"/>
      <c r="T226" s="348"/>
      <c r="U226" s="211" t="s">
        <v>171</v>
      </c>
      <c r="V226" s="204" t="s">
        <v>2832</v>
      </c>
      <c r="W226" s="203" t="s">
        <v>2592</v>
      </c>
    </row>
    <row r="227" spans="1:23" s="173" customFormat="1" ht="16.5">
      <c r="A227" s="373" t="s">
        <v>2833</v>
      </c>
      <c r="B227" s="619" t="s">
        <v>2834</v>
      </c>
      <c r="C227" s="375">
        <v>44854</v>
      </c>
      <c r="D227" s="373">
        <v>1</v>
      </c>
      <c r="E227" s="101" t="s">
        <v>24</v>
      </c>
      <c r="F227" s="109">
        <v>0</v>
      </c>
      <c r="G227" s="519" t="s">
        <v>155</v>
      </c>
      <c r="H227" s="101" t="s">
        <v>156</v>
      </c>
      <c r="I227" s="101" t="s">
        <v>1228</v>
      </c>
      <c r="J227" s="101" t="s">
        <v>2660</v>
      </c>
      <c r="K227" s="519" t="s">
        <v>155</v>
      </c>
      <c r="L227" s="101" t="s">
        <v>158</v>
      </c>
      <c r="M227" s="101" t="s">
        <v>147</v>
      </c>
      <c r="N227" s="586"/>
      <c r="O227" s="733">
        <v>46174</v>
      </c>
      <c r="P227" s="138" t="s">
        <v>70</v>
      </c>
      <c r="Q227" s="187" t="s">
        <v>26</v>
      </c>
      <c r="R227" s="579"/>
      <c r="S227" s="579"/>
      <c r="T227" s="346"/>
      <c r="U227" s="211" t="s">
        <v>171</v>
      </c>
      <c r="V227" s="214"/>
    </row>
    <row r="228" spans="1:23" s="173" customFormat="1" ht="43.5" customHeight="1">
      <c r="A228" s="584" t="s">
        <v>2835</v>
      </c>
      <c r="B228" s="617" t="s">
        <v>2836</v>
      </c>
      <c r="C228" s="618">
        <v>44854</v>
      </c>
      <c r="D228" s="584">
        <v>1</v>
      </c>
      <c r="E228" s="231" t="s">
        <v>24</v>
      </c>
      <c r="F228" s="232">
        <v>0</v>
      </c>
      <c r="G228" s="350"/>
      <c r="H228" s="232"/>
      <c r="I228" s="232"/>
      <c r="J228" s="232"/>
      <c r="K228" s="232"/>
      <c r="L228" s="232"/>
      <c r="M228" s="232"/>
      <c r="N228" s="585"/>
      <c r="O228" s="598"/>
      <c r="P228" s="235"/>
      <c r="Q228" s="187"/>
      <c r="R228" s="579"/>
      <c r="S228" s="579"/>
      <c r="T228" s="346"/>
      <c r="U228" s="211" t="s">
        <v>171</v>
      </c>
      <c r="V228" s="204" t="s">
        <v>2837</v>
      </c>
      <c r="W228" s="203" t="s">
        <v>2592</v>
      </c>
    </row>
    <row r="229" spans="1:23" s="173" customFormat="1" ht="16.5">
      <c r="A229" s="373" t="s">
        <v>2835</v>
      </c>
      <c r="B229" s="619" t="s">
        <v>2836</v>
      </c>
      <c r="C229" s="375">
        <v>44854</v>
      </c>
      <c r="D229" s="373">
        <v>1</v>
      </c>
      <c r="E229" s="142">
        <v>45153</v>
      </c>
      <c r="F229" s="109">
        <v>1</v>
      </c>
      <c r="G229" s="519" t="s">
        <v>155</v>
      </c>
      <c r="H229" s="101" t="s">
        <v>156</v>
      </c>
      <c r="I229" s="101" t="s">
        <v>1228</v>
      </c>
      <c r="J229" s="101" t="s">
        <v>2660</v>
      </c>
      <c r="K229" s="519" t="s">
        <v>155</v>
      </c>
      <c r="L229" s="101" t="s">
        <v>158</v>
      </c>
      <c r="M229" s="101" t="s">
        <v>147</v>
      </c>
      <c r="N229" s="109" t="s">
        <v>2506</v>
      </c>
      <c r="O229" s="733">
        <v>46174</v>
      </c>
      <c r="P229" s="138" t="s">
        <v>70</v>
      </c>
      <c r="Q229" s="187" t="s">
        <v>26</v>
      </c>
      <c r="R229" s="579"/>
      <c r="S229" s="579"/>
      <c r="T229" s="346"/>
      <c r="U229" s="211"/>
      <c r="V229" s="204"/>
      <c r="W229" s="203"/>
    </row>
    <row r="230" spans="1:23" s="173" customFormat="1" ht="40.5" customHeight="1">
      <c r="A230" s="584" t="s">
        <v>2838</v>
      </c>
      <c r="B230" s="623" t="s">
        <v>2839</v>
      </c>
      <c r="C230" s="618">
        <v>44932</v>
      </c>
      <c r="D230" s="584">
        <v>1</v>
      </c>
      <c r="E230" s="231" t="s">
        <v>24</v>
      </c>
      <c r="F230" s="232">
        <v>0</v>
      </c>
      <c r="G230" s="518" t="s">
        <v>155</v>
      </c>
      <c r="H230" s="231" t="s">
        <v>156</v>
      </c>
      <c r="I230" s="231" t="s">
        <v>1228</v>
      </c>
      <c r="J230" s="231" t="s">
        <v>2660</v>
      </c>
      <c r="K230" s="518" t="s">
        <v>155</v>
      </c>
      <c r="L230" s="231" t="s">
        <v>158</v>
      </c>
      <c r="M230" s="231" t="s">
        <v>147</v>
      </c>
      <c r="N230" s="585"/>
      <c r="O230" s="234"/>
      <c r="P230" s="380"/>
      <c r="Q230" s="270"/>
      <c r="R230" s="579"/>
      <c r="S230" s="579"/>
      <c r="T230" s="346"/>
      <c r="U230" s="200" t="s">
        <v>1974</v>
      </c>
      <c r="V230" s="195" t="s">
        <v>2676</v>
      </c>
    </row>
    <row r="231" spans="1:23" s="173" customFormat="1" ht="40.5" customHeight="1">
      <c r="A231" s="584" t="s">
        <v>2838</v>
      </c>
      <c r="B231" s="623" t="s">
        <v>2839</v>
      </c>
      <c r="C231" s="618">
        <v>44932</v>
      </c>
      <c r="D231" s="584">
        <v>1</v>
      </c>
      <c r="E231" s="230">
        <v>45701</v>
      </c>
      <c r="F231" s="232">
        <v>1</v>
      </c>
      <c r="G231" s="518" t="s">
        <v>155</v>
      </c>
      <c r="H231" s="231" t="s">
        <v>156</v>
      </c>
      <c r="I231" s="231" t="s">
        <v>1228</v>
      </c>
      <c r="J231" s="231" t="s">
        <v>2660</v>
      </c>
      <c r="K231" s="518" t="s">
        <v>155</v>
      </c>
      <c r="L231" s="231" t="s">
        <v>158</v>
      </c>
      <c r="M231" s="231" t="s">
        <v>147</v>
      </c>
      <c r="N231" s="232" t="s">
        <v>2506</v>
      </c>
      <c r="O231" s="234"/>
      <c r="P231" s="380"/>
      <c r="Q231" s="270"/>
      <c r="R231" s="579"/>
      <c r="S231" s="579"/>
      <c r="T231" s="346"/>
      <c r="U231" s="200" t="s">
        <v>1974</v>
      </c>
      <c r="V231" s="195" t="s">
        <v>2676</v>
      </c>
    </row>
    <row r="232" spans="1:23" s="173" customFormat="1" ht="40.5" customHeight="1">
      <c r="A232" s="373" t="s">
        <v>2838</v>
      </c>
      <c r="B232" s="374" t="s">
        <v>2839</v>
      </c>
      <c r="C232" s="375">
        <v>44932</v>
      </c>
      <c r="D232" s="373">
        <v>1</v>
      </c>
      <c r="E232" s="142">
        <v>45703</v>
      </c>
      <c r="F232" s="109">
        <v>2</v>
      </c>
      <c r="G232" s="519" t="s">
        <v>155</v>
      </c>
      <c r="H232" s="101" t="s">
        <v>156</v>
      </c>
      <c r="I232" s="101" t="s">
        <v>1228</v>
      </c>
      <c r="J232" s="101" t="s">
        <v>2660</v>
      </c>
      <c r="K232" s="519" t="s">
        <v>155</v>
      </c>
      <c r="L232" s="101" t="s">
        <v>158</v>
      </c>
      <c r="M232" s="101" t="s">
        <v>147</v>
      </c>
      <c r="N232" s="109" t="s">
        <v>2506</v>
      </c>
      <c r="O232" s="733">
        <v>46174</v>
      </c>
      <c r="P232" s="114" t="s">
        <v>70</v>
      </c>
      <c r="Q232" s="187" t="s">
        <v>26</v>
      </c>
      <c r="R232" s="579"/>
      <c r="S232" s="579"/>
      <c r="T232" s="346"/>
      <c r="U232" s="200"/>
      <c r="V232" s="195"/>
    </row>
    <row r="233" spans="1:23" s="173" customFormat="1" ht="40.5" customHeight="1">
      <c r="A233" s="373"/>
      <c r="B233" s="374"/>
      <c r="C233" s="375"/>
      <c r="D233" s="373"/>
      <c r="E233" s="142"/>
      <c r="F233" s="109"/>
      <c r="G233" s="519"/>
      <c r="H233" s="101"/>
      <c r="I233" s="101"/>
      <c r="J233" s="101"/>
      <c r="K233" s="519"/>
      <c r="L233" s="101"/>
      <c r="M233" s="101"/>
      <c r="N233" s="109"/>
      <c r="O233" s="733"/>
      <c r="P233" s="114"/>
      <c r="Q233" s="187"/>
      <c r="R233" s="579"/>
      <c r="S233" s="579"/>
      <c r="T233" s="346"/>
      <c r="U233" s="200"/>
      <c r="V233" s="195"/>
    </row>
    <row r="234" spans="1:23" s="173" customFormat="1" ht="40.5" customHeight="1">
      <c r="A234" s="379" t="s">
        <v>2838</v>
      </c>
      <c r="B234" s="604" t="s">
        <v>2840</v>
      </c>
      <c r="C234" s="605">
        <v>44932</v>
      </c>
      <c r="D234" s="379">
        <v>1</v>
      </c>
      <c r="E234" s="378" t="s">
        <v>24</v>
      </c>
      <c r="F234" s="379">
        <v>0</v>
      </c>
      <c r="G234" s="625" t="s">
        <v>155</v>
      </c>
      <c r="H234" s="378" t="s">
        <v>156</v>
      </c>
      <c r="I234" s="378" t="s">
        <v>1228</v>
      </c>
      <c r="J234" s="378" t="s">
        <v>157</v>
      </c>
      <c r="K234" s="625" t="s">
        <v>155</v>
      </c>
      <c r="L234" s="378" t="s">
        <v>158</v>
      </c>
      <c r="M234" s="378" t="s">
        <v>147</v>
      </c>
      <c r="N234" s="758"/>
      <c r="O234" s="591"/>
      <c r="P234" s="759"/>
      <c r="Q234" s="270"/>
      <c r="R234" s="579"/>
      <c r="S234" s="579"/>
      <c r="T234" s="346"/>
      <c r="U234" s="200"/>
      <c r="V234" s="195"/>
    </row>
    <row r="235" spans="1:23" s="173" customFormat="1" ht="40.5" customHeight="1">
      <c r="A235" s="170" t="s">
        <v>2838</v>
      </c>
      <c r="B235" s="381" t="s">
        <v>2841</v>
      </c>
      <c r="C235" s="382">
        <v>44932</v>
      </c>
      <c r="D235" s="170">
        <v>1</v>
      </c>
      <c r="E235" s="169" t="s">
        <v>24</v>
      </c>
      <c r="F235" s="170">
        <v>2</v>
      </c>
      <c r="G235" s="520" t="s">
        <v>155</v>
      </c>
      <c r="H235" s="169" t="s">
        <v>156</v>
      </c>
      <c r="I235" s="169" t="s">
        <v>1228</v>
      </c>
      <c r="J235" s="169" t="s">
        <v>157</v>
      </c>
      <c r="K235" s="520" t="s">
        <v>155</v>
      </c>
      <c r="L235" s="169" t="s">
        <v>158</v>
      </c>
      <c r="M235" s="169" t="s">
        <v>147</v>
      </c>
      <c r="N235" s="170" t="s">
        <v>2506</v>
      </c>
      <c r="O235" s="733">
        <v>46174</v>
      </c>
      <c r="P235" s="756" t="s">
        <v>70</v>
      </c>
      <c r="Q235" s="187" t="s">
        <v>26</v>
      </c>
      <c r="R235" s="575"/>
      <c r="S235" s="579"/>
      <c r="T235" s="346"/>
      <c r="U235" s="200"/>
      <c r="V235" s="195"/>
    </row>
    <row r="236" spans="1:23" s="173" customFormat="1" ht="15.75">
      <c r="A236" s="584" t="s">
        <v>2842</v>
      </c>
      <c r="B236" s="623" t="s">
        <v>2843</v>
      </c>
      <c r="C236" s="618">
        <v>44979</v>
      </c>
      <c r="D236" s="584">
        <v>1</v>
      </c>
      <c r="E236" s="231" t="s">
        <v>24</v>
      </c>
      <c r="F236" s="232">
        <v>0</v>
      </c>
      <c r="G236" s="350"/>
      <c r="H236" s="232"/>
      <c r="I236" s="232"/>
      <c r="J236" s="232"/>
      <c r="K236" s="232"/>
      <c r="L236" s="232"/>
      <c r="M236" s="232"/>
      <c r="N236" s="585"/>
      <c r="O236" s="600"/>
      <c r="P236" s="397"/>
      <c r="Q236" s="187"/>
      <c r="R236" s="579"/>
      <c r="S236" s="579"/>
      <c r="T236" s="346"/>
      <c r="U236" s="211" t="s">
        <v>171</v>
      </c>
      <c r="V236" s="204"/>
      <c r="W236" s="203"/>
    </row>
    <row r="237" spans="1:23" s="173" customFormat="1" ht="15.75">
      <c r="A237" s="373" t="s">
        <v>2842</v>
      </c>
      <c r="B237" s="374" t="s">
        <v>2844</v>
      </c>
      <c r="C237" s="375">
        <v>44979</v>
      </c>
      <c r="D237" s="373">
        <v>1</v>
      </c>
      <c r="E237" s="142">
        <v>45295</v>
      </c>
      <c r="F237" s="109">
        <v>1</v>
      </c>
      <c r="G237" s="519" t="s">
        <v>155</v>
      </c>
      <c r="H237" s="101" t="s">
        <v>156</v>
      </c>
      <c r="I237" s="101" t="s">
        <v>1228</v>
      </c>
      <c r="J237" s="101" t="s">
        <v>2660</v>
      </c>
      <c r="K237" s="519" t="s">
        <v>155</v>
      </c>
      <c r="L237" s="101" t="s">
        <v>158</v>
      </c>
      <c r="M237" s="101" t="s">
        <v>147</v>
      </c>
      <c r="N237" s="109" t="s">
        <v>2506</v>
      </c>
      <c r="O237" s="733">
        <v>46174</v>
      </c>
      <c r="P237" s="292" t="s">
        <v>70</v>
      </c>
      <c r="Q237" s="187" t="s">
        <v>26</v>
      </c>
      <c r="R237" s="579"/>
      <c r="S237" s="579"/>
      <c r="T237" s="346"/>
      <c r="U237" s="211"/>
      <c r="V237" s="204"/>
      <c r="W237" s="203"/>
    </row>
    <row r="238" spans="1:23" s="173" customFormat="1" ht="15.75">
      <c r="A238" s="170" t="s">
        <v>2842</v>
      </c>
      <c r="B238" s="381" t="s">
        <v>2845</v>
      </c>
      <c r="C238" s="382">
        <v>44979</v>
      </c>
      <c r="D238" s="170">
        <v>1</v>
      </c>
      <c r="E238" s="377">
        <v>45295</v>
      </c>
      <c r="F238" s="170">
        <v>1</v>
      </c>
      <c r="G238" s="520" t="s">
        <v>155</v>
      </c>
      <c r="H238" s="169" t="s">
        <v>156</v>
      </c>
      <c r="I238" s="169" t="s">
        <v>1228</v>
      </c>
      <c r="J238" s="169" t="s">
        <v>157</v>
      </c>
      <c r="K238" s="520" t="s">
        <v>155</v>
      </c>
      <c r="L238" s="169" t="s">
        <v>158</v>
      </c>
      <c r="M238" s="169" t="s">
        <v>147</v>
      </c>
      <c r="N238" s="170" t="s">
        <v>2506</v>
      </c>
      <c r="O238" s="733">
        <v>46174</v>
      </c>
      <c r="P238" s="383" t="s">
        <v>70</v>
      </c>
      <c r="Q238" s="187" t="s">
        <v>26</v>
      </c>
      <c r="R238" s="579"/>
      <c r="S238" s="579"/>
      <c r="T238" s="346"/>
      <c r="U238" s="211"/>
      <c r="V238" s="204"/>
      <c r="W238" s="203"/>
    </row>
    <row r="239" spans="1:23" s="173" customFormat="1" ht="27.75">
      <c r="A239" s="373" t="s">
        <v>2846</v>
      </c>
      <c r="B239" s="374" t="s">
        <v>2847</v>
      </c>
      <c r="C239" s="375">
        <v>45021</v>
      </c>
      <c r="D239" s="373">
        <v>1</v>
      </c>
      <c r="E239" s="101" t="s">
        <v>24</v>
      </c>
      <c r="F239" s="109">
        <v>0</v>
      </c>
      <c r="G239" s="519" t="s">
        <v>155</v>
      </c>
      <c r="H239" s="101" t="s">
        <v>156</v>
      </c>
      <c r="I239" s="101" t="s">
        <v>1228</v>
      </c>
      <c r="J239" s="101" t="s">
        <v>2660</v>
      </c>
      <c r="K239" s="519" t="s">
        <v>155</v>
      </c>
      <c r="L239" s="101" t="s">
        <v>158</v>
      </c>
      <c r="M239" s="101" t="s">
        <v>147</v>
      </c>
      <c r="N239" s="586"/>
      <c r="O239" s="733">
        <v>46174</v>
      </c>
      <c r="P239" s="421" t="s">
        <v>70</v>
      </c>
      <c r="Q239" s="187" t="s">
        <v>26</v>
      </c>
      <c r="R239" s="579"/>
      <c r="S239" s="579"/>
      <c r="T239" s="346"/>
      <c r="U239" s="211" t="s">
        <v>2848</v>
      </c>
      <c r="V239" s="204" t="s">
        <v>2849</v>
      </c>
      <c r="W239" s="203" t="s">
        <v>2592</v>
      </c>
    </row>
    <row r="240" spans="1:23" s="174" customFormat="1" ht="15.75">
      <c r="A240" s="170" t="s">
        <v>2846</v>
      </c>
      <c r="B240" s="381" t="s">
        <v>2850</v>
      </c>
      <c r="C240" s="382">
        <v>45021</v>
      </c>
      <c r="D240" s="170">
        <v>1</v>
      </c>
      <c r="E240" s="169" t="s">
        <v>24</v>
      </c>
      <c r="F240" s="170">
        <v>0</v>
      </c>
      <c r="G240" s="520" t="s">
        <v>155</v>
      </c>
      <c r="H240" s="169" t="s">
        <v>156</v>
      </c>
      <c r="I240" s="169" t="s">
        <v>1228</v>
      </c>
      <c r="J240" s="169" t="s">
        <v>157</v>
      </c>
      <c r="K240" s="520" t="s">
        <v>155</v>
      </c>
      <c r="L240" s="169" t="s">
        <v>158</v>
      </c>
      <c r="M240" s="169" t="s">
        <v>147</v>
      </c>
      <c r="N240" s="398"/>
      <c r="O240" s="733">
        <v>46174</v>
      </c>
      <c r="P240" s="383" t="s">
        <v>70</v>
      </c>
      <c r="Q240" s="732" t="s">
        <v>26</v>
      </c>
      <c r="R240" s="577"/>
      <c r="S240" s="577"/>
      <c r="T240" s="347"/>
      <c r="U240" s="392"/>
      <c r="V240" s="215"/>
      <c r="W240" s="395"/>
    </row>
    <row r="241" spans="1:22" s="173" customFormat="1" ht="15.75">
      <c r="A241" s="584" t="s">
        <v>2851</v>
      </c>
      <c r="B241" s="623" t="s">
        <v>2852</v>
      </c>
      <c r="C241" s="618">
        <v>45062</v>
      </c>
      <c r="D241" s="584">
        <v>1</v>
      </c>
      <c r="E241" s="231" t="s">
        <v>24</v>
      </c>
      <c r="F241" s="232">
        <v>0</v>
      </c>
      <c r="G241" s="518" t="s">
        <v>155</v>
      </c>
      <c r="H241" s="231" t="s">
        <v>156</v>
      </c>
      <c r="I241" s="231" t="s">
        <v>1228</v>
      </c>
      <c r="J241" s="231" t="s">
        <v>2660</v>
      </c>
      <c r="K241" s="518" t="s">
        <v>155</v>
      </c>
      <c r="L241" s="231" t="s">
        <v>158</v>
      </c>
      <c r="M241" s="231" t="s">
        <v>147</v>
      </c>
      <c r="N241" s="585"/>
      <c r="O241" s="234"/>
      <c r="P241" s="217"/>
      <c r="Q241" s="187"/>
      <c r="R241" s="579"/>
      <c r="S241" s="579"/>
      <c r="T241" s="346"/>
      <c r="U241" s="211" t="s">
        <v>2853</v>
      </c>
      <c r="V241" s="214"/>
    </row>
    <row r="242" spans="1:22" s="173" customFormat="1" ht="15.75">
      <c r="A242" s="373" t="s">
        <v>2851</v>
      </c>
      <c r="B242" s="374" t="s">
        <v>2852</v>
      </c>
      <c r="C242" s="375">
        <v>45062</v>
      </c>
      <c r="D242" s="373">
        <v>1</v>
      </c>
      <c r="E242" s="142">
        <v>45707</v>
      </c>
      <c r="F242" s="109">
        <v>1</v>
      </c>
      <c r="G242" s="519" t="s">
        <v>155</v>
      </c>
      <c r="H242" s="101" t="s">
        <v>156</v>
      </c>
      <c r="I242" s="101" t="s">
        <v>1228</v>
      </c>
      <c r="J242" s="101" t="s">
        <v>2660</v>
      </c>
      <c r="K242" s="519" t="s">
        <v>155</v>
      </c>
      <c r="L242" s="101" t="s">
        <v>158</v>
      </c>
      <c r="M242" s="101" t="s">
        <v>147</v>
      </c>
      <c r="N242" s="586"/>
      <c r="O242" s="733">
        <v>46174</v>
      </c>
      <c r="P242" s="217" t="s">
        <v>70</v>
      </c>
      <c r="Q242" s="187" t="s">
        <v>26</v>
      </c>
      <c r="R242" s="579"/>
      <c r="S242" s="579"/>
      <c r="T242" s="346"/>
      <c r="U242" s="211" t="s">
        <v>2853</v>
      </c>
      <c r="V242" s="214"/>
    </row>
    <row r="243" spans="1:22" s="173" customFormat="1" ht="27.75">
      <c r="A243" s="373" t="s">
        <v>2854</v>
      </c>
      <c r="B243" s="374" t="s">
        <v>2855</v>
      </c>
      <c r="C243" s="375">
        <v>45293</v>
      </c>
      <c r="D243" s="373">
        <v>1</v>
      </c>
      <c r="E243" s="101" t="s">
        <v>24</v>
      </c>
      <c r="F243" s="109">
        <v>0</v>
      </c>
      <c r="G243" s="519" t="s">
        <v>155</v>
      </c>
      <c r="H243" s="101" t="s">
        <v>156</v>
      </c>
      <c r="I243" s="101" t="s">
        <v>1228</v>
      </c>
      <c r="J243" s="101" t="s">
        <v>2660</v>
      </c>
      <c r="K243" s="519" t="s">
        <v>155</v>
      </c>
      <c r="L243" s="101" t="s">
        <v>158</v>
      </c>
      <c r="M243" s="101" t="s">
        <v>147</v>
      </c>
      <c r="N243" s="586"/>
      <c r="O243" s="733">
        <v>46174</v>
      </c>
      <c r="P243" s="199" t="s">
        <v>70</v>
      </c>
      <c r="Q243" s="187" t="s">
        <v>26</v>
      </c>
      <c r="R243" s="579"/>
      <c r="S243" s="579"/>
      <c r="T243" s="346"/>
      <c r="U243" s="211" t="s">
        <v>2856</v>
      </c>
      <c r="V243" s="214"/>
    </row>
    <row r="244" spans="1:22" s="173" customFormat="1" ht="15.75">
      <c r="A244" s="373" t="s">
        <v>2857</v>
      </c>
      <c r="B244" s="374" t="s">
        <v>2858</v>
      </c>
      <c r="C244" s="375">
        <v>45330</v>
      </c>
      <c r="D244" s="373">
        <v>1</v>
      </c>
      <c r="E244" s="101" t="s">
        <v>24</v>
      </c>
      <c r="F244" s="109">
        <v>0</v>
      </c>
      <c r="G244" s="519" t="s">
        <v>155</v>
      </c>
      <c r="H244" s="101" t="s">
        <v>156</v>
      </c>
      <c r="I244" s="101" t="s">
        <v>1228</v>
      </c>
      <c r="J244" s="101" t="s">
        <v>2660</v>
      </c>
      <c r="K244" s="519" t="s">
        <v>155</v>
      </c>
      <c r="L244" s="101" t="s">
        <v>158</v>
      </c>
      <c r="M244" s="101" t="s">
        <v>147</v>
      </c>
      <c r="N244" s="586"/>
      <c r="O244" s="733">
        <v>46174</v>
      </c>
      <c r="P244" s="199" t="s">
        <v>70</v>
      </c>
      <c r="Q244" s="187" t="s">
        <v>26</v>
      </c>
      <c r="R244" s="579"/>
      <c r="S244" s="579"/>
      <c r="T244" s="346"/>
      <c r="U244" s="211"/>
      <c r="V244" s="214"/>
    </row>
    <row r="245" spans="1:22" s="173" customFormat="1" ht="15.75">
      <c r="A245" s="373" t="s">
        <v>2859</v>
      </c>
      <c r="B245" s="374" t="s">
        <v>2860</v>
      </c>
      <c r="C245" s="375">
        <v>45330</v>
      </c>
      <c r="D245" s="373">
        <v>1</v>
      </c>
      <c r="E245" s="101" t="s">
        <v>24</v>
      </c>
      <c r="F245" s="109">
        <v>0</v>
      </c>
      <c r="G245" s="519" t="s">
        <v>155</v>
      </c>
      <c r="H245" s="101" t="s">
        <v>156</v>
      </c>
      <c r="I245" s="101" t="s">
        <v>1228</v>
      </c>
      <c r="J245" s="101" t="s">
        <v>2660</v>
      </c>
      <c r="K245" s="519" t="s">
        <v>155</v>
      </c>
      <c r="L245" s="101" t="s">
        <v>158</v>
      </c>
      <c r="M245" s="101" t="s">
        <v>147</v>
      </c>
      <c r="N245" s="586"/>
      <c r="O245" s="733">
        <v>46174</v>
      </c>
      <c r="P245" s="199" t="s">
        <v>70</v>
      </c>
      <c r="Q245" s="187" t="s">
        <v>26</v>
      </c>
      <c r="R245" s="579"/>
      <c r="S245" s="579"/>
      <c r="T245" s="346"/>
      <c r="U245" s="211"/>
      <c r="V245" s="214"/>
    </row>
    <row r="246" spans="1:22" s="173" customFormat="1" ht="15.75">
      <c r="A246" s="373" t="s">
        <v>2861</v>
      </c>
      <c r="B246" s="374" t="s">
        <v>2862</v>
      </c>
      <c r="C246" s="375">
        <v>45337</v>
      </c>
      <c r="D246" s="373">
        <v>1</v>
      </c>
      <c r="E246" s="101" t="s">
        <v>24</v>
      </c>
      <c r="F246" s="109">
        <v>0</v>
      </c>
      <c r="G246" s="519" t="s">
        <v>155</v>
      </c>
      <c r="H246" s="101" t="s">
        <v>156</v>
      </c>
      <c r="I246" s="101" t="s">
        <v>1228</v>
      </c>
      <c r="J246" s="101" t="s">
        <v>2660</v>
      </c>
      <c r="K246" s="519" t="s">
        <v>155</v>
      </c>
      <c r="L246" s="101" t="s">
        <v>158</v>
      </c>
      <c r="M246" s="101" t="s">
        <v>147</v>
      </c>
      <c r="N246" s="586"/>
      <c r="O246" s="733">
        <v>46174</v>
      </c>
      <c r="P246" s="199" t="s">
        <v>70</v>
      </c>
      <c r="Q246" s="187" t="s">
        <v>26</v>
      </c>
      <c r="R246" s="579"/>
      <c r="S246" s="579"/>
      <c r="T246" s="346"/>
      <c r="U246" s="211"/>
      <c r="V246" s="214"/>
    </row>
    <row r="247" spans="1:22" s="173" customFormat="1" ht="15.75">
      <c r="A247" s="373" t="s">
        <v>2863</v>
      </c>
      <c r="B247" s="374" t="s">
        <v>2864</v>
      </c>
      <c r="C247" s="375">
        <v>45477</v>
      </c>
      <c r="D247" s="373">
        <v>1</v>
      </c>
      <c r="E247" s="101" t="s">
        <v>24</v>
      </c>
      <c r="F247" s="109">
        <v>0</v>
      </c>
      <c r="G247" s="519" t="s">
        <v>155</v>
      </c>
      <c r="H247" s="101" t="s">
        <v>156</v>
      </c>
      <c r="I247" s="101" t="s">
        <v>1228</v>
      </c>
      <c r="J247" s="101" t="s">
        <v>2660</v>
      </c>
      <c r="K247" s="519" t="s">
        <v>155</v>
      </c>
      <c r="L247" s="101" t="s">
        <v>158</v>
      </c>
      <c r="M247" s="101" t="s">
        <v>147</v>
      </c>
      <c r="N247" s="586"/>
      <c r="O247" s="733">
        <v>46174</v>
      </c>
      <c r="P247" s="199" t="s">
        <v>70</v>
      </c>
      <c r="Q247" s="187" t="s">
        <v>26</v>
      </c>
      <c r="R247" s="579"/>
      <c r="S247" s="579"/>
      <c r="T247" s="346"/>
      <c r="U247" s="211"/>
      <c r="V247" s="214"/>
    </row>
    <row r="248" spans="1:22" s="173" customFormat="1" ht="15.75">
      <c r="A248" s="373" t="s">
        <v>2865</v>
      </c>
      <c r="B248" s="374" t="s">
        <v>2866</v>
      </c>
      <c r="C248" s="375">
        <v>45495</v>
      </c>
      <c r="D248" s="373">
        <v>1</v>
      </c>
      <c r="E248" s="101" t="s">
        <v>24</v>
      </c>
      <c r="F248" s="109">
        <v>0</v>
      </c>
      <c r="G248" s="519" t="s">
        <v>155</v>
      </c>
      <c r="H248" s="101" t="s">
        <v>156</v>
      </c>
      <c r="I248" s="101" t="s">
        <v>1228</v>
      </c>
      <c r="J248" s="101" t="s">
        <v>2660</v>
      </c>
      <c r="K248" s="519" t="s">
        <v>155</v>
      </c>
      <c r="L248" s="101" t="s">
        <v>158</v>
      </c>
      <c r="M248" s="101" t="s">
        <v>147</v>
      </c>
      <c r="N248" s="586"/>
      <c r="O248" s="733">
        <v>46174</v>
      </c>
      <c r="P248" s="199" t="s">
        <v>70</v>
      </c>
      <c r="Q248" s="187" t="s">
        <v>26</v>
      </c>
      <c r="R248" s="579"/>
      <c r="S248" s="579"/>
      <c r="T248" s="346"/>
      <c r="U248" s="211"/>
      <c r="V248" s="214"/>
    </row>
    <row r="249" spans="1:22" s="173" customFormat="1" ht="15.75">
      <c r="A249" s="373" t="s">
        <v>2867</v>
      </c>
      <c r="B249" s="374" t="s">
        <v>2868</v>
      </c>
      <c r="C249" s="375">
        <v>45604</v>
      </c>
      <c r="D249" s="373">
        <v>1</v>
      </c>
      <c r="E249" s="101" t="s">
        <v>24</v>
      </c>
      <c r="F249" s="109">
        <v>0</v>
      </c>
      <c r="G249" s="519" t="s">
        <v>155</v>
      </c>
      <c r="H249" s="101" t="s">
        <v>156</v>
      </c>
      <c r="I249" s="101" t="s">
        <v>1228</v>
      </c>
      <c r="J249" s="101" t="s">
        <v>2660</v>
      </c>
      <c r="K249" s="519" t="s">
        <v>155</v>
      </c>
      <c r="L249" s="101" t="s">
        <v>158</v>
      </c>
      <c r="M249" s="101" t="s">
        <v>147</v>
      </c>
      <c r="N249" s="586"/>
      <c r="O249" s="733">
        <v>46174</v>
      </c>
      <c r="P249" s="199" t="s">
        <v>70</v>
      </c>
      <c r="Q249" s="187" t="s">
        <v>26</v>
      </c>
      <c r="R249" s="579"/>
      <c r="S249" s="579"/>
      <c r="T249" s="346"/>
      <c r="U249" s="211"/>
      <c r="V249" s="214"/>
    </row>
    <row r="250" spans="1:22" s="173" customFormat="1" ht="15.75">
      <c r="A250" s="373" t="s">
        <v>2869</v>
      </c>
      <c r="B250" s="374" t="s">
        <v>2870</v>
      </c>
      <c r="C250" s="375">
        <v>45604</v>
      </c>
      <c r="D250" s="373">
        <v>1</v>
      </c>
      <c r="E250" s="101" t="s">
        <v>24</v>
      </c>
      <c r="F250" s="109">
        <v>0</v>
      </c>
      <c r="G250" s="519" t="s">
        <v>155</v>
      </c>
      <c r="H250" s="101" t="s">
        <v>156</v>
      </c>
      <c r="I250" s="101" t="s">
        <v>1228</v>
      </c>
      <c r="J250" s="101" t="s">
        <v>2660</v>
      </c>
      <c r="K250" s="519" t="s">
        <v>155</v>
      </c>
      <c r="L250" s="101" t="s">
        <v>158</v>
      </c>
      <c r="M250" s="101" t="s">
        <v>147</v>
      </c>
      <c r="N250" s="586"/>
      <c r="O250" s="733">
        <v>46174</v>
      </c>
      <c r="P250" s="199" t="s">
        <v>70</v>
      </c>
      <c r="Q250" s="187" t="s">
        <v>26</v>
      </c>
      <c r="R250" s="579"/>
      <c r="S250" s="579"/>
      <c r="T250" s="346"/>
      <c r="U250" s="211"/>
      <c r="V250" s="214"/>
    </row>
    <row r="251" spans="1:22" s="173" customFormat="1" ht="15.75">
      <c r="A251" s="373" t="s">
        <v>2871</v>
      </c>
      <c r="B251" s="374" t="s">
        <v>2872</v>
      </c>
      <c r="C251" s="375">
        <v>45604</v>
      </c>
      <c r="D251" s="373">
        <v>1</v>
      </c>
      <c r="E251" s="101" t="s">
        <v>24</v>
      </c>
      <c r="F251" s="109">
        <v>0</v>
      </c>
      <c r="G251" s="519" t="s">
        <v>155</v>
      </c>
      <c r="H251" s="101" t="s">
        <v>156</v>
      </c>
      <c r="I251" s="101" t="s">
        <v>1228</v>
      </c>
      <c r="J251" s="101" t="s">
        <v>2660</v>
      </c>
      <c r="K251" s="519" t="s">
        <v>155</v>
      </c>
      <c r="L251" s="101" t="s">
        <v>158</v>
      </c>
      <c r="M251" s="101" t="s">
        <v>147</v>
      </c>
      <c r="N251" s="586"/>
      <c r="O251" s="733">
        <v>46174</v>
      </c>
      <c r="P251" s="199" t="s">
        <v>70</v>
      </c>
      <c r="Q251" s="187" t="s">
        <v>26</v>
      </c>
      <c r="R251" s="579"/>
      <c r="S251" s="579"/>
      <c r="T251" s="346"/>
      <c r="U251" s="211"/>
      <c r="V251" s="214"/>
    </row>
    <row r="252" spans="1:22" s="173" customFormat="1" ht="15.75">
      <c r="A252" s="373" t="s">
        <v>2873</v>
      </c>
      <c r="B252" s="374" t="s">
        <v>2874</v>
      </c>
      <c r="C252" s="375">
        <v>45604</v>
      </c>
      <c r="D252" s="373">
        <v>1</v>
      </c>
      <c r="E252" s="101" t="s">
        <v>24</v>
      </c>
      <c r="F252" s="109">
        <v>0</v>
      </c>
      <c r="G252" s="519" t="s">
        <v>155</v>
      </c>
      <c r="H252" s="101" t="s">
        <v>156</v>
      </c>
      <c r="I252" s="101" t="s">
        <v>1228</v>
      </c>
      <c r="J252" s="101" t="s">
        <v>2660</v>
      </c>
      <c r="K252" s="519" t="s">
        <v>155</v>
      </c>
      <c r="L252" s="101" t="s">
        <v>158</v>
      </c>
      <c r="M252" s="101" t="s">
        <v>147</v>
      </c>
      <c r="N252" s="586"/>
      <c r="O252" s="733">
        <v>46174</v>
      </c>
      <c r="P252" s="199" t="s">
        <v>70</v>
      </c>
      <c r="Q252" s="187" t="s">
        <v>26</v>
      </c>
      <c r="R252" s="579"/>
      <c r="S252" s="579"/>
      <c r="T252" s="346"/>
      <c r="U252" s="211"/>
      <c r="V252" s="214"/>
    </row>
    <row r="253" spans="1:22" s="173" customFormat="1" ht="15.75">
      <c r="A253" s="373" t="s">
        <v>2875</v>
      </c>
      <c r="B253" s="374" t="s">
        <v>2876</v>
      </c>
      <c r="C253" s="375">
        <v>45604</v>
      </c>
      <c r="D253" s="373">
        <v>1</v>
      </c>
      <c r="E253" s="101" t="s">
        <v>24</v>
      </c>
      <c r="F253" s="109">
        <v>0</v>
      </c>
      <c r="G253" s="519" t="s">
        <v>155</v>
      </c>
      <c r="H253" s="101" t="s">
        <v>156</v>
      </c>
      <c r="I253" s="101" t="s">
        <v>1228</v>
      </c>
      <c r="J253" s="101" t="s">
        <v>2660</v>
      </c>
      <c r="K253" s="519" t="s">
        <v>155</v>
      </c>
      <c r="L253" s="101" t="s">
        <v>158</v>
      </c>
      <c r="M253" s="101" t="s">
        <v>147</v>
      </c>
      <c r="N253" s="586"/>
      <c r="O253" s="733">
        <v>46174</v>
      </c>
      <c r="P253" s="199" t="s">
        <v>70</v>
      </c>
      <c r="Q253" s="187" t="s">
        <v>26</v>
      </c>
      <c r="R253" s="579"/>
      <c r="S253" s="579"/>
      <c r="T253" s="346"/>
      <c r="U253" s="211"/>
      <c r="V253" s="214"/>
    </row>
    <row r="254" spans="1:22" s="173" customFormat="1" ht="15.75">
      <c r="A254" s="373" t="s">
        <v>2877</v>
      </c>
      <c r="B254" s="374" t="s">
        <v>2878</v>
      </c>
      <c r="C254" s="375">
        <v>45604</v>
      </c>
      <c r="D254" s="373">
        <v>1</v>
      </c>
      <c r="E254" s="101" t="s">
        <v>24</v>
      </c>
      <c r="F254" s="109">
        <v>0</v>
      </c>
      <c r="G254" s="519" t="s">
        <v>155</v>
      </c>
      <c r="H254" s="101" t="s">
        <v>156</v>
      </c>
      <c r="I254" s="101" t="s">
        <v>1228</v>
      </c>
      <c r="J254" s="101" t="s">
        <v>2660</v>
      </c>
      <c r="K254" s="519" t="s">
        <v>155</v>
      </c>
      <c r="L254" s="101" t="s">
        <v>158</v>
      </c>
      <c r="M254" s="101" t="s">
        <v>147</v>
      </c>
      <c r="N254" s="586"/>
      <c r="O254" s="733">
        <v>46174</v>
      </c>
      <c r="P254" s="199" t="s">
        <v>70</v>
      </c>
      <c r="Q254" s="187" t="s">
        <v>26</v>
      </c>
      <c r="R254" s="579"/>
      <c r="S254" s="579"/>
      <c r="T254" s="346"/>
      <c r="U254" s="211"/>
      <c r="V254" s="214"/>
    </row>
    <row r="255" spans="1:22" s="173" customFormat="1" ht="15.75">
      <c r="A255" s="373" t="s">
        <v>2879</v>
      </c>
      <c r="B255" s="374" t="s">
        <v>2880</v>
      </c>
      <c r="C255" s="375">
        <v>45624</v>
      </c>
      <c r="D255" s="373">
        <v>1</v>
      </c>
      <c r="E255" s="101" t="s">
        <v>24</v>
      </c>
      <c r="F255" s="109">
        <v>0</v>
      </c>
      <c r="G255" s="519" t="s">
        <v>155</v>
      </c>
      <c r="H255" s="101" t="s">
        <v>156</v>
      </c>
      <c r="I255" s="101" t="s">
        <v>1228</v>
      </c>
      <c r="J255" s="101" t="s">
        <v>2660</v>
      </c>
      <c r="K255" s="519" t="s">
        <v>155</v>
      </c>
      <c r="L255" s="101" t="s">
        <v>158</v>
      </c>
      <c r="M255" s="101" t="s">
        <v>147</v>
      </c>
      <c r="N255" s="586"/>
      <c r="O255" s="733">
        <v>46174</v>
      </c>
      <c r="P255" s="199" t="s">
        <v>70</v>
      </c>
      <c r="Q255" s="187" t="s">
        <v>26</v>
      </c>
      <c r="R255" s="579"/>
      <c r="S255" s="579"/>
      <c r="T255" s="346"/>
      <c r="U255" s="211"/>
      <c r="V255" s="214"/>
    </row>
    <row r="256" spans="1:22" s="173" customFormat="1" ht="15.75">
      <c r="A256" s="170" t="s">
        <v>2879</v>
      </c>
      <c r="B256" s="381" t="s">
        <v>2881</v>
      </c>
      <c r="C256" s="382">
        <v>45624</v>
      </c>
      <c r="D256" s="170">
        <v>1</v>
      </c>
      <c r="E256" s="169" t="s">
        <v>24</v>
      </c>
      <c r="F256" s="170">
        <v>0</v>
      </c>
      <c r="G256" s="520" t="s">
        <v>155</v>
      </c>
      <c r="H256" s="169" t="s">
        <v>156</v>
      </c>
      <c r="I256" s="169" t="s">
        <v>1228</v>
      </c>
      <c r="J256" s="169" t="s">
        <v>2660</v>
      </c>
      <c r="K256" s="520" t="s">
        <v>155</v>
      </c>
      <c r="L256" s="169" t="s">
        <v>158</v>
      </c>
      <c r="M256" s="169" t="s">
        <v>147</v>
      </c>
      <c r="N256" s="586"/>
      <c r="O256" s="733">
        <v>46174</v>
      </c>
      <c r="P256" s="199" t="s">
        <v>70</v>
      </c>
      <c r="Q256" s="187" t="s">
        <v>26</v>
      </c>
      <c r="R256" s="579"/>
      <c r="S256" s="579"/>
      <c r="T256" s="346"/>
      <c r="U256" s="211"/>
      <c r="V256" s="214"/>
    </row>
    <row r="257" spans="1:22" s="173" customFormat="1" ht="15.75">
      <c r="A257" s="373" t="s">
        <v>2882</v>
      </c>
      <c r="B257" s="374" t="s">
        <v>2883</v>
      </c>
      <c r="C257" s="375">
        <v>45628</v>
      </c>
      <c r="D257" s="373">
        <v>1</v>
      </c>
      <c r="E257" s="101" t="s">
        <v>24</v>
      </c>
      <c r="F257" s="109">
        <v>0</v>
      </c>
      <c r="G257" s="519" t="s">
        <v>155</v>
      </c>
      <c r="H257" s="101" t="s">
        <v>156</v>
      </c>
      <c r="I257" s="101" t="s">
        <v>1228</v>
      </c>
      <c r="J257" s="101" t="s">
        <v>2660</v>
      </c>
      <c r="K257" s="519" t="s">
        <v>155</v>
      </c>
      <c r="L257" s="101" t="s">
        <v>158</v>
      </c>
      <c r="M257" s="101" t="s">
        <v>147</v>
      </c>
      <c r="N257" s="586"/>
      <c r="O257" s="733">
        <v>46174</v>
      </c>
      <c r="P257" s="199" t="s">
        <v>70</v>
      </c>
      <c r="Q257" s="187" t="s">
        <v>26</v>
      </c>
      <c r="R257" s="579"/>
      <c r="S257" s="579"/>
      <c r="T257" s="346"/>
      <c r="U257" s="211"/>
      <c r="V257" s="214"/>
    </row>
    <row r="258" spans="1:22" s="173" customFormat="1" ht="15.75">
      <c r="A258" s="373" t="s">
        <v>2884</v>
      </c>
      <c r="B258" s="374" t="s">
        <v>2885</v>
      </c>
      <c r="C258" s="375">
        <v>45701</v>
      </c>
      <c r="D258" s="373">
        <v>1</v>
      </c>
      <c r="E258" s="101" t="s">
        <v>24</v>
      </c>
      <c r="F258" s="109">
        <v>0</v>
      </c>
      <c r="G258" s="519" t="s">
        <v>155</v>
      </c>
      <c r="H258" s="101" t="s">
        <v>156</v>
      </c>
      <c r="I258" s="101" t="s">
        <v>1228</v>
      </c>
      <c r="J258" s="101" t="s">
        <v>2660</v>
      </c>
      <c r="K258" s="519" t="s">
        <v>155</v>
      </c>
      <c r="L258" s="101" t="s">
        <v>158</v>
      </c>
      <c r="M258" s="101" t="s">
        <v>147</v>
      </c>
      <c r="N258" s="586"/>
      <c r="O258" s="733">
        <v>46174</v>
      </c>
      <c r="P258" s="199" t="s">
        <v>70</v>
      </c>
      <c r="Q258" s="187" t="s">
        <v>26</v>
      </c>
      <c r="R258" s="579"/>
      <c r="S258" s="579"/>
      <c r="T258" s="346"/>
      <c r="U258" s="211"/>
      <c r="V258" s="214"/>
    </row>
    <row r="259" spans="1:22" s="173" customFormat="1" ht="15.75">
      <c r="A259" s="373" t="s">
        <v>2886</v>
      </c>
      <c r="B259" s="374" t="s">
        <v>2887</v>
      </c>
      <c r="C259" s="375">
        <v>45708</v>
      </c>
      <c r="D259" s="373">
        <v>1</v>
      </c>
      <c r="E259" s="101" t="s">
        <v>24</v>
      </c>
      <c r="F259" s="109">
        <v>0</v>
      </c>
      <c r="G259" s="519" t="s">
        <v>155</v>
      </c>
      <c r="H259" s="101" t="s">
        <v>156</v>
      </c>
      <c r="I259" s="101" t="s">
        <v>1228</v>
      </c>
      <c r="J259" s="101" t="s">
        <v>2660</v>
      </c>
      <c r="K259" s="519" t="s">
        <v>155</v>
      </c>
      <c r="L259" s="101" t="s">
        <v>158</v>
      </c>
      <c r="M259" s="101" t="s">
        <v>147</v>
      </c>
      <c r="N259" s="586"/>
      <c r="O259" s="733">
        <v>46174</v>
      </c>
      <c r="P259" s="199" t="s">
        <v>70</v>
      </c>
      <c r="Q259" s="187" t="s">
        <v>26</v>
      </c>
      <c r="R259" s="579"/>
      <c r="S259" s="579"/>
      <c r="T259" s="346"/>
      <c r="U259" s="211"/>
      <c r="V259" s="214"/>
    </row>
    <row r="260" spans="1:22" s="173" customFormat="1" ht="15.75">
      <c r="A260" s="373" t="s">
        <v>2888</v>
      </c>
      <c r="B260" s="374" t="s">
        <v>2889</v>
      </c>
      <c r="C260" s="375">
        <v>45806</v>
      </c>
      <c r="D260" s="373">
        <v>1</v>
      </c>
      <c r="E260" s="101" t="s">
        <v>24</v>
      </c>
      <c r="F260" s="109">
        <v>0</v>
      </c>
      <c r="G260" s="627" t="s">
        <v>160</v>
      </c>
      <c r="H260" s="101" t="s">
        <v>156</v>
      </c>
      <c r="I260" s="101" t="s">
        <v>1228</v>
      </c>
      <c r="J260" s="101" t="s">
        <v>2660</v>
      </c>
      <c r="K260" s="627" t="s">
        <v>160</v>
      </c>
      <c r="L260" s="101" t="s">
        <v>158</v>
      </c>
      <c r="M260" s="101" t="s">
        <v>147</v>
      </c>
      <c r="N260" s="586"/>
      <c r="O260" s="733">
        <v>46174</v>
      </c>
      <c r="P260" s="199" t="s">
        <v>70</v>
      </c>
      <c r="Q260" s="187" t="s">
        <v>26</v>
      </c>
      <c r="R260" s="579"/>
      <c r="S260" s="579"/>
      <c r="T260" s="346"/>
      <c r="U260" s="211"/>
      <c r="V260" s="214"/>
    </row>
    <row r="261" spans="1:22" s="173" customFormat="1" ht="15.75">
      <c r="A261" s="373" t="s">
        <v>2890</v>
      </c>
      <c r="B261" s="374" t="s">
        <v>2891</v>
      </c>
      <c r="C261" s="375">
        <v>45982</v>
      </c>
      <c r="D261" s="373">
        <v>1</v>
      </c>
      <c r="E261" s="101" t="s">
        <v>24</v>
      </c>
      <c r="F261" s="109">
        <v>0</v>
      </c>
      <c r="G261" s="627" t="s">
        <v>162</v>
      </c>
      <c r="H261" s="101" t="s">
        <v>156</v>
      </c>
      <c r="I261" s="101" t="s">
        <v>1228</v>
      </c>
      <c r="J261" s="101" t="s">
        <v>2660</v>
      </c>
      <c r="K261" s="627" t="s">
        <v>162</v>
      </c>
      <c r="L261" s="101" t="s">
        <v>158</v>
      </c>
      <c r="M261" s="101" t="s">
        <v>147</v>
      </c>
      <c r="N261" s="586"/>
      <c r="O261" s="733">
        <v>46174</v>
      </c>
      <c r="P261" s="199" t="s">
        <v>70</v>
      </c>
      <c r="Q261" s="187" t="s">
        <v>26</v>
      </c>
      <c r="R261" s="579"/>
      <c r="S261" s="579"/>
      <c r="T261" s="346"/>
      <c r="U261" s="211"/>
      <c r="V261" s="214"/>
    </row>
    <row r="262" spans="1:22" s="173" customFormat="1" ht="15.75">
      <c r="A262" s="373" t="s">
        <v>2892</v>
      </c>
      <c r="B262" s="374" t="s">
        <v>2893</v>
      </c>
      <c r="C262" s="375">
        <v>46017</v>
      </c>
      <c r="D262" s="373">
        <v>1</v>
      </c>
      <c r="E262" s="101" t="s">
        <v>24</v>
      </c>
      <c r="F262" s="109">
        <v>0</v>
      </c>
      <c r="G262" s="627" t="s">
        <v>162</v>
      </c>
      <c r="H262" s="101" t="s">
        <v>156</v>
      </c>
      <c r="I262" s="101" t="s">
        <v>1228</v>
      </c>
      <c r="J262" s="101" t="s">
        <v>2660</v>
      </c>
      <c r="K262" s="627" t="s">
        <v>162</v>
      </c>
      <c r="L262" s="101" t="s">
        <v>158</v>
      </c>
      <c r="M262" s="101" t="s">
        <v>147</v>
      </c>
      <c r="N262" s="586"/>
      <c r="O262" s="733">
        <v>46174</v>
      </c>
      <c r="P262" s="199" t="s">
        <v>70</v>
      </c>
      <c r="Q262" s="187" t="s">
        <v>26</v>
      </c>
      <c r="R262" s="579"/>
      <c r="S262" s="579"/>
      <c r="T262" s="346"/>
      <c r="U262" s="211"/>
      <c r="V262" s="214"/>
    </row>
    <row r="263" spans="1:22" s="173" customFormat="1" ht="15.75">
      <c r="A263" s="373" t="s">
        <v>2894</v>
      </c>
      <c r="B263" s="374" t="s">
        <v>2895</v>
      </c>
      <c r="C263" s="375">
        <v>46087</v>
      </c>
      <c r="D263" s="373">
        <v>1</v>
      </c>
      <c r="E263" s="101" t="s">
        <v>24</v>
      </c>
      <c r="F263" s="109">
        <v>0</v>
      </c>
      <c r="G263" s="627" t="s">
        <v>2519</v>
      </c>
      <c r="H263" s="101" t="s">
        <v>156</v>
      </c>
      <c r="I263" s="101" t="s">
        <v>1228</v>
      </c>
      <c r="J263" s="101" t="s">
        <v>2660</v>
      </c>
      <c r="K263" s="627" t="s">
        <v>2519</v>
      </c>
      <c r="L263" s="101" t="s">
        <v>158</v>
      </c>
      <c r="M263" s="101" t="s">
        <v>147</v>
      </c>
      <c r="N263" s="586"/>
      <c r="O263" s="733">
        <v>46174</v>
      </c>
      <c r="P263" s="199" t="s">
        <v>70</v>
      </c>
      <c r="Q263" s="187" t="s">
        <v>26</v>
      </c>
      <c r="R263" s="579"/>
      <c r="S263" s="579"/>
      <c r="T263" s="346"/>
      <c r="U263" s="211"/>
      <c r="V263" s="214"/>
    </row>
    <row r="264" spans="1:22" s="173" customFormat="1" ht="15.75">
      <c r="A264" s="373" t="s">
        <v>2896</v>
      </c>
      <c r="B264" s="374" t="s">
        <v>2897</v>
      </c>
      <c r="C264" s="375">
        <v>46197</v>
      </c>
      <c r="D264" s="373">
        <v>1</v>
      </c>
      <c r="E264" s="101" t="s">
        <v>24</v>
      </c>
      <c r="F264" s="109">
        <v>0</v>
      </c>
      <c r="G264" s="627" t="s">
        <v>2519</v>
      </c>
      <c r="H264" s="101" t="s">
        <v>156</v>
      </c>
      <c r="I264" s="101" t="s">
        <v>1228</v>
      </c>
      <c r="J264" s="101" t="s">
        <v>2660</v>
      </c>
      <c r="K264" s="627" t="s">
        <v>2519</v>
      </c>
      <c r="L264" s="101" t="s">
        <v>158</v>
      </c>
      <c r="M264" s="101" t="s">
        <v>147</v>
      </c>
      <c r="N264" s="586"/>
      <c r="O264" s="733">
        <v>46197</v>
      </c>
      <c r="P264" s="199" t="s">
        <v>70</v>
      </c>
      <c r="Q264" s="187" t="s">
        <v>26</v>
      </c>
      <c r="R264" s="579"/>
      <c r="S264" s="579"/>
      <c r="T264" s="346"/>
      <c r="U264" s="211"/>
      <c r="V264" s="214"/>
    </row>
    <row r="265" spans="1:22" s="173" customFormat="1" ht="15.75">
      <c r="A265" s="373"/>
      <c r="B265" s="374"/>
      <c r="C265" s="375"/>
      <c r="D265" s="373"/>
      <c r="E265" s="178"/>
      <c r="F265" s="178"/>
      <c r="G265" s="627"/>
      <c r="H265" s="178"/>
      <c r="I265" s="178"/>
      <c r="J265" s="178"/>
      <c r="K265" s="178"/>
      <c r="L265" s="178"/>
      <c r="M265" s="178"/>
      <c r="N265" s="586"/>
      <c r="O265" s="198"/>
      <c r="P265" s="199"/>
      <c r="Q265" s="187"/>
      <c r="R265" s="579"/>
      <c r="S265" s="579"/>
      <c r="T265" s="346"/>
      <c r="U265" s="211"/>
      <c r="V265" s="214"/>
    </row>
    <row r="266" spans="1:22" s="173" customFormat="1" ht="15.75">
      <c r="A266" s="373"/>
      <c r="B266" s="374"/>
      <c r="C266" s="375"/>
      <c r="D266" s="373"/>
      <c r="E266" s="178"/>
      <c r="F266" s="178"/>
      <c r="G266" s="627"/>
      <c r="H266" s="178"/>
      <c r="I266" s="178"/>
      <c r="J266" s="178"/>
      <c r="K266" s="178"/>
      <c r="L266" s="178"/>
      <c r="M266" s="178"/>
      <c r="N266" s="586"/>
      <c r="O266" s="198"/>
      <c r="P266" s="199"/>
      <c r="Q266" s="187"/>
      <c r="R266" s="579"/>
      <c r="S266" s="579"/>
      <c r="T266" s="346"/>
      <c r="U266" s="211"/>
      <c r="V266" s="214"/>
    </row>
    <row r="267" spans="1:22" ht="15.75">
      <c r="A267" s="109"/>
      <c r="B267" s="109"/>
      <c r="C267" s="218"/>
      <c r="D267" s="109"/>
      <c r="E267" s="101"/>
      <c r="F267" s="101"/>
      <c r="G267" s="519"/>
      <c r="H267" s="101"/>
      <c r="I267" s="101"/>
      <c r="J267" s="101"/>
      <c r="K267" s="101"/>
      <c r="L267" s="101"/>
      <c r="M267" s="101"/>
      <c r="N267" s="171"/>
      <c r="O267" s="601"/>
      <c r="P267" s="138"/>
      <c r="Q267" s="187"/>
      <c r="R267" s="575"/>
      <c r="S267" s="575"/>
      <c r="U267" s="200"/>
      <c r="V267" s="195"/>
    </row>
    <row r="268" spans="1:22" ht="15.75">
      <c r="A268" s="109"/>
      <c r="B268" s="109"/>
      <c r="C268" s="218"/>
      <c r="D268" s="109"/>
      <c r="E268" s="101"/>
      <c r="F268" s="101"/>
      <c r="G268" s="519"/>
      <c r="H268" s="101"/>
      <c r="I268" s="101"/>
      <c r="J268" s="101"/>
      <c r="K268" s="101"/>
      <c r="L268" s="101"/>
      <c r="M268" s="101"/>
      <c r="N268" s="171"/>
      <c r="O268" s="601"/>
      <c r="P268" s="138"/>
      <c r="Q268" s="187"/>
      <c r="R268" s="575"/>
      <c r="S268" s="575"/>
      <c r="U268" s="200"/>
      <c r="V268" s="195"/>
    </row>
    <row r="269" spans="1:22" ht="33.75">
      <c r="A269" s="82" t="s">
        <v>4</v>
      </c>
      <c r="B269" s="63" t="s">
        <v>5</v>
      </c>
      <c r="C269" s="64" t="s">
        <v>6</v>
      </c>
      <c r="D269" s="98" t="s">
        <v>7</v>
      </c>
      <c r="E269" s="93" t="s">
        <v>71</v>
      </c>
      <c r="F269" s="98" t="s">
        <v>72</v>
      </c>
      <c r="G269" s="633" t="s">
        <v>73</v>
      </c>
    </row>
    <row r="270" spans="1:22" ht="14.25" customHeight="1">
      <c r="A270" s="16"/>
      <c r="B270" s="23"/>
      <c r="C270" s="17"/>
      <c r="D270" s="143"/>
      <c r="E270" s="932" t="s">
        <v>59</v>
      </c>
      <c r="F270" s="904" t="s">
        <v>2898</v>
      </c>
      <c r="G270" s="933" t="s">
        <v>60</v>
      </c>
    </row>
    <row r="271" spans="1:22" ht="12.75" customHeight="1">
      <c r="A271" s="30"/>
      <c r="B271" s="28"/>
      <c r="D271" s="144"/>
      <c r="E271" s="932"/>
      <c r="F271" s="905"/>
      <c r="G271" s="933"/>
    </row>
    <row r="272" spans="1:22">
      <c r="A272" s="30">
        <v>43054</v>
      </c>
      <c r="B272" s="28">
        <v>1</v>
      </c>
      <c r="C272" s="140">
        <v>46241</v>
      </c>
      <c r="D272" s="144">
        <v>121</v>
      </c>
      <c r="E272" s="932"/>
      <c r="F272" s="905"/>
      <c r="G272" s="933"/>
    </row>
    <row r="273" spans="1:7">
      <c r="A273" s="18"/>
      <c r="B273" s="24"/>
      <c r="D273" s="144"/>
      <c r="E273" s="932"/>
      <c r="F273" s="905"/>
      <c r="G273" s="933"/>
    </row>
    <row r="274" spans="1:7" ht="24" customHeight="1">
      <c r="A274" s="19"/>
      <c r="B274" s="25"/>
      <c r="C274" s="20"/>
      <c r="D274" s="145"/>
      <c r="E274" s="932"/>
      <c r="F274" s="905"/>
      <c r="G274" s="933"/>
    </row>
    <row r="275" spans="1:7">
      <c r="A275" s="8" t="s">
        <v>74</v>
      </c>
    </row>
  </sheetData>
  <mergeCells count="5">
    <mergeCell ref="A1:N1"/>
    <mergeCell ref="E270:E274"/>
    <mergeCell ref="F270:F274"/>
    <mergeCell ref="O1:P1"/>
    <mergeCell ref="G270:G274"/>
  </mergeCells>
  <conditionalFormatting sqref="P3:P268">
    <cfRule type="cellIs" dxfId="88" priority="6" operator="equal">
      <formula>"Yok"</formula>
    </cfRule>
  </conditionalFormatting>
  <conditionalFormatting sqref="Q3:Q268">
    <cfRule type="cellIs" dxfId="87" priority="5" operator="equal">
      <formula>$AI$4</formula>
    </cfRule>
  </conditionalFormatting>
  <conditionalFormatting sqref="Q3:Q268">
    <cfRule type="cellIs" dxfId="86" priority="4" operator="equal">
      <formula>$AI$5</formula>
    </cfRule>
  </conditionalFormatting>
  <conditionalFormatting sqref="Q3:Q268">
    <cfRule type="cellIs" dxfId="85" priority="3" operator="equal">
      <formula>$AI$6</formula>
    </cfRule>
  </conditionalFormatting>
  <conditionalFormatting sqref="Q3:Q268">
    <cfRule type="cellIs" dxfId="84" priority="2" operator="equal">
      <formula>$AI$3</formula>
    </cfRule>
  </conditionalFormatting>
  <conditionalFormatting sqref="Q3:Q268">
    <cfRule type="cellIs" dxfId="83" priority="1" operator="equal">
      <formula>$AI$7</formula>
    </cfRule>
  </conditionalFormatting>
  <dataValidations count="2">
    <dataValidation type="list" allowBlank="1" showInputMessage="1" showErrorMessage="1" promptTitle="Revizyon İhtiyacı" sqref="P3:P268" xr:uid="{3E57DEAD-3FD5-40DE-812F-3F66BAC08F56}">
      <formula1>"Var,Yok"</formula1>
    </dataValidation>
    <dataValidation type="list" showInputMessage="1" showErrorMessage="1" promptTitle="Revizyon İhtiyacı" sqref="Q3:Q268" xr:uid="{A27FCB01-8685-45C9-816F-0B0FF4963A21}">
      <formula1>$AI$3:$AI$8</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92C4EBD2-1A39-415E-950D-61E4DCCDC59A}">
            <xm:f>NOT(ISERROR(SEARCH("Var",P3)))</xm:f>
            <xm:f>"Var"</xm:f>
            <x14:dxf>
              <font>
                <color rgb="FF9C0006"/>
              </font>
              <fill>
                <patternFill>
                  <bgColor rgb="FFFFC7CE"/>
                </patternFill>
              </fill>
            </x14:dxf>
          </x14:cfRule>
          <xm:sqref>P3:P268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50"/>
  <sheetViews>
    <sheetView showGridLines="0" workbookViewId="0">
      <pane ySplit="2" topLeftCell="A31" activePane="bottomLeft" state="frozen"/>
      <selection pane="bottomLeft" activeCell="N43" sqref="N43"/>
    </sheetView>
  </sheetViews>
  <sheetFormatPr defaultColWidth="9.140625" defaultRowHeight="12.75"/>
  <cols>
    <col min="1" max="1" width="15.28515625" style="1" customWidth="1"/>
    <col min="2" max="2" width="75.7109375" style="7" customWidth="1"/>
    <col min="3" max="3" width="17.140625" style="1" customWidth="1"/>
    <col min="4" max="4" width="12.28515625" style="1" customWidth="1"/>
    <col min="5" max="5" width="13.85546875" style="1" customWidth="1"/>
    <col min="6" max="6" width="13.28515625" style="1" customWidth="1"/>
    <col min="7" max="7" width="16.5703125" style="1" bestFit="1" customWidth="1"/>
    <col min="8" max="8" width="16.28515625" style="1" customWidth="1"/>
    <col min="9" max="9" width="18.5703125" style="1" bestFit="1" customWidth="1"/>
    <col min="10" max="10" width="27" style="1" bestFit="1" customWidth="1"/>
    <col min="11" max="11" width="16.5703125" style="1" bestFit="1" customWidth="1"/>
    <col min="12" max="12" width="18.42578125" style="1" bestFit="1" customWidth="1"/>
    <col min="13" max="13" width="13.28515625" style="1" customWidth="1"/>
    <col min="14" max="14" width="41.85546875" style="1" customWidth="1"/>
    <col min="15" max="17" width="12.140625" style="114" customWidth="1"/>
    <col min="18" max="18" width="21.5703125" style="1" customWidth="1"/>
    <col min="19" max="34" width="9.140625" style="1"/>
    <col min="35" max="35" width="12.28515625" style="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38.450000000000003" customHeight="1">
      <c r="A1" s="895" t="s">
        <v>0</v>
      </c>
      <c r="B1" s="895"/>
      <c r="C1" s="895"/>
      <c r="D1" s="895"/>
      <c r="E1" s="895"/>
      <c r="F1" s="895"/>
      <c r="G1" s="895"/>
      <c r="H1" s="895"/>
      <c r="I1" s="895"/>
      <c r="J1" s="895"/>
      <c r="K1" s="895"/>
      <c r="L1" s="895"/>
      <c r="M1" s="895"/>
      <c r="N1" s="895"/>
      <c r="O1" s="896" t="s">
        <v>1</v>
      </c>
      <c r="P1" s="897"/>
      <c r="Q1" s="488"/>
    </row>
    <row r="2" spans="1:35" ht="50.25">
      <c r="A2" s="2" t="s">
        <v>2</v>
      </c>
      <c r="B2" s="2" t="s">
        <v>3</v>
      </c>
      <c r="C2" s="2" t="s">
        <v>4</v>
      </c>
      <c r="D2" s="2" t="s">
        <v>5</v>
      </c>
      <c r="E2" s="2" t="s">
        <v>6</v>
      </c>
      <c r="F2" s="2" t="s">
        <v>7</v>
      </c>
      <c r="G2" s="69" t="s">
        <v>8</v>
      </c>
      <c r="H2" s="69" t="s">
        <v>9</v>
      </c>
      <c r="I2" s="69" t="s">
        <v>10</v>
      </c>
      <c r="J2" s="69" t="s">
        <v>11</v>
      </c>
      <c r="K2" s="69" t="s">
        <v>12</v>
      </c>
      <c r="L2" s="69" t="s">
        <v>13</v>
      </c>
      <c r="M2" s="69" t="s">
        <v>14</v>
      </c>
      <c r="N2" s="69" t="s">
        <v>15</v>
      </c>
      <c r="O2" s="69" t="s">
        <v>16</v>
      </c>
      <c r="P2" s="497" t="s">
        <v>17</v>
      </c>
      <c r="Q2" s="497" t="s">
        <v>18</v>
      </c>
      <c r="R2" s="513" t="s">
        <v>19</v>
      </c>
      <c r="S2" s="513" t="s">
        <v>20</v>
      </c>
      <c r="AI2" s="494" t="s">
        <v>18</v>
      </c>
    </row>
    <row r="3" spans="1:35" ht="15.75">
      <c r="A3" s="238" t="s">
        <v>2899</v>
      </c>
      <c r="B3" s="239" t="s">
        <v>2900</v>
      </c>
      <c r="C3" s="240">
        <v>43075</v>
      </c>
      <c r="D3" s="238">
        <v>1</v>
      </c>
      <c r="E3" s="241">
        <v>44263</v>
      </c>
      <c r="F3" s="242">
        <v>4</v>
      </c>
      <c r="G3" s="242"/>
      <c r="H3" s="242"/>
      <c r="I3" s="242"/>
      <c r="J3" s="242"/>
      <c r="K3" s="242"/>
      <c r="L3" s="242"/>
      <c r="M3" s="242"/>
      <c r="N3" s="238" t="s">
        <v>2901</v>
      </c>
      <c r="O3" s="287"/>
      <c r="P3" s="235"/>
      <c r="Q3" s="183"/>
      <c r="R3" s="181"/>
      <c r="S3" s="181"/>
      <c r="AI3" s="492" t="s">
        <v>26</v>
      </c>
    </row>
    <row r="4" spans="1:35" ht="15.75">
      <c r="A4" s="238" t="s">
        <v>2899</v>
      </c>
      <c r="B4" s="239" t="s">
        <v>2902</v>
      </c>
      <c r="C4" s="240">
        <v>43075</v>
      </c>
      <c r="D4" s="238">
        <v>1</v>
      </c>
      <c r="E4" s="241">
        <v>45252</v>
      </c>
      <c r="F4" s="242">
        <v>5</v>
      </c>
      <c r="G4" s="242"/>
      <c r="H4" s="242"/>
      <c r="I4" s="242"/>
      <c r="J4" s="242"/>
      <c r="K4" s="242"/>
      <c r="L4" s="242"/>
      <c r="M4" s="242"/>
      <c r="N4" s="238" t="s">
        <v>2903</v>
      </c>
      <c r="O4" s="287"/>
      <c r="P4" s="235"/>
      <c r="Q4" s="183"/>
      <c r="R4" s="181"/>
      <c r="S4" s="181"/>
      <c r="AI4" s="492" t="s">
        <v>29</v>
      </c>
    </row>
    <row r="5" spans="1:35" ht="15.75">
      <c r="A5" s="238" t="s">
        <v>2899</v>
      </c>
      <c r="B5" s="239" t="s">
        <v>2902</v>
      </c>
      <c r="C5" s="240">
        <v>43075</v>
      </c>
      <c r="D5" s="238">
        <v>1</v>
      </c>
      <c r="E5" s="241">
        <v>45331</v>
      </c>
      <c r="F5" s="242">
        <v>6</v>
      </c>
      <c r="G5" s="242"/>
      <c r="H5" s="242"/>
      <c r="I5" s="242"/>
      <c r="J5" s="242"/>
      <c r="K5" s="242"/>
      <c r="L5" s="242"/>
      <c r="M5" s="242"/>
      <c r="N5" s="238" t="s">
        <v>2903</v>
      </c>
      <c r="O5" s="287"/>
      <c r="P5" s="235"/>
      <c r="Q5" s="183"/>
      <c r="R5" s="181"/>
      <c r="S5" s="181"/>
      <c r="AI5" s="492" t="s">
        <v>31</v>
      </c>
    </row>
    <row r="6" spans="1:35" ht="15.75">
      <c r="A6" s="3" t="s">
        <v>2899</v>
      </c>
      <c r="B6" s="10" t="s">
        <v>2902</v>
      </c>
      <c r="C6" s="4">
        <v>43075</v>
      </c>
      <c r="D6" s="3">
        <v>1</v>
      </c>
      <c r="E6" s="6">
        <v>45566</v>
      </c>
      <c r="F6" s="56">
        <v>7</v>
      </c>
      <c r="G6" s="56" t="s">
        <v>155</v>
      </c>
      <c r="H6" s="56" t="s">
        <v>1449</v>
      </c>
      <c r="I6" s="56" t="s">
        <v>1228</v>
      </c>
      <c r="J6" s="56" t="s">
        <v>2904</v>
      </c>
      <c r="K6" s="56" t="s">
        <v>155</v>
      </c>
      <c r="L6" s="56" t="s">
        <v>158</v>
      </c>
      <c r="M6" s="56" t="s">
        <v>147</v>
      </c>
      <c r="N6" s="3" t="s">
        <v>2903</v>
      </c>
      <c r="O6" s="179">
        <v>46174</v>
      </c>
      <c r="P6" s="138" t="s">
        <v>70</v>
      </c>
      <c r="Q6" s="183" t="s">
        <v>26</v>
      </c>
      <c r="R6" s="181"/>
      <c r="S6" s="181"/>
      <c r="AI6" s="492" t="s">
        <v>31</v>
      </c>
    </row>
    <row r="7" spans="1:35" ht="15.75">
      <c r="A7" s="238" t="s">
        <v>2905</v>
      </c>
      <c r="B7" s="239" t="s">
        <v>2906</v>
      </c>
      <c r="C7" s="240">
        <v>43075</v>
      </c>
      <c r="D7" s="238">
        <v>1</v>
      </c>
      <c r="E7" s="241">
        <v>44134</v>
      </c>
      <c r="F7" s="242">
        <v>1</v>
      </c>
      <c r="G7" s="242"/>
      <c r="H7" s="242"/>
      <c r="I7" s="242"/>
      <c r="J7" s="242"/>
      <c r="K7" s="242"/>
      <c r="L7" s="242"/>
      <c r="M7" s="242"/>
      <c r="N7" s="238" t="s">
        <v>2180</v>
      </c>
      <c r="O7" s="287"/>
      <c r="P7" s="235"/>
      <c r="Q7" s="183"/>
      <c r="R7" s="181"/>
      <c r="S7" s="181"/>
      <c r="AI7" s="492" t="s">
        <v>33</v>
      </c>
    </row>
    <row r="8" spans="1:35" ht="15.75">
      <c r="A8" s="3" t="s">
        <v>2905</v>
      </c>
      <c r="B8" s="10" t="s">
        <v>2906</v>
      </c>
      <c r="C8" s="4">
        <v>43075</v>
      </c>
      <c r="D8" s="3">
        <v>1</v>
      </c>
      <c r="E8" s="6">
        <v>45279</v>
      </c>
      <c r="F8" s="56">
        <v>2</v>
      </c>
      <c r="G8" s="56" t="s">
        <v>155</v>
      </c>
      <c r="H8" s="56" t="s">
        <v>1449</v>
      </c>
      <c r="I8" s="56" t="s">
        <v>1228</v>
      </c>
      <c r="J8" s="56" t="s">
        <v>2904</v>
      </c>
      <c r="K8" s="56" t="s">
        <v>155</v>
      </c>
      <c r="L8" s="56" t="s">
        <v>158</v>
      </c>
      <c r="M8" s="56" t="s">
        <v>147</v>
      </c>
      <c r="N8" s="3" t="s">
        <v>2901</v>
      </c>
      <c r="O8" s="179">
        <v>46174</v>
      </c>
      <c r="P8" s="138" t="s">
        <v>70</v>
      </c>
      <c r="Q8" s="183" t="s">
        <v>26</v>
      </c>
      <c r="R8" s="181"/>
      <c r="S8" s="181"/>
      <c r="AI8" s="493" t="s">
        <v>35</v>
      </c>
    </row>
    <row r="9" spans="1:35" ht="16.5">
      <c r="A9" s="70" t="s">
        <v>2907</v>
      </c>
      <c r="B9" s="136" t="s">
        <v>2908</v>
      </c>
      <c r="C9" s="71">
        <v>43075</v>
      </c>
      <c r="D9" s="70">
        <v>1</v>
      </c>
      <c r="E9" s="96" t="s">
        <v>24</v>
      </c>
      <c r="F9" s="96" t="s">
        <v>139</v>
      </c>
      <c r="G9" s="96"/>
      <c r="H9" s="96"/>
      <c r="I9" s="96"/>
      <c r="J9" s="96"/>
      <c r="K9" s="96"/>
      <c r="L9" s="96"/>
      <c r="M9" s="96"/>
      <c r="N9" s="70" t="s">
        <v>2625</v>
      </c>
      <c r="O9" s="196"/>
      <c r="P9" s="197"/>
      <c r="Q9" s="183" t="s">
        <v>29</v>
      </c>
      <c r="R9" s="181"/>
      <c r="S9" s="181"/>
    </row>
    <row r="10" spans="1:35" ht="33.75">
      <c r="A10" s="3" t="s">
        <v>2909</v>
      </c>
      <c r="B10" s="100" t="s">
        <v>2910</v>
      </c>
      <c r="C10" s="4">
        <v>43075</v>
      </c>
      <c r="D10" s="3">
        <v>1</v>
      </c>
      <c r="E10" s="6">
        <v>44134</v>
      </c>
      <c r="F10" s="56">
        <v>1</v>
      </c>
      <c r="G10" s="56" t="s">
        <v>155</v>
      </c>
      <c r="H10" s="56" t="s">
        <v>1449</v>
      </c>
      <c r="I10" s="56" t="s">
        <v>1228</v>
      </c>
      <c r="J10" s="56" t="s">
        <v>2904</v>
      </c>
      <c r="K10" s="56" t="s">
        <v>155</v>
      </c>
      <c r="L10" s="56" t="s">
        <v>158</v>
      </c>
      <c r="M10" s="56" t="s">
        <v>147</v>
      </c>
      <c r="N10" s="3" t="s">
        <v>2180</v>
      </c>
      <c r="O10" s="179">
        <v>46174</v>
      </c>
      <c r="P10" s="138" t="s">
        <v>70</v>
      </c>
      <c r="Q10" s="183" t="s">
        <v>26</v>
      </c>
      <c r="R10" s="181"/>
      <c r="S10" s="181"/>
    </row>
    <row r="11" spans="1:35" ht="24" customHeight="1">
      <c r="A11" s="238" t="s">
        <v>2911</v>
      </c>
      <c r="B11" s="265" t="s">
        <v>2912</v>
      </c>
      <c r="C11" s="240">
        <v>43075</v>
      </c>
      <c r="D11" s="238">
        <v>1</v>
      </c>
      <c r="E11" s="241">
        <v>44134</v>
      </c>
      <c r="F11" s="242">
        <v>1</v>
      </c>
      <c r="G11" s="242"/>
      <c r="H11" s="242"/>
      <c r="I11" s="242"/>
      <c r="J11" s="242"/>
      <c r="K11" s="242"/>
      <c r="L11" s="242"/>
      <c r="M11" s="242"/>
      <c r="N11" s="238" t="s">
        <v>2180</v>
      </c>
      <c r="O11" s="287"/>
      <c r="P11" s="235"/>
      <c r="Q11" s="183"/>
      <c r="R11" s="181"/>
      <c r="S11" s="181"/>
    </row>
    <row r="12" spans="1:35" ht="24" customHeight="1">
      <c r="A12" s="3" t="s">
        <v>2911</v>
      </c>
      <c r="B12" s="100" t="s">
        <v>2913</v>
      </c>
      <c r="C12" s="4">
        <v>43075</v>
      </c>
      <c r="D12" s="3">
        <v>1</v>
      </c>
      <c r="E12" s="6">
        <v>45201</v>
      </c>
      <c r="F12" s="56">
        <v>2</v>
      </c>
      <c r="G12" s="56" t="s">
        <v>155</v>
      </c>
      <c r="H12" s="56" t="s">
        <v>1449</v>
      </c>
      <c r="I12" s="56" t="s">
        <v>1228</v>
      </c>
      <c r="J12" s="56" t="s">
        <v>2904</v>
      </c>
      <c r="K12" s="56" t="s">
        <v>155</v>
      </c>
      <c r="L12" s="56" t="s">
        <v>158</v>
      </c>
      <c r="M12" s="56" t="s">
        <v>147</v>
      </c>
      <c r="N12" s="3" t="s">
        <v>2901</v>
      </c>
      <c r="O12" s="179">
        <v>46174</v>
      </c>
      <c r="P12" s="138" t="s">
        <v>70</v>
      </c>
      <c r="Q12" s="183" t="s">
        <v>26</v>
      </c>
      <c r="R12" s="181"/>
      <c r="S12" s="181"/>
    </row>
    <row r="13" spans="1:35" ht="15.75">
      <c r="A13" s="238" t="s">
        <v>2914</v>
      </c>
      <c r="B13" s="239" t="s">
        <v>2915</v>
      </c>
      <c r="C13" s="240">
        <v>43075</v>
      </c>
      <c r="D13" s="238">
        <v>1</v>
      </c>
      <c r="E13" s="241">
        <v>44134</v>
      </c>
      <c r="F13" s="242">
        <v>1</v>
      </c>
      <c r="G13" s="242"/>
      <c r="H13" s="242"/>
      <c r="I13" s="242"/>
      <c r="J13" s="242"/>
      <c r="K13" s="242"/>
      <c r="L13" s="242"/>
      <c r="M13" s="242"/>
      <c r="N13" s="238" t="s">
        <v>2180</v>
      </c>
      <c r="O13" s="287"/>
      <c r="P13" s="235"/>
      <c r="Q13" s="183"/>
      <c r="R13" s="181"/>
      <c r="S13" s="181"/>
    </row>
    <row r="14" spans="1:35" ht="15.75">
      <c r="A14" s="3" t="s">
        <v>2914</v>
      </c>
      <c r="B14" s="10" t="s">
        <v>2916</v>
      </c>
      <c r="C14" s="4">
        <v>43075</v>
      </c>
      <c r="D14" s="3">
        <v>1</v>
      </c>
      <c r="E14" s="6">
        <v>45279</v>
      </c>
      <c r="F14" s="56">
        <v>2</v>
      </c>
      <c r="G14" s="56" t="s">
        <v>155</v>
      </c>
      <c r="H14" s="56" t="s">
        <v>1449</v>
      </c>
      <c r="I14" s="56" t="s">
        <v>1228</v>
      </c>
      <c r="J14" s="56" t="s">
        <v>2904</v>
      </c>
      <c r="K14" s="56" t="s">
        <v>155</v>
      </c>
      <c r="L14" s="56" t="s">
        <v>158</v>
      </c>
      <c r="M14" s="56" t="s">
        <v>147</v>
      </c>
      <c r="N14" s="3" t="s">
        <v>2901</v>
      </c>
      <c r="O14" s="179">
        <v>46174</v>
      </c>
      <c r="P14" s="138" t="s">
        <v>70</v>
      </c>
      <c r="Q14" s="183" t="s">
        <v>26</v>
      </c>
      <c r="R14" s="181"/>
      <c r="S14" s="181"/>
    </row>
    <row r="15" spans="1:35" ht="15.75">
      <c r="A15" s="70" t="s">
        <v>2917</v>
      </c>
      <c r="B15" s="94" t="s">
        <v>2918</v>
      </c>
      <c r="C15" s="71">
        <v>43075</v>
      </c>
      <c r="D15" s="70">
        <v>1</v>
      </c>
      <c r="E15" s="96" t="s">
        <v>24</v>
      </c>
      <c r="F15" s="96" t="s">
        <v>139</v>
      </c>
      <c r="G15" s="96"/>
      <c r="H15" s="96"/>
      <c r="I15" s="96"/>
      <c r="J15" s="96"/>
      <c r="K15" s="96"/>
      <c r="L15" s="96"/>
      <c r="M15" s="96"/>
      <c r="N15" s="70" t="s">
        <v>2625</v>
      </c>
      <c r="O15" s="196"/>
      <c r="P15" s="197"/>
      <c r="Q15" s="183" t="s">
        <v>29</v>
      </c>
      <c r="R15" s="181"/>
      <c r="S15" s="181"/>
    </row>
    <row r="16" spans="1:35" ht="15.75">
      <c r="A16" s="238" t="s">
        <v>2919</v>
      </c>
      <c r="B16" s="239" t="s">
        <v>2920</v>
      </c>
      <c r="C16" s="240">
        <v>43094</v>
      </c>
      <c r="D16" s="238">
        <v>1</v>
      </c>
      <c r="E16" s="241">
        <v>44134</v>
      </c>
      <c r="F16" s="242">
        <v>1</v>
      </c>
      <c r="G16" s="242"/>
      <c r="H16" s="242"/>
      <c r="I16" s="242"/>
      <c r="J16" s="242"/>
      <c r="K16" s="242"/>
      <c r="L16" s="242"/>
      <c r="M16" s="242"/>
      <c r="N16" s="238" t="s">
        <v>2180</v>
      </c>
      <c r="O16" s="287"/>
      <c r="P16" s="235"/>
      <c r="Q16" s="183"/>
      <c r="R16" s="181"/>
      <c r="S16" s="181"/>
    </row>
    <row r="17" spans="1:19" ht="15.75">
      <c r="A17" s="3" t="s">
        <v>2919</v>
      </c>
      <c r="B17" s="10" t="s">
        <v>2920</v>
      </c>
      <c r="C17" s="4">
        <v>43094</v>
      </c>
      <c r="D17" s="3">
        <v>1</v>
      </c>
      <c r="E17" s="6">
        <v>44522</v>
      </c>
      <c r="F17" s="56">
        <v>2</v>
      </c>
      <c r="G17" s="56" t="s">
        <v>155</v>
      </c>
      <c r="H17" s="56" t="s">
        <v>1449</v>
      </c>
      <c r="I17" s="56" t="s">
        <v>1228</v>
      </c>
      <c r="J17" s="56" t="s">
        <v>2904</v>
      </c>
      <c r="K17" s="56" t="s">
        <v>155</v>
      </c>
      <c r="L17" s="56" t="s">
        <v>158</v>
      </c>
      <c r="M17" s="56" t="s">
        <v>147</v>
      </c>
      <c r="N17" s="3" t="s">
        <v>2901</v>
      </c>
      <c r="O17" s="179">
        <v>46174</v>
      </c>
      <c r="P17" s="138" t="s">
        <v>70</v>
      </c>
      <c r="Q17" s="183" t="s">
        <v>26</v>
      </c>
      <c r="R17" s="181"/>
      <c r="S17" s="181"/>
    </row>
    <row r="18" spans="1:19" ht="15.75">
      <c r="A18" s="3" t="s">
        <v>2921</v>
      </c>
      <c r="B18" s="10" t="s">
        <v>2922</v>
      </c>
      <c r="C18" s="4">
        <v>43094</v>
      </c>
      <c r="D18" s="3">
        <v>1</v>
      </c>
      <c r="E18" s="56" t="s">
        <v>24</v>
      </c>
      <c r="F18" s="56" t="s">
        <v>139</v>
      </c>
      <c r="G18" s="56" t="s">
        <v>155</v>
      </c>
      <c r="H18" s="56" t="s">
        <v>1449</v>
      </c>
      <c r="I18" s="56" t="s">
        <v>1228</v>
      </c>
      <c r="J18" s="56" t="s">
        <v>2904</v>
      </c>
      <c r="K18" s="56" t="s">
        <v>155</v>
      </c>
      <c r="L18" s="56" t="s">
        <v>158</v>
      </c>
      <c r="M18" s="56" t="s">
        <v>147</v>
      </c>
      <c r="N18" s="3"/>
      <c r="O18" s="179">
        <v>46174</v>
      </c>
      <c r="P18" s="138" t="s">
        <v>70</v>
      </c>
      <c r="Q18" s="183" t="s">
        <v>26</v>
      </c>
      <c r="R18" s="181"/>
      <c r="S18" s="181"/>
    </row>
    <row r="19" spans="1:19" ht="15.75">
      <c r="A19" s="70" t="s">
        <v>2923</v>
      </c>
      <c r="B19" s="94" t="s">
        <v>2924</v>
      </c>
      <c r="C19" s="71">
        <v>43361</v>
      </c>
      <c r="D19" s="70">
        <v>1</v>
      </c>
      <c r="E19" s="73">
        <v>44134</v>
      </c>
      <c r="F19" s="96">
        <v>1</v>
      </c>
      <c r="G19" s="96"/>
      <c r="H19" s="96"/>
      <c r="I19" s="96"/>
      <c r="J19" s="96"/>
      <c r="K19" s="96"/>
      <c r="L19" s="96"/>
      <c r="M19" s="96"/>
      <c r="N19" s="70" t="s">
        <v>2180</v>
      </c>
      <c r="O19" s="196"/>
      <c r="P19" s="197"/>
      <c r="Q19" s="183" t="s">
        <v>29</v>
      </c>
      <c r="R19" s="525" t="s">
        <v>2925</v>
      </c>
      <c r="S19" s="181"/>
    </row>
    <row r="20" spans="1:19" ht="24" customHeight="1">
      <c r="A20" s="238" t="s">
        <v>2926</v>
      </c>
      <c r="B20" s="265" t="s">
        <v>2927</v>
      </c>
      <c r="C20" s="240">
        <v>43529</v>
      </c>
      <c r="D20" s="238">
        <v>1</v>
      </c>
      <c r="E20" s="242" t="s">
        <v>24</v>
      </c>
      <c r="F20" s="242">
        <v>0</v>
      </c>
      <c r="G20" s="242"/>
      <c r="H20" s="242"/>
      <c r="I20" s="242"/>
      <c r="J20" s="242"/>
      <c r="K20" s="242"/>
      <c r="L20" s="242"/>
      <c r="M20" s="242"/>
      <c r="N20" s="238"/>
      <c r="O20" s="287"/>
      <c r="P20" s="235"/>
      <c r="Q20" s="183"/>
      <c r="R20" s="181"/>
      <c r="S20" s="181"/>
    </row>
    <row r="21" spans="1:19" ht="21.75" customHeight="1">
      <c r="A21" s="3" t="s">
        <v>2926</v>
      </c>
      <c r="B21" s="100" t="s">
        <v>2927</v>
      </c>
      <c r="C21" s="4">
        <v>43529</v>
      </c>
      <c r="D21" s="3">
        <v>1</v>
      </c>
      <c r="E21" s="6">
        <v>45201</v>
      </c>
      <c r="F21" s="56">
        <v>1</v>
      </c>
      <c r="G21" s="56" t="s">
        <v>155</v>
      </c>
      <c r="H21" s="56" t="s">
        <v>1449</v>
      </c>
      <c r="I21" s="56" t="s">
        <v>1228</v>
      </c>
      <c r="J21" s="56" t="s">
        <v>2904</v>
      </c>
      <c r="K21" s="56" t="s">
        <v>155</v>
      </c>
      <c r="L21" s="56" t="s">
        <v>158</v>
      </c>
      <c r="M21" s="56" t="s">
        <v>147</v>
      </c>
      <c r="N21" s="3" t="s">
        <v>2901</v>
      </c>
      <c r="O21" s="179">
        <v>46174</v>
      </c>
      <c r="P21" s="138" t="s">
        <v>70</v>
      </c>
      <c r="Q21" s="183" t="s">
        <v>26</v>
      </c>
      <c r="R21" s="181"/>
      <c r="S21" s="181"/>
    </row>
    <row r="22" spans="1:19" ht="33.75">
      <c r="A22" s="238" t="s">
        <v>2928</v>
      </c>
      <c r="B22" s="265" t="s">
        <v>2929</v>
      </c>
      <c r="C22" s="240">
        <v>43551</v>
      </c>
      <c r="D22" s="238">
        <v>1</v>
      </c>
      <c r="E22" s="242" t="s">
        <v>24</v>
      </c>
      <c r="F22" s="242">
        <v>0</v>
      </c>
      <c r="G22" s="242"/>
      <c r="H22" s="242"/>
      <c r="I22" s="242"/>
      <c r="J22" s="242"/>
      <c r="K22" s="242"/>
      <c r="L22" s="242"/>
      <c r="M22" s="242"/>
      <c r="N22" s="238"/>
      <c r="O22" s="287"/>
      <c r="P22" s="235"/>
      <c r="Q22" s="183"/>
      <c r="R22" s="181"/>
      <c r="S22" s="181"/>
    </row>
    <row r="23" spans="1:19" ht="24.75" customHeight="1">
      <c r="A23" s="3" t="s">
        <v>2928</v>
      </c>
      <c r="B23" s="100" t="s">
        <v>2930</v>
      </c>
      <c r="C23" s="4">
        <v>43551</v>
      </c>
      <c r="D23" s="3">
        <v>1</v>
      </c>
      <c r="E23" s="6">
        <v>45201</v>
      </c>
      <c r="F23" s="56">
        <v>1</v>
      </c>
      <c r="G23" s="56" t="s">
        <v>155</v>
      </c>
      <c r="H23" s="56" t="s">
        <v>1449</v>
      </c>
      <c r="I23" s="56" t="s">
        <v>1228</v>
      </c>
      <c r="J23" s="56" t="s">
        <v>2904</v>
      </c>
      <c r="K23" s="56" t="s">
        <v>155</v>
      </c>
      <c r="L23" s="56" t="s">
        <v>158</v>
      </c>
      <c r="M23" s="56" t="s">
        <v>147</v>
      </c>
      <c r="N23" s="3" t="s">
        <v>2901</v>
      </c>
      <c r="O23" s="179">
        <v>46174</v>
      </c>
      <c r="P23" s="138" t="s">
        <v>70</v>
      </c>
      <c r="Q23" s="183" t="s">
        <v>26</v>
      </c>
      <c r="R23" s="181"/>
      <c r="S23" s="181"/>
    </row>
    <row r="24" spans="1:19" ht="16.5">
      <c r="A24" s="238" t="s">
        <v>2931</v>
      </c>
      <c r="B24" s="265" t="s">
        <v>2932</v>
      </c>
      <c r="C24" s="240">
        <v>44033</v>
      </c>
      <c r="D24" s="238">
        <v>1</v>
      </c>
      <c r="E24" s="242" t="s">
        <v>24</v>
      </c>
      <c r="F24" s="242">
        <v>0</v>
      </c>
      <c r="G24" s="242"/>
      <c r="H24" s="242"/>
      <c r="I24" s="242"/>
      <c r="J24" s="242"/>
      <c r="K24" s="242"/>
      <c r="L24" s="242"/>
      <c r="M24" s="242"/>
      <c r="N24" s="238"/>
      <c r="O24" s="287"/>
      <c r="P24" s="235"/>
      <c r="Q24" s="183"/>
      <c r="R24" s="181"/>
      <c r="S24" s="181"/>
    </row>
    <row r="25" spans="1:19" ht="16.5">
      <c r="A25" s="3" t="s">
        <v>2931</v>
      </c>
      <c r="B25" s="100" t="s">
        <v>2932</v>
      </c>
      <c r="C25" s="4">
        <v>44033</v>
      </c>
      <c r="D25" s="3">
        <v>1</v>
      </c>
      <c r="E25" s="6">
        <v>45117</v>
      </c>
      <c r="F25" s="56">
        <v>1</v>
      </c>
      <c r="G25" s="56" t="s">
        <v>155</v>
      </c>
      <c r="H25" s="56" t="s">
        <v>1449</v>
      </c>
      <c r="I25" s="56" t="s">
        <v>1228</v>
      </c>
      <c r="J25" s="56" t="s">
        <v>2904</v>
      </c>
      <c r="K25" s="56" t="s">
        <v>155</v>
      </c>
      <c r="L25" s="56" t="s">
        <v>158</v>
      </c>
      <c r="M25" s="56" t="s">
        <v>147</v>
      </c>
      <c r="N25" s="3" t="s">
        <v>2901</v>
      </c>
      <c r="O25" s="179">
        <v>46174</v>
      </c>
      <c r="P25" s="138" t="s">
        <v>70</v>
      </c>
      <c r="Q25" s="183" t="s">
        <v>26</v>
      </c>
      <c r="R25" s="181"/>
      <c r="S25" s="181"/>
    </row>
    <row r="26" spans="1:19" ht="16.5">
      <c r="A26" s="238" t="s">
        <v>2933</v>
      </c>
      <c r="B26" s="265" t="s">
        <v>2934</v>
      </c>
      <c r="C26" s="240">
        <v>44134</v>
      </c>
      <c r="D26" s="238">
        <v>1</v>
      </c>
      <c r="E26" s="242" t="s">
        <v>24</v>
      </c>
      <c r="F26" s="242">
        <v>0</v>
      </c>
      <c r="G26" s="242"/>
      <c r="H26" s="242"/>
      <c r="I26" s="242"/>
      <c r="J26" s="242"/>
      <c r="K26" s="242"/>
      <c r="L26" s="242"/>
      <c r="M26" s="242"/>
      <c r="N26" s="238"/>
      <c r="O26" s="287"/>
      <c r="P26" s="235"/>
      <c r="Q26" s="183"/>
      <c r="R26" s="181"/>
      <c r="S26" s="181"/>
    </row>
    <row r="27" spans="1:19" ht="16.5">
      <c r="A27" s="3" t="s">
        <v>2933</v>
      </c>
      <c r="B27" s="100" t="s">
        <v>2934</v>
      </c>
      <c r="C27" s="4">
        <v>44134</v>
      </c>
      <c r="D27" s="3">
        <v>1</v>
      </c>
      <c r="E27" s="6">
        <v>45201</v>
      </c>
      <c r="F27" s="56">
        <v>1</v>
      </c>
      <c r="G27" s="56" t="s">
        <v>155</v>
      </c>
      <c r="H27" s="56" t="s">
        <v>1449</v>
      </c>
      <c r="I27" s="56" t="s">
        <v>1228</v>
      </c>
      <c r="J27" s="56" t="s">
        <v>2904</v>
      </c>
      <c r="K27" s="56" t="s">
        <v>155</v>
      </c>
      <c r="L27" s="56" t="s">
        <v>158</v>
      </c>
      <c r="M27" s="56" t="s">
        <v>147</v>
      </c>
      <c r="N27" s="3" t="s">
        <v>2901</v>
      </c>
      <c r="O27" s="179">
        <v>46174</v>
      </c>
      <c r="P27" s="138" t="s">
        <v>70</v>
      </c>
      <c r="Q27" s="183" t="s">
        <v>26</v>
      </c>
      <c r="R27" s="181"/>
      <c r="S27" s="181"/>
    </row>
    <row r="28" spans="1:19" ht="16.5">
      <c r="A28" s="238" t="s">
        <v>2935</v>
      </c>
      <c r="B28" s="265" t="s">
        <v>2936</v>
      </c>
      <c r="C28" s="240">
        <v>44263</v>
      </c>
      <c r="D28" s="238">
        <v>1</v>
      </c>
      <c r="E28" s="242" t="s">
        <v>24</v>
      </c>
      <c r="F28" s="242">
        <v>0</v>
      </c>
      <c r="G28" s="242"/>
      <c r="H28" s="242"/>
      <c r="I28" s="242"/>
      <c r="J28" s="242"/>
      <c r="K28" s="242"/>
      <c r="L28" s="242"/>
      <c r="M28" s="242"/>
      <c r="N28" s="238"/>
      <c r="O28" s="287"/>
      <c r="P28" s="235"/>
      <c r="Q28" s="183"/>
      <c r="R28" s="181"/>
      <c r="S28" s="181"/>
    </row>
    <row r="29" spans="1:19" ht="16.5">
      <c r="A29" s="3" t="s">
        <v>2935</v>
      </c>
      <c r="B29" s="100" t="s">
        <v>2936</v>
      </c>
      <c r="C29" s="4">
        <v>44263</v>
      </c>
      <c r="D29" s="3">
        <v>1</v>
      </c>
      <c r="E29" s="6">
        <v>45623</v>
      </c>
      <c r="F29" s="56">
        <v>1</v>
      </c>
      <c r="G29" s="56" t="s">
        <v>155</v>
      </c>
      <c r="H29" s="56" t="s">
        <v>156</v>
      </c>
      <c r="I29" s="56" t="s">
        <v>1228</v>
      </c>
      <c r="J29" s="56" t="s">
        <v>2904</v>
      </c>
      <c r="K29" s="56" t="s">
        <v>155</v>
      </c>
      <c r="L29" s="56" t="s">
        <v>158</v>
      </c>
      <c r="M29" s="56" t="s">
        <v>147</v>
      </c>
      <c r="N29" s="3"/>
      <c r="O29" s="179">
        <v>46174</v>
      </c>
      <c r="P29" s="138" t="s">
        <v>70</v>
      </c>
      <c r="Q29" s="183" t="s">
        <v>26</v>
      </c>
      <c r="R29" s="181"/>
      <c r="S29" s="181"/>
    </row>
    <row r="30" spans="1:19" ht="16.5">
      <c r="A30" s="238" t="s">
        <v>2937</v>
      </c>
      <c r="B30" s="265" t="s">
        <v>2938</v>
      </c>
      <c r="C30" s="240">
        <v>44333</v>
      </c>
      <c r="D30" s="238">
        <v>1</v>
      </c>
      <c r="E30" s="242" t="s">
        <v>24</v>
      </c>
      <c r="F30" s="242">
        <v>0</v>
      </c>
      <c r="G30" s="242"/>
      <c r="H30" s="242"/>
      <c r="I30" s="242"/>
      <c r="J30" s="242"/>
      <c r="K30" s="242"/>
      <c r="L30" s="242"/>
      <c r="M30" s="242"/>
      <c r="N30" s="238"/>
      <c r="O30" s="287"/>
      <c r="P30" s="235"/>
      <c r="Q30" s="183"/>
      <c r="R30" s="181"/>
      <c r="S30" s="181"/>
    </row>
    <row r="31" spans="1:19" ht="16.5">
      <c r="A31" s="3" t="s">
        <v>2937</v>
      </c>
      <c r="B31" s="100" t="s">
        <v>2938</v>
      </c>
      <c r="C31" s="4">
        <v>44333</v>
      </c>
      <c r="D31" s="3">
        <v>1</v>
      </c>
      <c r="E31" s="6">
        <v>45201</v>
      </c>
      <c r="F31" s="56">
        <v>1</v>
      </c>
      <c r="G31" s="56" t="s">
        <v>155</v>
      </c>
      <c r="H31" s="56" t="s">
        <v>1449</v>
      </c>
      <c r="I31" s="56" t="s">
        <v>1228</v>
      </c>
      <c r="J31" s="56" t="s">
        <v>2904</v>
      </c>
      <c r="K31" s="56" t="s">
        <v>155</v>
      </c>
      <c r="L31" s="56" t="s">
        <v>158</v>
      </c>
      <c r="M31" s="56" t="s">
        <v>147</v>
      </c>
      <c r="N31" s="3" t="s">
        <v>2901</v>
      </c>
      <c r="O31" s="179">
        <v>46174</v>
      </c>
      <c r="P31" s="138" t="s">
        <v>70</v>
      </c>
      <c r="Q31" s="183" t="s">
        <v>26</v>
      </c>
      <c r="R31" s="181"/>
      <c r="S31" s="181"/>
    </row>
    <row r="32" spans="1:19" s="174" customFormat="1" ht="16.5">
      <c r="A32" s="724" t="s">
        <v>2937</v>
      </c>
      <c r="B32" s="725" t="s">
        <v>2939</v>
      </c>
      <c r="C32" s="726">
        <v>44333</v>
      </c>
      <c r="D32" s="724">
        <v>1</v>
      </c>
      <c r="E32" s="727">
        <v>45201</v>
      </c>
      <c r="F32" s="728">
        <v>1</v>
      </c>
      <c r="G32" s="728" t="s">
        <v>155</v>
      </c>
      <c r="H32" s="728" t="s">
        <v>1449</v>
      </c>
      <c r="I32" s="728" t="s">
        <v>1228</v>
      </c>
      <c r="J32" s="728" t="s">
        <v>2904</v>
      </c>
      <c r="K32" s="728" t="s">
        <v>155</v>
      </c>
      <c r="L32" s="728" t="s">
        <v>158</v>
      </c>
      <c r="M32" s="728" t="s">
        <v>147</v>
      </c>
      <c r="N32" s="724"/>
      <c r="O32" s="179">
        <v>46174</v>
      </c>
      <c r="P32" s="384" t="s">
        <v>70</v>
      </c>
      <c r="Q32" s="183" t="s">
        <v>26</v>
      </c>
      <c r="R32" s="577"/>
      <c r="S32" s="729"/>
    </row>
    <row r="33" spans="1:19" ht="16.5">
      <c r="A33" s="238" t="s">
        <v>2940</v>
      </c>
      <c r="B33" s="265" t="s">
        <v>2941</v>
      </c>
      <c r="C33" s="240">
        <v>44333</v>
      </c>
      <c r="D33" s="238">
        <v>1</v>
      </c>
      <c r="E33" s="242" t="s">
        <v>24</v>
      </c>
      <c r="F33" s="242">
        <v>0</v>
      </c>
      <c r="G33" s="242"/>
      <c r="H33" s="242"/>
      <c r="I33" s="242"/>
      <c r="J33" s="242"/>
      <c r="K33" s="242"/>
      <c r="L33" s="242"/>
      <c r="M33" s="242"/>
      <c r="N33" s="238"/>
      <c r="O33" s="287"/>
      <c r="P33" s="235"/>
      <c r="Q33" s="183"/>
      <c r="R33" s="181"/>
      <c r="S33" s="181"/>
    </row>
    <row r="34" spans="1:19" ht="16.5">
      <c r="A34" s="3" t="s">
        <v>2940</v>
      </c>
      <c r="B34" s="100" t="s">
        <v>2941</v>
      </c>
      <c r="C34" s="4">
        <v>44333</v>
      </c>
      <c r="D34" s="3">
        <v>1</v>
      </c>
      <c r="E34" s="6">
        <v>45201</v>
      </c>
      <c r="F34" s="56">
        <v>1</v>
      </c>
      <c r="G34" s="56" t="s">
        <v>155</v>
      </c>
      <c r="H34" s="56" t="s">
        <v>1449</v>
      </c>
      <c r="I34" s="56" t="s">
        <v>1228</v>
      </c>
      <c r="J34" s="56" t="s">
        <v>2904</v>
      </c>
      <c r="K34" s="56" t="s">
        <v>155</v>
      </c>
      <c r="L34" s="56" t="s">
        <v>158</v>
      </c>
      <c r="M34" s="56" t="s">
        <v>147</v>
      </c>
      <c r="N34" s="3" t="s">
        <v>2901</v>
      </c>
      <c r="O34" s="179">
        <v>46174</v>
      </c>
      <c r="P34" s="138" t="s">
        <v>70</v>
      </c>
      <c r="Q34" s="183" t="s">
        <v>26</v>
      </c>
      <c r="R34" s="181"/>
      <c r="S34" s="181"/>
    </row>
    <row r="35" spans="1:19" s="174" customFormat="1" ht="16.5">
      <c r="A35" s="724" t="s">
        <v>2940</v>
      </c>
      <c r="B35" s="725" t="s">
        <v>2942</v>
      </c>
      <c r="C35" s="726">
        <v>44333</v>
      </c>
      <c r="D35" s="724">
        <v>1</v>
      </c>
      <c r="E35" s="727">
        <v>45201</v>
      </c>
      <c r="F35" s="728">
        <v>1</v>
      </c>
      <c r="G35" s="728" t="s">
        <v>155</v>
      </c>
      <c r="H35" s="728" t="s">
        <v>1449</v>
      </c>
      <c r="I35" s="728" t="s">
        <v>1228</v>
      </c>
      <c r="J35" s="728" t="s">
        <v>2904</v>
      </c>
      <c r="K35" s="728" t="s">
        <v>155</v>
      </c>
      <c r="L35" s="728" t="s">
        <v>158</v>
      </c>
      <c r="M35" s="728" t="s">
        <v>147</v>
      </c>
      <c r="N35" s="724"/>
      <c r="O35" s="179">
        <v>46174</v>
      </c>
      <c r="P35" s="384" t="s">
        <v>70</v>
      </c>
      <c r="Q35" s="183" t="s">
        <v>26</v>
      </c>
      <c r="R35" s="577"/>
      <c r="S35" s="729"/>
    </row>
    <row r="36" spans="1:19" ht="33.75">
      <c r="A36" s="3" t="s">
        <v>2943</v>
      </c>
      <c r="B36" s="100" t="s">
        <v>2944</v>
      </c>
      <c r="C36" s="4">
        <v>44620</v>
      </c>
      <c r="D36" s="3">
        <v>1</v>
      </c>
      <c r="E36" s="56" t="s">
        <v>24</v>
      </c>
      <c r="F36" s="56">
        <v>0</v>
      </c>
      <c r="G36" s="56" t="s">
        <v>155</v>
      </c>
      <c r="H36" s="56" t="s">
        <v>1449</v>
      </c>
      <c r="I36" s="56" t="s">
        <v>1228</v>
      </c>
      <c r="J36" s="56" t="s">
        <v>2904</v>
      </c>
      <c r="K36" s="56" t="s">
        <v>155</v>
      </c>
      <c r="L36" s="56" t="s">
        <v>158</v>
      </c>
      <c r="M36" s="56" t="s">
        <v>147</v>
      </c>
      <c r="N36" s="3"/>
      <c r="O36" s="179">
        <v>46174</v>
      </c>
      <c r="P36" s="138" t="s">
        <v>70</v>
      </c>
      <c r="Q36" s="183" t="s">
        <v>26</v>
      </c>
      <c r="R36" s="181"/>
      <c r="S36" s="181"/>
    </row>
    <row r="37" spans="1:19" ht="20.25" customHeight="1">
      <c r="A37" s="238" t="s">
        <v>2945</v>
      </c>
      <c r="B37" s="265" t="s">
        <v>2946</v>
      </c>
      <c r="C37" s="240">
        <v>44963</v>
      </c>
      <c r="D37" s="238">
        <v>1</v>
      </c>
      <c r="E37" s="242" t="s">
        <v>24</v>
      </c>
      <c r="F37" s="242">
        <v>0</v>
      </c>
      <c r="G37" s="242"/>
      <c r="H37" s="242"/>
      <c r="I37" s="242"/>
      <c r="J37" s="242"/>
      <c r="K37" s="242"/>
      <c r="L37" s="242"/>
      <c r="M37" s="242"/>
      <c r="N37" s="238"/>
      <c r="O37" s="235"/>
      <c r="P37" s="235"/>
      <c r="Q37" s="183"/>
      <c r="R37" s="181"/>
      <c r="S37" s="181"/>
    </row>
    <row r="38" spans="1:19" ht="19.5" customHeight="1">
      <c r="A38" s="3" t="s">
        <v>2945</v>
      </c>
      <c r="B38" s="100" t="s">
        <v>2946</v>
      </c>
      <c r="C38" s="4">
        <v>44963</v>
      </c>
      <c r="D38" s="3">
        <v>1</v>
      </c>
      <c r="E38" s="6">
        <v>45201</v>
      </c>
      <c r="F38" s="56">
        <v>1</v>
      </c>
      <c r="G38" s="56" t="s">
        <v>155</v>
      </c>
      <c r="H38" s="56" t="s">
        <v>1449</v>
      </c>
      <c r="I38" s="56" t="s">
        <v>1228</v>
      </c>
      <c r="J38" s="56" t="s">
        <v>2904</v>
      </c>
      <c r="K38" s="56" t="s">
        <v>155</v>
      </c>
      <c r="L38" s="56" t="s">
        <v>158</v>
      </c>
      <c r="M38" s="56" t="s">
        <v>147</v>
      </c>
      <c r="N38" s="3" t="s">
        <v>2901</v>
      </c>
      <c r="O38" s="179">
        <v>46174</v>
      </c>
      <c r="P38" s="138" t="s">
        <v>70</v>
      </c>
      <c r="Q38" s="183" t="s">
        <v>26</v>
      </c>
      <c r="R38" s="181"/>
      <c r="S38" s="181"/>
    </row>
    <row r="39" spans="1:19" ht="16.5">
      <c r="A39" s="3" t="s">
        <v>2947</v>
      </c>
      <c r="B39" s="100" t="s">
        <v>2948</v>
      </c>
      <c r="C39" s="4">
        <v>45939</v>
      </c>
      <c r="D39" s="3">
        <v>1</v>
      </c>
      <c r="E39" s="56" t="s">
        <v>24</v>
      </c>
      <c r="F39" s="56">
        <v>0</v>
      </c>
      <c r="G39" s="56" t="s">
        <v>162</v>
      </c>
      <c r="H39" s="56" t="s">
        <v>1449</v>
      </c>
      <c r="I39" s="56" t="s">
        <v>1228</v>
      </c>
      <c r="J39" s="56" t="s">
        <v>2904</v>
      </c>
      <c r="K39" s="56" t="s">
        <v>162</v>
      </c>
      <c r="L39" s="56" t="s">
        <v>158</v>
      </c>
      <c r="M39" s="56" t="s">
        <v>147</v>
      </c>
      <c r="N39" s="3" t="s">
        <v>2901</v>
      </c>
      <c r="O39" s="179">
        <v>46174</v>
      </c>
      <c r="P39" s="138" t="s">
        <v>70</v>
      </c>
      <c r="Q39" s="183" t="s">
        <v>26</v>
      </c>
      <c r="R39" s="181"/>
      <c r="S39" s="181"/>
    </row>
    <row r="40" spans="1:19" ht="33.75">
      <c r="A40" s="3" t="s">
        <v>2949</v>
      </c>
      <c r="B40" s="100" t="s">
        <v>2950</v>
      </c>
      <c r="C40" s="4">
        <v>45982</v>
      </c>
      <c r="D40" s="3">
        <v>1</v>
      </c>
      <c r="E40" s="56" t="s">
        <v>24</v>
      </c>
      <c r="F40" s="56">
        <v>0</v>
      </c>
      <c r="G40" s="56" t="s">
        <v>162</v>
      </c>
      <c r="H40" s="56" t="s">
        <v>1449</v>
      </c>
      <c r="I40" s="56" t="s">
        <v>1228</v>
      </c>
      <c r="J40" s="56" t="s">
        <v>2904</v>
      </c>
      <c r="K40" s="56" t="s">
        <v>162</v>
      </c>
      <c r="L40" s="56" t="s">
        <v>158</v>
      </c>
      <c r="M40" s="56" t="s">
        <v>147</v>
      </c>
      <c r="N40" s="3" t="s">
        <v>2901</v>
      </c>
      <c r="O40" s="179">
        <v>46174</v>
      </c>
      <c r="P40" s="138" t="s">
        <v>70</v>
      </c>
      <c r="Q40" s="183" t="s">
        <v>26</v>
      </c>
      <c r="R40" s="181"/>
      <c r="S40" s="181"/>
    </row>
    <row r="41" spans="1:19" ht="15.75">
      <c r="A41" s="3"/>
      <c r="B41" s="100"/>
      <c r="C41" s="4"/>
      <c r="D41" s="3"/>
      <c r="E41" s="56"/>
      <c r="F41" s="56"/>
      <c r="G41" s="56"/>
      <c r="H41" s="56"/>
      <c r="I41" s="56"/>
      <c r="J41" s="56"/>
      <c r="K41" s="56"/>
      <c r="L41" s="56"/>
      <c r="M41" s="56"/>
      <c r="N41" s="3"/>
      <c r="O41" s="138"/>
      <c r="P41" s="138"/>
      <c r="Q41" s="183"/>
      <c r="R41" s="181"/>
      <c r="S41" s="181"/>
    </row>
    <row r="42" spans="1:19" ht="15.75">
      <c r="A42" s="3"/>
      <c r="B42" s="35"/>
      <c r="C42" s="4"/>
      <c r="D42" s="3"/>
      <c r="E42" s="56"/>
      <c r="F42" s="56"/>
      <c r="G42" s="56"/>
      <c r="H42" s="56"/>
      <c r="I42" s="56"/>
      <c r="J42" s="56"/>
      <c r="K42" s="56"/>
      <c r="L42" s="56"/>
      <c r="M42" s="56"/>
      <c r="N42" s="3"/>
      <c r="O42" s="138"/>
      <c r="P42" s="138"/>
      <c r="Q42" s="183"/>
      <c r="R42" s="181"/>
      <c r="S42" s="181"/>
    </row>
    <row r="43" spans="1:19" ht="15.75">
      <c r="A43" s="3"/>
      <c r="B43" s="3"/>
      <c r="C43" s="4"/>
      <c r="D43" s="3"/>
      <c r="E43" s="56"/>
      <c r="F43" s="56"/>
      <c r="G43" s="56"/>
      <c r="H43" s="56"/>
      <c r="I43" s="56"/>
      <c r="J43" s="56"/>
      <c r="K43" s="56"/>
      <c r="L43" s="56"/>
      <c r="M43" s="56"/>
      <c r="N43" s="3"/>
      <c r="O43" s="138"/>
      <c r="P43" s="138"/>
      <c r="Q43" s="183"/>
      <c r="R43" s="181"/>
      <c r="S43" s="181"/>
    </row>
    <row r="44" spans="1:19" ht="50.25">
      <c r="A44" s="21" t="s">
        <v>4</v>
      </c>
      <c r="B44" s="15" t="s">
        <v>5</v>
      </c>
      <c r="C44" s="26" t="s">
        <v>6</v>
      </c>
      <c r="D44" s="15" t="s">
        <v>7</v>
      </c>
      <c r="E44" s="26" t="s">
        <v>71</v>
      </c>
      <c r="F44" s="15" t="s">
        <v>72</v>
      </c>
      <c r="G44" s="549" t="s">
        <v>73</v>
      </c>
    </row>
    <row r="45" spans="1:19" ht="14.25" customHeight="1">
      <c r="A45" s="16"/>
      <c r="B45" s="23"/>
      <c r="C45" s="17"/>
      <c r="D45" s="27"/>
      <c r="E45" s="925" t="s">
        <v>59</v>
      </c>
      <c r="F45" s="925" t="s">
        <v>60</v>
      </c>
      <c r="G45" s="931" t="s">
        <v>60</v>
      </c>
    </row>
    <row r="46" spans="1:19" ht="12.75" customHeight="1">
      <c r="A46" s="30"/>
      <c r="B46" s="28"/>
      <c r="C46" s="31"/>
      <c r="D46" s="28"/>
      <c r="E46" s="926"/>
      <c r="F46" s="926"/>
      <c r="G46" s="926"/>
    </row>
    <row r="47" spans="1:19">
      <c r="A47" s="30">
        <v>43054</v>
      </c>
      <c r="B47" s="28">
        <v>1</v>
      </c>
      <c r="C47" s="31">
        <v>45982</v>
      </c>
      <c r="D47" s="28">
        <v>30</v>
      </c>
      <c r="E47" s="926"/>
      <c r="F47" s="926"/>
      <c r="G47" s="926"/>
    </row>
    <row r="48" spans="1:19">
      <c r="A48" s="18"/>
      <c r="B48" s="24"/>
      <c r="D48" s="28"/>
      <c r="E48" s="926"/>
      <c r="F48" s="926"/>
      <c r="G48" s="926"/>
    </row>
    <row r="49" spans="1:7">
      <c r="A49" s="19"/>
      <c r="B49" s="25"/>
      <c r="C49" s="20"/>
      <c r="D49" s="29"/>
      <c r="E49" s="927"/>
      <c r="F49" s="927"/>
      <c r="G49" s="927"/>
    </row>
    <row r="50" spans="1:7">
      <c r="A50" s="8" t="s">
        <v>74</v>
      </c>
    </row>
  </sheetData>
  <mergeCells count="5">
    <mergeCell ref="A1:N1"/>
    <mergeCell ref="E45:E49"/>
    <mergeCell ref="F45:F49"/>
    <mergeCell ref="O1:P1"/>
    <mergeCell ref="G45:G49"/>
  </mergeCells>
  <conditionalFormatting sqref="P3:P43">
    <cfRule type="cellIs" dxfId="81" priority="12" operator="equal">
      <formula>"Yok"</formula>
    </cfRule>
  </conditionalFormatting>
  <conditionalFormatting sqref="Q3:Q43">
    <cfRule type="cellIs" dxfId="80" priority="5" operator="equal">
      <formula>$AI$4</formula>
    </cfRule>
  </conditionalFormatting>
  <conditionalFormatting sqref="Q3:Q43">
    <cfRule type="cellIs" dxfId="79" priority="4" operator="equal">
      <formula>$AI$5</formula>
    </cfRule>
  </conditionalFormatting>
  <conditionalFormatting sqref="Q3:Q43">
    <cfRule type="cellIs" dxfId="78" priority="3" operator="equal">
      <formula>$AI$7</formula>
    </cfRule>
  </conditionalFormatting>
  <conditionalFormatting sqref="Q3:Q43">
    <cfRule type="cellIs" dxfId="77" priority="2" operator="equal">
      <formula>$AI$3</formula>
    </cfRule>
  </conditionalFormatting>
  <conditionalFormatting sqref="Q3:Q43">
    <cfRule type="cellIs" dxfId="76" priority="1" operator="equal">
      <formula>$AI$8</formula>
    </cfRule>
  </conditionalFormatting>
  <dataValidations count="2">
    <dataValidation type="list" allowBlank="1" showInputMessage="1" showErrorMessage="1" promptTitle="Revizyon İhtiyacı" sqref="P3:P43" xr:uid="{0B2CC716-EFFE-41C6-8C22-4824891E3D76}">
      <formula1>"Var,Yok"</formula1>
    </dataValidation>
    <dataValidation type="list" showInputMessage="1" showErrorMessage="1" promptTitle="Revizyon İhtiyacı" sqref="Q3:Q43" xr:uid="{5D3D9254-0584-4DD7-9500-5FCE8A1C3A98}">
      <formula1>$AI$3:$AI$9</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3CECC9B-4726-49C7-8C32-4407ED2F506C}">
            <xm:f>NOT(ISERROR(SEARCH("Var",P3)))</xm:f>
            <xm:f>"Var"</xm:f>
            <x14:dxf>
              <font>
                <color rgb="FF9C0006"/>
              </font>
              <fill>
                <patternFill>
                  <bgColor rgb="FFFFC7CE"/>
                </patternFill>
              </fill>
            </x14:dxf>
          </x14:cfRule>
          <xm:sqref>P3:P43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0"/>
  <sheetViews>
    <sheetView showGridLines="0" workbookViewId="0">
      <pane ySplit="2" topLeftCell="A32" activePane="bottomLeft" state="frozen"/>
      <selection pane="bottomLeft" activeCell="A41" sqref="A41"/>
    </sheetView>
  </sheetViews>
  <sheetFormatPr defaultColWidth="9.140625" defaultRowHeight="12.75"/>
  <cols>
    <col min="1" max="1" width="15.28515625" style="1" customWidth="1"/>
    <col min="2" max="2" width="67.85546875" style="7" customWidth="1"/>
    <col min="3" max="3" width="17.140625" style="1" customWidth="1"/>
    <col min="4" max="4" width="12.28515625" style="1" customWidth="1"/>
    <col min="5" max="13" width="13.85546875" style="1" customWidth="1"/>
    <col min="14" max="14" width="60.42578125" style="1" customWidth="1"/>
    <col min="15" max="17" width="12.140625" style="114" customWidth="1"/>
    <col min="18" max="18" width="28.85546875" style="114" bestFit="1" customWidth="1"/>
    <col min="19" max="34" width="9.140625" style="1"/>
    <col min="35" max="35" width="12.5703125" style="1" bestFit="1" customWidth="1"/>
    <col min="36"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38.450000000000003" customHeight="1">
      <c r="A1" s="895" t="s">
        <v>0</v>
      </c>
      <c r="B1" s="895"/>
      <c r="C1" s="895"/>
      <c r="D1" s="895"/>
      <c r="E1" s="895"/>
      <c r="F1" s="895"/>
      <c r="G1" s="895"/>
      <c r="H1" s="895"/>
      <c r="I1" s="895"/>
      <c r="J1" s="895"/>
      <c r="K1" s="895"/>
      <c r="L1" s="895"/>
      <c r="M1" s="895"/>
      <c r="N1" s="895"/>
      <c r="O1" s="896" t="s">
        <v>1</v>
      </c>
      <c r="P1" s="897"/>
      <c r="Q1" s="488"/>
    </row>
    <row r="2" spans="1:35" ht="50.25">
      <c r="A2" s="2" t="s">
        <v>2</v>
      </c>
      <c r="B2" s="2" t="s">
        <v>3</v>
      </c>
      <c r="C2" s="2" t="s">
        <v>4</v>
      </c>
      <c r="D2" s="2" t="s">
        <v>5</v>
      </c>
      <c r="E2" s="2" t="s">
        <v>6</v>
      </c>
      <c r="F2" s="2" t="s">
        <v>7</v>
      </c>
      <c r="G2" s="69" t="s">
        <v>8</v>
      </c>
      <c r="H2" s="69" t="s">
        <v>9</v>
      </c>
      <c r="I2" s="69" t="s">
        <v>10</v>
      </c>
      <c r="J2" s="69" t="s">
        <v>11</v>
      </c>
      <c r="K2" s="69" t="s">
        <v>12</v>
      </c>
      <c r="L2" s="69" t="s">
        <v>13</v>
      </c>
      <c r="M2" s="69" t="s">
        <v>14</v>
      </c>
      <c r="N2" s="69" t="s">
        <v>15</v>
      </c>
      <c r="O2" s="69" t="s">
        <v>16</v>
      </c>
      <c r="P2" s="497" t="s">
        <v>17</v>
      </c>
      <c r="Q2" s="497" t="s">
        <v>18</v>
      </c>
      <c r="R2" s="513" t="s">
        <v>19</v>
      </c>
      <c r="S2" s="513" t="s">
        <v>20</v>
      </c>
      <c r="AI2" s="494" t="s">
        <v>18</v>
      </c>
    </row>
    <row r="3" spans="1:35" ht="16.5">
      <c r="A3" s="238" t="s">
        <v>2951</v>
      </c>
      <c r="B3" s="238" t="s">
        <v>2952</v>
      </c>
      <c r="C3" s="240">
        <v>42907</v>
      </c>
      <c r="D3" s="254" t="s">
        <v>23</v>
      </c>
      <c r="E3" s="241">
        <v>43906</v>
      </c>
      <c r="F3" s="242">
        <v>5</v>
      </c>
      <c r="G3" s="242"/>
      <c r="H3" s="242"/>
      <c r="I3" s="242"/>
      <c r="J3" s="242"/>
      <c r="K3" s="242"/>
      <c r="L3" s="242"/>
      <c r="M3" s="242"/>
      <c r="N3" s="386" t="s">
        <v>878</v>
      </c>
      <c r="O3" s="287"/>
      <c r="P3" s="235"/>
      <c r="Q3" s="270"/>
      <c r="R3" s="788" t="s">
        <v>2953</v>
      </c>
      <c r="S3" s="181"/>
      <c r="AI3" s="492" t="s">
        <v>26</v>
      </c>
    </row>
    <row r="4" spans="1:35" ht="61.5" customHeight="1">
      <c r="A4" s="238" t="s">
        <v>2951</v>
      </c>
      <c r="B4" s="238" t="s">
        <v>2952</v>
      </c>
      <c r="C4" s="240">
        <v>42907</v>
      </c>
      <c r="D4" s="254" t="s">
        <v>23</v>
      </c>
      <c r="E4" s="241">
        <v>45356</v>
      </c>
      <c r="F4" s="242">
        <v>6</v>
      </c>
      <c r="G4" s="242" t="s">
        <v>78</v>
      </c>
      <c r="H4" s="242" t="s">
        <v>59</v>
      </c>
      <c r="I4" s="794" t="s">
        <v>116</v>
      </c>
      <c r="J4" s="794" t="s">
        <v>157</v>
      </c>
      <c r="K4" s="242" t="s">
        <v>78</v>
      </c>
      <c r="L4" s="794" t="s">
        <v>157</v>
      </c>
      <c r="M4" s="242" t="s">
        <v>187</v>
      </c>
      <c r="N4" s="386" t="s">
        <v>2954</v>
      </c>
      <c r="O4" s="287"/>
      <c r="P4" s="235"/>
      <c r="Q4" s="270"/>
      <c r="R4" s="788"/>
      <c r="S4" s="181"/>
      <c r="AI4" s="492" t="s">
        <v>29</v>
      </c>
    </row>
    <row r="5" spans="1:35" ht="61.5" customHeight="1">
      <c r="A5" s="238" t="s">
        <v>2951</v>
      </c>
      <c r="B5" s="238" t="s">
        <v>2952</v>
      </c>
      <c r="C5" s="240">
        <v>42907</v>
      </c>
      <c r="D5" s="254" t="s">
        <v>23</v>
      </c>
      <c r="E5" s="241">
        <v>45827</v>
      </c>
      <c r="F5" s="242">
        <v>7</v>
      </c>
      <c r="G5" s="794" t="s">
        <v>58</v>
      </c>
      <c r="H5" s="242" t="s">
        <v>59</v>
      </c>
      <c r="I5" s="794" t="s">
        <v>60</v>
      </c>
      <c r="J5" s="794" t="s">
        <v>157</v>
      </c>
      <c r="K5" s="794" t="s">
        <v>58</v>
      </c>
      <c r="L5" s="794" t="s">
        <v>157</v>
      </c>
      <c r="M5" s="242" t="s">
        <v>187</v>
      </c>
      <c r="N5" s="386" t="s">
        <v>2955</v>
      </c>
      <c r="O5" s="287"/>
      <c r="P5" s="235"/>
      <c r="Q5" s="270"/>
      <c r="R5" s="788"/>
      <c r="S5" s="181"/>
      <c r="AI5" s="492"/>
    </row>
    <row r="6" spans="1:35" ht="61.5" customHeight="1">
      <c r="A6" s="3" t="s">
        <v>2951</v>
      </c>
      <c r="B6" s="3" t="s">
        <v>2952</v>
      </c>
      <c r="C6" s="4">
        <v>42907</v>
      </c>
      <c r="D6" s="5" t="s">
        <v>23</v>
      </c>
      <c r="E6" s="6">
        <v>46176</v>
      </c>
      <c r="F6" s="56">
        <v>8</v>
      </c>
      <c r="G6" s="649" t="s">
        <v>58</v>
      </c>
      <c r="H6" s="56" t="s">
        <v>59</v>
      </c>
      <c r="I6" s="649" t="s">
        <v>60</v>
      </c>
      <c r="J6" s="649" t="s">
        <v>157</v>
      </c>
      <c r="K6" s="649" t="s">
        <v>58</v>
      </c>
      <c r="L6" s="649" t="s">
        <v>157</v>
      </c>
      <c r="M6" s="56" t="s">
        <v>187</v>
      </c>
      <c r="N6" s="387" t="s">
        <v>2956</v>
      </c>
      <c r="O6" s="179">
        <v>46176</v>
      </c>
      <c r="P6" s="138" t="s">
        <v>70</v>
      </c>
      <c r="Q6" s="187" t="s">
        <v>26</v>
      </c>
      <c r="R6" s="788"/>
      <c r="S6" s="181"/>
      <c r="AI6" s="492"/>
    </row>
    <row r="7" spans="1:35" ht="16.5">
      <c r="A7" s="238" t="s">
        <v>2957</v>
      </c>
      <c r="B7" s="238" t="s">
        <v>2958</v>
      </c>
      <c r="C7" s="240">
        <v>42907</v>
      </c>
      <c r="D7" s="254" t="s">
        <v>23</v>
      </c>
      <c r="E7" s="241">
        <v>43906</v>
      </c>
      <c r="F7" s="242">
        <v>3</v>
      </c>
      <c r="G7" s="242"/>
      <c r="H7" s="242"/>
      <c r="I7" s="242"/>
      <c r="J7" s="242"/>
      <c r="K7" s="242"/>
      <c r="L7" s="242"/>
      <c r="M7" s="242"/>
      <c r="N7" s="386" t="s">
        <v>878</v>
      </c>
      <c r="O7" s="287"/>
      <c r="P7" s="235"/>
      <c r="Q7" s="187"/>
      <c r="R7" s="788" t="s">
        <v>204</v>
      </c>
      <c r="S7" s="181"/>
      <c r="AI7" s="492" t="s">
        <v>31</v>
      </c>
    </row>
    <row r="8" spans="1:35" ht="62.25" customHeight="1">
      <c r="A8" s="3" t="s">
        <v>2957</v>
      </c>
      <c r="B8" s="3" t="s">
        <v>2958</v>
      </c>
      <c r="C8" s="4">
        <v>42907</v>
      </c>
      <c r="D8" s="5" t="s">
        <v>23</v>
      </c>
      <c r="E8" s="6">
        <v>45356</v>
      </c>
      <c r="F8" s="56">
        <v>4</v>
      </c>
      <c r="G8" s="56" t="s">
        <v>78</v>
      </c>
      <c r="H8" s="56" t="s">
        <v>59</v>
      </c>
      <c r="I8" s="649" t="s">
        <v>116</v>
      </c>
      <c r="J8" s="649" t="s">
        <v>157</v>
      </c>
      <c r="K8" s="56" t="s">
        <v>78</v>
      </c>
      <c r="L8" s="649" t="s">
        <v>157</v>
      </c>
      <c r="M8" s="56"/>
      <c r="N8" s="387" t="s">
        <v>2954</v>
      </c>
      <c r="O8" s="179">
        <v>46174</v>
      </c>
      <c r="P8" s="138" t="s">
        <v>70</v>
      </c>
      <c r="Q8" s="187" t="s">
        <v>26</v>
      </c>
      <c r="R8" s="788" t="s">
        <v>204</v>
      </c>
      <c r="S8" s="181"/>
      <c r="AI8" s="492" t="s">
        <v>33</v>
      </c>
    </row>
    <row r="9" spans="1:35" ht="16.5">
      <c r="A9" s="238" t="s">
        <v>2959</v>
      </c>
      <c r="B9" s="238" t="s">
        <v>2960</v>
      </c>
      <c r="C9" s="240">
        <v>42907</v>
      </c>
      <c r="D9" s="254" t="s">
        <v>23</v>
      </c>
      <c r="E9" s="241">
        <v>43780</v>
      </c>
      <c r="F9" s="242">
        <v>4</v>
      </c>
      <c r="G9" s="242"/>
      <c r="H9" s="242"/>
      <c r="I9" s="242"/>
      <c r="J9" s="242"/>
      <c r="K9" s="242"/>
      <c r="L9" s="242"/>
      <c r="M9" s="242"/>
      <c r="N9" s="386" t="s">
        <v>878</v>
      </c>
      <c r="O9" s="287"/>
      <c r="P9" s="235"/>
      <c r="Q9" s="187"/>
      <c r="R9" s="788" t="s">
        <v>2961</v>
      </c>
      <c r="S9" s="181"/>
      <c r="AI9" s="493" t="s">
        <v>35</v>
      </c>
    </row>
    <row r="10" spans="1:35" ht="50.25">
      <c r="A10" s="238" t="s">
        <v>2959</v>
      </c>
      <c r="B10" s="238" t="s">
        <v>2960</v>
      </c>
      <c r="C10" s="240">
        <v>42907</v>
      </c>
      <c r="D10" s="254" t="s">
        <v>23</v>
      </c>
      <c r="E10" s="241">
        <v>44333</v>
      </c>
      <c r="F10" s="242">
        <v>5</v>
      </c>
      <c r="G10" s="242"/>
      <c r="H10" s="242"/>
      <c r="I10" s="242"/>
      <c r="J10" s="242"/>
      <c r="K10" s="242"/>
      <c r="L10" s="242"/>
      <c r="M10" s="242"/>
      <c r="N10" s="386" t="s">
        <v>2962</v>
      </c>
      <c r="O10" s="287"/>
      <c r="P10" s="235"/>
      <c r="Q10" s="187"/>
      <c r="R10" s="788"/>
      <c r="S10" s="181"/>
    </row>
    <row r="11" spans="1:35" ht="33.75">
      <c r="A11" s="238" t="s">
        <v>2959</v>
      </c>
      <c r="B11" s="238" t="s">
        <v>2960</v>
      </c>
      <c r="C11" s="240">
        <v>42907</v>
      </c>
      <c r="D11" s="254" t="s">
        <v>23</v>
      </c>
      <c r="E11" s="241">
        <v>44810</v>
      </c>
      <c r="F11" s="242">
        <v>6</v>
      </c>
      <c r="G11" s="242"/>
      <c r="H11" s="242"/>
      <c r="I11" s="242"/>
      <c r="J11" s="242"/>
      <c r="K11" s="242"/>
      <c r="L11" s="242"/>
      <c r="M11" s="242"/>
      <c r="N11" s="386" t="s">
        <v>2963</v>
      </c>
      <c r="O11" s="287"/>
      <c r="P11" s="235"/>
      <c r="Q11" s="187"/>
      <c r="R11" s="788"/>
      <c r="S11" s="181"/>
    </row>
    <row r="12" spans="1:35" ht="33.75">
      <c r="A12" s="238" t="s">
        <v>2959</v>
      </c>
      <c r="B12" s="238" t="s">
        <v>2960</v>
      </c>
      <c r="C12" s="240">
        <v>42907</v>
      </c>
      <c r="D12" s="254" t="s">
        <v>23</v>
      </c>
      <c r="E12" s="241">
        <v>44949</v>
      </c>
      <c r="F12" s="242">
        <v>7</v>
      </c>
      <c r="G12" s="242"/>
      <c r="H12" s="242"/>
      <c r="I12" s="242"/>
      <c r="J12" s="242"/>
      <c r="K12" s="242"/>
      <c r="L12" s="242"/>
      <c r="M12" s="242"/>
      <c r="N12" s="386" t="s">
        <v>2964</v>
      </c>
      <c r="O12" s="287"/>
      <c r="P12" s="235"/>
      <c r="Q12" s="187"/>
      <c r="R12" s="788"/>
      <c r="S12" s="181"/>
    </row>
    <row r="13" spans="1:35" ht="16.5">
      <c r="A13" s="238" t="s">
        <v>2959</v>
      </c>
      <c r="B13" s="238" t="s">
        <v>2960</v>
      </c>
      <c r="C13" s="240">
        <v>42907</v>
      </c>
      <c r="D13" s="254" t="s">
        <v>23</v>
      </c>
      <c r="E13" s="241">
        <v>45356</v>
      </c>
      <c r="F13" s="242">
        <v>8</v>
      </c>
      <c r="G13" s="242"/>
      <c r="H13" s="242"/>
      <c r="I13" s="242"/>
      <c r="J13" s="242"/>
      <c r="K13" s="242"/>
      <c r="L13" s="242"/>
      <c r="M13" s="242"/>
      <c r="N13" s="386" t="s">
        <v>2954</v>
      </c>
      <c r="O13" s="287"/>
      <c r="P13" s="235"/>
      <c r="Q13" s="187"/>
      <c r="R13" s="788"/>
      <c r="S13" s="181"/>
    </row>
    <row r="14" spans="1:35" ht="54" customHeight="1">
      <c r="A14" s="3" t="s">
        <v>2959</v>
      </c>
      <c r="B14" s="3" t="s">
        <v>2960</v>
      </c>
      <c r="C14" s="4">
        <v>42907</v>
      </c>
      <c r="D14" s="5" t="s">
        <v>23</v>
      </c>
      <c r="E14" s="6">
        <v>46178</v>
      </c>
      <c r="F14" s="56">
        <v>9</v>
      </c>
      <c r="G14" s="56" t="s">
        <v>237</v>
      </c>
      <c r="H14" s="56" t="s">
        <v>235</v>
      </c>
      <c r="I14" s="649" t="s">
        <v>2965</v>
      </c>
      <c r="J14" s="649" t="s">
        <v>157</v>
      </c>
      <c r="K14" s="56" t="s">
        <v>237</v>
      </c>
      <c r="L14" s="649" t="s">
        <v>157</v>
      </c>
      <c r="M14" s="56"/>
      <c r="N14" s="387" t="s">
        <v>2966</v>
      </c>
      <c r="O14" s="179">
        <v>46192</v>
      </c>
      <c r="P14" s="138" t="s">
        <v>70</v>
      </c>
      <c r="Q14" s="187" t="s">
        <v>26</v>
      </c>
      <c r="R14" s="788"/>
      <c r="S14" s="181"/>
    </row>
    <row r="15" spans="1:35" ht="16.5">
      <c r="A15" s="238" t="s">
        <v>2967</v>
      </c>
      <c r="B15" s="238" t="s">
        <v>2968</v>
      </c>
      <c r="C15" s="240">
        <v>42907</v>
      </c>
      <c r="D15" s="254" t="s">
        <v>23</v>
      </c>
      <c r="E15" s="241">
        <v>44277</v>
      </c>
      <c r="F15" s="242">
        <v>3</v>
      </c>
      <c r="G15" s="242"/>
      <c r="H15" s="242"/>
      <c r="I15" s="242"/>
      <c r="J15" s="242"/>
      <c r="K15" s="242"/>
      <c r="L15" s="242"/>
      <c r="M15" s="242"/>
      <c r="N15" s="386" t="s">
        <v>878</v>
      </c>
      <c r="O15" s="287"/>
      <c r="P15" s="235"/>
      <c r="Q15" s="187"/>
      <c r="R15" s="292"/>
      <c r="S15" s="181"/>
    </row>
    <row r="16" spans="1:35" ht="16.5">
      <c r="A16" s="238" t="s">
        <v>2967</v>
      </c>
      <c r="B16" s="238" t="s">
        <v>2968</v>
      </c>
      <c r="C16" s="240">
        <v>42907</v>
      </c>
      <c r="D16" s="254" t="s">
        <v>23</v>
      </c>
      <c r="E16" s="241">
        <v>44867</v>
      </c>
      <c r="F16" s="242">
        <v>4</v>
      </c>
      <c r="G16" s="242"/>
      <c r="H16" s="242"/>
      <c r="I16" s="242"/>
      <c r="J16" s="242"/>
      <c r="K16" s="242"/>
      <c r="L16" s="242"/>
      <c r="M16" s="242"/>
      <c r="N16" s="386" t="s">
        <v>878</v>
      </c>
      <c r="O16" s="287"/>
      <c r="P16" s="235"/>
      <c r="Q16" s="187"/>
      <c r="R16" s="292"/>
      <c r="S16" s="181"/>
    </row>
    <row r="17" spans="1:19" ht="66.75">
      <c r="A17" s="238" t="s">
        <v>2967</v>
      </c>
      <c r="B17" s="238" t="s">
        <v>2968</v>
      </c>
      <c r="C17" s="240">
        <v>42907</v>
      </c>
      <c r="D17" s="254" t="s">
        <v>23</v>
      </c>
      <c r="E17" s="241">
        <v>45356</v>
      </c>
      <c r="F17" s="242">
        <v>5</v>
      </c>
      <c r="G17" s="242" t="s">
        <v>78</v>
      </c>
      <c r="H17" s="242" t="s">
        <v>59</v>
      </c>
      <c r="I17" s="794" t="s">
        <v>116</v>
      </c>
      <c r="J17" s="794" t="s">
        <v>157</v>
      </c>
      <c r="K17" s="242" t="s">
        <v>78</v>
      </c>
      <c r="L17" s="794" t="s">
        <v>157</v>
      </c>
      <c r="M17" s="242" t="s">
        <v>187</v>
      </c>
      <c r="N17" s="386" t="s">
        <v>2954</v>
      </c>
      <c r="O17" s="287"/>
      <c r="P17" s="235"/>
      <c r="Q17" s="187"/>
      <c r="R17" s="292"/>
      <c r="S17" s="181"/>
    </row>
    <row r="18" spans="1:19" ht="66.75">
      <c r="A18" s="3" t="s">
        <v>2967</v>
      </c>
      <c r="B18" s="3" t="s">
        <v>2968</v>
      </c>
      <c r="C18" s="4">
        <v>42907</v>
      </c>
      <c r="D18" s="5" t="s">
        <v>23</v>
      </c>
      <c r="E18" s="6">
        <v>45827</v>
      </c>
      <c r="F18" s="56">
        <v>6</v>
      </c>
      <c r="G18" s="56" t="s">
        <v>78</v>
      </c>
      <c r="H18" s="56" t="s">
        <v>59</v>
      </c>
      <c r="I18" s="649" t="s">
        <v>60</v>
      </c>
      <c r="J18" s="649" t="s">
        <v>157</v>
      </c>
      <c r="K18" s="56" t="s">
        <v>78</v>
      </c>
      <c r="L18" s="649" t="s">
        <v>157</v>
      </c>
      <c r="M18" s="56" t="s">
        <v>187</v>
      </c>
      <c r="N18" s="387" t="s">
        <v>878</v>
      </c>
      <c r="O18" s="179">
        <v>46174</v>
      </c>
      <c r="P18" s="138" t="s">
        <v>70</v>
      </c>
      <c r="Q18" s="187" t="s">
        <v>26</v>
      </c>
      <c r="R18" s="292"/>
      <c r="S18" s="181"/>
    </row>
    <row r="19" spans="1:19" ht="16.5">
      <c r="A19" s="238" t="s">
        <v>2969</v>
      </c>
      <c r="B19" s="238" t="s">
        <v>2970</v>
      </c>
      <c r="C19" s="240">
        <v>42907</v>
      </c>
      <c r="D19" s="254" t="s">
        <v>23</v>
      </c>
      <c r="E19" s="241">
        <v>43906</v>
      </c>
      <c r="F19" s="242">
        <v>3</v>
      </c>
      <c r="G19" s="242"/>
      <c r="H19" s="242"/>
      <c r="I19" s="242"/>
      <c r="J19" s="242"/>
      <c r="K19" s="242"/>
      <c r="L19" s="242"/>
      <c r="M19" s="242"/>
      <c r="N19" s="386" t="s">
        <v>878</v>
      </c>
      <c r="O19" s="287"/>
      <c r="P19" s="235"/>
      <c r="Q19" s="187"/>
      <c r="R19" s="788" t="s">
        <v>204</v>
      </c>
      <c r="S19" s="181"/>
    </row>
    <row r="20" spans="1:19" ht="60.75" customHeight="1">
      <c r="A20" s="238" t="s">
        <v>2969</v>
      </c>
      <c r="B20" s="238" t="s">
        <v>2970</v>
      </c>
      <c r="C20" s="240">
        <v>42907</v>
      </c>
      <c r="D20" s="254" t="s">
        <v>23</v>
      </c>
      <c r="E20" s="241">
        <v>45356</v>
      </c>
      <c r="F20" s="242">
        <v>4</v>
      </c>
      <c r="G20" s="242" t="s">
        <v>78</v>
      </c>
      <c r="H20" s="242" t="s">
        <v>59</v>
      </c>
      <c r="I20" s="794" t="s">
        <v>116</v>
      </c>
      <c r="J20" s="794" t="s">
        <v>157</v>
      </c>
      <c r="K20" s="242" t="s">
        <v>78</v>
      </c>
      <c r="L20" s="794" t="s">
        <v>157</v>
      </c>
      <c r="M20" s="242" t="s">
        <v>187</v>
      </c>
      <c r="N20" s="386" t="s">
        <v>2954</v>
      </c>
      <c r="O20" s="287"/>
      <c r="P20" s="235"/>
      <c r="Q20" s="270"/>
      <c r="R20" s="788"/>
      <c r="S20" s="181"/>
    </row>
    <row r="21" spans="1:19" ht="59.25" customHeight="1">
      <c r="A21" s="238" t="s">
        <v>2969</v>
      </c>
      <c r="B21" s="238" t="s">
        <v>2970</v>
      </c>
      <c r="C21" s="240">
        <v>42907</v>
      </c>
      <c r="D21" s="254" t="s">
        <v>23</v>
      </c>
      <c r="E21" s="241">
        <v>45827</v>
      </c>
      <c r="F21" s="242">
        <v>5</v>
      </c>
      <c r="G21" s="794" t="s">
        <v>58</v>
      </c>
      <c r="H21" s="242" t="s">
        <v>59</v>
      </c>
      <c r="I21" s="794" t="s">
        <v>60</v>
      </c>
      <c r="J21" s="794" t="s">
        <v>157</v>
      </c>
      <c r="K21" s="794" t="s">
        <v>58</v>
      </c>
      <c r="L21" s="794" t="s">
        <v>157</v>
      </c>
      <c r="M21" s="242" t="s">
        <v>187</v>
      </c>
      <c r="N21" s="386" t="s">
        <v>2971</v>
      </c>
      <c r="O21" s="287"/>
      <c r="P21" s="235"/>
      <c r="Q21" s="270"/>
      <c r="R21" s="788"/>
      <c r="S21" s="181"/>
    </row>
    <row r="22" spans="1:19" ht="59.25" customHeight="1">
      <c r="A22" s="3" t="s">
        <v>2969</v>
      </c>
      <c r="B22" s="3" t="s">
        <v>2970</v>
      </c>
      <c r="C22" s="4">
        <v>42907</v>
      </c>
      <c r="D22" s="5" t="s">
        <v>23</v>
      </c>
      <c r="E22" s="6">
        <v>46176</v>
      </c>
      <c r="F22" s="56">
        <v>6</v>
      </c>
      <c r="G22" s="649" t="s">
        <v>58</v>
      </c>
      <c r="H22" s="56" t="s">
        <v>59</v>
      </c>
      <c r="I22" s="649" t="s">
        <v>60</v>
      </c>
      <c r="J22" s="649" t="s">
        <v>157</v>
      </c>
      <c r="K22" s="649" t="s">
        <v>58</v>
      </c>
      <c r="L22" s="649" t="s">
        <v>157</v>
      </c>
      <c r="M22" s="56" t="s">
        <v>187</v>
      </c>
      <c r="N22" s="387" t="s">
        <v>2971</v>
      </c>
      <c r="O22" s="179">
        <v>46174</v>
      </c>
      <c r="P22" s="138" t="s">
        <v>70</v>
      </c>
      <c r="Q22" s="187" t="s">
        <v>26</v>
      </c>
      <c r="R22" s="788"/>
      <c r="S22" s="181"/>
    </row>
    <row r="23" spans="1:19" ht="66.75">
      <c r="A23" s="238" t="s">
        <v>2972</v>
      </c>
      <c r="B23" s="238" t="s">
        <v>2973</v>
      </c>
      <c r="C23" s="240">
        <v>42907</v>
      </c>
      <c r="D23" s="254" t="s">
        <v>23</v>
      </c>
      <c r="E23" s="241">
        <v>43906</v>
      </c>
      <c r="F23" s="242">
        <v>1</v>
      </c>
      <c r="G23" s="242" t="s">
        <v>78</v>
      </c>
      <c r="H23" s="242" t="s">
        <v>59</v>
      </c>
      <c r="I23" s="794" t="s">
        <v>1433</v>
      </c>
      <c r="J23" s="794" t="s">
        <v>157</v>
      </c>
      <c r="K23" s="242" t="s">
        <v>78</v>
      </c>
      <c r="L23" s="794" t="s">
        <v>157</v>
      </c>
      <c r="M23" s="242" t="s">
        <v>187</v>
      </c>
      <c r="N23" s="386" t="s">
        <v>878</v>
      </c>
      <c r="O23" s="287"/>
      <c r="P23" s="235"/>
      <c r="Q23" s="270"/>
      <c r="R23" s="292"/>
      <c r="S23" s="181"/>
    </row>
    <row r="24" spans="1:19" ht="66.75">
      <c r="A24" s="3" t="s">
        <v>2972</v>
      </c>
      <c r="B24" s="3" t="s">
        <v>2973</v>
      </c>
      <c r="C24" s="4">
        <v>42907</v>
      </c>
      <c r="D24" s="5" t="s">
        <v>23</v>
      </c>
      <c r="E24" s="6">
        <v>45827</v>
      </c>
      <c r="F24" s="56">
        <v>2</v>
      </c>
      <c r="G24" s="649" t="s">
        <v>58</v>
      </c>
      <c r="H24" s="56" t="s">
        <v>59</v>
      </c>
      <c r="I24" s="649" t="s">
        <v>60</v>
      </c>
      <c r="J24" s="649" t="s">
        <v>157</v>
      </c>
      <c r="K24" s="649" t="s">
        <v>58</v>
      </c>
      <c r="L24" s="649" t="s">
        <v>157</v>
      </c>
      <c r="M24" s="56" t="s">
        <v>187</v>
      </c>
      <c r="N24" s="387" t="s">
        <v>878</v>
      </c>
      <c r="O24" s="179">
        <v>46174</v>
      </c>
      <c r="P24" s="138" t="s">
        <v>70</v>
      </c>
      <c r="Q24" s="187" t="s">
        <v>26</v>
      </c>
      <c r="R24" s="292"/>
      <c r="S24" s="181"/>
    </row>
    <row r="25" spans="1:19" ht="16.5">
      <c r="A25" s="238" t="s">
        <v>2974</v>
      </c>
      <c r="B25" s="238" t="s">
        <v>2975</v>
      </c>
      <c r="C25" s="240">
        <v>42907</v>
      </c>
      <c r="D25" s="254" t="s">
        <v>23</v>
      </c>
      <c r="E25" s="241">
        <v>44286</v>
      </c>
      <c r="F25" s="242">
        <v>3</v>
      </c>
      <c r="G25" s="242"/>
      <c r="H25" s="242"/>
      <c r="I25" s="242"/>
      <c r="J25" s="242"/>
      <c r="K25" s="242"/>
      <c r="L25" s="242"/>
      <c r="M25" s="242"/>
      <c r="N25" s="386" t="s">
        <v>878</v>
      </c>
      <c r="O25" s="287"/>
      <c r="P25" s="235"/>
      <c r="Q25" s="187"/>
      <c r="R25" s="292"/>
      <c r="S25" s="181"/>
    </row>
    <row r="26" spans="1:19" ht="66.75">
      <c r="A26" s="238" t="s">
        <v>2974</v>
      </c>
      <c r="B26" s="238" t="s">
        <v>2975</v>
      </c>
      <c r="C26" s="240">
        <v>42907</v>
      </c>
      <c r="D26" s="254" t="s">
        <v>23</v>
      </c>
      <c r="E26" s="241">
        <v>45356</v>
      </c>
      <c r="F26" s="242">
        <v>4</v>
      </c>
      <c r="G26" s="242" t="s">
        <v>78</v>
      </c>
      <c r="H26" s="242" t="s">
        <v>59</v>
      </c>
      <c r="I26" s="794" t="s">
        <v>116</v>
      </c>
      <c r="J26" s="794" t="s">
        <v>157</v>
      </c>
      <c r="K26" s="242" t="s">
        <v>78</v>
      </c>
      <c r="L26" s="794" t="s">
        <v>157</v>
      </c>
      <c r="M26" s="242" t="s">
        <v>187</v>
      </c>
      <c r="N26" s="386" t="s">
        <v>878</v>
      </c>
      <c r="O26" s="287"/>
      <c r="P26" s="235"/>
      <c r="Q26" s="187"/>
      <c r="R26" s="292"/>
      <c r="S26" s="535"/>
    </row>
    <row r="27" spans="1:19" ht="66.75">
      <c r="A27" s="238" t="s">
        <v>2974</v>
      </c>
      <c r="B27" s="238" t="s">
        <v>2975</v>
      </c>
      <c r="C27" s="240">
        <v>42907</v>
      </c>
      <c r="D27" s="254" t="s">
        <v>23</v>
      </c>
      <c r="E27" s="241">
        <v>45827</v>
      </c>
      <c r="F27" s="242">
        <v>5</v>
      </c>
      <c r="G27" s="794" t="s">
        <v>58</v>
      </c>
      <c r="H27" s="242" t="s">
        <v>59</v>
      </c>
      <c r="I27" s="794" t="s">
        <v>60</v>
      </c>
      <c r="J27" s="794" t="s">
        <v>157</v>
      </c>
      <c r="K27" s="794" t="s">
        <v>58</v>
      </c>
      <c r="L27" s="794" t="s">
        <v>157</v>
      </c>
      <c r="M27" s="242" t="s">
        <v>187</v>
      </c>
      <c r="N27" s="386" t="s">
        <v>878</v>
      </c>
      <c r="O27" s="287">
        <v>46174</v>
      </c>
      <c r="P27" s="235"/>
      <c r="Q27" s="270" t="s">
        <v>26</v>
      </c>
      <c r="R27" s="292"/>
      <c r="S27" s="535"/>
    </row>
    <row r="28" spans="1:19" ht="66.75">
      <c r="A28" s="3" t="s">
        <v>2974</v>
      </c>
      <c r="B28" s="3" t="s">
        <v>2975</v>
      </c>
      <c r="C28" s="4">
        <v>42907</v>
      </c>
      <c r="D28" s="5" t="s">
        <v>23</v>
      </c>
      <c r="E28" s="6">
        <v>46177</v>
      </c>
      <c r="F28" s="56">
        <v>6</v>
      </c>
      <c r="G28" s="56" t="s">
        <v>78</v>
      </c>
      <c r="H28" s="56" t="s">
        <v>59</v>
      </c>
      <c r="I28" s="649" t="s">
        <v>60</v>
      </c>
      <c r="J28" s="649" t="s">
        <v>157</v>
      </c>
      <c r="K28" s="56" t="s">
        <v>78</v>
      </c>
      <c r="L28" s="649" t="s">
        <v>157</v>
      </c>
      <c r="M28" s="56" t="s">
        <v>187</v>
      </c>
      <c r="N28" s="387" t="s">
        <v>878</v>
      </c>
      <c r="O28" s="179">
        <v>46177</v>
      </c>
      <c r="P28" s="138" t="s">
        <v>70</v>
      </c>
      <c r="Q28" s="187" t="s">
        <v>26</v>
      </c>
      <c r="R28" s="292"/>
      <c r="S28" s="535"/>
    </row>
    <row r="29" spans="1:19" ht="16.5">
      <c r="A29" s="238" t="s">
        <v>2976</v>
      </c>
      <c r="B29" s="238" t="s">
        <v>2977</v>
      </c>
      <c r="C29" s="240">
        <v>42907</v>
      </c>
      <c r="D29" s="254" t="s">
        <v>23</v>
      </c>
      <c r="E29" s="241">
        <v>43906</v>
      </c>
      <c r="F29" s="242">
        <v>2</v>
      </c>
      <c r="G29" s="242"/>
      <c r="H29" s="242"/>
      <c r="I29" s="242"/>
      <c r="J29" s="242"/>
      <c r="K29" s="242"/>
      <c r="L29" s="242"/>
      <c r="M29" s="242"/>
      <c r="N29" s="386" t="s">
        <v>878</v>
      </c>
      <c r="O29" s="287"/>
      <c r="P29" s="235"/>
      <c r="Q29" s="187"/>
      <c r="R29" s="292"/>
      <c r="S29" s="181"/>
    </row>
    <row r="30" spans="1:19" ht="16.5">
      <c r="A30" s="238" t="s">
        <v>2976</v>
      </c>
      <c r="B30" s="238" t="s">
        <v>2977</v>
      </c>
      <c r="C30" s="240">
        <v>42907</v>
      </c>
      <c r="D30" s="254" t="s">
        <v>23</v>
      </c>
      <c r="E30" s="241">
        <v>45089</v>
      </c>
      <c r="F30" s="242">
        <v>3</v>
      </c>
      <c r="G30" s="242"/>
      <c r="H30" s="242"/>
      <c r="I30" s="242"/>
      <c r="J30" s="242"/>
      <c r="K30" s="242"/>
      <c r="L30" s="242"/>
      <c r="M30" s="242"/>
      <c r="N30" s="386" t="s">
        <v>878</v>
      </c>
      <c r="O30" s="287"/>
      <c r="P30" s="235"/>
      <c r="Q30" s="187"/>
      <c r="R30" s="292"/>
      <c r="S30" s="181"/>
    </row>
    <row r="31" spans="1:19" ht="66.75">
      <c r="A31" s="238" t="s">
        <v>2976</v>
      </c>
      <c r="B31" s="238" t="s">
        <v>2977</v>
      </c>
      <c r="C31" s="240">
        <v>42907</v>
      </c>
      <c r="D31" s="254" t="s">
        <v>23</v>
      </c>
      <c r="E31" s="241">
        <v>45356</v>
      </c>
      <c r="F31" s="242">
        <v>4</v>
      </c>
      <c r="G31" s="242" t="s">
        <v>78</v>
      </c>
      <c r="H31" s="242" t="s">
        <v>59</v>
      </c>
      <c r="I31" s="794" t="s">
        <v>116</v>
      </c>
      <c r="J31" s="794" t="s">
        <v>157</v>
      </c>
      <c r="K31" s="242" t="s">
        <v>78</v>
      </c>
      <c r="L31" s="794" t="s">
        <v>157</v>
      </c>
      <c r="M31" s="242" t="s">
        <v>187</v>
      </c>
      <c r="N31" s="386" t="s">
        <v>878</v>
      </c>
      <c r="O31" s="287"/>
      <c r="P31" s="235"/>
      <c r="Q31" s="187"/>
      <c r="R31" s="292"/>
      <c r="S31" s="181"/>
    </row>
    <row r="32" spans="1:19" ht="66.75">
      <c r="A32" s="3" t="s">
        <v>2976</v>
      </c>
      <c r="B32" s="3" t="s">
        <v>2977</v>
      </c>
      <c r="C32" s="4">
        <v>42907</v>
      </c>
      <c r="D32" s="5" t="s">
        <v>23</v>
      </c>
      <c r="E32" s="6">
        <v>45827</v>
      </c>
      <c r="F32" s="56">
        <v>5</v>
      </c>
      <c r="G32" s="56" t="s">
        <v>78</v>
      </c>
      <c r="H32" s="56" t="s">
        <v>59</v>
      </c>
      <c r="I32" s="649" t="s">
        <v>60</v>
      </c>
      <c r="J32" s="649" t="s">
        <v>157</v>
      </c>
      <c r="K32" s="56" t="s">
        <v>78</v>
      </c>
      <c r="L32" s="649" t="s">
        <v>157</v>
      </c>
      <c r="M32" s="56" t="s">
        <v>187</v>
      </c>
      <c r="N32" s="387" t="s">
        <v>2978</v>
      </c>
      <c r="O32" s="179">
        <v>46174</v>
      </c>
      <c r="P32" s="138" t="s">
        <v>70</v>
      </c>
      <c r="Q32" s="187" t="s">
        <v>26</v>
      </c>
      <c r="R32" s="292"/>
      <c r="S32" s="181"/>
    </row>
    <row r="33" spans="1:21" ht="15.75">
      <c r="A33" s="3" t="s">
        <v>2979</v>
      </c>
      <c r="B33" s="3" t="s">
        <v>2980</v>
      </c>
      <c r="C33" s="4">
        <v>45356</v>
      </c>
      <c r="D33" s="5" t="s">
        <v>23</v>
      </c>
      <c r="E33" s="6" t="s">
        <v>24</v>
      </c>
      <c r="F33" s="56">
        <v>0</v>
      </c>
      <c r="G33" s="56"/>
      <c r="H33" s="56"/>
      <c r="I33" s="56"/>
      <c r="J33" s="56"/>
      <c r="K33" s="56"/>
      <c r="L33" s="56"/>
      <c r="M33" s="56"/>
      <c r="N33" s="387"/>
      <c r="O33" s="179">
        <v>46174</v>
      </c>
      <c r="P33" s="138" t="s">
        <v>70</v>
      </c>
      <c r="Q33" s="187" t="s">
        <v>26</v>
      </c>
      <c r="R33" s="292"/>
      <c r="S33" s="181"/>
    </row>
    <row r="34" spans="1:21" ht="15.75">
      <c r="A34" s="3" t="s">
        <v>2981</v>
      </c>
      <c r="B34" s="3" t="s">
        <v>2982</v>
      </c>
      <c r="C34" s="4">
        <v>45356</v>
      </c>
      <c r="D34" s="5" t="s">
        <v>23</v>
      </c>
      <c r="E34" s="6" t="s">
        <v>24</v>
      </c>
      <c r="F34" s="56">
        <v>0</v>
      </c>
      <c r="G34" s="56"/>
      <c r="H34" s="56"/>
      <c r="I34" s="56"/>
      <c r="J34" s="56"/>
      <c r="K34" s="56"/>
      <c r="L34" s="56"/>
      <c r="M34" s="56"/>
      <c r="N34" s="387"/>
      <c r="O34" s="179">
        <v>46174</v>
      </c>
      <c r="P34" s="138" t="s">
        <v>70</v>
      </c>
      <c r="Q34" s="187" t="s">
        <v>26</v>
      </c>
      <c r="R34" s="292"/>
      <c r="S34" s="181"/>
    </row>
    <row r="35" spans="1:21" ht="15.75">
      <c r="A35" s="3" t="s">
        <v>2983</v>
      </c>
      <c r="B35" s="3" t="s">
        <v>2984</v>
      </c>
      <c r="C35" s="4">
        <v>45356</v>
      </c>
      <c r="D35" s="5" t="s">
        <v>23</v>
      </c>
      <c r="E35" s="6" t="s">
        <v>24</v>
      </c>
      <c r="F35" s="56">
        <v>0</v>
      </c>
      <c r="G35" s="56"/>
      <c r="H35" s="56"/>
      <c r="I35" s="56"/>
      <c r="J35" s="56"/>
      <c r="K35" s="56"/>
      <c r="L35" s="56"/>
      <c r="M35" s="56"/>
      <c r="N35" s="387"/>
      <c r="O35" s="179">
        <v>46174</v>
      </c>
      <c r="P35" s="138" t="s">
        <v>70</v>
      </c>
      <c r="Q35" s="187" t="s">
        <v>26</v>
      </c>
      <c r="R35" s="292"/>
      <c r="S35" s="181"/>
    </row>
    <row r="36" spans="1:21" ht="15.75">
      <c r="A36" s="3" t="s">
        <v>2985</v>
      </c>
      <c r="B36" s="3" t="s">
        <v>2986</v>
      </c>
      <c r="C36" s="4">
        <v>45356</v>
      </c>
      <c r="D36" s="5" t="s">
        <v>23</v>
      </c>
      <c r="E36" s="6" t="s">
        <v>24</v>
      </c>
      <c r="F36" s="56">
        <v>0</v>
      </c>
      <c r="G36" s="56"/>
      <c r="H36" s="56"/>
      <c r="I36" s="56"/>
      <c r="J36" s="56"/>
      <c r="K36" s="56"/>
      <c r="L36" s="56"/>
      <c r="M36" s="56"/>
      <c r="N36" s="387"/>
      <c r="O36" s="179">
        <v>46174</v>
      </c>
      <c r="P36" s="138" t="s">
        <v>70</v>
      </c>
      <c r="Q36" s="187" t="s">
        <v>26</v>
      </c>
      <c r="R36" s="292"/>
      <c r="S36" s="181"/>
    </row>
    <row r="37" spans="1:21" ht="15.75">
      <c r="A37" s="3" t="s">
        <v>2987</v>
      </c>
      <c r="B37" s="3" t="s">
        <v>2988</v>
      </c>
      <c r="C37" s="4">
        <v>45356</v>
      </c>
      <c r="D37" s="5" t="s">
        <v>23</v>
      </c>
      <c r="E37" s="6" t="s">
        <v>24</v>
      </c>
      <c r="F37" s="56">
        <v>0</v>
      </c>
      <c r="G37" s="56"/>
      <c r="H37" s="56"/>
      <c r="I37" s="56"/>
      <c r="J37" s="56"/>
      <c r="K37" s="56"/>
      <c r="L37" s="56"/>
      <c r="M37" s="56"/>
      <c r="N37" s="387"/>
      <c r="O37" s="179">
        <v>46174</v>
      </c>
      <c r="P37" s="138" t="s">
        <v>70</v>
      </c>
      <c r="Q37" s="187" t="s">
        <v>26</v>
      </c>
      <c r="R37" s="292"/>
      <c r="S37" s="181"/>
    </row>
    <row r="38" spans="1:21" ht="15.75">
      <c r="A38" s="3" t="s">
        <v>2989</v>
      </c>
      <c r="B38" s="3" t="s">
        <v>2990</v>
      </c>
      <c r="C38" s="4">
        <v>45356</v>
      </c>
      <c r="D38" s="5" t="s">
        <v>23</v>
      </c>
      <c r="E38" s="6" t="s">
        <v>24</v>
      </c>
      <c r="F38" s="56">
        <v>0</v>
      </c>
      <c r="G38" s="56"/>
      <c r="H38" s="56"/>
      <c r="I38" s="56"/>
      <c r="J38" s="56"/>
      <c r="K38" s="56"/>
      <c r="L38" s="56"/>
      <c r="M38" s="56"/>
      <c r="N38" s="387"/>
      <c r="O38" s="179">
        <v>46174</v>
      </c>
      <c r="P38" s="138" t="s">
        <v>70</v>
      </c>
      <c r="Q38" s="187" t="s">
        <v>26</v>
      </c>
      <c r="R38" s="292"/>
      <c r="S38" s="181"/>
    </row>
    <row r="39" spans="1:21" ht="15.75">
      <c r="A39" s="3" t="s">
        <v>2991</v>
      </c>
      <c r="B39" s="3" t="s">
        <v>2992</v>
      </c>
      <c r="C39" s="4">
        <v>45356</v>
      </c>
      <c r="D39" s="5" t="s">
        <v>23</v>
      </c>
      <c r="E39" s="6" t="s">
        <v>24</v>
      </c>
      <c r="F39" s="56">
        <v>0</v>
      </c>
      <c r="G39" s="56"/>
      <c r="H39" s="56"/>
      <c r="I39" s="56"/>
      <c r="J39" s="56"/>
      <c r="K39" s="56"/>
      <c r="L39" s="56"/>
      <c r="M39" s="56"/>
      <c r="N39" s="387"/>
      <c r="O39" s="179">
        <v>46174</v>
      </c>
      <c r="P39" s="138" t="s">
        <v>70</v>
      </c>
      <c r="Q39" s="187" t="s">
        <v>26</v>
      </c>
      <c r="R39" s="292"/>
      <c r="S39" s="181"/>
    </row>
    <row r="40" spans="1:21" ht="15.75">
      <c r="A40" s="3" t="s">
        <v>2993</v>
      </c>
      <c r="B40" s="3" t="s">
        <v>2994</v>
      </c>
      <c r="C40" s="4">
        <v>45356</v>
      </c>
      <c r="D40" s="5" t="s">
        <v>23</v>
      </c>
      <c r="E40" s="6" t="s">
        <v>24</v>
      </c>
      <c r="F40" s="56">
        <v>0</v>
      </c>
      <c r="G40" s="56"/>
      <c r="H40" s="56"/>
      <c r="I40" s="56"/>
      <c r="J40" s="56"/>
      <c r="K40" s="56"/>
      <c r="L40" s="56"/>
      <c r="M40" s="56"/>
      <c r="N40" s="387"/>
      <c r="O40" s="179">
        <v>46174</v>
      </c>
      <c r="P40" s="138" t="s">
        <v>70</v>
      </c>
      <c r="Q40" s="187" t="s">
        <v>26</v>
      </c>
      <c r="R40" s="292"/>
      <c r="S40" s="181"/>
    </row>
    <row r="41" spans="1:21" ht="33.75" customHeight="1">
      <c r="A41" s="309" t="s">
        <v>2995</v>
      </c>
      <c r="B41" s="471" t="s">
        <v>2996</v>
      </c>
      <c r="C41" s="310">
        <v>45356</v>
      </c>
      <c r="D41" s="311" t="s">
        <v>23</v>
      </c>
      <c r="E41" s="312" t="s">
        <v>24</v>
      </c>
      <c r="F41" s="313">
        <v>0</v>
      </c>
      <c r="G41" s="313"/>
      <c r="H41" s="313"/>
      <c r="I41" s="313"/>
      <c r="J41" s="313"/>
      <c r="K41" s="313"/>
      <c r="L41" s="313"/>
      <c r="M41" s="313"/>
      <c r="N41" s="468"/>
      <c r="O41" s="469"/>
      <c r="P41" s="470"/>
      <c r="Q41" s="187"/>
      <c r="R41" s="292"/>
      <c r="S41" s="535"/>
    </row>
    <row r="42" spans="1:21" ht="15.75">
      <c r="A42" s="309" t="s">
        <v>2997</v>
      </c>
      <c r="B42" s="309" t="s">
        <v>2998</v>
      </c>
      <c r="C42" s="310">
        <v>45356</v>
      </c>
      <c r="D42" s="311" t="s">
        <v>23</v>
      </c>
      <c r="E42" s="312" t="s">
        <v>24</v>
      </c>
      <c r="F42" s="313">
        <v>0</v>
      </c>
      <c r="G42" s="313"/>
      <c r="H42" s="313"/>
      <c r="I42" s="313"/>
      <c r="J42" s="313"/>
      <c r="K42" s="313"/>
      <c r="L42" s="313"/>
      <c r="M42" s="313"/>
      <c r="N42" s="468"/>
      <c r="O42" s="469"/>
      <c r="P42" s="470"/>
      <c r="Q42" s="187"/>
      <c r="R42" s="462"/>
      <c r="S42" s="635"/>
      <c r="T42" s="173"/>
      <c r="U42" s="173"/>
    </row>
    <row r="43" spans="1:21" ht="15.75">
      <c r="A43" s="62"/>
      <c r="B43" s="62"/>
      <c r="C43" s="105"/>
      <c r="D43" s="106"/>
      <c r="E43" s="107"/>
      <c r="F43" s="108"/>
      <c r="G43" s="108"/>
      <c r="H43" s="108"/>
      <c r="I43" s="108"/>
      <c r="J43" s="108"/>
      <c r="K43" s="108"/>
      <c r="L43" s="108"/>
      <c r="M43" s="108"/>
      <c r="N43" s="155"/>
      <c r="O43" s="342"/>
    </row>
    <row r="44" spans="1:21" ht="50.25">
      <c r="A44" s="21" t="s">
        <v>4</v>
      </c>
      <c r="B44" s="15" t="s">
        <v>5</v>
      </c>
      <c r="C44" s="26" t="s">
        <v>6</v>
      </c>
      <c r="D44" s="15" t="s">
        <v>7</v>
      </c>
      <c r="E44" s="26" t="s">
        <v>71</v>
      </c>
      <c r="F44" s="15" t="s">
        <v>72</v>
      </c>
      <c r="G44" s="549" t="s">
        <v>73</v>
      </c>
    </row>
    <row r="45" spans="1:21" ht="14.25" customHeight="1">
      <c r="A45" s="16"/>
      <c r="B45" s="23"/>
      <c r="C45" s="17"/>
      <c r="D45" s="27"/>
      <c r="E45" s="925" t="s">
        <v>59</v>
      </c>
      <c r="F45" s="925" t="s">
        <v>60</v>
      </c>
      <c r="G45" s="925" t="s">
        <v>60</v>
      </c>
    </row>
    <row r="46" spans="1:21" ht="12.75" customHeight="1">
      <c r="A46" s="30"/>
      <c r="B46" s="28"/>
      <c r="C46" s="31"/>
      <c r="D46" s="28"/>
      <c r="E46" s="926"/>
      <c r="F46" s="926"/>
      <c r="G46" s="926"/>
    </row>
    <row r="47" spans="1:21">
      <c r="A47" s="30">
        <v>43054</v>
      </c>
      <c r="B47" s="28">
        <v>1</v>
      </c>
      <c r="C47" s="31">
        <v>46177</v>
      </c>
      <c r="D47" s="28">
        <v>25</v>
      </c>
      <c r="E47" s="926"/>
      <c r="F47" s="926"/>
      <c r="G47" s="926"/>
    </row>
    <row r="48" spans="1:21">
      <c r="A48" s="18"/>
      <c r="B48" s="24"/>
      <c r="D48" s="28"/>
      <c r="E48" s="926"/>
      <c r="F48" s="926"/>
      <c r="G48" s="926"/>
    </row>
    <row r="49" spans="1:7">
      <c r="A49" s="19"/>
      <c r="B49" s="25"/>
      <c r="C49" s="20"/>
      <c r="D49" s="29"/>
      <c r="E49" s="927"/>
      <c r="F49" s="927"/>
      <c r="G49" s="927"/>
    </row>
    <row r="50" spans="1:7">
      <c r="A50" s="8" t="s">
        <v>74</v>
      </c>
    </row>
  </sheetData>
  <mergeCells count="5">
    <mergeCell ref="A1:N1"/>
    <mergeCell ref="E45:E49"/>
    <mergeCell ref="F45:F49"/>
    <mergeCell ref="O1:P1"/>
    <mergeCell ref="G45:G49"/>
  </mergeCells>
  <conditionalFormatting sqref="P43:Q43 P3:P42">
    <cfRule type="cellIs" dxfId="74" priority="6" operator="equal">
      <formula>"Yok"</formula>
    </cfRule>
  </conditionalFormatting>
  <conditionalFormatting sqref="Q3:Q42">
    <cfRule type="cellIs" dxfId="73" priority="5" operator="equal">
      <formula>$AI$4</formula>
    </cfRule>
  </conditionalFormatting>
  <conditionalFormatting sqref="Q3:Q42">
    <cfRule type="cellIs" dxfId="72" priority="4" operator="equal">
      <formula>$AI$7</formula>
    </cfRule>
  </conditionalFormatting>
  <conditionalFormatting sqref="Q3:Q42">
    <cfRule type="cellIs" dxfId="71" priority="3" operator="equal">
      <formula>$AI$8</formula>
    </cfRule>
  </conditionalFormatting>
  <conditionalFormatting sqref="Q3:Q42">
    <cfRule type="cellIs" dxfId="70" priority="2" operator="equal">
      <formula>$AI$3</formula>
    </cfRule>
  </conditionalFormatting>
  <conditionalFormatting sqref="Q3:Q42">
    <cfRule type="cellIs" dxfId="69" priority="1" operator="equal">
      <formula>$AI$9</formula>
    </cfRule>
  </conditionalFormatting>
  <dataValidations count="2">
    <dataValidation type="list" allowBlank="1" showInputMessage="1" showErrorMessage="1" promptTitle="Revizyon İhtiyacı" sqref="Q43 P3:P43" xr:uid="{9BB55859-5F4B-4664-8336-433948CE45D1}">
      <formula1>"Var,Yok"</formula1>
    </dataValidation>
    <dataValidation type="list" showInputMessage="1" showErrorMessage="1" promptTitle="Revizyon İhtiyacı" sqref="Q3:Q42" xr:uid="{C9F7DA50-799C-4104-AE17-2E877A833E64}">
      <formula1>$AI$3:$AI$10</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275399BB-C6C6-4AA9-9CEB-133803586E13}">
            <xm:f>NOT(ISERROR(SEARCH("Var",P3)))</xm:f>
            <xm:f>"Var"</xm:f>
            <x14:dxf>
              <font>
                <color rgb="FF9C0006"/>
              </font>
              <fill>
                <patternFill>
                  <bgColor rgb="FFFFC7CE"/>
                </patternFill>
              </fill>
            </x14:dxf>
          </x14:cfRule>
          <xm:sqref>P43:Q43 P3:P42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2"/>
  <sheetViews>
    <sheetView showGridLines="0" workbookViewId="0">
      <pane ySplit="2" topLeftCell="A3" activePane="bottomLeft" state="frozen"/>
      <selection pane="bottomLeft" activeCell="N9" sqref="N9"/>
    </sheetView>
  </sheetViews>
  <sheetFormatPr defaultColWidth="9.140625" defaultRowHeight="12.75"/>
  <cols>
    <col min="1" max="1" width="15.28515625" style="1" customWidth="1"/>
    <col min="2" max="2" width="51.5703125" style="7" customWidth="1"/>
    <col min="3" max="3" width="17.140625" style="1" customWidth="1"/>
    <col min="4" max="4" width="12.28515625" style="1" customWidth="1"/>
    <col min="5" max="5" width="13.85546875" style="1" customWidth="1"/>
    <col min="6" max="13" width="12.85546875" style="1" customWidth="1"/>
    <col min="14" max="14" width="30.7109375" style="1" customWidth="1"/>
    <col min="15" max="16" width="12.140625" style="1" customWidth="1"/>
    <col min="17" max="34" width="9.140625" style="1"/>
    <col min="35" max="35" width="12.140625" style="1" customWidth="1"/>
    <col min="36" max="264" width="9.140625" style="1"/>
    <col min="265" max="265" width="19.140625" style="1" customWidth="1"/>
    <col min="266" max="266" width="40.140625" style="1" customWidth="1"/>
    <col min="267" max="267" width="19.28515625" style="1" customWidth="1"/>
    <col min="268" max="268" width="17.28515625" style="1" customWidth="1"/>
    <col min="269" max="269" width="16.28515625" style="1" customWidth="1"/>
    <col min="270" max="270" width="17.28515625" style="1" customWidth="1"/>
    <col min="271" max="520" width="9.140625" style="1"/>
    <col min="521" max="521" width="19.140625" style="1" customWidth="1"/>
    <col min="522" max="522" width="40.140625" style="1" customWidth="1"/>
    <col min="523" max="523" width="19.28515625" style="1" customWidth="1"/>
    <col min="524" max="524" width="17.28515625" style="1" customWidth="1"/>
    <col min="525" max="525" width="16.28515625" style="1" customWidth="1"/>
    <col min="526" max="526" width="17.28515625" style="1" customWidth="1"/>
    <col min="527" max="776" width="9.140625" style="1"/>
    <col min="777" max="777" width="19.140625" style="1" customWidth="1"/>
    <col min="778" max="778" width="40.140625" style="1" customWidth="1"/>
    <col min="779" max="779" width="19.28515625" style="1" customWidth="1"/>
    <col min="780" max="780" width="17.28515625" style="1" customWidth="1"/>
    <col min="781" max="781" width="16.28515625" style="1" customWidth="1"/>
    <col min="782" max="782" width="17.28515625" style="1" customWidth="1"/>
    <col min="783" max="1032" width="9.140625" style="1"/>
    <col min="1033" max="1033" width="19.140625" style="1" customWidth="1"/>
    <col min="1034" max="1034" width="40.140625" style="1" customWidth="1"/>
    <col min="1035" max="1035" width="19.28515625" style="1" customWidth="1"/>
    <col min="1036" max="1036" width="17.28515625" style="1" customWidth="1"/>
    <col min="1037" max="1037" width="16.28515625" style="1" customWidth="1"/>
    <col min="1038" max="1038" width="17.28515625" style="1" customWidth="1"/>
    <col min="1039" max="1288" width="9.140625" style="1"/>
    <col min="1289" max="1289" width="19.140625" style="1" customWidth="1"/>
    <col min="1290" max="1290" width="40.140625" style="1" customWidth="1"/>
    <col min="1291" max="1291" width="19.28515625" style="1" customWidth="1"/>
    <col min="1292" max="1292" width="17.28515625" style="1" customWidth="1"/>
    <col min="1293" max="1293" width="16.28515625" style="1" customWidth="1"/>
    <col min="1294" max="1294" width="17.28515625" style="1" customWidth="1"/>
    <col min="1295" max="1544" width="9.140625" style="1"/>
    <col min="1545" max="1545" width="19.140625" style="1" customWidth="1"/>
    <col min="1546" max="1546" width="40.140625" style="1" customWidth="1"/>
    <col min="1547" max="1547" width="19.28515625" style="1" customWidth="1"/>
    <col min="1548" max="1548" width="17.28515625" style="1" customWidth="1"/>
    <col min="1549" max="1549" width="16.28515625" style="1" customWidth="1"/>
    <col min="1550" max="1550" width="17.28515625" style="1" customWidth="1"/>
    <col min="1551" max="1800" width="9.140625" style="1"/>
    <col min="1801" max="1801" width="19.140625" style="1" customWidth="1"/>
    <col min="1802" max="1802" width="40.140625" style="1" customWidth="1"/>
    <col min="1803" max="1803" width="19.28515625" style="1" customWidth="1"/>
    <col min="1804" max="1804" width="17.28515625" style="1" customWidth="1"/>
    <col min="1805" max="1805" width="16.28515625" style="1" customWidth="1"/>
    <col min="1806" max="1806" width="17.28515625" style="1" customWidth="1"/>
    <col min="1807" max="2056" width="9.140625" style="1"/>
    <col min="2057" max="2057" width="19.140625" style="1" customWidth="1"/>
    <col min="2058" max="2058" width="40.140625" style="1" customWidth="1"/>
    <col min="2059" max="2059" width="19.28515625" style="1" customWidth="1"/>
    <col min="2060" max="2060" width="17.28515625" style="1" customWidth="1"/>
    <col min="2061" max="2061" width="16.28515625" style="1" customWidth="1"/>
    <col min="2062" max="2062" width="17.28515625" style="1" customWidth="1"/>
    <col min="2063" max="2312" width="9.140625" style="1"/>
    <col min="2313" max="2313" width="19.140625" style="1" customWidth="1"/>
    <col min="2314" max="2314" width="40.140625" style="1" customWidth="1"/>
    <col min="2315" max="2315" width="19.28515625" style="1" customWidth="1"/>
    <col min="2316" max="2316" width="17.28515625" style="1" customWidth="1"/>
    <col min="2317" max="2317" width="16.28515625" style="1" customWidth="1"/>
    <col min="2318" max="2318" width="17.28515625" style="1" customWidth="1"/>
    <col min="2319" max="2568" width="9.140625" style="1"/>
    <col min="2569" max="2569" width="19.140625" style="1" customWidth="1"/>
    <col min="2570" max="2570" width="40.140625" style="1" customWidth="1"/>
    <col min="2571" max="2571" width="19.28515625" style="1" customWidth="1"/>
    <col min="2572" max="2572" width="17.28515625" style="1" customWidth="1"/>
    <col min="2573" max="2573" width="16.28515625" style="1" customWidth="1"/>
    <col min="2574" max="2574" width="17.28515625" style="1" customWidth="1"/>
    <col min="2575" max="2824" width="9.140625" style="1"/>
    <col min="2825" max="2825" width="19.140625" style="1" customWidth="1"/>
    <col min="2826" max="2826" width="40.140625" style="1" customWidth="1"/>
    <col min="2827" max="2827" width="19.28515625" style="1" customWidth="1"/>
    <col min="2828" max="2828" width="17.28515625" style="1" customWidth="1"/>
    <col min="2829" max="2829" width="16.28515625" style="1" customWidth="1"/>
    <col min="2830" max="2830" width="17.28515625" style="1" customWidth="1"/>
    <col min="2831" max="3080" width="9.140625" style="1"/>
    <col min="3081" max="3081" width="19.140625" style="1" customWidth="1"/>
    <col min="3082" max="3082" width="40.140625" style="1" customWidth="1"/>
    <col min="3083" max="3083" width="19.28515625" style="1" customWidth="1"/>
    <col min="3084" max="3084" width="17.28515625" style="1" customWidth="1"/>
    <col min="3085" max="3085" width="16.28515625" style="1" customWidth="1"/>
    <col min="3086" max="3086" width="17.28515625" style="1" customWidth="1"/>
    <col min="3087" max="3336" width="9.140625" style="1"/>
    <col min="3337" max="3337" width="19.140625" style="1" customWidth="1"/>
    <col min="3338" max="3338" width="40.140625" style="1" customWidth="1"/>
    <col min="3339" max="3339" width="19.28515625" style="1" customWidth="1"/>
    <col min="3340" max="3340" width="17.28515625" style="1" customWidth="1"/>
    <col min="3341" max="3341" width="16.28515625" style="1" customWidth="1"/>
    <col min="3342" max="3342" width="17.28515625" style="1" customWidth="1"/>
    <col min="3343" max="3592" width="9.140625" style="1"/>
    <col min="3593" max="3593" width="19.140625" style="1" customWidth="1"/>
    <col min="3594" max="3594" width="40.140625" style="1" customWidth="1"/>
    <col min="3595" max="3595" width="19.28515625" style="1" customWidth="1"/>
    <col min="3596" max="3596" width="17.28515625" style="1" customWidth="1"/>
    <col min="3597" max="3597" width="16.28515625" style="1" customWidth="1"/>
    <col min="3598" max="3598" width="17.28515625" style="1" customWidth="1"/>
    <col min="3599" max="3848" width="9.140625" style="1"/>
    <col min="3849" max="3849" width="19.140625" style="1" customWidth="1"/>
    <col min="3850" max="3850" width="40.140625" style="1" customWidth="1"/>
    <col min="3851" max="3851" width="19.28515625" style="1" customWidth="1"/>
    <col min="3852" max="3852" width="17.28515625" style="1" customWidth="1"/>
    <col min="3853" max="3853" width="16.28515625" style="1" customWidth="1"/>
    <col min="3854" max="3854" width="17.28515625" style="1" customWidth="1"/>
    <col min="3855" max="4104" width="9.140625" style="1"/>
    <col min="4105" max="4105" width="19.140625" style="1" customWidth="1"/>
    <col min="4106" max="4106" width="40.140625" style="1" customWidth="1"/>
    <col min="4107" max="4107" width="19.28515625" style="1" customWidth="1"/>
    <col min="4108" max="4108" width="17.28515625" style="1" customWidth="1"/>
    <col min="4109" max="4109" width="16.28515625" style="1" customWidth="1"/>
    <col min="4110" max="4110" width="17.28515625" style="1" customWidth="1"/>
    <col min="4111" max="4360" width="9.140625" style="1"/>
    <col min="4361" max="4361" width="19.140625" style="1" customWidth="1"/>
    <col min="4362" max="4362" width="40.140625" style="1" customWidth="1"/>
    <col min="4363" max="4363" width="19.28515625" style="1" customWidth="1"/>
    <col min="4364" max="4364" width="17.28515625" style="1" customWidth="1"/>
    <col min="4365" max="4365" width="16.28515625" style="1" customWidth="1"/>
    <col min="4366" max="4366" width="17.28515625" style="1" customWidth="1"/>
    <col min="4367" max="4616" width="9.140625" style="1"/>
    <col min="4617" max="4617" width="19.140625" style="1" customWidth="1"/>
    <col min="4618" max="4618" width="40.140625" style="1" customWidth="1"/>
    <col min="4619" max="4619" width="19.28515625" style="1" customWidth="1"/>
    <col min="4620" max="4620" width="17.28515625" style="1" customWidth="1"/>
    <col min="4621" max="4621" width="16.28515625" style="1" customWidth="1"/>
    <col min="4622" max="4622" width="17.28515625" style="1" customWidth="1"/>
    <col min="4623" max="4872" width="9.140625" style="1"/>
    <col min="4873" max="4873" width="19.140625" style="1" customWidth="1"/>
    <col min="4874" max="4874" width="40.140625" style="1" customWidth="1"/>
    <col min="4875" max="4875" width="19.28515625" style="1" customWidth="1"/>
    <col min="4876" max="4876" width="17.28515625" style="1" customWidth="1"/>
    <col min="4877" max="4877" width="16.28515625" style="1" customWidth="1"/>
    <col min="4878" max="4878" width="17.28515625" style="1" customWidth="1"/>
    <col min="4879" max="5128" width="9.140625" style="1"/>
    <col min="5129" max="5129" width="19.140625" style="1" customWidth="1"/>
    <col min="5130" max="5130" width="40.140625" style="1" customWidth="1"/>
    <col min="5131" max="5131" width="19.28515625" style="1" customWidth="1"/>
    <col min="5132" max="5132" width="17.28515625" style="1" customWidth="1"/>
    <col min="5133" max="5133" width="16.28515625" style="1" customWidth="1"/>
    <col min="5134" max="5134" width="17.28515625" style="1" customWidth="1"/>
    <col min="5135" max="5384" width="9.140625" style="1"/>
    <col min="5385" max="5385" width="19.140625" style="1" customWidth="1"/>
    <col min="5386" max="5386" width="40.140625" style="1" customWidth="1"/>
    <col min="5387" max="5387" width="19.28515625" style="1" customWidth="1"/>
    <col min="5388" max="5388" width="17.28515625" style="1" customWidth="1"/>
    <col min="5389" max="5389" width="16.28515625" style="1" customWidth="1"/>
    <col min="5390" max="5390" width="17.28515625" style="1" customWidth="1"/>
    <col min="5391" max="5640" width="9.140625" style="1"/>
    <col min="5641" max="5641" width="19.140625" style="1" customWidth="1"/>
    <col min="5642" max="5642" width="40.140625" style="1" customWidth="1"/>
    <col min="5643" max="5643" width="19.28515625" style="1" customWidth="1"/>
    <col min="5644" max="5644" width="17.28515625" style="1" customWidth="1"/>
    <col min="5645" max="5645" width="16.28515625" style="1" customWidth="1"/>
    <col min="5646" max="5646" width="17.28515625" style="1" customWidth="1"/>
    <col min="5647" max="5896" width="9.140625" style="1"/>
    <col min="5897" max="5897" width="19.140625" style="1" customWidth="1"/>
    <col min="5898" max="5898" width="40.140625" style="1" customWidth="1"/>
    <col min="5899" max="5899" width="19.28515625" style="1" customWidth="1"/>
    <col min="5900" max="5900" width="17.28515625" style="1" customWidth="1"/>
    <col min="5901" max="5901" width="16.28515625" style="1" customWidth="1"/>
    <col min="5902" max="5902" width="17.28515625" style="1" customWidth="1"/>
    <col min="5903" max="6152" width="9.140625" style="1"/>
    <col min="6153" max="6153" width="19.140625" style="1" customWidth="1"/>
    <col min="6154" max="6154" width="40.140625" style="1" customWidth="1"/>
    <col min="6155" max="6155" width="19.28515625" style="1" customWidth="1"/>
    <col min="6156" max="6156" width="17.28515625" style="1" customWidth="1"/>
    <col min="6157" max="6157" width="16.28515625" style="1" customWidth="1"/>
    <col min="6158" max="6158" width="17.28515625" style="1" customWidth="1"/>
    <col min="6159" max="6408" width="9.140625" style="1"/>
    <col min="6409" max="6409" width="19.140625" style="1" customWidth="1"/>
    <col min="6410" max="6410" width="40.140625" style="1" customWidth="1"/>
    <col min="6411" max="6411" width="19.28515625" style="1" customWidth="1"/>
    <col min="6412" max="6412" width="17.28515625" style="1" customWidth="1"/>
    <col min="6413" max="6413" width="16.28515625" style="1" customWidth="1"/>
    <col min="6414" max="6414" width="17.28515625" style="1" customWidth="1"/>
    <col min="6415" max="6664" width="9.140625" style="1"/>
    <col min="6665" max="6665" width="19.140625" style="1" customWidth="1"/>
    <col min="6666" max="6666" width="40.140625" style="1" customWidth="1"/>
    <col min="6667" max="6667" width="19.28515625" style="1" customWidth="1"/>
    <col min="6668" max="6668" width="17.28515625" style="1" customWidth="1"/>
    <col min="6669" max="6669" width="16.28515625" style="1" customWidth="1"/>
    <col min="6670" max="6670" width="17.28515625" style="1" customWidth="1"/>
    <col min="6671" max="6920" width="9.140625" style="1"/>
    <col min="6921" max="6921" width="19.140625" style="1" customWidth="1"/>
    <col min="6922" max="6922" width="40.140625" style="1" customWidth="1"/>
    <col min="6923" max="6923" width="19.28515625" style="1" customWidth="1"/>
    <col min="6924" max="6924" width="17.28515625" style="1" customWidth="1"/>
    <col min="6925" max="6925" width="16.28515625" style="1" customWidth="1"/>
    <col min="6926" max="6926" width="17.28515625" style="1" customWidth="1"/>
    <col min="6927" max="7176" width="9.140625" style="1"/>
    <col min="7177" max="7177" width="19.140625" style="1" customWidth="1"/>
    <col min="7178" max="7178" width="40.140625" style="1" customWidth="1"/>
    <col min="7179" max="7179" width="19.28515625" style="1" customWidth="1"/>
    <col min="7180" max="7180" width="17.28515625" style="1" customWidth="1"/>
    <col min="7181" max="7181" width="16.28515625" style="1" customWidth="1"/>
    <col min="7182" max="7182" width="17.28515625" style="1" customWidth="1"/>
    <col min="7183" max="7432" width="9.140625" style="1"/>
    <col min="7433" max="7433" width="19.140625" style="1" customWidth="1"/>
    <col min="7434" max="7434" width="40.140625" style="1" customWidth="1"/>
    <col min="7435" max="7435" width="19.28515625" style="1" customWidth="1"/>
    <col min="7436" max="7436" width="17.28515625" style="1" customWidth="1"/>
    <col min="7437" max="7437" width="16.28515625" style="1" customWidth="1"/>
    <col min="7438" max="7438" width="17.28515625" style="1" customWidth="1"/>
    <col min="7439" max="7688" width="9.140625" style="1"/>
    <col min="7689" max="7689" width="19.140625" style="1" customWidth="1"/>
    <col min="7690" max="7690" width="40.140625" style="1" customWidth="1"/>
    <col min="7691" max="7691" width="19.28515625" style="1" customWidth="1"/>
    <col min="7692" max="7692" width="17.28515625" style="1" customWidth="1"/>
    <col min="7693" max="7693" width="16.28515625" style="1" customWidth="1"/>
    <col min="7694" max="7694" width="17.28515625" style="1" customWidth="1"/>
    <col min="7695" max="7944" width="9.140625" style="1"/>
    <col min="7945" max="7945" width="19.140625" style="1" customWidth="1"/>
    <col min="7946" max="7946" width="40.140625" style="1" customWidth="1"/>
    <col min="7947" max="7947" width="19.28515625" style="1" customWidth="1"/>
    <col min="7948" max="7948" width="17.28515625" style="1" customWidth="1"/>
    <col min="7949" max="7949" width="16.28515625" style="1" customWidth="1"/>
    <col min="7950" max="7950" width="17.28515625" style="1" customWidth="1"/>
    <col min="7951" max="8200" width="9.140625" style="1"/>
    <col min="8201" max="8201" width="19.140625" style="1" customWidth="1"/>
    <col min="8202" max="8202" width="40.140625" style="1" customWidth="1"/>
    <col min="8203" max="8203" width="19.28515625" style="1" customWidth="1"/>
    <col min="8204" max="8204" width="17.28515625" style="1" customWidth="1"/>
    <col min="8205" max="8205" width="16.28515625" style="1" customWidth="1"/>
    <col min="8206" max="8206" width="17.28515625" style="1" customWidth="1"/>
    <col min="8207" max="8456" width="9.140625" style="1"/>
    <col min="8457" max="8457" width="19.140625" style="1" customWidth="1"/>
    <col min="8458" max="8458" width="40.140625" style="1" customWidth="1"/>
    <col min="8459" max="8459" width="19.28515625" style="1" customWidth="1"/>
    <col min="8460" max="8460" width="17.28515625" style="1" customWidth="1"/>
    <col min="8461" max="8461" width="16.28515625" style="1" customWidth="1"/>
    <col min="8462" max="8462" width="17.28515625" style="1" customWidth="1"/>
    <col min="8463" max="8712" width="9.140625" style="1"/>
    <col min="8713" max="8713" width="19.140625" style="1" customWidth="1"/>
    <col min="8714" max="8714" width="40.140625" style="1" customWidth="1"/>
    <col min="8715" max="8715" width="19.28515625" style="1" customWidth="1"/>
    <col min="8716" max="8716" width="17.28515625" style="1" customWidth="1"/>
    <col min="8717" max="8717" width="16.28515625" style="1" customWidth="1"/>
    <col min="8718" max="8718" width="17.28515625" style="1" customWidth="1"/>
    <col min="8719" max="8968" width="9.140625" style="1"/>
    <col min="8969" max="8969" width="19.140625" style="1" customWidth="1"/>
    <col min="8970" max="8970" width="40.140625" style="1" customWidth="1"/>
    <col min="8971" max="8971" width="19.28515625" style="1" customWidth="1"/>
    <col min="8972" max="8972" width="17.28515625" style="1" customWidth="1"/>
    <col min="8973" max="8973" width="16.28515625" style="1" customWidth="1"/>
    <col min="8974" max="8974" width="17.28515625" style="1" customWidth="1"/>
    <col min="8975" max="9224" width="9.140625" style="1"/>
    <col min="9225" max="9225" width="19.140625" style="1" customWidth="1"/>
    <col min="9226" max="9226" width="40.140625" style="1" customWidth="1"/>
    <col min="9227" max="9227" width="19.28515625" style="1" customWidth="1"/>
    <col min="9228" max="9228" width="17.28515625" style="1" customWidth="1"/>
    <col min="9229" max="9229" width="16.28515625" style="1" customWidth="1"/>
    <col min="9230" max="9230" width="17.28515625" style="1" customWidth="1"/>
    <col min="9231" max="9480" width="9.140625" style="1"/>
    <col min="9481" max="9481" width="19.140625" style="1" customWidth="1"/>
    <col min="9482" max="9482" width="40.140625" style="1" customWidth="1"/>
    <col min="9483" max="9483" width="19.28515625" style="1" customWidth="1"/>
    <col min="9484" max="9484" width="17.28515625" style="1" customWidth="1"/>
    <col min="9485" max="9485" width="16.28515625" style="1" customWidth="1"/>
    <col min="9486" max="9486" width="17.28515625" style="1" customWidth="1"/>
    <col min="9487" max="9736" width="9.140625" style="1"/>
    <col min="9737" max="9737" width="19.140625" style="1" customWidth="1"/>
    <col min="9738" max="9738" width="40.140625" style="1" customWidth="1"/>
    <col min="9739" max="9739" width="19.28515625" style="1" customWidth="1"/>
    <col min="9740" max="9740" width="17.28515625" style="1" customWidth="1"/>
    <col min="9741" max="9741" width="16.28515625" style="1" customWidth="1"/>
    <col min="9742" max="9742" width="17.28515625" style="1" customWidth="1"/>
    <col min="9743" max="9992" width="9.140625" style="1"/>
    <col min="9993" max="9993" width="19.140625" style="1" customWidth="1"/>
    <col min="9994" max="9994" width="40.140625" style="1" customWidth="1"/>
    <col min="9995" max="9995" width="19.28515625" style="1" customWidth="1"/>
    <col min="9996" max="9996" width="17.28515625" style="1" customWidth="1"/>
    <col min="9997" max="9997" width="16.28515625" style="1" customWidth="1"/>
    <col min="9998" max="9998" width="17.28515625" style="1" customWidth="1"/>
    <col min="9999" max="10248" width="9.140625" style="1"/>
    <col min="10249" max="10249" width="19.140625" style="1" customWidth="1"/>
    <col min="10250" max="10250" width="40.140625" style="1" customWidth="1"/>
    <col min="10251" max="10251" width="19.28515625" style="1" customWidth="1"/>
    <col min="10252" max="10252" width="17.28515625" style="1" customWidth="1"/>
    <col min="10253" max="10253" width="16.28515625" style="1" customWidth="1"/>
    <col min="10254" max="10254" width="17.28515625" style="1" customWidth="1"/>
    <col min="10255" max="10504" width="9.140625" style="1"/>
    <col min="10505" max="10505" width="19.140625" style="1" customWidth="1"/>
    <col min="10506" max="10506" width="40.140625" style="1" customWidth="1"/>
    <col min="10507" max="10507" width="19.28515625" style="1" customWidth="1"/>
    <col min="10508" max="10508" width="17.28515625" style="1" customWidth="1"/>
    <col min="10509" max="10509" width="16.28515625" style="1" customWidth="1"/>
    <col min="10510" max="10510" width="17.28515625" style="1" customWidth="1"/>
    <col min="10511" max="10760" width="9.140625" style="1"/>
    <col min="10761" max="10761" width="19.140625" style="1" customWidth="1"/>
    <col min="10762" max="10762" width="40.140625" style="1" customWidth="1"/>
    <col min="10763" max="10763" width="19.28515625" style="1" customWidth="1"/>
    <col min="10764" max="10764" width="17.28515625" style="1" customWidth="1"/>
    <col min="10765" max="10765" width="16.28515625" style="1" customWidth="1"/>
    <col min="10766" max="10766" width="17.28515625" style="1" customWidth="1"/>
    <col min="10767" max="11016" width="9.140625" style="1"/>
    <col min="11017" max="11017" width="19.140625" style="1" customWidth="1"/>
    <col min="11018" max="11018" width="40.140625" style="1" customWidth="1"/>
    <col min="11019" max="11019" width="19.28515625" style="1" customWidth="1"/>
    <col min="11020" max="11020" width="17.28515625" style="1" customWidth="1"/>
    <col min="11021" max="11021" width="16.28515625" style="1" customWidth="1"/>
    <col min="11022" max="11022" width="17.28515625" style="1" customWidth="1"/>
    <col min="11023" max="11272" width="9.140625" style="1"/>
    <col min="11273" max="11273" width="19.140625" style="1" customWidth="1"/>
    <col min="11274" max="11274" width="40.140625" style="1" customWidth="1"/>
    <col min="11275" max="11275" width="19.28515625" style="1" customWidth="1"/>
    <col min="11276" max="11276" width="17.28515625" style="1" customWidth="1"/>
    <col min="11277" max="11277" width="16.28515625" style="1" customWidth="1"/>
    <col min="11278" max="11278" width="17.28515625" style="1" customWidth="1"/>
    <col min="11279" max="11528" width="9.140625" style="1"/>
    <col min="11529" max="11529" width="19.140625" style="1" customWidth="1"/>
    <col min="11530" max="11530" width="40.140625" style="1" customWidth="1"/>
    <col min="11531" max="11531" width="19.28515625" style="1" customWidth="1"/>
    <col min="11532" max="11532" width="17.28515625" style="1" customWidth="1"/>
    <col min="11533" max="11533" width="16.28515625" style="1" customWidth="1"/>
    <col min="11534" max="11534" width="17.28515625" style="1" customWidth="1"/>
    <col min="11535" max="11784" width="9.140625" style="1"/>
    <col min="11785" max="11785" width="19.140625" style="1" customWidth="1"/>
    <col min="11786" max="11786" width="40.140625" style="1" customWidth="1"/>
    <col min="11787" max="11787" width="19.28515625" style="1" customWidth="1"/>
    <col min="11788" max="11788" width="17.28515625" style="1" customWidth="1"/>
    <col min="11789" max="11789" width="16.28515625" style="1" customWidth="1"/>
    <col min="11790" max="11790" width="17.28515625" style="1" customWidth="1"/>
    <col min="11791" max="12040" width="9.140625" style="1"/>
    <col min="12041" max="12041" width="19.140625" style="1" customWidth="1"/>
    <col min="12042" max="12042" width="40.140625" style="1" customWidth="1"/>
    <col min="12043" max="12043" width="19.28515625" style="1" customWidth="1"/>
    <col min="12044" max="12044" width="17.28515625" style="1" customWidth="1"/>
    <col min="12045" max="12045" width="16.28515625" style="1" customWidth="1"/>
    <col min="12046" max="12046" width="17.28515625" style="1" customWidth="1"/>
    <col min="12047" max="12296" width="9.140625" style="1"/>
    <col min="12297" max="12297" width="19.140625" style="1" customWidth="1"/>
    <col min="12298" max="12298" width="40.140625" style="1" customWidth="1"/>
    <col min="12299" max="12299" width="19.28515625" style="1" customWidth="1"/>
    <col min="12300" max="12300" width="17.28515625" style="1" customWidth="1"/>
    <col min="12301" max="12301" width="16.28515625" style="1" customWidth="1"/>
    <col min="12302" max="12302" width="17.28515625" style="1" customWidth="1"/>
    <col min="12303" max="12552" width="9.140625" style="1"/>
    <col min="12553" max="12553" width="19.140625" style="1" customWidth="1"/>
    <col min="12554" max="12554" width="40.140625" style="1" customWidth="1"/>
    <col min="12555" max="12555" width="19.28515625" style="1" customWidth="1"/>
    <col min="12556" max="12556" width="17.28515625" style="1" customWidth="1"/>
    <col min="12557" max="12557" width="16.28515625" style="1" customWidth="1"/>
    <col min="12558" max="12558" width="17.28515625" style="1" customWidth="1"/>
    <col min="12559" max="12808" width="9.140625" style="1"/>
    <col min="12809" max="12809" width="19.140625" style="1" customWidth="1"/>
    <col min="12810" max="12810" width="40.140625" style="1" customWidth="1"/>
    <col min="12811" max="12811" width="19.28515625" style="1" customWidth="1"/>
    <col min="12812" max="12812" width="17.28515625" style="1" customWidth="1"/>
    <col min="12813" max="12813" width="16.28515625" style="1" customWidth="1"/>
    <col min="12814" max="12814" width="17.28515625" style="1" customWidth="1"/>
    <col min="12815" max="13064" width="9.140625" style="1"/>
    <col min="13065" max="13065" width="19.140625" style="1" customWidth="1"/>
    <col min="13066" max="13066" width="40.140625" style="1" customWidth="1"/>
    <col min="13067" max="13067" width="19.28515625" style="1" customWidth="1"/>
    <col min="13068" max="13068" width="17.28515625" style="1" customWidth="1"/>
    <col min="13069" max="13069" width="16.28515625" style="1" customWidth="1"/>
    <col min="13070" max="13070" width="17.28515625" style="1" customWidth="1"/>
    <col min="13071" max="13320" width="9.140625" style="1"/>
    <col min="13321" max="13321" width="19.140625" style="1" customWidth="1"/>
    <col min="13322" max="13322" width="40.140625" style="1" customWidth="1"/>
    <col min="13323" max="13323" width="19.28515625" style="1" customWidth="1"/>
    <col min="13324" max="13324" width="17.28515625" style="1" customWidth="1"/>
    <col min="13325" max="13325" width="16.28515625" style="1" customWidth="1"/>
    <col min="13326" max="13326" width="17.28515625" style="1" customWidth="1"/>
    <col min="13327" max="13576" width="9.140625" style="1"/>
    <col min="13577" max="13577" width="19.140625" style="1" customWidth="1"/>
    <col min="13578" max="13578" width="40.140625" style="1" customWidth="1"/>
    <col min="13579" max="13579" width="19.28515625" style="1" customWidth="1"/>
    <col min="13580" max="13580" width="17.28515625" style="1" customWidth="1"/>
    <col min="13581" max="13581" width="16.28515625" style="1" customWidth="1"/>
    <col min="13582" max="13582" width="17.28515625" style="1" customWidth="1"/>
    <col min="13583" max="13832" width="9.140625" style="1"/>
    <col min="13833" max="13833" width="19.140625" style="1" customWidth="1"/>
    <col min="13834" max="13834" width="40.140625" style="1" customWidth="1"/>
    <col min="13835" max="13835" width="19.28515625" style="1" customWidth="1"/>
    <col min="13836" max="13836" width="17.28515625" style="1" customWidth="1"/>
    <col min="13837" max="13837" width="16.28515625" style="1" customWidth="1"/>
    <col min="13838" max="13838" width="17.28515625" style="1" customWidth="1"/>
    <col min="13839" max="14088" width="9.140625" style="1"/>
    <col min="14089" max="14089" width="19.140625" style="1" customWidth="1"/>
    <col min="14090" max="14090" width="40.140625" style="1" customWidth="1"/>
    <col min="14091" max="14091" width="19.28515625" style="1" customWidth="1"/>
    <col min="14092" max="14092" width="17.28515625" style="1" customWidth="1"/>
    <col min="14093" max="14093" width="16.28515625" style="1" customWidth="1"/>
    <col min="14094" max="14094" width="17.28515625" style="1" customWidth="1"/>
    <col min="14095" max="14344" width="9.140625" style="1"/>
    <col min="14345" max="14345" width="19.140625" style="1" customWidth="1"/>
    <col min="14346" max="14346" width="40.140625" style="1" customWidth="1"/>
    <col min="14347" max="14347" width="19.28515625" style="1" customWidth="1"/>
    <col min="14348" max="14348" width="17.28515625" style="1" customWidth="1"/>
    <col min="14349" max="14349" width="16.28515625" style="1" customWidth="1"/>
    <col min="14350" max="14350" width="17.28515625" style="1" customWidth="1"/>
    <col min="14351" max="14600" width="9.140625" style="1"/>
    <col min="14601" max="14601" width="19.140625" style="1" customWidth="1"/>
    <col min="14602" max="14602" width="40.140625" style="1" customWidth="1"/>
    <col min="14603" max="14603" width="19.28515625" style="1" customWidth="1"/>
    <col min="14604" max="14604" width="17.28515625" style="1" customWidth="1"/>
    <col min="14605" max="14605" width="16.28515625" style="1" customWidth="1"/>
    <col min="14606" max="14606" width="17.28515625" style="1" customWidth="1"/>
    <col min="14607" max="14856" width="9.140625" style="1"/>
    <col min="14857" max="14857" width="19.140625" style="1" customWidth="1"/>
    <col min="14858" max="14858" width="40.140625" style="1" customWidth="1"/>
    <col min="14859" max="14859" width="19.28515625" style="1" customWidth="1"/>
    <col min="14860" max="14860" width="17.28515625" style="1" customWidth="1"/>
    <col min="14861" max="14861" width="16.28515625" style="1" customWidth="1"/>
    <col min="14862" max="14862" width="17.28515625" style="1" customWidth="1"/>
    <col min="14863" max="15112" width="9.140625" style="1"/>
    <col min="15113" max="15113" width="19.140625" style="1" customWidth="1"/>
    <col min="15114" max="15114" width="40.140625" style="1" customWidth="1"/>
    <col min="15115" max="15115" width="19.28515625" style="1" customWidth="1"/>
    <col min="15116" max="15116" width="17.28515625" style="1" customWidth="1"/>
    <col min="15117" max="15117" width="16.28515625" style="1" customWidth="1"/>
    <col min="15118" max="15118" width="17.28515625" style="1" customWidth="1"/>
    <col min="15119" max="15368" width="9.140625" style="1"/>
    <col min="15369" max="15369" width="19.140625" style="1" customWidth="1"/>
    <col min="15370" max="15370" width="40.140625" style="1" customWidth="1"/>
    <col min="15371" max="15371" width="19.28515625" style="1" customWidth="1"/>
    <col min="15372" max="15372" width="17.28515625" style="1" customWidth="1"/>
    <col min="15373" max="15373" width="16.28515625" style="1" customWidth="1"/>
    <col min="15374" max="15374" width="17.28515625" style="1" customWidth="1"/>
    <col min="15375" max="15624" width="9.140625" style="1"/>
    <col min="15625" max="15625" width="19.140625" style="1" customWidth="1"/>
    <col min="15626" max="15626" width="40.140625" style="1" customWidth="1"/>
    <col min="15627" max="15627" width="19.28515625" style="1" customWidth="1"/>
    <col min="15628" max="15628" width="17.28515625" style="1" customWidth="1"/>
    <col min="15629" max="15629" width="16.28515625" style="1" customWidth="1"/>
    <col min="15630" max="15630" width="17.28515625" style="1" customWidth="1"/>
    <col min="15631" max="15880" width="9.140625" style="1"/>
    <col min="15881" max="15881" width="19.140625" style="1" customWidth="1"/>
    <col min="15882" max="15882" width="40.140625" style="1" customWidth="1"/>
    <col min="15883" max="15883" width="19.28515625" style="1" customWidth="1"/>
    <col min="15884" max="15884" width="17.28515625" style="1" customWidth="1"/>
    <col min="15885" max="15885" width="16.28515625" style="1" customWidth="1"/>
    <col min="15886" max="15886" width="17.28515625" style="1" customWidth="1"/>
    <col min="15887" max="16136" width="9.140625" style="1"/>
    <col min="16137" max="16137" width="19.140625" style="1" customWidth="1"/>
    <col min="16138" max="16138" width="40.140625" style="1" customWidth="1"/>
    <col min="16139" max="16139" width="19.28515625" style="1" customWidth="1"/>
    <col min="16140" max="16140" width="17.28515625" style="1" customWidth="1"/>
    <col min="16141" max="16141" width="16.28515625" style="1" customWidth="1"/>
    <col min="16142" max="16142" width="17.28515625" style="1" customWidth="1"/>
    <col min="16143" max="16384" width="9.140625" style="1"/>
  </cols>
  <sheetData>
    <row r="1" spans="1:35" ht="38.450000000000003" customHeight="1">
      <c r="A1" s="921" t="s">
        <v>0</v>
      </c>
      <c r="B1" s="921"/>
      <c r="C1" s="921"/>
      <c r="D1" s="921"/>
      <c r="E1" s="921"/>
      <c r="F1" s="921"/>
      <c r="G1" s="921"/>
      <c r="H1" s="921"/>
      <c r="I1" s="921"/>
      <c r="J1" s="921"/>
      <c r="K1" s="921"/>
      <c r="L1" s="921"/>
      <c r="M1" s="921"/>
      <c r="N1" s="921"/>
      <c r="O1" s="902" t="s">
        <v>1</v>
      </c>
      <c r="P1" s="902"/>
    </row>
    <row r="2" spans="1:35" ht="66.75">
      <c r="A2" s="171" t="s">
        <v>2</v>
      </c>
      <c r="B2" s="171" t="s">
        <v>3</v>
      </c>
      <c r="C2" s="171" t="s">
        <v>4</v>
      </c>
      <c r="D2" s="171" t="s">
        <v>5</v>
      </c>
      <c r="E2" s="171" t="s">
        <v>6</v>
      </c>
      <c r="F2" s="171" t="s">
        <v>7</v>
      </c>
      <c r="G2" s="69" t="s">
        <v>8</v>
      </c>
      <c r="H2" s="69" t="s">
        <v>9</v>
      </c>
      <c r="I2" s="69" t="s">
        <v>10</v>
      </c>
      <c r="J2" s="69" t="s">
        <v>11</v>
      </c>
      <c r="K2" s="69" t="s">
        <v>12</v>
      </c>
      <c r="L2" s="69" t="s">
        <v>13</v>
      </c>
      <c r="M2" s="69" t="s">
        <v>14</v>
      </c>
      <c r="N2" s="69" t="s">
        <v>15</v>
      </c>
      <c r="O2" s="69" t="s">
        <v>16</v>
      </c>
      <c r="P2" s="497" t="s">
        <v>17</v>
      </c>
      <c r="Q2" s="553" t="s">
        <v>18</v>
      </c>
      <c r="R2" s="513" t="s">
        <v>19</v>
      </c>
      <c r="S2" s="513" t="s">
        <v>20</v>
      </c>
      <c r="AI2" s="494" t="s">
        <v>18</v>
      </c>
    </row>
    <row r="3" spans="1:35" ht="15.75">
      <c r="A3" s="232" t="s">
        <v>2999</v>
      </c>
      <c r="B3" s="232" t="s">
        <v>3000</v>
      </c>
      <c r="C3" s="320">
        <v>42948</v>
      </c>
      <c r="D3" s="322" t="s">
        <v>23</v>
      </c>
      <c r="E3" s="230">
        <v>44279</v>
      </c>
      <c r="F3" s="231">
        <v>3</v>
      </c>
      <c r="G3" s="231"/>
      <c r="H3" s="231"/>
      <c r="I3" s="231"/>
      <c r="J3" s="231"/>
      <c r="K3" s="231"/>
      <c r="L3" s="231"/>
      <c r="M3" s="231"/>
      <c r="N3" s="232" t="s">
        <v>173</v>
      </c>
      <c r="O3" s="319"/>
      <c r="P3" s="260"/>
      <c r="Q3" s="181"/>
      <c r="R3" s="181"/>
      <c r="S3" s="181"/>
      <c r="AI3" s="492" t="s">
        <v>26</v>
      </c>
    </row>
    <row r="4" spans="1:35" ht="15.75">
      <c r="A4" s="232" t="s">
        <v>2999</v>
      </c>
      <c r="B4" s="232" t="s">
        <v>3000</v>
      </c>
      <c r="C4" s="320">
        <v>42948</v>
      </c>
      <c r="D4" s="322" t="s">
        <v>23</v>
      </c>
      <c r="E4" s="230">
        <v>44694</v>
      </c>
      <c r="F4" s="231">
        <v>4</v>
      </c>
      <c r="G4" s="231"/>
      <c r="H4" s="231"/>
      <c r="I4" s="231"/>
      <c r="J4" s="231"/>
      <c r="K4" s="231"/>
      <c r="L4" s="231"/>
      <c r="M4" s="231"/>
      <c r="N4" s="232" t="s">
        <v>3001</v>
      </c>
      <c r="O4" s="319"/>
      <c r="P4" s="260"/>
      <c r="Q4" s="181"/>
      <c r="R4" s="181"/>
      <c r="S4" s="181"/>
      <c r="AI4" s="492" t="s">
        <v>29</v>
      </c>
    </row>
    <row r="5" spans="1:35" ht="15.75">
      <c r="A5" s="232" t="s">
        <v>2999</v>
      </c>
      <c r="B5" s="232" t="s">
        <v>3000</v>
      </c>
      <c r="C5" s="320">
        <v>42948</v>
      </c>
      <c r="D5" s="322" t="s">
        <v>23</v>
      </c>
      <c r="E5" s="230">
        <v>45086</v>
      </c>
      <c r="F5" s="231">
        <v>5</v>
      </c>
      <c r="G5" s="231"/>
      <c r="H5" s="231"/>
      <c r="I5" s="231"/>
      <c r="J5" s="231"/>
      <c r="K5" s="231"/>
      <c r="L5" s="231"/>
      <c r="M5" s="231"/>
      <c r="N5" s="232" t="s">
        <v>173</v>
      </c>
      <c r="O5" s="319"/>
      <c r="P5" s="260"/>
      <c r="Q5" s="181"/>
      <c r="R5" s="181"/>
      <c r="S5" s="181"/>
      <c r="AI5" s="492" t="s">
        <v>31</v>
      </c>
    </row>
    <row r="6" spans="1:35" ht="15.75">
      <c r="A6" s="232" t="s">
        <v>2999</v>
      </c>
      <c r="B6" s="232" t="s">
        <v>3000</v>
      </c>
      <c r="C6" s="320">
        <v>42948</v>
      </c>
      <c r="D6" s="322" t="s">
        <v>23</v>
      </c>
      <c r="E6" s="230">
        <v>45471</v>
      </c>
      <c r="F6" s="231">
        <v>6</v>
      </c>
      <c r="G6" s="231"/>
      <c r="H6" s="231"/>
      <c r="I6" s="231"/>
      <c r="J6" s="231"/>
      <c r="K6" s="231"/>
      <c r="L6" s="231"/>
      <c r="M6" s="231"/>
      <c r="N6" s="232" t="s">
        <v>173</v>
      </c>
      <c r="O6" s="319"/>
      <c r="P6" s="260"/>
      <c r="Q6" s="181"/>
      <c r="R6" s="181"/>
      <c r="S6" s="181"/>
      <c r="AI6" s="492" t="s">
        <v>33</v>
      </c>
    </row>
    <row r="7" spans="1:35" s="255" customFormat="1" ht="15.75">
      <c r="A7" s="232" t="s">
        <v>2999</v>
      </c>
      <c r="B7" s="232" t="s">
        <v>3000</v>
      </c>
      <c r="C7" s="320">
        <v>42948</v>
      </c>
      <c r="D7" s="322" t="s">
        <v>23</v>
      </c>
      <c r="E7" s="230">
        <v>45827</v>
      </c>
      <c r="F7" s="231">
        <v>7</v>
      </c>
      <c r="G7" s="231"/>
      <c r="H7" s="231"/>
      <c r="I7" s="231"/>
      <c r="J7" s="231"/>
      <c r="K7" s="231"/>
      <c r="L7" s="231"/>
      <c r="M7" s="231"/>
      <c r="N7" s="232" t="s">
        <v>173</v>
      </c>
      <c r="O7" s="319">
        <v>46174</v>
      </c>
      <c r="P7" s="260" t="s">
        <v>70</v>
      </c>
      <c r="Q7" s="261" t="s">
        <v>26</v>
      </c>
      <c r="R7" s="261"/>
      <c r="S7" s="261"/>
      <c r="AI7" s="880" t="s">
        <v>33</v>
      </c>
    </row>
    <row r="8" spans="1:35" ht="15.75">
      <c r="A8" s="109" t="s">
        <v>2999</v>
      </c>
      <c r="B8" s="109" t="s">
        <v>3000</v>
      </c>
      <c r="C8" s="218">
        <v>42948</v>
      </c>
      <c r="D8" s="219" t="s">
        <v>23</v>
      </c>
      <c r="E8" s="142">
        <v>46174</v>
      </c>
      <c r="F8" s="101">
        <v>8</v>
      </c>
      <c r="G8" s="101"/>
      <c r="H8" s="101"/>
      <c r="I8" s="101"/>
      <c r="J8" s="101"/>
      <c r="K8" s="101"/>
      <c r="L8" s="101"/>
      <c r="M8" s="101"/>
      <c r="N8" s="109" t="s">
        <v>173</v>
      </c>
      <c r="O8" s="321">
        <v>46174</v>
      </c>
      <c r="P8" s="183" t="s">
        <v>70</v>
      </c>
      <c r="Q8" s="181" t="s">
        <v>26</v>
      </c>
      <c r="R8" s="181"/>
      <c r="S8" s="181"/>
      <c r="AI8" s="492" t="s">
        <v>33</v>
      </c>
    </row>
    <row r="9" spans="1:35" ht="15.75">
      <c r="A9" s="232" t="s">
        <v>3002</v>
      </c>
      <c r="B9" s="232" t="s">
        <v>3003</v>
      </c>
      <c r="C9" s="320">
        <v>42948</v>
      </c>
      <c r="D9" s="322" t="s">
        <v>23</v>
      </c>
      <c r="E9" s="230">
        <v>44284</v>
      </c>
      <c r="F9" s="231">
        <v>3</v>
      </c>
      <c r="G9" s="231"/>
      <c r="H9" s="231"/>
      <c r="I9" s="231"/>
      <c r="J9" s="231"/>
      <c r="K9" s="231"/>
      <c r="L9" s="231"/>
      <c r="M9" s="231"/>
      <c r="N9" s="232" t="s">
        <v>173</v>
      </c>
      <c r="O9" s="319"/>
      <c r="P9" s="260"/>
      <c r="Q9" s="181"/>
      <c r="R9" s="181"/>
      <c r="S9" s="181"/>
      <c r="AI9" s="493" t="s">
        <v>35</v>
      </c>
    </row>
    <row r="10" spans="1:35" ht="15.75">
      <c r="A10" s="232" t="s">
        <v>3002</v>
      </c>
      <c r="B10" s="232" t="s">
        <v>3003</v>
      </c>
      <c r="C10" s="320">
        <v>42948</v>
      </c>
      <c r="D10" s="322" t="s">
        <v>23</v>
      </c>
      <c r="E10" s="230">
        <v>45086</v>
      </c>
      <c r="F10" s="231">
        <v>4</v>
      </c>
      <c r="G10" s="231"/>
      <c r="H10" s="231"/>
      <c r="I10" s="231"/>
      <c r="J10" s="231"/>
      <c r="K10" s="231"/>
      <c r="L10" s="231"/>
      <c r="M10" s="231"/>
      <c r="N10" s="232" t="s">
        <v>173</v>
      </c>
      <c r="O10" s="319"/>
      <c r="P10" s="260"/>
      <c r="Q10" s="181"/>
      <c r="R10" s="181"/>
      <c r="S10" s="181"/>
      <c r="AI10" s="493"/>
    </row>
    <row r="11" spans="1:35" ht="15.75">
      <c r="A11" s="109" t="s">
        <v>3002</v>
      </c>
      <c r="B11" s="376" t="s">
        <v>3003</v>
      </c>
      <c r="C11" s="218">
        <v>42948</v>
      </c>
      <c r="D11" s="219" t="s">
        <v>23</v>
      </c>
      <c r="E11" s="142">
        <v>45833</v>
      </c>
      <c r="F11" s="101">
        <v>5</v>
      </c>
      <c r="G11" s="101"/>
      <c r="H11" s="101"/>
      <c r="I11" s="101"/>
      <c r="J11" s="101"/>
      <c r="K11" s="101"/>
      <c r="L11" s="101"/>
      <c r="M11" s="101"/>
      <c r="N11" s="109" t="s">
        <v>173</v>
      </c>
      <c r="O11" s="321">
        <v>46174</v>
      </c>
      <c r="P11" s="183" t="s">
        <v>70</v>
      </c>
      <c r="Q11" s="181" t="s">
        <v>26</v>
      </c>
      <c r="R11" s="181"/>
      <c r="S11" s="181"/>
    </row>
    <row r="12" spans="1:35" ht="15.75">
      <c r="A12" s="410" t="s">
        <v>3004</v>
      </c>
      <c r="B12" s="109" t="s">
        <v>3005</v>
      </c>
      <c r="C12" s="411">
        <v>43899</v>
      </c>
      <c r="D12" s="219" t="s">
        <v>23</v>
      </c>
      <c r="E12" s="142" t="s">
        <v>24</v>
      </c>
      <c r="F12" s="101">
        <v>0</v>
      </c>
      <c r="G12" s="101"/>
      <c r="H12" s="101"/>
      <c r="I12" s="101"/>
      <c r="J12" s="101"/>
      <c r="K12" s="101"/>
      <c r="L12" s="101"/>
      <c r="M12" s="101"/>
      <c r="N12" s="109"/>
      <c r="O12" s="321">
        <v>46174</v>
      </c>
      <c r="P12" s="183" t="s">
        <v>70</v>
      </c>
      <c r="Q12" s="181" t="s">
        <v>26</v>
      </c>
      <c r="R12" s="181"/>
      <c r="S12" s="181"/>
    </row>
    <row r="13" spans="1:35" ht="15.75">
      <c r="A13" s="410" t="s">
        <v>3006</v>
      </c>
      <c r="B13" s="162" t="s">
        <v>3007</v>
      </c>
      <c r="C13" s="411">
        <v>45356</v>
      </c>
      <c r="D13" s="219" t="s">
        <v>23</v>
      </c>
      <c r="E13" s="142" t="s">
        <v>24</v>
      </c>
      <c r="F13" s="101">
        <v>0</v>
      </c>
      <c r="G13" s="101"/>
      <c r="H13" s="101"/>
      <c r="I13" s="101"/>
      <c r="J13" s="101"/>
      <c r="K13" s="101"/>
      <c r="L13" s="101"/>
      <c r="M13" s="101"/>
      <c r="N13" s="109"/>
      <c r="O13" s="321">
        <v>46174</v>
      </c>
      <c r="P13" s="183" t="s">
        <v>70</v>
      </c>
      <c r="Q13" s="181" t="s">
        <v>26</v>
      </c>
      <c r="R13" s="181"/>
      <c r="S13" s="181"/>
    </row>
    <row r="14" spans="1:35" ht="15.75">
      <c r="A14" s="109"/>
      <c r="B14" s="162"/>
      <c r="C14" s="218"/>
      <c r="D14" s="219"/>
      <c r="E14" s="142"/>
      <c r="F14" s="101"/>
      <c r="G14" s="101"/>
      <c r="H14" s="101"/>
      <c r="I14" s="101"/>
      <c r="J14" s="101"/>
      <c r="K14" s="101"/>
      <c r="L14" s="101"/>
      <c r="M14" s="101"/>
      <c r="N14" s="109"/>
      <c r="O14" s="321"/>
      <c r="P14" s="183"/>
      <c r="Q14" s="181"/>
      <c r="R14" s="181"/>
      <c r="S14" s="181"/>
    </row>
    <row r="15" spans="1:35" ht="15.75">
      <c r="A15" s="62"/>
      <c r="B15" s="62"/>
      <c r="C15" s="105"/>
      <c r="D15" s="106"/>
      <c r="E15" s="107"/>
      <c r="F15" s="108"/>
      <c r="G15" s="108"/>
      <c r="H15" s="108"/>
      <c r="I15" s="108"/>
      <c r="J15" s="108"/>
      <c r="K15" s="108"/>
      <c r="L15" s="108"/>
      <c r="M15" s="108"/>
      <c r="N15" s="62"/>
      <c r="O15" s="140"/>
    </row>
    <row r="16" spans="1:35" ht="50.25">
      <c r="A16" s="21" t="s">
        <v>4</v>
      </c>
      <c r="B16" s="15" t="s">
        <v>5</v>
      </c>
      <c r="C16" s="26" t="s">
        <v>6</v>
      </c>
      <c r="D16" s="15" t="s">
        <v>7</v>
      </c>
      <c r="E16" s="26" t="s">
        <v>71</v>
      </c>
      <c r="F16" s="15" t="s">
        <v>72</v>
      </c>
      <c r="G16" s="549" t="s">
        <v>73</v>
      </c>
    </row>
    <row r="17" spans="1:7" ht="14.25" customHeight="1">
      <c r="A17" s="16"/>
      <c r="B17" s="23"/>
      <c r="C17" s="17"/>
      <c r="D17" s="27"/>
      <c r="E17" s="925" t="s">
        <v>59</v>
      </c>
      <c r="F17" s="925" t="s">
        <v>60</v>
      </c>
      <c r="G17" s="925" t="s">
        <v>60</v>
      </c>
    </row>
    <row r="18" spans="1:7" ht="12.75" customHeight="1">
      <c r="A18" s="30"/>
      <c r="B18" s="28"/>
      <c r="C18" s="31"/>
      <c r="D18" s="28"/>
      <c r="E18" s="926"/>
      <c r="F18" s="926"/>
      <c r="G18" s="926"/>
    </row>
    <row r="19" spans="1:7">
      <c r="A19" s="30">
        <v>43054</v>
      </c>
      <c r="B19" s="28">
        <v>1</v>
      </c>
      <c r="C19" s="31">
        <v>45833</v>
      </c>
      <c r="D19" s="28">
        <v>15</v>
      </c>
      <c r="E19" s="926"/>
      <c r="F19" s="926"/>
      <c r="G19" s="926"/>
    </row>
    <row r="20" spans="1:7">
      <c r="A20" s="18"/>
      <c r="B20" s="24"/>
      <c r="D20" s="28"/>
      <c r="E20" s="926"/>
      <c r="F20" s="926"/>
      <c r="G20" s="926"/>
    </row>
    <row r="21" spans="1:7">
      <c r="A21" s="19"/>
      <c r="B21" s="25"/>
      <c r="C21" s="20"/>
      <c r="D21" s="29"/>
      <c r="E21" s="927"/>
      <c r="F21" s="927"/>
      <c r="G21" s="927"/>
    </row>
    <row r="22" spans="1:7">
      <c r="A22" s="8" t="s">
        <v>74</v>
      </c>
    </row>
  </sheetData>
  <mergeCells count="5">
    <mergeCell ref="A1:N1"/>
    <mergeCell ref="E17:E21"/>
    <mergeCell ref="F17:F21"/>
    <mergeCell ref="O1:P1"/>
    <mergeCell ref="G17:G21"/>
  </mergeCells>
  <conditionalFormatting sqref="P3:P15">
    <cfRule type="cellIs" dxfId="67" priority="6" operator="equal">
      <formula>"Yok"</formula>
    </cfRule>
  </conditionalFormatting>
  <conditionalFormatting sqref="Q3:Q14">
    <cfRule type="cellIs" dxfId="66" priority="5" operator="equal">
      <formula>$AI$4</formula>
    </cfRule>
  </conditionalFormatting>
  <conditionalFormatting sqref="Q3:Q14">
    <cfRule type="cellIs" dxfId="65" priority="4" operator="equal">
      <formula>$AI$5</formula>
    </cfRule>
  </conditionalFormatting>
  <conditionalFormatting sqref="Q3:Q14">
    <cfRule type="cellIs" dxfId="64" priority="3" operator="equal">
      <formula>$AI$6</formula>
    </cfRule>
  </conditionalFormatting>
  <conditionalFormatting sqref="Q3:Q14">
    <cfRule type="cellIs" dxfId="63" priority="2" operator="equal">
      <formula>$AI$3</formula>
    </cfRule>
  </conditionalFormatting>
  <conditionalFormatting sqref="Q3:Q14">
    <cfRule type="cellIs" dxfId="62" priority="1" operator="equal">
      <formula>$AI$9</formula>
    </cfRule>
  </conditionalFormatting>
  <dataValidations count="2">
    <dataValidation type="list" allowBlank="1" showInputMessage="1" showErrorMessage="1" promptTitle="Revizyon İhtiyacı" sqref="P3:P15" xr:uid="{63B7028F-5C22-4375-8E61-27C77807731A}">
      <formula1>"Var,Yok"</formula1>
    </dataValidation>
    <dataValidation type="list" showInputMessage="1" showErrorMessage="1" promptTitle="Revizyon İhtiyacı" sqref="Q3:Q14" xr:uid="{4848035E-7B3B-49BB-93ED-C5A546DE9ED3}">
      <formula1>$AI$3:$AI$10</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BEBC1466-1FDF-4045-8D0B-BCAD0ED950B5}">
            <xm:f>NOT(ISERROR(SEARCH("Var",P3)))</xm:f>
            <xm:f>"Var"</xm:f>
            <x14:dxf>
              <font>
                <color rgb="FF9C0006"/>
              </font>
              <fill>
                <patternFill>
                  <bgColor rgb="FFFFC7CE"/>
                </patternFill>
              </fill>
            </x14:dxf>
          </x14:cfRule>
          <xm:sqref>P3:P15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44"/>
  <sheetViews>
    <sheetView showGridLines="0" workbookViewId="0">
      <pane ySplit="2" topLeftCell="A32" activePane="bottomLeft" state="frozen"/>
      <selection pane="bottomLeft" activeCell="G49" sqref="G49"/>
    </sheetView>
  </sheetViews>
  <sheetFormatPr defaultColWidth="9.140625" defaultRowHeight="12.75"/>
  <cols>
    <col min="1" max="1" width="15.28515625" style="1" customWidth="1"/>
    <col min="2" max="2" width="52.28515625" style="7" bestFit="1" customWidth="1"/>
    <col min="3" max="3" width="17.140625" style="1" customWidth="1"/>
    <col min="4" max="4" width="12.28515625" style="1" customWidth="1"/>
    <col min="5" max="5" width="13.85546875" style="1" customWidth="1"/>
    <col min="6" max="6" width="16.140625" style="1" customWidth="1"/>
    <col min="7" max="7" width="19" style="1" bestFit="1" customWidth="1"/>
    <col min="8" max="8" width="17" style="1" bestFit="1" customWidth="1"/>
    <col min="9" max="9" width="27.7109375" style="1" bestFit="1" customWidth="1"/>
    <col min="10" max="10" width="26.28515625" style="1" customWidth="1"/>
    <col min="11" max="13" width="16.140625" style="1" customWidth="1"/>
    <col min="14" max="14" width="59" style="1" customWidth="1"/>
    <col min="15" max="17" width="12.140625" style="114" customWidth="1"/>
    <col min="18" max="18" width="29.85546875" style="1" customWidth="1"/>
    <col min="19" max="34" width="9.140625" style="1"/>
    <col min="35" max="35" width="12.85546875" style="1" customWidth="1"/>
    <col min="36" max="42" width="9.140625" style="1"/>
    <col min="43" max="43" width="12.140625" style="1" customWidth="1"/>
    <col min="44" max="265" width="9.140625" style="1"/>
    <col min="266" max="266" width="19.140625" style="1" customWidth="1"/>
    <col min="267" max="267" width="40.140625" style="1" customWidth="1"/>
    <col min="268" max="268" width="19.28515625" style="1" customWidth="1"/>
    <col min="269" max="269" width="17.28515625" style="1" customWidth="1"/>
    <col min="270" max="270" width="16.28515625" style="1" customWidth="1"/>
    <col min="271" max="271" width="17.28515625" style="1" customWidth="1"/>
    <col min="272" max="521" width="9.140625" style="1"/>
    <col min="522" max="522" width="19.140625" style="1" customWidth="1"/>
    <col min="523" max="523" width="40.140625" style="1" customWidth="1"/>
    <col min="524" max="524" width="19.28515625" style="1" customWidth="1"/>
    <col min="525" max="525" width="17.28515625" style="1" customWidth="1"/>
    <col min="526" max="526" width="16.28515625" style="1" customWidth="1"/>
    <col min="527" max="527" width="17.28515625" style="1" customWidth="1"/>
    <col min="528" max="777" width="9.140625" style="1"/>
    <col min="778" max="778" width="19.140625" style="1" customWidth="1"/>
    <col min="779" max="779" width="40.140625" style="1" customWidth="1"/>
    <col min="780" max="780" width="19.28515625" style="1" customWidth="1"/>
    <col min="781" max="781" width="17.28515625" style="1" customWidth="1"/>
    <col min="782" max="782" width="16.28515625" style="1" customWidth="1"/>
    <col min="783" max="783" width="17.28515625" style="1" customWidth="1"/>
    <col min="784" max="1033" width="9.140625" style="1"/>
    <col min="1034" max="1034" width="19.140625" style="1" customWidth="1"/>
    <col min="1035" max="1035" width="40.140625" style="1" customWidth="1"/>
    <col min="1036" max="1036" width="19.28515625" style="1" customWidth="1"/>
    <col min="1037" max="1037" width="17.28515625" style="1" customWidth="1"/>
    <col min="1038" max="1038" width="16.28515625" style="1" customWidth="1"/>
    <col min="1039" max="1039" width="17.28515625" style="1" customWidth="1"/>
    <col min="1040" max="1289" width="9.140625" style="1"/>
    <col min="1290" max="1290" width="19.140625" style="1" customWidth="1"/>
    <col min="1291" max="1291" width="40.140625" style="1" customWidth="1"/>
    <col min="1292" max="1292" width="19.28515625" style="1" customWidth="1"/>
    <col min="1293" max="1293" width="17.28515625" style="1" customWidth="1"/>
    <col min="1294" max="1294" width="16.28515625" style="1" customWidth="1"/>
    <col min="1295" max="1295" width="17.28515625" style="1" customWidth="1"/>
    <col min="1296" max="1545" width="9.140625" style="1"/>
    <col min="1546" max="1546" width="19.140625" style="1" customWidth="1"/>
    <col min="1547" max="1547" width="40.140625" style="1" customWidth="1"/>
    <col min="1548" max="1548" width="19.28515625" style="1" customWidth="1"/>
    <col min="1549" max="1549" width="17.28515625" style="1" customWidth="1"/>
    <col min="1550" max="1550" width="16.28515625" style="1" customWidth="1"/>
    <col min="1551" max="1551" width="17.28515625" style="1" customWidth="1"/>
    <col min="1552" max="1801" width="9.140625" style="1"/>
    <col min="1802" max="1802" width="19.140625" style="1" customWidth="1"/>
    <col min="1803" max="1803" width="40.140625" style="1" customWidth="1"/>
    <col min="1804" max="1804" width="19.28515625" style="1" customWidth="1"/>
    <col min="1805" max="1805" width="17.28515625" style="1" customWidth="1"/>
    <col min="1806" max="1806" width="16.28515625" style="1" customWidth="1"/>
    <col min="1807" max="1807" width="17.28515625" style="1" customWidth="1"/>
    <col min="1808" max="2057" width="9.140625" style="1"/>
    <col min="2058" max="2058" width="19.140625" style="1" customWidth="1"/>
    <col min="2059" max="2059" width="40.140625" style="1" customWidth="1"/>
    <col min="2060" max="2060" width="19.28515625" style="1" customWidth="1"/>
    <col min="2061" max="2061" width="17.28515625" style="1" customWidth="1"/>
    <col min="2062" max="2062" width="16.28515625" style="1" customWidth="1"/>
    <col min="2063" max="2063" width="17.28515625" style="1" customWidth="1"/>
    <col min="2064" max="2313" width="9.140625" style="1"/>
    <col min="2314" max="2314" width="19.140625" style="1" customWidth="1"/>
    <col min="2315" max="2315" width="40.140625" style="1" customWidth="1"/>
    <col min="2316" max="2316" width="19.28515625" style="1" customWidth="1"/>
    <col min="2317" max="2317" width="17.28515625" style="1" customWidth="1"/>
    <col min="2318" max="2318" width="16.28515625" style="1" customWidth="1"/>
    <col min="2319" max="2319" width="17.28515625" style="1" customWidth="1"/>
    <col min="2320" max="2569" width="9.140625" style="1"/>
    <col min="2570" max="2570" width="19.140625" style="1" customWidth="1"/>
    <col min="2571" max="2571" width="40.140625" style="1" customWidth="1"/>
    <col min="2572" max="2572" width="19.28515625" style="1" customWidth="1"/>
    <col min="2573" max="2573" width="17.28515625" style="1" customWidth="1"/>
    <col min="2574" max="2574" width="16.28515625" style="1" customWidth="1"/>
    <col min="2575" max="2575" width="17.28515625" style="1" customWidth="1"/>
    <col min="2576" max="2825" width="9.140625" style="1"/>
    <col min="2826" max="2826" width="19.140625" style="1" customWidth="1"/>
    <col min="2827" max="2827" width="40.140625" style="1" customWidth="1"/>
    <col min="2828" max="2828" width="19.28515625" style="1" customWidth="1"/>
    <col min="2829" max="2829" width="17.28515625" style="1" customWidth="1"/>
    <col min="2830" max="2830" width="16.28515625" style="1" customWidth="1"/>
    <col min="2831" max="2831" width="17.28515625" style="1" customWidth="1"/>
    <col min="2832" max="3081" width="9.140625" style="1"/>
    <col min="3082" max="3082" width="19.140625" style="1" customWidth="1"/>
    <col min="3083" max="3083" width="40.140625" style="1" customWidth="1"/>
    <col min="3084" max="3084" width="19.28515625" style="1" customWidth="1"/>
    <col min="3085" max="3085" width="17.28515625" style="1" customWidth="1"/>
    <col min="3086" max="3086" width="16.28515625" style="1" customWidth="1"/>
    <col min="3087" max="3087" width="17.28515625" style="1" customWidth="1"/>
    <col min="3088" max="3337" width="9.140625" style="1"/>
    <col min="3338" max="3338" width="19.140625" style="1" customWidth="1"/>
    <col min="3339" max="3339" width="40.140625" style="1" customWidth="1"/>
    <col min="3340" max="3340" width="19.28515625" style="1" customWidth="1"/>
    <col min="3341" max="3341" width="17.28515625" style="1" customWidth="1"/>
    <col min="3342" max="3342" width="16.28515625" style="1" customWidth="1"/>
    <col min="3343" max="3343" width="17.28515625" style="1" customWidth="1"/>
    <col min="3344" max="3593" width="9.140625" style="1"/>
    <col min="3594" max="3594" width="19.140625" style="1" customWidth="1"/>
    <col min="3595" max="3595" width="40.140625" style="1" customWidth="1"/>
    <col min="3596" max="3596" width="19.28515625" style="1" customWidth="1"/>
    <col min="3597" max="3597" width="17.28515625" style="1" customWidth="1"/>
    <col min="3598" max="3598" width="16.28515625" style="1" customWidth="1"/>
    <col min="3599" max="3599" width="17.28515625" style="1" customWidth="1"/>
    <col min="3600" max="3849" width="9.140625" style="1"/>
    <col min="3850" max="3850" width="19.140625" style="1" customWidth="1"/>
    <col min="3851" max="3851" width="40.140625" style="1" customWidth="1"/>
    <col min="3852" max="3852" width="19.28515625" style="1" customWidth="1"/>
    <col min="3853" max="3853" width="17.28515625" style="1" customWidth="1"/>
    <col min="3854" max="3854" width="16.28515625" style="1" customWidth="1"/>
    <col min="3855" max="3855" width="17.28515625" style="1" customWidth="1"/>
    <col min="3856" max="4105" width="9.140625" style="1"/>
    <col min="4106" max="4106" width="19.140625" style="1" customWidth="1"/>
    <col min="4107" max="4107" width="40.140625" style="1" customWidth="1"/>
    <col min="4108" max="4108" width="19.28515625" style="1" customWidth="1"/>
    <col min="4109" max="4109" width="17.28515625" style="1" customWidth="1"/>
    <col min="4110" max="4110" width="16.28515625" style="1" customWidth="1"/>
    <col min="4111" max="4111" width="17.28515625" style="1" customWidth="1"/>
    <col min="4112" max="4361" width="9.140625" style="1"/>
    <col min="4362" max="4362" width="19.140625" style="1" customWidth="1"/>
    <col min="4363" max="4363" width="40.140625" style="1" customWidth="1"/>
    <col min="4364" max="4364" width="19.28515625" style="1" customWidth="1"/>
    <col min="4365" max="4365" width="17.28515625" style="1" customWidth="1"/>
    <col min="4366" max="4366" width="16.28515625" style="1" customWidth="1"/>
    <col min="4367" max="4367" width="17.28515625" style="1" customWidth="1"/>
    <col min="4368" max="4617" width="9.140625" style="1"/>
    <col min="4618" max="4618" width="19.140625" style="1" customWidth="1"/>
    <col min="4619" max="4619" width="40.140625" style="1" customWidth="1"/>
    <col min="4620" max="4620" width="19.28515625" style="1" customWidth="1"/>
    <col min="4621" max="4621" width="17.28515625" style="1" customWidth="1"/>
    <col min="4622" max="4622" width="16.28515625" style="1" customWidth="1"/>
    <col min="4623" max="4623" width="17.28515625" style="1" customWidth="1"/>
    <col min="4624" max="4873" width="9.140625" style="1"/>
    <col min="4874" max="4874" width="19.140625" style="1" customWidth="1"/>
    <col min="4875" max="4875" width="40.140625" style="1" customWidth="1"/>
    <col min="4876" max="4876" width="19.28515625" style="1" customWidth="1"/>
    <col min="4877" max="4877" width="17.28515625" style="1" customWidth="1"/>
    <col min="4878" max="4878" width="16.28515625" style="1" customWidth="1"/>
    <col min="4879" max="4879" width="17.28515625" style="1" customWidth="1"/>
    <col min="4880" max="5129" width="9.140625" style="1"/>
    <col min="5130" max="5130" width="19.140625" style="1" customWidth="1"/>
    <col min="5131" max="5131" width="40.140625" style="1" customWidth="1"/>
    <col min="5132" max="5132" width="19.28515625" style="1" customWidth="1"/>
    <col min="5133" max="5133" width="17.28515625" style="1" customWidth="1"/>
    <col min="5134" max="5134" width="16.28515625" style="1" customWidth="1"/>
    <col min="5135" max="5135" width="17.28515625" style="1" customWidth="1"/>
    <col min="5136" max="5385" width="9.140625" style="1"/>
    <col min="5386" max="5386" width="19.140625" style="1" customWidth="1"/>
    <col min="5387" max="5387" width="40.140625" style="1" customWidth="1"/>
    <col min="5388" max="5388" width="19.28515625" style="1" customWidth="1"/>
    <col min="5389" max="5389" width="17.28515625" style="1" customWidth="1"/>
    <col min="5390" max="5390" width="16.28515625" style="1" customWidth="1"/>
    <col min="5391" max="5391" width="17.28515625" style="1" customWidth="1"/>
    <col min="5392" max="5641" width="9.140625" style="1"/>
    <col min="5642" max="5642" width="19.140625" style="1" customWidth="1"/>
    <col min="5643" max="5643" width="40.140625" style="1" customWidth="1"/>
    <col min="5644" max="5644" width="19.28515625" style="1" customWidth="1"/>
    <col min="5645" max="5645" width="17.28515625" style="1" customWidth="1"/>
    <col min="5646" max="5646" width="16.28515625" style="1" customWidth="1"/>
    <col min="5647" max="5647" width="17.28515625" style="1" customWidth="1"/>
    <col min="5648" max="5897" width="9.140625" style="1"/>
    <col min="5898" max="5898" width="19.140625" style="1" customWidth="1"/>
    <col min="5899" max="5899" width="40.140625" style="1" customWidth="1"/>
    <col min="5900" max="5900" width="19.28515625" style="1" customWidth="1"/>
    <col min="5901" max="5901" width="17.28515625" style="1" customWidth="1"/>
    <col min="5902" max="5902" width="16.28515625" style="1" customWidth="1"/>
    <col min="5903" max="5903" width="17.28515625" style="1" customWidth="1"/>
    <col min="5904" max="6153" width="9.140625" style="1"/>
    <col min="6154" max="6154" width="19.140625" style="1" customWidth="1"/>
    <col min="6155" max="6155" width="40.140625" style="1" customWidth="1"/>
    <col min="6156" max="6156" width="19.28515625" style="1" customWidth="1"/>
    <col min="6157" max="6157" width="17.28515625" style="1" customWidth="1"/>
    <col min="6158" max="6158" width="16.28515625" style="1" customWidth="1"/>
    <col min="6159" max="6159" width="17.28515625" style="1" customWidth="1"/>
    <col min="6160" max="6409" width="9.140625" style="1"/>
    <col min="6410" max="6410" width="19.140625" style="1" customWidth="1"/>
    <col min="6411" max="6411" width="40.140625" style="1" customWidth="1"/>
    <col min="6412" max="6412" width="19.28515625" style="1" customWidth="1"/>
    <col min="6413" max="6413" width="17.28515625" style="1" customWidth="1"/>
    <col min="6414" max="6414" width="16.28515625" style="1" customWidth="1"/>
    <col min="6415" max="6415" width="17.28515625" style="1" customWidth="1"/>
    <col min="6416" max="6665" width="9.140625" style="1"/>
    <col min="6666" max="6666" width="19.140625" style="1" customWidth="1"/>
    <col min="6667" max="6667" width="40.140625" style="1" customWidth="1"/>
    <col min="6668" max="6668" width="19.28515625" style="1" customWidth="1"/>
    <col min="6669" max="6669" width="17.28515625" style="1" customWidth="1"/>
    <col min="6670" max="6670" width="16.28515625" style="1" customWidth="1"/>
    <col min="6671" max="6671" width="17.28515625" style="1" customWidth="1"/>
    <col min="6672" max="6921" width="9.140625" style="1"/>
    <col min="6922" max="6922" width="19.140625" style="1" customWidth="1"/>
    <col min="6923" max="6923" width="40.140625" style="1" customWidth="1"/>
    <col min="6924" max="6924" width="19.28515625" style="1" customWidth="1"/>
    <col min="6925" max="6925" width="17.28515625" style="1" customWidth="1"/>
    <col min="6926" max="6926" width="16.28515625" style="1" customWidth="1"/>
    <col min="6927" max="6927" width="17.28515625" style="1" customWidth="1"/>
    <col min="6928" max="7177" width="9.140625" style="1"/>
    <col min="7178" max="7178" width="19.140625" style="1" customWidth="1"/>
    <col min="7179" max="7179" width="40.140625" style="1" customWidth="1"/>
    <col min="7180" max="7180" width="19.28515625" style="1" customWidth="1"/>
    <col min="7181" max="7181" width="17.28515625" style="1" customWidth="1"/>
    <col min="7182" max="7182" width="16.28515625" style="1" customWidth="1"/>
    <col min="7183" max="7183" width="17.28515625" style="1" customWidth="1"/>
    <col min="7184" max="7433" width="9.140625" style="1"/>
    <col min="7434" max="7434" width="19.140625" style="1" customWidth="1"/>
    <col min="7435" max="7435" width="40.140625" style="1" customWidth="1"/>
    <col min="7436" max="7436" width="19.28515625" style="1" customWidth="1"/>
    <col min="7437" max="7437" width="17.28515625" style="1" customWidth="1"/>
    <col min="7438" max="7438" width="16.28515625" style="1" customWidth="1"/>
    <col min="7439" max="7439" width="17.28515625" style="1" customWidth="1"/>
    <col min="7440" max="7689" width="9.140625" style="1"/>
    <col min="7690" max="7690" width="19.140625" style="1" customWidth="1"/>
    <col min="7691" max="7691" width="40.140625" style="1" customWidth="1"/>
    <col min="7692" max="7692" width="19.28515625" style="1" customWidth="1"/>
    <col min="7693" max="7693" width="17.28515625" style="1" customWidth="1"/>
    <col min="7694" max="7694" width="16.28515625" style="1" customWidth="1"/>
    <col min="7695" max="7695" width="17.28515625" style="1" customWidth="1"/>
    <col min="7696" max="7945" width="9.140625" style="1"/>
    <col min="7946" max="7946" width="19.140625" style="1" customWidth="1"/>
    <col min="7947" max="7947" width="40.140625" style="1" customWidth="1"/>
    <col min="7948" max="7948" width="19.28515625" style="1" customWidth="1"/>
    <col min="7949" max="7949" width="17.28515625" style="1" customWidth="1"/>
    <col min="7950" max="7950" width="16.28515625" style="1" customWidth="1"/>
    <col min="7951" max="7951" width="17.28515625" style="1" customWidth="1"/>
    <col min="7952" max="8201" width="9.140625" style="1"/>
    <col min="8202" max="8202" width="19.140625" style="1" customWidth="1"/>
    <col min="8203" max="8203" width="40.140625" style="1" customWidth="1"/>
    <col min="8204" max="8204" width="19.28515625" style="1" customWidth="1"/>
    <col min="8205" max="8205" width="17.28515625" style="1" customWidth="1"/>
    <col min="8206" max="8206" width="16.28515625" style="1" customWidth="1"/>
    <col min="8207" max="8207" width="17.28515625" style="1" customWidth="1"/>
    <col min="8208" max="8457" width="9.140625" style="1"/>
    <col min="8458" max="8458" width="19.140625" style="1" customWidth="1"/>
    <col min="8459" max="8459" width="40.140625" style="1" customWidth="1"/>
    <col min="8460" max="8460" width="19.28515625" style="1" customWidth="1"/>
    <col min="8461" max="8461" width="17.28515625" style="1" customWidth="1"/>
    <col min="8462" max="8462" width="16.28515625" style="1" customWidth="1"/>
    <col min="8463" max="8463" width="17.28515625" style="1" customWidth="1"/>
    <col min="8464" max="8713" width="9.140625" style="1"/>
    <col min="8714" max="8714" width="19.140625" style="1" customWidth="1"/>
    <col min="8715" max="8715" width="40.140625" style="1" customWidth="1"/>
    <col min="8716" max="8716" width="19.28515625" style="1" customWidth="1"/>
    <col min="8717" max="8717" width="17.28515625" style="1" customWidth="1"/>
    <col min="8718" max="8718" width="16.28515625" style="1" customWidth="1"/>
    <col min="8719" max="8719" width="17.28515625" style="1" customWidth="1"/>
    <col min="8720" max="8969" width="9.140625" style="1"/>
    <col min="8970" max="8970" width="19.140625" style="1" customWidth="1"/>
    <col min="8971" max="8971" width="40.140625" style="1" customWidth="1"/>
    <col min="8972" max="8972" width="19.28515625" style="1" customWidth="1"/>
    <col min="8973" max="8973" width="17.28515625" style="1" customWidth="1"/>
    <col min="8974" max="8974" width="16.28515625" style="1" customWidth="1"/>
    <col min="8975" max="8975" width="17.28515625" style="1" customWidth="1"/>
    <col min="8976" max="9225" width="9.140625" style="1"/>
    <col min="9226" max="9226" width="19.140625" style="1" customWidth="1"/>
    <col min="9227" max="9227" width="40.140625" style="1" customWidth="1"/>
    <col min="9228" max="9228" width="19.28515625" style="1" customWidth="1"/>
    <col min="9229" max="9229" width="17.28515625" style="1" customWidth="1"/>
    <col min="9230" max="9230" width="16.28515625" style="1" customWidth="1"/>
    <col min="9231" max="9231" width="17.28515625" style="1" customWidth="1"/>
    <col min="9232" max="9481" width="9.140625" style="1"/>
    <col min="9482" max="9482" width="19.140625" style="1" customWidth="1"/>
    <col min="9483" max="9483" width="40.140625" style="1" customWidth="1"/>
    <col min="9484" max="9484" width="19.28515625" style="1" customWidth="1"/>
    <col min="9485" max="9485" width="17.28515625" style="1" customWidth="1"/>
    <col min="9486" max="9486" width="16.28515625" style="1" customWidth="1"/>
    <col min="9487" max="9487" width="17.28515625" style="1" customWidth="1"/>
    <col min="9488" max="9737" width="9.140625" style="1"/>
    <col min="9738" max="9738" width="19.140625" style="1" customWidth="1"/>
    <col min="9739" max="9739" width="40.140625" style="1" customWidth="1"/>
    <col min="9740" max="9740" width="19.28515625" style="1" customWidth="1"/>
    <col min="9741" max="9741" width="17.28515625" style="1" customWidth="1"/>
    <col min="9742" max="9742" width="16.28515625" style="1" customWidth="1"/>
    <col min="9743" max="9743" width="17.28515625" style="1" customWidth="1"/>
    <col min="9744" max="9993" width="9.140625" style="1"/>
    <col min="9994" max="9994" width="19.140625" style="1" customWidth="1"/>
    <col min="9995" max="9995" width="40.140625" style="1" customWidth="1"/>
    <col min="9996" max="9996" width="19.28515625" style="1" customWidth="1"/>
    <col min="9997" max="9997" width="17.28515625" style="1" customWidth="1"/>
    <col min="9998" max="9998" width="16.28515625" style="1" customWidth="1"/>
    <col min="9999" max="9999" width="17.28515625" style="1" customWidth="1"/>
    <col min="10000" max="10249" width="9.140625" style="1"/>
    <col min="10250" max="10250" width="19.140625" style="1" customWidth="1"/>
    <col min="10251" max="10251" width="40.140625" style="1" customWidth="1"/>
    <col min="10252" max="10252" width="19.28515625" style="1" customWidth="1"/>
    <col min="10253" max="10253" width="17.28515625" style="1" customWidth="1"/>
    <col min="10254" max="10254" width="16.28515625" style="1" customWidth="1"/>
    <col min="10255" max="10255" width="17.28515625" style="1" customWidth="1"/>
    <col min="10256" max="10505" width="9.140625" style="1"/>
    <col min="10506" max="10506" width="19.140625" style="1" customWidth="1"/>
    <col min="10507" max="10507" width="40.140625" style="1" customWidth="1"/>
    <col min="10508" max="10508" width="19.28515625" style="1" customWidth="1"/>
    <col min="10509" max="10509" width="17.28515625" style="1" customWidth="1"/>
    <col min="10510" max="10510" width="16.28515625" style="1" customWidth="1"/>
    <col min="10511" max="10511" width="17.28515625" style="1" customWidth="1"/>
    <col min="10512" max="10761" width="9.140625" style="1"/>
    <col min="10762" max="10762" width="19.140625" style="1" customWidth="1"/>
    <col min="10763" max="10763" width="40.140625" style="1" customWidth="1"/>
    <col min="10764" max="10764" width="19.28515625" style="1" customWidth="1"/>
    <col min="10765" max="10765" width="17.28515625" style="1" customWidth="1"/>
    <col min="10766" max="10766" width="16.28515625" style="1" customWidth="1"/>
    <col min="10767" max="10767" width="17.28515625" style="1" customWidth="1"/>
    <col min="10768" max="11017" width="9.140625" style="1"/>
    <col min="11018" max="11018" width="19.140625" style="1" customWidth="1"/>
    <col min="11019" max="11019" width="40.140625" style="1" customWidth="1"/>
    <col min="11020" max="11020" width="19.28515625" style="1" customWidth="1"/>
    <col min="11021" max="11021" width="17.28515625" style="1" customWidth="1"/>
    <col min="11022" max="11022" width="16.28515625" style="1" customWidth="1"/>
    <col min="11023" max="11023" width="17.28515625" style="1" customWidth="1"/>
    <col min="11024" max="11273" width="9.140625" style="1"/>
    <col min="11274" max="11274" width="19.140625" style="1" customWidth="1"/>
    <col min="11275" max="11275" width="40.140625" style="1" customWidth="1"/>
    <col min="11276" max="11276" width="19.28515625" style="1" customWidth="1"/>
    <col min="11277" max="11277" width="17.28515625" style="1" customWidth="1"/>
    <col min="11278" max="11278" width="16.28515625" style="1" customWidth="1"/>
    <col min="11279" max="11279" width="17.28515625" style="1" customWidth="1"/>
    <col min="11280" max="11529" width="9.140625" style="1"/>
    <col min="11530" max="11530" width="19.140625" style="1" customWidth="1"/>
    <col min="11531" max="11531" width="40.140625" style="1" customWidth="1"/>
    <col min="11532" max="11532" width="19.28515625" style="1" customWidth="1"/>
    <col min="11533" max="11533" width="17.28515625" style="1" customWidth="1"/>
    <col min="11534" max="11534" width="16.28515625" style="1" customWidth="1"/>
    <col min="11535" max="11535" width="17.28515625" style="1" customWidth="1"/>
    <col min="11536" max="11785" width="9.140625" style="1"/>
    <col min="11786" max="11786" width="19.140625" style="1" customWidth="1"/>
    <col min="11787" max="11787" width="40.140625" style="1" customWidth="1"/>
    <col min="11788" max="11788" width="19.28515625" style="1" customWidth="1"/>
    <col min="11789" max="11789" width="17.28515625" style="1" customWidth="1"/>
    <col min="11790" max="11790" width="16.28515625" style="1" customWidth="1"/>
    <col min="11791" max="11791" width="17.28515625" style="1" customWidth="1"/>
    <col min="11792" max="12041" width="9.140625" style="1"/>
    <col min="12042" max="12042" width="19.140625" style="1" customWidth="1"/>
    <col min="12043" max="12043" width="40.140625" style="1" customWidth="1"/>
    <col min="12044" max="12044" width="19.28515625" style="1" customWidth="1"/>
    <col min="12045" max="12045" width="17.28515625" style="1" customWidth="1"/>
    <col min="12046" max="12046" width="16.28515625" style="1" customWidth="1"/>
    <col min="12047" max="12047" width="17.28515625" style="1" customWidth="1"/>
    <col min="12048" max="12297" width="9.140625" style="1"/>
    <col min="12298" max="12298" width="19.140625" style="1" customWidth="1"/>
    <col min="12299" max="12299" width="40.140625" style="1" customWidth="1"/>
    <col min="12300" max="12300" width="19.28515625" style="1" customWidth="1"/>
    <col min="12301" max="12301" width="17.28515625" style="1" customWidth="1"/>
    <col min="12302" max="12302" width="16.28515625" style="1" customWidth="1"/>
    <col min="12303" max="12303" width="17.28515625" style="1" customWidth="1"/>
    <col min="12304" max="12553" width="9.140625" style="1"/>
    <col min="12554" max="12554" width="19.140625" style="1" customWidth="1"/>
    <col min="12555" max="12555" width="40.140625" style="1" customWidth="1"/>
    <col min="12556" max="12556" width="19.28515625" style="1" customWidth="1"/>
    <col min="12557" max="12557" width="17.28515625" style="1" customWidth="1"/>
    <col min="12558" max="12558" width="16.28515625" style="1" customWidth="1"/>
    <col min="12559" max="12559" width="17.28515625" style="1" customWidth="1"/>
    <col min="12560" max="12809" width="9.140625" style="1"/>
    <col min="12810" max="12810" width="19.140625" style="1" customWidth="1"/>
    <col min="12811" max="12811" width="40.140625" style="1" customWidth="1"/>
    <col min="12812" max="12812" width="19.28515625" style="1" customWidth="1"/>
    <col min="12813" max="12813" width="17.28515625" style="1" customWidth="1"/>
    <col min="12814" max="12814" width="16.28515625" style="1" customWidth="1"/>
    <col min="12815" max="12815" width="17.28515625" style="1" customWidth="1"/>
    <col min="12816" max="13065" width="9.140625" style="1"/>
    <col min="13066" max="13066" width="19.140625" style="1" customWidth="1"/>
    <col min="13067" max="13067" width="40.140625" style="1" customWidth="1"/>
    <col min="13068" max="13068" width="19.28515625" style="1" customWidth="1"/>
    <col min="13069" max="13069" width="17.28515625" style="1" customWidth="1"/>
    <col min="13070" max="13070" width="16.28515625" style="1" customWidth="1"/>
    <col min="13071" max="13071" width="17.28515625" style="1" customWidth="1"/>
    <col min="13072" max="13321" width="9.140625" style="1"/>
    <col min="13322" max="13322" width="19.140625" style="1" customWidth="1"/>
    <col min="13323" max="13323" width="40.140625" style="1" customWidth="1"/>
    <col min="13324" max="13324" width="19.28515625" style="1" customWidth="1"/>
    <col min="13325" max="13325" width="17.28515625" style="1" customWidth="1"/>
    <col min="13326" max="13326" width="16.28515625" style="1" customWidth="1"/>
    <col min="13327" max="13327" width="17.28515625" style="1" customWidth="1"/>
    <col min="13328" max="13577" width="9.140625" style="1"/>
    <col min="13578" max="13578" width="19.140625" style="1" customWidth="1"/>
    <col min="13579" max="13579" width="40.140625" style="1" customWidth="1"/>
    <col min="13580" max="13580" width="19.28515625" style="1" customWidth="1"/>
    <col min="13581" max="13581" width="17.28515625" style="1" customWidth="1"/>
    <col min="13582" max="13582" width="16.28515625" style="1" customWidth="1"/>
    <col min="13583" max="13583" width="17.28515625" style="1" customWidth="1"/>
    <col min="13584" max="13833" width="9.140625" style="1"/>
    <col min="13834" max="13834" width="19.140625" style="1" customWidth="1"/>
    <col min="13835" max="13835" width="40.140625" style="1" customWidth="1"/>
    <col min="13836" max="13836" width="19.28515625" style="1" customWidth="1"/>
    <col min="13837" max="13837" width="17.28515625" style="1" customWidth="1"/>
    <col min="13838" max="13838" width="16.28515625" style="1" customWidth="1"/>
    <col min="13839" max="13839" width="17.28515625" style="1" customWidth="1"/>
    <col min="13840" max="14089" width="9.140625" style="1"/>
    <col min="14090" max="14090" width="19.140625" style="1" customWidth="1"/>
    <col min="14091" max="14091" width="40.140625" style="1" customWidth="1"/>
    <col min="14092" max="14092" width="19.28515625" style="1" customWidth="1"/>
    <col min="14093" max="14093" width="17.28515625" style="1" customWidth="1"/>
    <col min="14094" max="14094" width="16.28515625" style="1" customWidth="1"/>
    <col min="14095" max="14095" width="17.28515625" style="1" customWidth="1"/>
    <col min="14096" max="14345" width="9.140625" style="1"/>
    <col min="14346" max="14346" width="19.140625" style="1" customWidth="1"/>
    <col min="14347" max="14347" width="40.140625" style="1" customWidth="1"/>
    <col min="14348" max="14348" width="19.28515625" style="1" customWidth="1"/>
    <col min="14349" max="14349" width="17.28515625" style="1" customWidth="1"/>
    <col min="14350" max="14350" width="16.28515625" style="1" customWidth="1"/>
    <col min="14351" max="14351" width="17.28515625" style="1" customWidth="1"/>
    <col min="14352" max="14601" width="9.140625" style="1"/>
    <col min="14602" max="14602" width="19.140625" style="1" customWidth="1"/>
    <col min="14603" max="14603" width="40.140625" style="1" customWidth="1"/>
    <col min="14604" max="14604" width="19.28515625" style="1" customWidth="1"/>
    <col min="14605" max="14605" width="17.28515625" style="1" customWidth="1"/>
    <col min="14606" max="14606" width="16.28515625" style="1" customWidth="1"/>
    <col min="14607" max="14607" width="17.28515625" style="1" customWidth="1"/>
    <col min="14608" max="14857" width="9.140625" style="1"/>
    <col min="14858" max="14858" width="19.140625" style="1" customWidth="1"/>
    <col min="14859" max="14859" width="40.140625" style="1" customWidth="1"/>
    <col min="14860" max="14860" width="19.28515625" style="1" customWidth="1"/>
    <col min="14861" max="14861" width="17.28515625" style="1" customWidth="1"/>
    <col min="14862" max="14862" width="16.28515625" style="1" customWidth="1"/>
    <col min="14863" max="14863" width="17.28515625" style="1" customWidth="1"/>
    <col min="14864" max="15113" width="9.140625" style="1"/>
    <col min="15114" max="15114" width="19.140625" style="1" customWidth="1"/>
    <col min="15115" max="15115" width="40.140625" style="1" customWidth="1"/>
    <col min="15116" max="15116" width="19.28515625" style="1" customWidth="1"/>
    <col min="15117" max="15117" width="17.28515625" style="1" customWidth="1"/>
    <col min="15118" max="15118" width="16.28515625" style="1" customWidth="1"/>
    <col min="15119" max="15119" width="17.28515625" style="1" customWidth="1"/>
    <col min="15120" max="15369" width="9.140625" style="1"/>
    <col min="15370" max="15370" width="19.140625" style="1" customWidth="1"/>
    <col min="15371" max="15371" width="40.140625" style="1" customWidth="1"/>
    <col min="15372" max="15372" width="19.28515625" style="1" customWidth="1"/>
    <col min="15373" max="15373" width="17.28515625" style="1" customWidth="1"/>
    <col min="15374" max="15374" width="16.28515625" style="1" customWidth="1"/>
    <col min="15375" max="15375" width="17.28515625" style="1" customWidth="1"/>
    <col min="15376" max="15625" width="9.140625" style="1"/>
    <col min="15626" max="15626" width="19.140625" style="1" customWidth="1"/>
    <col min="15627" max="15627" width="40.140625" style="1" customWidth="1"/>
    <col min="15628" max="15628" width="19.28515625" style="1" customWidth="1"/>
    <col min="15629" max="15629" width="17.28515625" style="1" customWidth="1"/>
    <col min="15630" max="15630" width="16.28515625" style="1" customWidth="1"/>
    <col min="15631" max="15631" width="17.28515625" style="1" customWidth="1"/>
    <col min="15632" max="15881" width="9.140625" style="1"/>
    <col min="15882" max="15882" width="19.140625" style="1" customWidth="1"/>
    <col min="15883" max="15883" width="40.140625" style="1" customWidth="1"/>
    <col min="15884" max="15884" width="19.28515625" style="1" customWidth="1"/>
    <col min="15885" max="15885" width="17.28515625" style="1" customWidth="1"/>
    <col min="15886" max="15886" width="16.28515625" style="1" customWidth="1"/>
    <col min="15887" max="15887" width="17.28515625" style="1" customWidth="1"/>
    <col min="15888" max="16137" width="9.140625" style="1"/>
    <col min="16138" max="16138" width="19.140625" style="1" customWidth="1"/>
    <col min="16139" max="16139" width="40.140625" style="1" customWidth="1"/>
    <col min="16140" max="16140" width="19.28515625" style="1" customWidth="1"/>
    <col min="16141" max="16141" width="17.28515625" style="1" customWidth="1"/>
    <col min="16142" max="16142" width="16.28515625" style="1" customWidth="1"/>
    <col min="16143" max="16143" width="17.28515625" style="1" customWidth="1"/>
    <col min="16144" max="16384" width="9.140625" style="1"/>
  </cols>
  <sheetData>
    <row r="1" spans="1:35" ht="38.450000000000003" customHeight="1">
      <c r="A1" s="921" t="s">
        <v>0</v>
      </c>
      <c r="B1" s="921"/>
      <c r="C1" s="921"/>
      <c r="D1" s="921"/>
      <c r="E1" s="921"/>
      <c r="F1" s="921"/>
      <c r="G1" s="921"/>
      <c r="H1" s="921"/>
      <c r="I1" s="921"/>
      <c r="J1" s="921"/>
      <c r="K1" s="921"/>
      <c r="L1" s="921"/>
      <c r="M1" s="921"/>
      <c r="N1" s="921"/>
      <c r="O1" s="902" t="s">
        <v>1</v>
      </c>
      <c r="P1" s="902"/>
      <c r="Q1" s="488"/>
    </row>
    <row r="2" spans="1:35" ht="50.25">
      <c r="A2" s="171" t="s">
        <v>2</v>
      </c>
      <c r="B2" s="171" t="s">
        <v>3</v>
      </c>
      <c r="C2" s="171" t="s">
        <v>4</v>
      </c>
      <c r="D2" s="171" t="s">
        <v>5</v>
      </c>
      <c r="E2" s="171" t="s">
        <v>6</v>
      </c>
      <c r="F2" s="171" t="s">
        <v>7</v>
      </c>
      <c r="G2" s="69" t="s">
        <v>8</v>
      </c>
      <c r="H2" s="69" t="s">
        <v>9</v>
      </c>
      <c r="I2" s="69" t="s">
        <v>10</v>
      </c>
      <c r="J2" s="69" t="s">
        <v>11</v>
      </c>
      <c r="K2" s="69" t="s">
        <v>12</v>
      </c>
      <c r="L2" s="69" t="s">
        <v>13</v>
      </c>
      <c r="M2" s="69" t="s">
        <v>14</v>
      </c>
      <c r="N2" s="69" t="s">
        <v>15</v>
      </c>
      <c r="O2" s="69" t="s">
        <v>16</v>
      </c>
      <c r="P2" s="497" t="s">
        <v>17</v>
      </c>
      <c r="Q2" s="497" t="s">
        <v>18</v>
      </c>
      <c r="R2" s="513" t="s">
        <v>19</v>
      </c>
      <c r="S2" s="513" t="s">
        <v>20</v>
      </c>
      <c r="AI2" s="494" t="s">
        <v>18</v>
      </c>
    </row>
    <row r="3" spans="1:35" ht="33.75">
      <c r="A3" s="232" t="s">
        <v>3008</v>
      </c>
      <c r="B3" s="232" t="s">
        <v>3009</v>
      </c>
      <c r="C3" s="320">
        <v>42907</v>
      </c>
      <c r="D3" s="322" t="s">
        <v>23</v>
      </c>
      <c r="E3" s="230">
        <v>43838</v>
      </c>
      <c r="F3" s="231">
        <v>3</v>
      </c>
      <c r="G3" s="231" t="s">
        <v>59</v>
      </c>
      <c r="H3" s="793" t="s">
        <v>1433</v>
      </c>
      <c r="I3" s="793" t="s">
        <v>1433</v>
      </c>
      <c r="J3" s="793" t="s">
        <v>1364</v>
      </c>
      <c r="K3" s="231" t="s">
        <v>59</v>
      </c>
      <c r="L3" s="793" t="s">
        <v>1364</v>
      </c>
      <c r="M3" s="231" t="s">
        <v>187</v>
      </c>
      <c r="N3" s="232" t="s">
        <v>878</v>
      </c>
      <c r="O3" s="339"/>
      <c r="P3" s="291"/>
      <c r="Q3" s="183"/>
      <c r="R3" s="527"/>
      <c r="S3" s="181"/>
      <c r="AI3" s="492" t="s">
        <v>26</v>
      </c>
    </row>
    <row r="4" spans="1:35" ht="66.75">
      <c r="A4" s="232" t="s">
        <v>3008</v>
      </c>
      <c r="B4" s="232" t="s">
        <v>3009</v>
      </c>
      <c r="C4" s="320">
        <v>42907</v>
      </c>
      <c r="D4" s="322" t="s">
        <v>23</v>
      </c>
      <c r="E4" s="322" t="s">
        <v>3010</v>
      </c>
      <c r="F4" s="231">
        <v>4</v>
      </c>
      <c r="G4" s="231" t="s">
        <v>59</v>
      </c>
      <c r="H4" s="793" t="s">
        <v>143</v>
      </c>
      <c r="I4" s="793" t="s">
        <v>60</v>
      </c>
      <c r="J4" s="793" t="s">
        <v>157</v>
      </c>
      <c r="K4" s="231" t="s">
        <v>59</v>
      </c>
      <c r="L4" s="793" t="s">
        <v>157</v>
      </c>
      <c r="M4" s="231" t="s">
        <v>187</v>
      </c>
      <c r="N4" s="232" t="s">
        <v>878</v>
      </c>
      <c r="O4" s="339"/>
      <c r="P4" s="291"/>
      <c r="Q4" s="183"/>
      <c r="R4" s="527"/>
      <c r="S4" s="181"/>
      <c r="AI4" s="492" t="s">
        <v>26</v>
      </c>
    </row>
    <row r="5" spans="1:35" ht="66.75">
      <c r="A5" s="109" t="s">
        <v>3008</v>
      </c>
      <c r="B5" s="109" t="s">
        <v>3009</v>
      </c>
      <c r="C5" s="218">
        <v>42907</v>
      </c>
      <c r="D5" s="219" t="s">
        <v>23</v>
      </c>
      <c r="E5" s="219" t="s">
        <v>3011</v>
      </c>
      <c r="F5" s="101">
        <v>5</v>
      </c>
      <c r="G5" s="101" t="s">
        <v>59</v>
      </c>
      <c r="H5" s="792" t="s">
        <v>143</v>
      </c>
      <c r="I5" s="792" t="s">
        <v>60</v>
      </c>
      <c r="J5" s="792" t="s">
        <v>157</v>
      </c>
      <c r="K5" s="101" t="s">
        <v>59</v>
      </c>
      <c r="L5" s="792" t="s">
        <v>157</v>
      </c>
      <c r="M5" s="101" t="s">
        <v>187</v>
      </c>
      <c r="N5" s="109" t="s">
        <v>878</v>
      </c>
      <c r="O5" s="338">
        <v>46176</v>
      </c>
      <c r="P5" s="292" t="s">
        <v>70</v>
      </c>
      <c r="Q5" s="183"/>
      <c r="R5" s="527"/>
      <c r="S5" s="181"/>
      <c r="AI5" s="492" t="s">
        <v>26</v>
      </c>
    </row>
    <row r="6" spans="1:35" ht="15.75">
      <c r="A6" s="232" t="s">
        <v>3012</v>
      </c>
      <c r="B6" s="232" t="s">
        <v>3013</v>
      </c>
      <c r="C6" s="320">
        <v>42907</v>
      </c>
      <c r="D6" s="322" t="s">
        <v>23</v>
      </c>
      <c r="E6" s="230">
        <v>43838</v>
      </c>
      <c r="F6" s="231">
        <v>1</v>
      </c>
      <c r="G6" s="231"/>
      <c r="H6" s="231"/>
      <c r="I6" s="231"/>
      <c r="J6" s="231"/>
      <c r="K6" s="231"/>
      <c r="L6" s="231"/>
      <c r="M6" s="231"/>
      <c r="N6" s="232" t="s">
        <v>878</v>
      </c>
      <c r="O6" s="339"/>
      <c r="P6" s="291"/>
      <c r="Q6" s="183"/>
      <c r="R6" s="181"/>
      <c r="S6" s="181"/>
      <c r="AI6" s="492" t="s">
        <v>29</v>
      </c>
    </row>
    <row r="7" spans="1:35" ht="66.75">
      <c r="A7" s="232" t="s">
        <v>3012</v>
      </c>
      <c r="B7" s="232" t="s">
        <v>3013</v>
      </c>
      <c r="C7" s="320">
        <v>42907</v>
      </c>
      <c r="D7" s="322" t="s">
        <v>23</v>
      </c>
      <c r="E7" s="230">
        <v>45471</v>
      </c>
      <c r="F7" s="231">
        <v>2</v>
      </c>
      <c r="G7" s="231" t="s">
        <v>59</v>
      </c>
      <c r="H7" s="793" t="s">
        <v>60</v>
      </c>
      <c r="I7" s="793" t="s">
        <v>60</v>
      </c>
      <c r="J7" s="793" t="s">
        <v>157</v>
      </c>
      <c r="K7" s="231" t="s">
        <v>59</v>
      </c>
      <c r="L7" s="793" t="s">
        <v>157</v>
      </c>
      <c r="M7" s="231" t="s">
        <v>187</v>
      </c>
      <c r="N7" s="232" t="s">
        <v>878</v>
      </c>
      <c r="O7" s="339"/>
      <c r="P7" s="291"/>
      <c r="Q7" s="183"/>
      <c r="R7" s="181"/>
      <c r="S7" s="181"/>
      <c r="AI7" s="492" t="s">
        <v>31</v>
      </c>
    </row>
    <row r="8" spans="1:35" ht="66.75">
      <c r="A8" s="109" t="s">
        <v>3012</v>
      </c>
      <c r="B8" s="340" t="s">
        <v>3013</v>
      </c>
      <c r="C8" s="218">
        <v>42907</v>
      </c>
      <c r="D8" s="219" t="s">
        <v>23</v>
      </c>
      <c r="E8" s="142">
        <v>45827</v>
      </c>
      <c r="F8" s="101">
        <v>3</v>
      </c>
      <c r="G8" s="101" t="s">
        <v>59</v>
      </c>
      <c r="H8" s="792" t="s">
        <v>60</v>
      </c>
      <c r="I8" s="792" t="s">
        <v>60</v>
      </c>
      <c r="J8" s="792" t="s">
        <v>157</v>
      </c>
      <c r="K8" s="101" t="s">
        <v>59</v>
      </c>
      <c r="L8" s="792" t="s">
        <v>157</v>
      </c>
      <c r="M8" s="101" t="s">
        <v>187</v>
      </c>
      <c r="N8" s="109" t="s">
        <v>878</v>
      </c>
      <c r="O8" s="338">
        <v>46174</v>
      </c>
      <c r="P8" s="292" t="s">
        <v>70</v>
      </c>
      <c r="Q8" s="183"/>
      <c r="R8" s="181"/>
      <c r="S8" s="181"/>
      <c r="AI8" s="492" t="s">
        <v>31</v>
      </c>
    </row>
    <row r="9" spans="1:35" ht="66.75">
      <c r="A9" s="109" t="s">
        <v>3014</v>
      </c>
      <c r="B9" s="340" t="s">
        <v>3015</v>
      </c>
      <c r="C9" s="218">
        <v>42907</v>
      </c>
      <c r="D9" s="219" t="s">
        <v>23</v>
      </c>
      <c r="E9" s="142">
        <v>43838</v>
      </c>
      <c r="F9" s="101">
        <v>2</v>
      </c>
      <c r="G9" s="101" t="s">
        <v>59</v>
      </c>
      <c r="H9" s="792" t="s">
        <v>1433</v>
      </c>
      <c r="I9" s="792" t="s">
        <v>1433</v>
      </c>
      <c r="J9" s="792" t="s">
        <v>157</v>
      </c>
      <c r="K9" s="101" t="s">
        <v>59</v>
      </c>
      <c r="L9" s="792" t="s">
        <v>3016</v>
      </c>
      <c r="M9" s="101" t="s">
        <v>141</v>
      </c>
      <c r="N9" s="109" t="s">
        <v>878</v>
      </c>
      <c r="O9" s="338">
        <v>46174</v>
      </c>
      <c r="P9" s="292" t="s">
        <v>70</v>
      </c>
      <c r="Q9" s="183"/>
      <c r="R9" s="181"/>
      <c r="S9" s="181"/>
      <c r="AI9" s="492" t="s">
        <v>33</v>
      </c>
    </row>
    <row r="10" spans="1:35" ht="33.75">
      <c r="A10" s="232" t="s">
        <v>3017</v>
      </c>
      <c r="B10" s="232" t="s">
        <v>3018</v>
      </c>
      <c r="C10" s="320">
        <v>42907</v>
      </c>
      <c r="D10" s="322" t="s">
        <v>23</v>
      </c>
      <c r="E10" s="230">
        <v>43838</v>
      </c>
      <c r="F10" s="231">
        <v>2</v>
      </c>
      <c r="G10" s="231" t="s">
        <v>59</v>
      </c>
      <c r="H10" s="793" t="s">
        <v>1433</v>
      </c>
      <c r="I10" s="793" t="s">
        <v>1433</v>
      </c>
      <c r="J10" s="793" t="s">
        <v>1364</v>
      </c>
      <c r="K10" s="231" t="s">
        <v>59</v>
      </c>
      <c r="L10" s="793" t="s">
        <v>1364</v>
      </c>
      <c r="M10" s="231" t="s">
        <v>187</v>
      </c>
      <c r="N10" s="232" t="s">
        <v>878</v>
      </c>
      <c r="O10" s="339"/>
      <c r="P10" s="291"/>
      <c r="Q10" s="183"/>
      <c r="R10" s="181"/>
      <c r="S10" s="181"/>
      <c r="AI10" s="493" t="s">
        <v>35</v>
      </c>
    </row>
    <row r="11" spans="1:35" ht="66.75">
      <c r="A11" s="109" t="s">
        <v>3017</v>
      </c>
      <c r="B11" s="340" t="s">
        <v>3018</v>
      </c>
      <c r="C11" s="218">
        <v>42907</v>
      </c>
      <c r="D11" s="219" t="s">
        <v>23</v>
      </c>
      <c r="E11" s="142">
        <v>45827</v>
      </c>
      <c r="F11" s="101">
        <v>3</v>
      </c>
      <c r="G11" s="101" t="s">
        <v>59</v>
      </c>
      <c r="H11" s="792" t="s">
        <v>143</v>
      </c>
      <c r="I11" s="792" t="s">
        <v>60</v>
      </c>
      <c r="J11" s="792" t="s">
        <v>157</v>
      </c>
      <c r="K11" s="101" t="s">
        <v>59</v>
      </c>
      <c r="L11" s="792" t="s">
        <v>157</v>
      </c>
      <c r="M11" s="101" t="s">
        <v>187</v>
      </c>
      <c r="N11" s="109" t="s">
        <v>878</v>
      </c>
      <c r="O11" s="338">
        <v>46174</v>
      </c>
      <c r="P11" s="292" t="s">
        <v>70</v>
      </c>
      <c r="Q11" s="183"/>
      <c r="R11" s="181"/>
      <c r="S11" s="181"/>
      <c r="AI11" s="493" t="s">
        <v>35</v>
      </c>
    </row>
    <row r="12" spans="1:35" ht="66.75">
      <c r="A12" s="109" t="s">
        <v>3019</v>
      </c>
      <c r="B12" s="340" t="s">
        <v>3020</v>
      </c>
      <c r="C12" s="218">
        <v>42907</v>
      </c>
      <c r="D12" s="219" t="s">
        <v>23</v>
      </c>
      <c r="E12" s="142">
        <v>43838</v>
      </c>
      <c r="F12" s="101">
        <v>2</v>
      </c>
      <c r="G12" s="101" t="s">
        <v>59</v>
      </c>
      <c r="H12" s="792" t="s">
        <v>1433</v>
      </c>
      <c r="I12" s="792" t="s">
        <v>1433</v>
      </c>
      <c r="J12" s="792" t="s">
        <v>157</v>
      </c>
      <c r="K12" s="101" t="s">
        <v>59</v>
      </c>
      <c r="L12" s="792" t="s">
        <v>709</v>
      </c>
      <c r="M12" s="101" t="s">
        <v>111</v>
      </c>
      <c r="N12" s="109" t="s">
        <v>878</v>
      </c>
      <c r="O12" s="338">
        <v>46174</v>
      </c>
      <c r="P12" s="292" t="s">
        <v>70</v>
      </c>
      <c r="Q12" s="183"/>
      <c r="R12" s="181"/>
      <c r="S12" s="181"/>
    </row>
    <row r="13" spans="1:35" ht="66.75">
      <c r="A13" s="232" t="s">
        <v>3021</v>
      </c>
      <c r="B13" s="232" t="s">
        <v>3022</v>
      </c>
      <c r="C13" s="320">
        <v>42907</v>
      </c>
      <c r="D13" s="322" t="s">
        <v>23</v>
      </c>
      <c r="E13" s="230">
        <v>43838</v>
      </c>
      <c r="F13" s="231">
        <v>2</v>
      </c>
      <c r="G13" s="231" t="s">
        <v>59</v>
      </c>
      <c r="H13" s="793" t="s">
        <v>1433</v>
      </c>
      <c r="I13" s="793" t="s">
        <v>1433</v>
      </c>
      <c r="J13" s="793" t="s">
        <v>157</v>
      </c>
      <c r="K13" s="231" t="s">
        <v>59</v>
      </c>
      <c r="L13" s="793" t="s">
        <v>157</v>
      </c>
      <c r="M13" s="231" t="s">
        <v>187</v>
      </c>
      <c r="N13" s="232" t="s">
        <v>878</v>
      </c>
      <c r="O13" s="339"/>
      <c r="P13" s="291"/>
      <c r="Q13" s="183"/>
      <c r="R13" s="181"/>
      <c r="S13" s="181"/>
    </row>
    <row r="14" spans="1:35" ht="66.75">
      <c r="A14" s="109" t="s">
        <v>3021</v>
      </c>
      <c r="B14" s="340" t="s">
        <v>3022</v>
      </c>
      <c r="C14" s="218">
        <v>42907</v>
      </c>
      <c r="D14" s="219" t="s">
        <v>23</v>
      </c>
      <c r="E14" s="142">
        <v>46176</v>
      </c>
      <c r="F14" s="101">
        <v>3</v>
      </c>
      <c r="G14" s="101" t="s">
        <v>59</v>
      </c>
      <c r="H14" s="792" t="s">
        <v>3023</v>
      </c>
      <c r="I14" s="792" t="s">
        <v>60</v>
      </c>
      <c r="J14" s="792" t="s">
        <v>157</v>
      </c>
      <c r="K14" s="101" t="s">
        <v>59</v>
      </c>
      <c r="L14" s="792" t="s">
        <v>157</v>
      </c>
      <c r="M14" s="101" t="s">
        <v>187</v>
      </c>
      <c r="N14" s="109" t="s">
        <v>878</v>
      </c>
      <c r="O14" s="338">
        <v>46176</v>
      </c>
      <c r="P14" s="292" t="s">
        <v>70</v>
      </c>
      <c r="Q14" s="183"/>
      <c r="R14" s="181"/>
      <c r="S14" s="181"/>
    </row>
    <row r="15" spans="1:35" ht="66.75">
      <c r="A15" s="109" t="s">
        <v>3024</v>
      </c>
      <c r="B15" s="340" t="s">
        <v>3025</v>
      </c>
      <c r="C15" s="218">
        <v>42907</v>
      </c>
      <c r="D15" s="219" t="s">
        <v>23</v>
      </c>
      <c r="E15" s="142">
        <v>43838</v>
      </c>
      <c r="F15" s="101">
        <v>2</v>
      </c>
      <c r="G15" s="101" t="s">
        <v>59</v>
      </c>
      <c r="H15" s="792" t="s">
        <v>1433</v>
      </c>
      <c r="I15" s="792" t="s">
        <v>1433</v>
      </c>
      <c r="J15" s="792" t="s">
        <v>157</v>
      </c>
      <c r="K15" s="101" t="s">
        <v>59</v>
      </c>
      <c r="L15" s="792" t="s">
        <v>157</v>
      </c>
      <c r="M15" s="101"/>
      <c r="N15" s="109" t="s">
        <v>878</v>
      </c>
      <c r="O15" s="338">
        <v>46174</v>
      </c>
      <c r="P15" s="292" t="s">
        <v>70</v>
      </c>
      <c r="Q15" s="183"/>
      <c r="R15" s="181"/>
      <c r="S15" s="181"/>
    </row>
    <row r="16" spans="1:35" ht="66.75">
      <c r="A16" s="109" t="s">
        <v>3026</v>
      </c>
      <c r="B16" s="340" t="s">
        <v>3027</v>
      </c>
      <c r="C16" s="218">
        <v>42907</v>
      </c>
      <c r="D16" s="219" t="s">
        <v>23</v>
      </c>
      <c r="E16" s="142">
        <v>43838</v>
      </c>
      <c r="F16" s="101">
        <v>2</v>
      </c>
      <c r="G16" s="101" t="s">
        <v>59</v>
      </c>
      <c r="H16" s="795" t="s">
        <v>1433</v>
      </c>
      <c r="I16" s="795" t="s">
        <v>1433</v>
      </c>
      <c r="J16" s="795" t="s">
        <v>157</v>
      </c>
      <c r="K16" s="101" t="s">
        <v>59</v>
      </c>
      <c r="L16" s="795" t="s">
        <v>157</v>
      </c>
      <c r="M16" s="101"/>
      <c r="N16" s="109" t="s">
        <v>878</v>
      </c>
      <c r="O16" s="338">
        <v>46174</v>
      </c>
      <c r="P16" s="292" t="s">
        <v>70</v>
      </c>
      <c r="Q16" s="183"/>
      <c r="R16" s="181"/>
      <c r="S16" s="181"/>
    </row>
    <row r="17" spans="1:19" ht="66.75">
      <c r="A17" s="232" t="s">
        <v>3028</v>
      </c>
      <c r="B17" s="232" t="s">
        <v>3029</v>
      </c>
      <c r="C17" s="320">
        <v>42907</v>
      </c>
      <c r="D17" s="322" t="s">
        <v>23</v>
      </c>
      <c r="E17" s="230">
        <v>43838</v>
      </c>
      <c r="F17" s="231">
        <v>2</v>
      </c>
      <c r="G17" s="231" t="s">
        <v>59</v>
      </c>
      <c r="H17" s="796" t="s">
        <v>1433</v>
      </c>
      <c r="I17" s="796" t="s">
        <v>1433</v>
      </c>
      <c r="J17" s="796" t="s">
        <v>157</v>
      </c>
      <c r="K17" s="231" t="s">
        <v>59</v>
      </c>
      <c r="L17" s="796" t="s">
        <v>157</v>
      </c>
      <c r="M17" s="231"/>
      <c r="N17" s="232" t="s">
        <v>878</v>
      </c>
      <c r="O17" s="339">
        <v>46174</v>
      </c>
      <c r="P17" s="260"/>
      <c r="Q17" s="260"/>
      <c r="R17" s="261"/>
      <c r="S17" s="261"/>
    </row>
    <row r="18" spans="1:19" ht="66.75">
      <c r="A18" s="109" t="s">
        <v>3028</v>
      </c>
      <c r="B18" s="109" t="s">
        <v>3029</v>
      </c>
      <c r="C18" s="218">
        <v>42907</v>
      </c>
      <c r="D18" s="219" t="s">
        <v>23</v>
      </c>
      <c r="E18" s="142">
        <v>46176</v>
      </c>
      <c r="F18" s="101">
        <v>3</v>
      </c>
      <c r="G18" s="101" t="s">
        <v>59</v>
      </c>
      <c r="H18" s="792" t="s">
        <v>143</v>
      </c>
      <c r="I18" s="792" t="s">
        <v>60</v>
      </c>
      <c r="J18" s="792" t="s">
        <v>157</v>
      </c>
      <c r="K18" s="101" t="s">
        <v>59</v>
      </c>
      <c r="L18" s="795" t="s">
        <v>157</v>
      </c>
      <c r="M18" s="101"/>
      <c r="N18" s="109" t="s">
        <v>3030</v>
      </c>
      <c r="O18" s="338">
        <v>46176</v>
      </c>
      <c r="P18" s="292" t="s">
        <v>70</v>
      </c>
      <c r="Q18" s="183"/>
      <c r="R18" s="181"/>
      <c r="S18" s="181"/>
    </row>
    <row r="19" spans="1:19" ht="48.75" customHeight="1">
      <c r="A19" s="109" t="s">
        <v>3031</v>
      </c>
      <c r="B19" s="340" t="s">
        <v>3032</v>
      </c>
      <c r="C19" s="218">
        <v>43059</v>
      </c>
      <c r="D19" s="219" t="s">
        <v>23</v>
      </c>
      <c r="E19" s="142">
        <v>43838</v>
      </c>
      <c r="F19" s="101">
        <v>2</v>
      </c>
      <c r="G19" s="101" t="s">
        <v>3033</v>
      </c>
      <c r="H19" s="101" t="s">
        <v>156</v>
      </c>
      <c r="I19" s="792" t="s">
        <v>3034</v>
      </c>
      <c r="J19" s="792" t="s">
        <v>157</v>
      </c>
      <c r="K19" s="101" t="s">
        <v>3033</v>
      </c>
      <c r="L19" s="792" t="s">
        <v>286</v>
      </c>
      <c r="M19" s="101" t="s">
        <v>279</v>
      </c>
      <c r="N19" s="109" t="s">
        <v>878</v>
      </c>
      <c r="O19" s="338">
        <v>46174</v>
      </c>
      <c r="P19" s="292" t="s">
        <v>70</v>
      </c>
      <c r="Q19" s="183"/>
      <c r="R19" s="181"/>
      <c r="S19" s="181"/>
    </row>
    <row r="20" spans="1:19" s="255" customFormat="1" ht="54.75" customHeight="1">
      <c r="A20" s="232" t="s">
        <v>3035</v>
      </c>
      <c r="B20" s="232" t="s">
        <v>3036</v>
      </c>
      <c r="C20" s="320">
        <v>42907</v>
      </c>
      <c r="D20" s="322" t="s">
        <v>23</v>
      </c>
      <c r="E20" s="230">
        <v>43838</v>
      </c>
      <c r="F20" s="231">
        <v>2</v>
      </c>
      <c r="G20" s="231" t="s">
        <v>59</v>
      </c>
      <c r="H20" s="796" t="s">
        <v>1433</v>
      </c>
      <c r="I20" s="796" t="s">
        <v>1433</v>
      </c>
      <c r="J20" s="796" t="s">
        <v>157</v>
      </c>
      <c r="K20" s="231" t="s">
        <v>59</v>
      </c>
      <c r="L20" s="796" t="s">
        <v>157</v>
      </c>
      <c r="M20" s="231"/>
      <c r="N20" s="232" t="s">
        <v>878</v>
      </c>
      <c r="O20" s="339"/>
      <c r="P20" s="291"/>
      <c r="Q20" s="260"/>
      <c r="R20" s="261"/>
      <c r="S20" s="261"/>
    </row>
    <row r="21" spans="1:19" ht="54.75" customHeight="1">
      <c r="A21" s="232" t="s">
        <v>3035</v>
      </c>
      <c r="B21" s="232" t="s">
        <v>3036</v>
      </c>
      <c r="C21" s="320">
        <v>42907</v>
      </c>
      <c r="D21" s="322" t="s">
        <v>23</v>
      </c>
      <c r="E21" s="320">
        <v>45827</v>
      </c>
      <c r="F21" s="232">
        <v>3</v>
      </c>
      <c r="G21" s="231" t="s">
        <v>59</v>
      </c>
      <c r="H21" s="796" t="s">
        <v>315</v>
      </c>
      <c r="I21" s="796" t="s">
        <v>315</v>
      </c>
      <c r="J21" s="796" t="s">
        <v>157</v>
      </c>
      <c r="K21" s="231" t="s">
        <v>59</v>
      </c>
      <c r="L21" s="796" t="s">
        <v>157</v>
      </c>
      <c r="M21" s="231"/>
      <c r="N21" s="232" t="s">
        <v>878</v>
      </c>
      <c r="O21" s="339">
        <v>46174</v>
      </c>
      <c r="P21" s="291"/>
      <c r="Q21" s="260"/>
      <c r="R21" s="261"/>
      <c r="S21" s="261"/>
    </row>
    <row r="22" spans="1:19" ht="54.75" customHeight="1">
      <c r="A22" s="109" t="s">
        <v>3035</v>
      </c>
      <c r="B22" s="340" t="s">
        <v>3036</v>
      </c>
      <c r="C22" s="218">
        <v>42907</v>
      </c>
      <c r="D22" s="219" t="s">
        <v>23</v>
      </c>
      <c r="E22" s="218">
        <v>46176</v>
      </c>
      <c r="F22" s="109">
        <v>4</v>
      </c>
      <c r="G22" s="101" t="s">
        <v>59</v>
      </c>
      <c r="H22" s="795" t="s">
        <v>315</v>
      </c>
      <c r="I22" s="795" t="s">
        <v>315</v>
      </c>
      <c r="J22" s="795" t="s">
        <v>157</v>
      </c>
      <c r="K22" s="101" t="s">
        <v>59</v>
      </c>
      <c r="L22" s="795" t="s">
        <v>157</v>
      </c>
      <c r="M22" s="101"/>
      <c r="N22" s="109" t="s">
        <v>878</v>
      </c>
      <c r="O22" s="338">
        <v>46176</v>
      </c>
      <c r="P22" s="292" t="s">
        <v>70</v>
      </c>
      <c r="Q22" s="183"/>
      <c r="R22" s="181"/>
      <c r="S22" s="181"/>
    </row>
    <row r="23" spans="1:19" ht="15.75" customHeight="1">
      <c r="A23" s="232" t="s">
        <v>3037</v>
      </c>
      <c r="B23" s="232" t="s">
        <v>3038</v>
      </c>
      <c r="C23" s="320">
        <v>42907</v>
      </c>
      <c r="D23" s="322" t="s">
        <v>23</v>
      </c>
      <c r="E23" s="230">
        <v>43504</v>
      </c>
      <c r="F23" s="231">
        <v>1</v>
      </c>
      <c r="G23" s="231"/>
      <c r="H23" s="231"/>
      <c r="I23" s="231"/>
      <c r="J23" s="231"/>
      <c r="K23" s="231"/>
      <c r="L23" s="231"/>
      <c r="M23" s="231"/>
      <c r="N23" s="232" t="s">
        <v>3039</v>
      </c>
      <c r="O23" s="339"/>
      <c r="P23" s="291"/>
      <c r="Q23" s="183"/>
      <c r="R23" s="181"/>
      <c r="S23" s="181"/>
    </row>
    <row r="24" spans="1:19" ht="15.75" customHeight="1">
      <c r="A24" s="109" t="s">
        <v>3037</v>
      </c>
      <c r="B24" s="340" t="s">
        <v>3038</v>
      </c>
      <c r="C24" s="218">
        <v>42907</v>
      </c>
      <c r="D24" s="219" t="s">
        <v>23</v>
      </c>
      <c r="E24" s="142">
        <v>45372</v>
      </c>
      <c r="F24" s="101">
        <v>2</v>
      </c>
      <c r="G24" s="101"/>
      <c r="H24" s="101"/>
      <c r="I24" s="101"/>
      <c r="J24" s="101"/>
      <c r="K24" s="101"/>
      <c r="L24" s="101"/>
      <c r="M24" s="101"/>
      <c r="N24" s="109" t="s">
        <v>878</v>
      </c>
      <c r="O24" s="338">
        <v>46174</v>
      </c>
      <c r="P24" s="292" t="s">
        <v>70</v>
      </c>
      <c r="Q24" s="183"/>
      <c r="R24" s="181"/>
      <c r="S24" s="181"/>
    </row>
    <row r="25" spans="1:19" ht="15.75" customHeight="1">
      <c r="A25" s="109" t="s">
        <v>3040</v>
      </c>
      <c r="B25" s="340" t="s">
        <v>3041</v>
      </c>
      <c r="C25" s="218">
        <v>43504</v>
      </c>
      <c r="D25" s="219" t="s">
        <v>23</v>
      </c>
      <c r="E25" s="142">
        <v>44028</v>
      </c>
      <c r="F25" s="101">
        <v>1</v>
      </c>
      <c r="G25" s="101"/>
      <c r="H25" s="101"/>
      <c r="I25" s="101"/>
      <c r="J25" s="101"/>
      <c r="K25" s="101"/>
      <c r="L25" s="101"/>
      <c r="M25" s="101"/>
      <c r="N25" s="109" t="s">
        <v>878</v>
      </c>
      <c r="O25" s="338">
        <v>46174</v>
      </c>
      <c r="P25" s="292" t="s">
        <v>70</v>
      </c>
      <c r="Q25" s="183"/>
      <c r="R25" s="181"/>
      <c r="S25" s="181"/>
    </row>
    <row r="26" spans="1:19" ht="15.75">
      <c r="A26" s="232" t="s">
        <v>3042</v>
      </c>
      <c r="B26" s="232" t="s">
        <v>3043</v>
      </c>
      <c r="C26" s="320">
        <v>44116</v>
      </c>
      <c r="D26" s="322" t="s">
        <v>23</v>
      </c>
      <c r="E26" s="230" t="s">
        <v>24</v>
      </c>
      <c r="F26" s="231">
        <v>0</v>
      </c>
      <c r="G26" s="231"/>
      <c r="H26" s="231"/>
      <c r="I26" s="231"/>
      <c r="J26" s="231"/>
      <c r="K26" s="231"/>
      <c r="L26" s="231"/>
      <c r="M26" s="231"/>
      <c r="N26" s="232"/>
      <c r="O26" s="339"/>
      <c r="P26" s="291"/>
      <c r="Q26" s="183"/>
      <c r="R26" s="181"/>
      <c r="S26" s="181"/>
    </row>
    <row r="27" spans="1:19" ht="83.25">
      <c r="A27" s="232" t="s">
        <v>3042</v>
      </c>
      <c r="B27" s="232" t="s">
        <v>3043</v>
      </c>
      <c r="C27" s="320">
        <v>44116</v>
      </c>
      <c r="D27" s="322" t="s">
        <v>23</v>
      </c>
      <c r="E27" s="230">
        <v>44776</v>
      </c>
      <c r="F27" s="231">
        <v>1</v>
      </c>
      <c r="G27" s="231"/>
      <c r="H27" s="231"/>
      <c r="I27" s="231"/>
      <c r="J27" s="231"/>
      <c r="K27" s="231"/>
      <c r="L27" s="231"/>
      <c r="M27" s="231"/>
      <c r="N27" s="233" t="s">
        <v>3044</v>
      </c>
      <c r="O27" s="339"/>
      <c r="P27" s="291"/>
      <c r="Q27" s="183"/>
      <c r="R27" s="181"/>
      <c r="S27" s="181"/>
    </row>
    <row r="28" spans="1:19" ht="134.25">
      <c r="A28" s="109" t="s">
        <v>3042</v>
      </c>
      <c r="B28" s="340" t="s">
        <v>3043</v>
      </c>
      <c r="C28" s="218">
        <v>44116</v>
      </c>
      <c r="D28" s="219" t="s">
        <v>23</v>
      </c>
      <c r="E28" s="142">
        <v>44974</v>
      </c>
      <c r="F28" s="101">
        <v>2</v>
      </c>
      <c r="G28" s="101"/>
      <c r="H28" s="101"/>
      <c r="I28" s="101"/>
      <c r="J28" s="101"/>
      <c r="K28" s="101"/>
      <c r="L28" s="101"/>
      <c r="M28" s="101"/>
      <c r="N28" s="168" t="s">
        <v>3045</v>
      </c>
      <c r="O28" s="338">
        <v>46174</v>
      </c>
      <c r="P28" s="292" t="s">
        <v>70</v>
      </c>
      <c r="Q28" s="183"/>
      <c r="R28" s="181"/>
      <c r="S28" s="181"/>
    </row>
    <row r="29" spans="1:19" ht="50.25">
      <c r="A29" s="109" t="s">
        <v>3042</v>
      </c>
      <c r="B29" s="340" t="s">
        <v>3043</v>
      </c>
      <c r="C29" s="218">
        <v>44116</v>
      </c>
      <c r="D29" s="219" t="s">
        <v>23</v>
      </c>
      <c r="E29" s="142">
        <v>46176</v>
      </c>
      <c r="F29" s="101">
        <v>3</v>
      </c>
      <c r="G29" s="101" t="s">
        <v>270</v>
      </c>
      <c r="H29" s="101" t="s">
        <v>277</v>
      </c>
      <c r="I29" s="101" t="s">
        <v>60</v>
      </c>
      <c r="J29" s="792" t="s">
        <v>974</v>
      </c>
      <c r="K29" s="101" t="s">
        <v>270</v>
      </c>
      <c r="L29" s="101" t="s">
        <v>272</v>
      </c>
      <c r="M29" s="101" t="s">
        <v>257</v>
      </c>
      <c r="N29" s="168" t="s">
        <v>878</v>
      </c>
      <c r="O29" s="338">
        <v>46176</v>
      </c>
      <c r="P29" s="292" t="s">
        <v>70</v>
      </c>
      <c r="Q29" s="183"/>
      <c r="R29" s="181"/>
      <c r="S29" s="181"/>
    </row>
    <row r="30" spans="1:19" ht="15.75">
      <c r="A30" s="109" t="s">
        <v>3046</v>
      </c>
      <c r="B30" s="340" t="s">
        <v>3047</v>
      </c>
      <c r="C30" s="218">
        <v>44116</v>
      </c>
      <c r="D30" s="219" t="s">
        <v>23</v>
      </c>
      <c r="E30" s="142" t="s">
        <v>24</v>
      </c>
      <c r="F30" s="101">
        <v>0</v>
      </c>
      <c r="G30" s="101"/>
      <c r="H30" s="101"/>
      <c r="I30" s="101"/>
      <c r="J30" s="101"/>
      <c r="K30" s="101"/>
      <c r="L30" s="101"/>
      <c r="M30" s="101"/>
      <c r="N30" s="109"/>
      <c r="O30" s="338">
        <v>46174</v>
      </c>
      <c r="P30" s="292" t="s">
        <v>70</v>
      </c>
      <c r="Q30" s="183"/>
      <c r="R30" s="181"/>
      <c r="S30" s="181"/>
    </row>
    <row r="31" spans="1:19" ht="15.75">
      <c r="A31" s="373"/>
      <c r="B31" s="373"/>
      <c r="C31" s="375"/>
      <c r="D31" s="459"/>
      <c r="E31" s="460"/>
      <c r="F31" s="178"/>
      <c r="G31" s="178"/>
      <c r="H31" s="178"/>
      <c r="I31" s="178"/>
      <c r="J31" s="178"/>
      <c r="K31" s="178"/>
      <c r="L31" s="178"/>
      <c r="M31" s="178"/>
      <c r="N31" s="373"/>
      <c r="O31" s="461"/>
      <c r="P31" s="462"/>
      <c r="Q31" s="183"/>
      <c r="R31" s="181"/>
      <c r="S31" s="181"/>
    </row>
    <row r="32" spans="1:19" ht="15.75">
      <c r="A32" s="373"/>
      <c r="B32" s="373"/>
      <c r="C32" s="375"/>
      <c r="D32" s="459"/>
      <c r="E32" s="460"/>
      <c r="F32" s="178"/>
      <c r="G32" s="178"/>
      <c r="H32" s="178"/>
      <c r="I32" s="178"/>
      <c r="J32" s="178"/>
      <c r="K32" s="178"/>
      <c r="L32" s="178"/>
      <c r="M32" s="178"/>
      <c r="N32" s="373"/>
      <c r="O32" s="461"/>
      <c r="P32" s="462"/>
      <c r="Q32" s="183"/>
      <c r="R32" s="181"/>
      <c r="S32" s="181"/>
    </row>
    <row r="33" spans="1:19" ht="15.75">
      <c r="A33" s="373"/>
      <c r="B33" s="463"/>
      <c r="C33" s="375"/>
      <c r="D33" s="459"/>
      <c r="E33" s="460"/>
      <c r="F33" s="178"/>
      <c r="G33" s="178"/>
      <c r="H33" s="178"/>
      <c r="I33" s="178"/>
      <c r="J33" s="178"/>
      <c r="K33" s="178"/>
      <c r="L33" s="178"/>
      <c r="M33" s="178"/>
      <c r="N33" s="373"/>
      <c r="O33" s="461"/>
      <c r="P33" s="462"/>
      <c r="Q33" s="183"/>
      <c r="R33" s="181"/>
      <c r="S33" s="181"/>
    </row>
    <row r="34" spans="1:19" ht="15.75">
      <c r="A34" s="373"/>
      <c r="B34" s="463"/>
      <c r="C34" s="375"/>
      <c r="D34" s="459"/>
      <c r="E34" s="460"/>
      <c r="F34" s="178"/>
      <c r="G34" s="178"/>
      <c r="H34" s="178"/>
      <c r="I34" s="178"/>
      <c r="J34" s="178"/>
      <c r="K34" s="178"/>
      <c r="L34" s="178"/>
      <c r="M34" s="178"/>
      <c r="N34" s="373"/>
      <c r="O34" s="461"/>
      <c r="P34" s="462"/>
      <c r="Q34" s="183"/>
      <c r="R34" s="181"/>
      <c r="S34" s="181"/>
    </row>
    <row r="35" spans="1:19" ht="15.75">
      <c r="A35" s="373"/>
      <c r="B35" s="463"/>
      <c r="C35" s="375"/>
      <c r="D35" s="459"/>
      <c r="E35" s="460"/>
      <c r="F35" s="178"/>
      <c r="G35" s="178"/>
      <c r="H35" s="178"/>
      <c r="I35" s="178"/>
      <c r="J35" s="178"/>
      <c r="K35" s="178"/>
      <c r="L35" s="178"/>
      <c r="M35" s="178"/>
      <c r="N35" s="373"/>
      <c r="O35" s="461"/>
      <c r="P35" s="462"/>
      <c r="Q35" s="183"/>
      <c r="R35" s="181"/>
      <c r="S35" s="181"/>
    </row>
    <row r="36" spans="1:19" ht="15.75">
      <c r="A36" s="62"/>
      <c r="B36" s="104"/>
      <c r="C36" s="105"/>
      <c r="D36" s="106"/>
      <c r="E36" s="107"/>
      <c r="F36" s="108"/>
      <c r="G36" s="108"/>
      <c r="H36" s="108"/>
      <c r="I36" s="108"/>
      <c r="J36" s="108"/>
      <c r="K36" s="108"/>
      <c r="L36" s="108"/>
      <c r="M36" s="108"/>
      <c r="N36" s="62"/>
      <c r="O36" s="342"/>
    </row>
    <row r="37" spans="1:19" ht="15.75">
      <c r="A37" s="62"/>
      <c r="B37" s="104"/>
      <c r="C37" s="105"/>
      <c r="D37" s="106"/>
      <c r="E37" s="107"/>
      <c r="F37" s="108"/>
      <c r="G37" s="108"/>
      <c r="H37" s="108"/>
      <c r="I37" s="108"/>
      <c r="J37" s="108"/>
      <c r="K37" s="108"/>
      <c r="L37" s="108"/>
      <c r="M37" s="108"/>
      <c r="N37" s="62"/>
    </row>
    <row r="38" spans="1:19" ht="33.75">
      <c r="A38" s="21" t="s">
        <v>4</v>
      </c>
      <c r="B38" s="15" t="s">
        <v>5</v>
      </c>
      <c r="C38" s="26" t="s">
        <v>6</v>
      </c>
      <c r="D38" s="15" t="s">
        <v>7</v>
      </c>
      <c r="E38" s="26" t="s">
        <v>71</v>
      </c>
      <c r="F38" s="66" t="s">
        <v>72</v>
      </c>
      <c r="G38" s="549" t="s">
        <v>73</v>
      </c>
    </row>
    <row r="39" spans="1:19" ht="14.25" customHeight="1">
      <c r="A39" s="16"/>
      <c r="B39" s="23"/>
      <c r="C39" s="17"/>
      <c r="D39" s="27"/>
      <c r="E39" s="922" t="s">
        <v>59</v>
      </c>
      <c r="F39" s="905" t="s">
        <v>60</v>
      </c>
      <c r="G39" s="905" t="s">
        <v>60</v>
      </c>
    </row>
    <row r="40" spans="1:19" ht="12.75" customHeight="1">
      <c r="A40" s="30"/>
      <c r="B40" s="28"/>
      <c r="C40" s="31"/>
      <c r="D40" s="28"/>
      <c r="E40" s="923"/>
      <c r="F40" s="905"/>
      <c r="G40" s="905"/>
    </row>
    <row r="41" spans="1:19">
      <c r="A41" s="30">
        <v>43054</v>
      </c>
      <c r="B41" s="28">
        <v>1</v>
      </c>
      <c r="C41" s="31">
        <v>46176</v>
      </c>
      <c r="D41" s="28">
        <v>20</v>
      </c>
      <c r="E41" s="923"/>
      <c r="F41" s="905"/>
      <c r="G41" s="905"/>
    </row>
    <row r="42" spans="1:19">
      <c r="A42" s="18"/>
      <c r="B42" s="24"/>
      <c r="D42" s="28"/>
      <c r="E42" s="923"/>
      <c r="F42" s="905"/>
      <c r="G42" s="905"/>
    </row>
    <row r="43" spans="1:19">
      <c r="A43" s="19"/>
      <c r="B43" s="25"/>
      <c r="C43" s="20"/>
      <c r="D43" s="29"/>
      <c r="E43" s="934"/>
      <c r="F43" s="905"/>
      <c r="G43" s="905"/>
    </row>
    <row r="44" spans="1:19">
      <c r="A44" s="8" t="s">
        <v>74</v>
      </c>
    </row>
  </sheetData>
  <mergeCells count="5">
    <mergeCell ref="A1:N1"/>
    <mergeCell ref="E39:E43"/>
    <mergeCell ref="F39:F43"/>
    <mergeCell ref="O1:P1"/>
    <mergeCell ref="G39:G43"/>
  </mergeCells>
  <conditionalFormatting sqref="P36:Q37 P3:P16 P18:P35">
    <cfRule type="cellIs" dxfId="60" priority="13" operator="equal">
      <formula>"Yok"</formula>
    </cfRule>
  </conditionalFormatting>
  <conditionalFormatting sqref="Q3:Q35">
    <cfRule type="cellIs" dxfId="59" priority="10" operator="equal">
      <formula>$AI$6</formula>
    </cfRule>
  </conditionalFormatting>
  <conditionalFormatting sqref="Q3:Q35">
    <cfRule type="cellIs" dxfId="58" priority="9" operator="equal">
      <formula>$AI$7</formula>
    </cfRule>
  </conditionalFormatting>
  <conditionalFormatting sqref="Q3:Q35">
    <cfRule type="cellIs" dxfId="57" priority="8" operator="equal">
      <formula>$AI$9</formula>
    </cfRule>
  </conditionalFormatting>
  <conditionalFormatting sqref="Q3:Q35">
    <cfRule type="cellIs" dxfId="56" priority="7" operator="equal">
      <formula>$AI$3</formula>
    </cfRule>
  </conditionalFormatting>
  <conditionalFormatting sqref="Q3:Q35">
    <cfRule type="cellIs" dxfId="55" priority="6" operator="equal">
      <formula>$AI$10</formula>
    </cfRule>
  </conditionalFormatting>
  <conditionalFormatting sqref="P17">
    <cfRule type="cellIs" dxfId="54" priority="5" operator="equal">
      <formula>$AI$6</formula>
    </cfRule>
  </conditionalFormatting>
  <conditionalFormatting sqref="P17">
    <cfRule type="cellIs" dxfId="53" priority="4" operator="equal">
      <formula>$AI$7</formula>
    </cfRule>
  </conditionalFormatting>
  <conditionalFormatting sqref="P17">
    <cfRule type="cellIs" dxfId="52" priority="3" operator="equal">
      <formula>$AI$9</formula>
    </cfRule>
  </conditionalFormatting>
  <conditionalFormatting sqref="P17">
    <cfRule type="cellIs" dxfId="51" priority="2" operator="equal">
      <formula>$AI$3</formula>
    </cfRule>
  </conditionalFormatting>
  <conditionalFormatting sqref="P17">
    <cfRule type="cellIs" dxfId="50" priority="1" operator="equal">
      <formula>$AI$10</formula>
    </cfRule>
  </conditionalFormatting>
  <dataValidations count="2">
    <dataValidation type="list" allowBlank="1" showInputMessage="1" showErrorMessage="1" promptTitle="Revizyon İhtiyacı" sqref="Q36:Q37 P3:P16 P18:P37" xr:uid="{5D004A56-9162-4E3C-A889-14A6BFAFEFBA}">
      <formula1>"Var,Yok"</formula1>
    </dataValidation>
    <dataValidation type="list" showInputMessage="1" showErrorMessage="1" promptTitle="Revizyon İhtiyacı" sqref="P17 Q3:Q35" xr:uid="{54337963-C202-4ED4-BFB2-F2065A0690A9}">
      <formula1>$AI$3:$AI$12</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4" operator="containsText" id="{5B51D362-A888-4FD2-9819-4B87A5487704}">
            <xm:f>NOT(ISERROR(SEARCH("Var",P3)))</xm:f>
            <xm:f>"Var"</xm:f>
            <x14:dxf>
              <font>
                <color rgb="FF9C0006"/>
              </font>
              <fill>
                <patternFill>
                  <bgColor rgb="FFFFC7CE"/>
                </patternFill>
              </fill>
            </x14:dxf>
          </x14:cfRule>
          <xm:sqref>P36:Q37 P3:P16 P18:P35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27"/>
  <sheetViews>
    <sheetView showGridLines="0" workbookViewId="0">
      <pane ySplit="2" topLeftCell="A3" activePane="bottomLeft" state="frozen"/>
      <selection pane="bottomLeft" activeCell="I24" sqref="I24"/>
    </sheetView>
  </sheetViews>
  <sheetFormatPr defaultColWidth="9.140625" defaultRowHeight="12.75"/>
  <cols>
    <col min="1" max="1" width="15.28515625" style="1" customWidth="1"/>
    <col min="2" max="2" width="56.5703125" style="7" customWidth="1"/>
    <col min="3" max="3" width="17.140625" style="1" customWidth="1"/>
    <col min="4" max="4" width="12.28515625" style="1" customWidth="1"/>
    <col min="5" max="5" width="13.85546875" style="1" customWidth="1"/>
    <col min="6" max="6" width="11.7109375" style="1" customWidth="1"/>
    <col min="7" max="7" width="15.7109375" style="1" customWidth="1"/>
    <col min="8" max="8" width="24" style="1" customWidth="1"/>
    <col min="9" max="9" width="18.5703125" style="1" customWidth="1"/>
    <col min="10" max="10" width="14.140625" style="1" bestFit="1" customWidth="1"/>
    <col min="11" max="11" width="15.85546875" style="1" bestFit="1" customWidth="1"/>
    <col min="12" max="12" width="14.140625" style="1" bestFit="1" customWidth="1"/>
    <col min="13" max="13" width="11.7109375" style="1" customWidth="1"/>
    <col min="14" max="14" width="31.42578125" style="1" customWidth="1"/>
    <col min="15" max="16" width="12.140625" style="114" customWidth="1"/>
    <col min="17" max="17" width="16.85546875" style="1" customWidth="1"/>
    <col min="18" max="34" width="9.140625" style="1"/>
    <col min="35" max="35" width="12.5703125" style="1" bestFit="1" customWidth="1"/>
    <col min="36" max="36" width="11.5703125" style="1" customWidth="1"/>
    <col min="37" max="264" width="9.140625" style="1"/>
    <col min="265" max="265" width="19.140625" style="1" customWidth="1"/>
    <col min="266" max="266" width="40.140625" style="1" customWidth="1"/>
    <col min="267" max="267" width="19.28515625" style="1" customWidth="1"/>
    <col min="268" max="268" width="17.28515625" style="1" customWidth="1"/>
    <col min="269" max="269" width="16.28515625" style="1" customWidth="1"/>
    <col min="270" max="270" width="17.28515625" style="1" customWidth="1"/>
    <col min="271" max="520" width="9.140625" style="1"/>
    <col min="521" max="521" width="19.140625" style="1" customWidth="1"/>
    <col min="522" max="522" width="40.140625" style="1" customWidth="1"/>
    <col min="523" max="523" width="19.28515625" style="1" customWidth="1"/>
    <col min="524" max="524" width="17.28515625" style="1" customWidth="1"/>
    <col min="525" max="525" width="16.28515625" style="1" customWidth="1"/>
    <col min="526" max="526" width="17.28515625" style="1" customWidth="1"/>
    <col min="527" max="776" width="9.140625" style="1"/>
    <col min="777" max="777" width="19.140625" style="1" customWidth="1"/>
    <col min="778" max="778" width="40.140625" style="1" customWidth="1"/>
    <col min="779" max="779" width="19.28515625" style="1" customWidth="1"/>
    <col min="780" max="780" width="17.28515625" style="1" customWidth="1"/>
    <col min="781" max="781" width="16.28515625" style="1" customWidth="1"/>
    <col min="782" max="782" width="17.28515625" style="1" customWidth="1"/>
    <col min="783" max="1032" width="9.140625" style="1"/>
    <col min="1033" max="1033" width="19.140625" style="1" customWidth="1"/>
    <col min="1034" max="1034" width="40.140625" style="1" customWidth="1"/>
    <col min="1035" max="1035" width="19.28515625" style="1" customWidth="1"/>
    <col min="1036" max="1036" width="17.28515625" style="1" customWidth="1"/>
    <col min="1037" max="1037" width="16.28515625" style="1" customWidth="1"/>
    <col min="1038" max="1038" width="17.28515625" style="1" customWidth="1"/>
    <col min="1039" max="1288" width="9.140625" style="1"/>
    <col min="1289" max="1289" width="19.140625" style="1" customWidth="1"/>
    <col min="1290" max="1290" width="40.140625" style="1" customWidth="1"/>
    <col min="1291" max="1291" width="19.28515625" style="1" customWidth="1"/>
    <col min="1292" max="1292" width="17.28515625" style="1" customWidth="1"/>
    <col min="1293" max="1293" width="16.28515625" style="1" customWidth="1"/>
    <col min="1294" max="1294" width="17.28515625" style="1" customWidth="1"/>
    <col min="1295" max="1544" width="9.140625" style="1"/>
    <col min="1545" max="1545" width="19.140625" style="1" customWidth="1"/>
    <col min="1546" max="1546" width="40.140625" style="1" customWidth="1"/>
    <col min="1547" max="1547" width="19.28515625" style="1" customWidth="1"/>
    <col min="1548" max="1548" width="17.28515625" style="1" customWidth="1"/>
    <col min="1549" max="1549" width="16.28515625" style="1" customWidth="1"/>
    <col min="1550" max="1550" width="17.28515625" style="1" customWidth="1"/>
    <col min="1551" max="1800" width="9.140625" style="1"/>
    <col min="1801" max="1801" width="19.140625" style="1" customWidth="1"/>
    <col min="1802" max="1802" width="40.140625" style="1" customWidth="1"/>
    <col min="1803" max="1803" width="19.28515625" style="1" customWidth="1"/>
    <col min="1804" max="1804" width="17.28515625" style="1" customWidth="1"/>
    <col min="1805" max="1805" width="16.28515625" style="1" customWidth="1"/>
    <col min="1806" max="1806" width="17.28515625" style="1" customWidth="1"/>
    <col min="1807" max="2056" width="9.140625" style="1"/>
    <col min="2057" max="2057" width="19.140625" style="1" customWidth="1"/>
    <col min="2058" max="2058" width="40.140625" style="1" customWidth="1"/>
    <col min="2059" max="2059" width="19.28515625" style="1" customWidth="1"/>
    <col min="2060" max="2060" width="17.28515625" style="1" customWidth="1"/>
    <col min="2061" max="2061" width="16.28515625" style="1" customWidth="1"/>
    <col min="2062" max="2062" width="17.28515625" style="1" customWidth="1"/>
    <col min="2063" max="2312" width="9.140625" style="1"/>
    <col min="2313" max="2313" width="19.140625" style="1" customWidth="1"/>
    <col min="2314" max="2314" width="40.140625" style="1" customWidth="1"/>
    <col min="2315" max="2315" width="19.28515625" style="1" customWidth="1"/>
    <col min="2316" max="2316" width="17.28515625" style="1" customWidth="1"/>
    <col min="2317" max="2317" width="16.28515625" style="1" customWidth="1"/>
    <col min="2318" max="2318" width="17.28515625" style="1" customWidth="1"/>
    <col min="2319" max="2568" width="9.140625" style="1"/>
    <col min="2569" max="2569" width="19.140625" style="1" customWidth="1"/>
    <col min="2570" max="2570" width="40.140625" style="1" customWidth="1"/>
    <col min="2571" max="2571" width="19.28515625" style="1" customWidth="1"/>
    <col min="2572" max="2572" width="17.28515625" style="1" customWidth="1"/>
    <col min="2573" max="2573" width="16.28515625" style="1" customWidth="1"/>
    <col min="2574" max="2574" width="17.28515625" style="1" customWidth="1"/>
    <col min="2575" max="2824" width="9.140625" style="1"/>
    <col min="2825" max="2825" width="19.140625" style="1" customWidth="1"/>
    <col min="2826" max="2826" width="40.140625" style="1" customWidth="1"/>
    <col min="2827" max="2827" width="19.28515625" style="1" customWidth="1"/>
    <col min="2828" max="2828" width="17.28515625" style="1" customWidth="1"/>
    <col min="2829" max="2829" width="16.28515625" style="1" customWidth="1"/>
    <col min="2830" max="2830" width="17.28515625" style="1" customWidth="1"/>
    <col min="2831" max="3080" width="9.140625" style="1"/>
    <col min="3081" max="3081" width="19.140625" style="1" customWidth="1"/>
    <col min="3082" max="3082" width="40.140625" style="1" customWidth="1"/>
    <col min="3083" max="3083" width="19.28515625" style="1" customWidth="1"/>
    <col min="3084" max="3084" width="17.28515625" style="1" customWidth="1"/>
    <col min="3085" max="3085" width="16.28515625" style="1" customWidth="1"/>
    <col min="3086" max="3086" width="17.28515625" style="1" customWidth="1"/>
    <col min="3087" max="3336" width="9.140625" style="1"/>
    <col min="3337" max="3337" width="19.140625" style="1" customWidth="1"/>
    <col min="3338" max="3338" width="40.140625" style="1" customWidth="1"/>
    <col min="3339" max="3339" width="19.28515625" style="1" customWidth="1"/>
    <col min="3340" max="3340" width="17.28515625" style="1" customWidth="1"/>
    <col min="3341" max="3341" width="16.28515625" style="1" customWidth="1"/>
    <col min="3342" max="3342" width="17.28515625" style="1" customWidth="1"/>
    <col min="3343" max="3592" width="9.140625" style="1"/>
    <col min="3593" max="3593" width="19.140625" style="1" customWidth="1"/>
    <col min="3594" max="3594" width="40.140625" style="1" customWidth="1"/>
    <col min="3595" max="3595" width="19.28515625" style="1" customWidth="1"/>
    <col min="3596" max="3596" width="17.28515625" style="1" customWidth="1"/>
    <col min="3597" max="3597" width="16.28515625" style="1" customWidth="1"/>
    <col min="3598" max="3598" width="17.28515625" style="1" customWidth="1"/>
    <col min="3599" max="3848" width="9.140625" style="1"/>
    <col min="3849" max="3849" width="19.140625" style="1" customWidth="1"/>
    <col min="3850" max="3850" width="40.140625" style="1" customWidth="1"/>
    <col min="3851" max="3851" width="19.28515625" style="1" customWidth="1"/>
    <col min="3852" max="3852" width="17.28515625" style="1" customWidth="1"/>
    <col min="3853" max="3853" width="16.28515625" style="1" customWidth="1"/>
    <col min="3854" max="3854" width="17.28515625" style="1" customWidth="1"/>
    <col min="3855" max="4104" width="9.140625" style="1"/>
    <col min="4105" max="4105" width="19.140625" style="1" customWidth="1"/>
    <col min="4106" max="4106" width="40.140625" style="1" customWidth="1"/>
    <col min="4107" max="4107" width="19.28515625" style="1" customWidth="1"/>
    <col min="4108" max="4108" width="17.28515625" style="1" customWidth="1"/>
    <col min="4109" max="4109" width="16.28515625" style="1" customWidth="1"/>
    <col min="4110" max="4110" width="17.28515625" style="1" customWidth="1"/>
    <col min="4111" max="4360" width="9.140625" style="1"/>
    <col min="4361" max="4361" width="19.140625" style="1" customWidth="1"/>
    <col min="4362" max="4362" width="40.140625" style="1" customWidth="1"/>
    <col min="4363" max="4363" width="19.28515625" style="1" customWidth="1"/>
    <col min="4364" max="4364" width="17.28515625" style="1" customWidth="1"/>
    <col min="4365" max="4365" width="16.28515625" style="1" customWidth="1"/>
    <col min="4366" max="4366" width="17.28515625" style="1" customWidth="1"/>
    <col min="4367" max="4616" width="9.140625" style="1"/>
    <col min="4617" max="4617" width="19.140625" style="1" customWidth="1"/>
    <col min="4618" max="4618" width="40.140625" style="1" customWidth="1"/>
    <col min="4619" max="4619" width="19.28515625" style="1" customWidth="1"/>
    <col min="4620" max="4620" width="17.28515625" style="1" customWidth="1"/>
    <col min="4621" max="4621" width="16.28515625" style="1" customWidth="1"/>
    <col min="4622" max="4622" width="17.28515625" style="1" customWidth="1"/>
    <col min="4623" max="4872" width="9.140625" style="1"/>
    <col min="4873" max="4873" width="19.140625" style="1" customWidth="1"/>
    <col min="4874" max="4874" width="40.140625" style="1" customWidth="1"/>
    <col min="4875" max="4875" width="19.28515625" style="1" customWidth="1"/>
    <col min="4876" max="4876" width="17.28515625" style="1" customWidth="1"/>
    <col min="4877" max="4877" width="16.28515625" style="1" customWidth="1"/>
    <col min="4878" max="4878" width="17.28515625" style="1" customWidth="1"/>
    <col min="4879" max="5128" width="9.140625" style="1"/>
    <col min="5129" max="5129" width="19.140625" style="1" customWidth="1"/>
    <col min="5130" max="5130" width="40.140625" style="1" customWidth="1"/>
    <col min="5131" max="5131" width="19.28515625" style="1" customWidth="1"/>
    <col min="5132" max="5132" width="17.28515625" style="1" customWidth="1"/>
    <col min="5133" max="5133" width="16.28515625" style="1" customWidth="1"/>
    <col min="5134" max="5134" width="17.28515625" style="1" customWidth="1"/>
    <col min="5135" max="5384" width="9.140625" style="1"/>
    <col min="5385" max="5385" width="19.140625" style="1" customWidth="1"/>
    <col min="5386" max="5386" width="40.140625" style="1" customWidth="1"/>
    <col min="5387" max="5387" width="19.28515625" style="1" customWidth="1"/>
    <col min="5388" max="5388" width="17.28515625" style="1" customWidth="1"/>
    <col min="5389" max="5389" width="16.28515625" style="1" customWidth="1"/>
    <col min="5390" max="5390" width="17.28515625" style="1" customWidth="1"/>
    <col min="5391" max="5640" width="9.140625" style="1"/>
    <col min="5641" max="5641" width="19.140625" style="1" customWidth="1"/>
    <col min="5642" max="5642" width="40.140625" style="1" customWidth="1"/>
    <col min="5643" max="5643" width="19.28515625" style="1" customWidth="1"/>
    <col min="5644" max="5644" width="17.28515625" style="1" customWidth="1"/>
    <col min="5645" max="5645" width="16.28515625" style="1" customWidth="1"/>
    <col min="5646" max="5646" width="17.28515625" style="1" customWidth="1"/>
    <col min="5647" max="5896" width="9.140625" style="1"/>
    <col min="5897" max="5897" width="19.140625" style="1" customWidth="1"/>
    <col min="5898" max="5898" width="40.140625" style="1" customWidth="1"/>
    <col min="5899" max="5899" width="19.28515625" style="1" customWidth="1"/>
    <col min="5900" max="5900" width="17.28515625" style="1" customWidth="1"/>
    <col min="5901" max="5901" width="16.28515625" style="1" customWidth="1"/>
    <col min="5902" max="5902" width="17.28515625" style="1" customWidth="1"/>
    <col min="5903" max="6152" width="9.140625" style="1"/>
    <col min="6153" max="6153" width="19.140625" style="1" customWidth="1"/>
    <col min="6154" max="6154" width="40.140625" style="1" customWidth="1"/>
    <col min="6155" max="6155" width="19.28515625" style="1" customWidth="1"/>
    <col min="6156" max="6156" width="17.28515625" style="1" customWidth="1"/>
    <col min="6157" max="6157" width="16.28515625" style="1" customWidth="1"/>
    <col min="6158" max="6158" width="17.28515625" style="1" customWidth="1"/>
    <col min="6159" max="6408" width="9.140625" style="1"/>
    <col min="6409" max="6409" width="19.140625" style="1" customWidth="1"/>
    <col min="6410" max="6410" width="40.140625" style="1" customWidth="1"/>
    <col min="6411" max="6411" width="19.28515625" style="1" customWidth="1"/>
    <col min="6412" max="6412" width="17.28515625" style="1" customWidth="1"/>
    <col min="6413" max="6413" width="16.28515625" style="1" customWidth="1"/>
    <col min="6414" max="6414" width="17.28515625" style="1" customWidth="1"/>
    <col min="6415" max="6664" width="9.140625" style="1"/>
    <col min="6665" max="6665" width="19.140625" style="1" customWidth="1"/>
    <col min="6666" max="6666" width="40.140625" style="1" customWidth="1"/>
    <col min="6667" max="6667" width="19.28515625" style="1" customWidth="1"/>
    <col min="6668" max="6668" width="17.28515625" style="1" customWidth="1"/>
    <col min="6669" max="6669" width="16.28515625" style="1" customWidth="1"/>
    <col min="6670" max="6670" width="17.28515625" style="1" customWidth="1"/>
    <col min="6671" max="6920" width="9.140625" style="1"/>
    <col min="6921" max="6921" width="19.140625" style="1" customWidth="1"/>
    <col min="6922" max="6922" width="40.140625" style="1" customWidth="1"/>
    <col min="6923" max="6923" width="19.28515625" style="1" customWidth="1"/>
    <col min="6924" max="6924" width="17.28515625" style="1" customWidth="1"/>
    <col min="6925" max="6925" width="16.28515625" style="1" customWidth="1"/>
    <col min="6926" max="6926" width="17.28515625" style="1" customWidth="1"/>
    <col min="6927" max="7176" width="9.140625" style="1"/>
    <col min="7177" max="7177" width="19.140625" style="1" customWidth="1"/>
    <col min="7178" max="7178" width="40.140625" style="1" customWidth="1"/>
    <col min="7179" max="7179" width="19.28515625" style="1" customWidth="1"/>
    <col min="7180" max="7180" width="17.28515625" style="1" customWidth="1"/>
    <col min="7181" max="7181" width="16.28515625" style="1" customWidth="1"/>
    <col min="7182" max="7182" width="17.28515625" style="1" customWidth="1"/>
    <col min="7183" max="7432" width="9.140625" style="1"/>
    <col min="7433" max="7433" width="19.140625" style="1" customWidth="1"/>
    <col min="7434" max="7434" width="40.140625" style="1" customWidth="1"/>
    <col min="7435" max="7435" width="19.28515625" style="1" customWidth="1"/>
    <col min="7436" max="7436" width="17.28515625" style="1" customWidth="1"/>
    <col min="7437" max="7437" width="16.28515625" style="1" customWidth="1"/>
    <col min="7438" max="7438" width="17.28515625" style="1" customWidth="1"/>
    <col min="7439" max="7688" width="9.140625" style="1"/>
    <col min="7689" max="7689" width="19.140625" style="1" customWidth="1"/>
    <col min="7690" max="7690" width="40.140625" style="1" customWidth="1"/>
    <col min="7691" max="7691" width="19.28515625" style="1" customWidth="1"/>
    <col min="7692" max="7692" width="17.28515625" style="1" customWidth="1"/>
    <col min="7693" max="7693" width="16.28515625" style="1" customWidth="1"/>
    <col min="7694" max="7694" width="17.28515625" style="1" customWidth="1"/>
    <col min="7695" max="7944" width="9.140625" style="1"/>
    <col min="7945" max="7945" width="19.140625" style="1" customWidth="1"/>
    <col min="7946" max="7946" width="40.140625" style="1" customWidth="1"/>
    <col min="7947" max="7947" width="19.28515625" style="1" customWidth="1"/>
    <col min="7948" max="7948" width="17.28515625" style="1" customWidth="1"/>
    <col min="7949" max="7949" width="16.28515625" style="1" customWidth="1"/>
    <col min="7950" max="7950" width="17.28515625" style="1" customWidth="1"/>
    <col min="7951" max="8200" width="9.140625" style="1"/>
    <col min="8201" max="8201" width="19.140625" style="1" customWidth="1"/>
    <col min="8202" max="8202" width="40.140625" style="1" customWidth="1"/>
    <col min="8203" max="8203" width="19.28515625" style="1" customWidth="1"/>
    <col min="8204" max="8204" width="17.28515625" style="1" customWidth="1"/>
    <col min="8205" max="8205" width="16.28515625" style="1" customWidth="1"/>
    <col min="8206" max="8206" width="17.28515625" style="1" customWidth="1"/>
    <col min="8207" max="8456" width="9.140625" style="1"/>
    <col min="8457" max="8457" width="19.140625" style="1" customWidth="1"/>
    <col min="8458" max="8458" width="40.140625" style="1" customWidth="1"/>
    <col min="8459" max="8459" width="19.28515625" style="1" customWidth="1"/>
    <col min="8460" max="8460" width="17.28515625" style="1" customWidth="1"/>
    <col min="8461" max="8461" width="16.28515625" style="1" customWidth="1"/>
    <col min="8462" max="8462" width="17.28515625" style="1" customWidth="1"/>
    <col min="8463" max="8712" width="9.140625" style="1"/>
    <col min="8713" max="8713" width="19.140625" style="1" customWidth="1"/>
    <col min="8714" max="8714" width="40.140625" style="1" customWidth="1"/>
    <col min="8715" max="8715" width="19.28515625" style="1" customWidth="1"/>
    <col min="8716" max="8716" width="17.28515625" style="1" customWidth="1"/>
    <col min="8717" max="8717" width="16.28515625" style="1" customWidth="1"/>
    <col min="8718" max="8718" width="17.28515625" style="1" customWidth="1"/>
    <col min="8719" max="8968" width="9.140625" style="1"/>
    <col min="8969" max="8969" width="19.140625" style="1" customWidth="1"/>
    <col min="8970" max="8970" width="40.140625" style="1" customWidth="1"/>
    <col min="8971" max="8971" width="19.28515625" style="1" customWidth="1"/>
    <col min="8972" max="8972" width="17.28515625" style="1" customWidth="1"/>
    <col min="8973" max="8973" width="16.28515625" style="1" customWidth="1"/>
    <col min="8974" max="8974" width="17.28515625" style="1" customWidth="1"/>
    <col min="8975" max="9224" width="9.140625" style="1"/>
    <col min="9225" max="9225" width="19.140625" style="1" customWidth="1"/>
    <col min="9226" max="9226" width="40.140625" style="1" customWidth="1"/>
    <col min="9227" max="9227" width="19.28515625" style="1" customWidth="1"/>
    <col min="9228" max="9228" width="17.28515625" style="1" customWidth="1"/>
    <col min="9229" max="9229" width="16.28515625" style="1" customWidth="1"/>
    <col min="9230" max="9230" width="17.28515625" style="1" customWidth="1"/>
    <col min="9231" max="9480" width="9.140625" style="1"/>
    <col min="9481" max="9481" width="19.140625" style="1" customWidth="1"/>
    <col min="9482" max="9482" width="40.140625" style="1" customWidth="1"/>
    <col min="9483" max="9483" width="19.28515625" style="1" customWidth="1"/>
    <col min="9484" max="9484" width="17.28515625" style="1" customWidth="1"/>
    <col min="9485" max="9485" width="16.28515625" style="1" customWidth="1"/>
    <col min="9486" max="9486" width="17.28515625" style="1" customWidth="1"/>
    <col min="9487" max="9736" width="9.140625" style="1"/>
    <col min="9737" max="9737" width="19.140625" style="1" customWidth="1"/>
    <col min="9738" max="9738" width="40.140625" style="1" customWidth="1"/>
    <col min="9739" max="9739" width="19.28515625" style="1" customWidth="1"/>
    <col min="9740" max="9740" width="17.28515625" style="1" customWidth="1"/>
    <col min="9741" max="9741" width="16.28515625" style="1" customWidth="1"/>
    <col min="9742" max="9742" width="17.28515625" style="1" customWidth="1"/>
    <col min="9743" max="9992" width="9.140625" style="1"/>
    <col min="9993" max="9993" width="19.140625" style="1" customWidth="1"/>
    <col min="9994" max="9994" width="40.140625" style="1" customWidth="1"/>
    <col min="9995" max="9995" width="19.28515625" style="1" customWidth="1"/>
    <col min="9996" max="9996" width="17.28515625" style="1" customWidth="1"/>
    <col min="9997" max="9997" width="16.28515625" style="1" customWidth="1"/>
    <col min="9998" max="9998" width="17.28515625" style="1" customWidth="1"/>
    <col min="9999" max="10248" width="9.140625" style="1"/>
    <col min="10249" max="10249" width="19.140625" style="1" customWidth="1"/>
    <col min="10250" max="10250" width="40.140625" style="1" customWidth="1"/>
    <col min="10251" max="10251" width="19.28515625" style="1" customWidth="1"/>
    <col min="10252" max="10252" width="17.28515625" style="1" customWidth="1"/>
    <col min="10253" max="10253" width="16.28515625" style="1" customWidth="1"/>
    <col min="10254" max="10254" width="17.28515625" style="1" customWidth="1"/>
    <col min="10255" max="10504" width="9.140625" style="1"/>
    <col min="10505" max="10505" width="19.140625" style="1" customWidth="1"/>
    <col min="10506" max="10506" width="40.140625" style="1" customWidth="1"/>
    <col min="10507" max="10507" width="19.28515625" style="1" customWidth="1"/>
    <col min="10508" max="10508" width="17.28515625" style="1" customWidth="1"/>
    <col min="10509" max="10509" width="16.28515625" style="1" customWidth="1"/>
    <col min="10510" max="10510" width="17.28515625" style="1" customWidth="1"/>
    <col min="10511" max="10760" width="9.140625" style="1"/>
    <col min="10761" max="10761" width="19.140625" style="1" customWidth="1"/>
    <col min="10762" max="10762" width="40.140625" style="1" customWidth="1"/>
    <col min="10763" max="10763" width="19.28515625" style="1" customWidth="1"/>
    <col min="10764" max="10764" width="17.28515625" style="1" customWidth="1"/>
    <col min="10765" max="10765" width="16.28515625" style="1" customWidth="1"/>
    <col min="10766" max="10766" width="17.28515625" style="1" customWidth="1"/>
    <col min="10767" max="11016" width="9.140625" style="1"/>
    <col min="11017" max="11017" width="19.140625" style="1" customWidth="1"/>
    <col min="11018" max="11018" width="40.140625" style="1" customWidth="1"/>
    <col min="11019" max="11019" width="19.28515625" style="1" customWidth="1"/>
    <col min="11020" max="11020" width="17.28515625" style="1" customWidth="1"/>
    <col min="11021" max="11021" width="16.28515625" style="1" customWidth="1"/>
    <col min="11022" max="11022" width="17.28515625" style="1" customWidth="1"/>
    <col min="11023" max="11272" width="9.140625" style="1"/>
    <col min="11273" max="11273" width="19.140625" style="1" customWidth="1"/>
    <col min="11274" max="11274" width="40.140625" style="1" customWidth="1"/>
    <col min="11275" max="11275" width="19.28515625" style="1" customWidth="1"/>
    <col min="11276" max="11276" width="17.28515625" style="1" customWidth="1"/>
    <col min="11277" max="11277" width="16.28515625" style="1" customWidth="1"/>
    <col min="11278" max="11278" width="17.28515625" style="1" customWidth="1"/>
    <col min="11279" max="11528" width="9.140625" style="1"/>
    <col min="11529" max="11529" width="19.140625" style="1" customWidth="1"/>
    <col min="11530" max="11530" width="40.140625" style="1" customWidth="1"/>
    <col min="11531" max="11531" width="19.28515625" style="1" customWidth="1"/>
    <col min="11532" max="11532" width="17.28515625" style="1" customWidth="1"/>
    <col min="11533" max="11533" width="16.28515625" style="1" customWidth="1"/>
    <col min="11534" max="11534" width="17.28515625" style="1" customWidth="1"/>
    <col min="11535" max="11784" width="9.140625" style="1"/>
    <col min="11785" max="11785" width="19.140625" style="1" customWidth="1"/>
    <col min="11786" max="11786" width="40.140625" style="1" customWidth="1"/>
    <col min="11787" max="11787" width="19.28515625" style="1" customWidth="1"/>
    <col min="11788" max="11788" width="17.28515625" style="1" customWidth="1"/>
    <col min="11789" max="11789" width="16.28515625" style="1" customWidth="1"/>
    <col min="11790" max="11790" width="17.28515625" style="1" customWidth="1"/>
    <col min="11791" max="12040" width="9.140625" style="1"/>
    <col min="12041" max="12041" width="19.140625" style="1" customWidth="1"/>
    <col min="12042" max="12042" width="40.140625" style="1" customWidth="1"/>
    <col min="12043" max="12043" width="19.28515625" style="1" customWidth="1"/>
    <col min="12044" max="12044" width="17.28515625" style="1" customWidth="1"/>
    <col min="12045" max="12045" width="16.28515625" style="1" customWidth="1"/>
    <col min="12046" max="12046" width="17.28515625" style="1" customWidth="1"/>
    <col min="12047" max="12296" width="9.140625" style="1"/>
    <col min="12297" max="12297" width="19.140625" style="1" customWidth="1"/>
    <col min="12298" max="12298" width="40.140625" style="1" customWidth="1"/>
    <col min="12299" max="12299" width="19.28515625" style="1" customWidth="1"/>
    <col min="12300" max="12300" width="17.28515625" style="1" customWidth="1"/>
    <col min="12301" max="12301" width="16.28515625" style="1" customWidth="1"/>
    <col min="12302" max="12302" width="17.28515625" style="1" customWidth="1"/>
    <col min="12303" max="12552" width="9.140625" style="1"/>
    <col min="12553" max="12553" width="19.140625" style="1" customWidth="1"/>
    <col min="12554" max="12554" width="40.140625" style="1" customWidth="1"/>
    <col min="12555" max="12555" width="19.28515625" style="1" customWidth="1"/>
    <col min="12556" max="12556" width="17.28515625" style="1" customWidth="1"/>
    <col min="12557" max="12557" width="16.28515625" style="1" customWidth="1"/>
    <col min="12558" max="12558" width="17.28515625" style="1" customWidth="1"/>
    <col min="12559" max="12808" width="9.140625" style="1"/>
    <col min="12809" max="12809" width="19.140625" style="1" customWidth="1"/>
    <col min="12810" max="12810" width="40.140625" style="1" customWidth="1"/>
    <col min="12811" max="12811" width="19.28515625" style="1" customWidth="1"/>
    <col min="12812" max="12812" width="17.28515625" style="1" customWidth="1"/>
    <col min="12813" max="12813" width="16.28515625" style="1" customWidth="1"/>
    <col min="12814" max="12814" width="17.28515625" style="1" customWidth="1"/>
    <col min="12815" max="13064" width="9.140625" style="1"/>
    <col min="13065" max="13065" width="19.140625" style="1" customWidth="1"/>
    <col min="13066" max="13066" width="40.140625" style="1" customWidth="1"/>
    <col min="13067" max="13067" width="19.28515625" style="1" customWidth="1"/>
    <col min="13068" max="13068" width="17.28515625" style="1" customWidth="1"/>
    <col min="13069" max="13069" width="16.28515625" style="1" customWidth="1"/>
    <col min="13070" max="13070" width="17.28515625" style="1" customWidth="1"/>
    <col min="13071" max="13320" width="9.140625" style="1"/>
    <col min="13321" max="13321" width="19.140625" style="1" customWidth="1"/>
    <col min="13322" max="13322" width="40.140625" style="1" customWidth="1"/>
    <col min="13323" max="13323" width="19.28515625" style="1" customWidth="1"/>
    <col min="13324" max="13324" width="17.28515625" style="1" customWidth="1"/>
    <col min="13325" max="13325" width="16.28515625" style="1" customWidth="1"/>
    <col min="13326" max="13326" width="17.28515625" style="1" customWidth="1"/>
    <col min="13327" max="13576" width="9.140625" style="1"/>
    <col min="13577" max="13577" width="19.140625" style="1" customWidth="1"/>
    <col min="13578" max="13578" width="40.140625" style="1" customWidth="1"/>
    <col min="13579" max="13579" width="19.28515625" style="1" customWidth="1"/>
    <col min="13580" max="13580" width="17.28515625" style="1" customWidth="1"/>
    <col min="13581" max="13581" width="16.28515625" style="1" customWidth="1"/>
    <col min="13582" max="13582" width="17.28515625" style="1" customWidth="1"/>
    <col min="13583" max="13832" width="9.140625" style="1"/>
    <col min="13833" max="13833" width="19.140625" style="1" customWidth="1"/>
    <col min="13834" max="13834" width="40.140625" style="1" customWidth="1"/>
    <col min="13835" max="13835" width="19.28515625" style="1" customWidth="1"/>
    <col min="13836" max="13836" width="17.28515625" style="1" customWidth="1"/>
    <col min="13837" max="13837" width="16.28515625" style="1" customWidth="1"/>
    <col min="13838" max="13838" width="17.28515625" style="1" customWidth="1"/>
    <col min="13839" max="14088" width="9.140625" style="1"/>
    <col min="14089" max="14089" width="19.140625" style="1" customWidth="1"/>
    <col min="14090" max="14090" width="40.140625" style="1" customWidth="1"/>
    <col min="14091" max="14091" width="19.28515625" style="1" customWidth="1"/>
    <col min="14092" max="14092" width="17.28515625" style="1" customWidth="1"/>
    <col min="14093" max="14093" width="16.28515625" style="1" customWidth="1"/>
    <col min="14094" max="14094" width="17.28515625" style="1" customWidth="1"/>
    <col min="14095" max="14344" width="9.140625" style="1"/>
    <col min="14345" max="14345" width="19.140625" style="1" customWidth="1"/>
    <col min="14346" max="14346" width="40.140625" style="1" customWidth="1"/>
    <col min="14347" max="14347" width="19.28515625" style="1" customWidth="1"/>
    <col min="14348" max="14348" width="17.28515625" style="1" customWidth="1"/>
    <col min="14349" max="14349" width="16.28515625" style="1" customWidth="1"/>
    <col min="14350" max="14350" width="17.28515625" style="1" customWidth="1"/>
    <col min="14351" max="14600" width="9.140625" style="1"/>
    <col min="14601" max="14601" width="19.140625" style="1" customWidth="1"/>
    <col min="14602" max="14602" width="40.140625" style="1" customWidth="1"/>
    <col min="14603" max="14603" width="19.28515625" style="1" customWidth="1"/>
    <col min="14604" max="14604" width="17.28515625" style="1" customWidth="1"/>
    <col min="14605" max="14605" width="16.28515625" style="1" customWidth="1"/>
    <col min="14606" max="14606" width="17.28515625" style="1" customWidth="1"/>
    <col min="14607" max="14856" width="9.140625" style="1"/>
    <col min="14857" max="14857" width="19.140625" style="1" customWidth="1"/>
    <col min="14858" max="14858" width="40.140625" style="1" customWidth="1"/>
    <col min="14859" max="14859" width="19.28515625" style="1" customWidth="1"/>
    <col min="14860" max="14860" width="17.28515625" style="1" customWidth="1"/>
    <col min="14861" max="14861" width="16.28515625" style="1" customWidth="1"/>
    <col min="14862" max="14862" width="17.28515625" style="1" customWidth="1"/>
    <col min="14863" max="15112" width="9.140625" style="1"/>
    <col min="15113" max="15113" width="19.140625" style="1" customWidth="1"/>
    <col min="15114" max="15114" width="40.140625" style="1" customWidth="1"/>
    <col min="15115" max="15115" width="19.28515625" style="1" customWidth="1"/>
    <col min="15116" max="15116" width="17.28515625" style="1" customWidth="1"/>
    <col min="15117" max="15117" width="16.28515625" style="1" customWidth="1"/>
    <col min="15118" max="15118" width="17.28515625" style="1" customWidth="1"/>
    <col min="15119" max="15368" width="9.140625" style="1"/>
    <col min="15369" max="15369" width="19.140625" style="1" customWidth="1"/>
    <col min="15370" max="15370" width="40.140625" style="1" customWidth="1"/>
    <col min="15371" max="15371" width="19.28515625" style="1" customWidth="1"/>
    <col min="15372" max="15372" width="17.28515625" style="1" customWidth="1"/>
    <col min="15373" max="15373" width="16.28515625" style="1" customWidth="1"/>
    <col min="15374" max="15374" width="17.28515625" style="1" customWidth="1"/>
    <col min="15375" max="15624" width="9.140625" style="1"/>
    <col min="15625" max="15625" width="19.140625" style="1" customWidth="1"/>
    <col min="15626" max="15626" width="40.140625" style="1" customWidth="1"/>
    <col min="15627" max="15627" width="19.28515625" style="1" customWidth="1"/>
    <col min="15628" max="15628" width="17.28515625" style="1" customWidth="1"/>
    <col min="15629" max="15629" width="16.28515625" style="1" customWidth="1"/>
    <col min="15630" max="15630" width="17.28515625" style="1" customWidth="1"/>
    <col min="15631" max="15880" width="9.140625" style="1"/>
    <col min="15881" max="15881" width="19.140625" style="1" customWidth="1"/>
    <col min="15882" max="15882" width="40.140625" style="1" customWidth="1"/>
    <col min="15883" max="15883" width="19.28515625" style="1" customWidth="1"/>
    <col min="15884" max="15884" width="17.28515625" style="1" customWidth="1"/>
    <col min="15885" max="15885" width="16.28515625" style="1" customWidth="1"/>
    <col min="15886" max="15886" width="17.28515625" style="1" customWidth="1"/>
    <col min="15887" max="16136" width="9.140625" style="1"/>
    <col min="16137" max="16137" width="19.140625" style="1" customWidth="1"/>
    <col min="16138" max="16138" width="40.140625" style="1" customWidth="1"/>
    <col min="16139" max="16139" width="19.28515625" style="1" customWidth="1"/>
    <col min="16140" max="16140" width="17.28515625" style="1" customWidth="1"/>
    <col min="16141" max="16141" width="16.28515625" style="1" customWidth="1"/>
    <col min="16142" max="16142" width="17.28515625" style="1" customWidth="1"/>
    <col min="16143" max="16384" width="9.140625" style="1"/>
  </cols>
  <sheetData>
    <row r="1" spans="1:35" ht="38.450000000000003" customHeight="1">
      <c r="A1" s="921" t="s">
        <v>0</v>
      </c>
      <c r="B1" s="921"/>
      <c r="C1" s="921"/>
      <c r="D1" s="921"/>
      <c r="E1" s="921"/>
      <c r="F1" s="921"/>
      <c r="G1" s="921"/>
      <c r="H1" s="921"/>
      <c r="I1" s="921"/>
      <c r="J1" s="921"/>
      <c r="K1" s="921"/>
      <c r="L1" s="921"/>
      <c r="M1" s="921"/>
      <c r="N1" s="921"/>
      <c r="O1" s="902" t="s">
        <v>1</v>
      </c>
      <c r="P1" s="902"/>
    </row>
    <row r="2" spans="1:35" ht="66.75">
      <c r="A2" s="171" t="s">
        <v>2</v>
      </c>
      <c r="B2" s="171" t="s">
        <v>3</v>
      </c>
      <c r="C2" s="171" t="s">
        <v>4</v>
      </c>
      <c r="D2" s="171" t="s">
        <v>5</v>
      </c>
      <c r="E2" s="171" t="s">
        <v>6</v>
      </c>
      <c r="F2" s="171" t="s">
        <v>7</v>
      </c>
      <c r="G2" s="69" t="s">
        <v>8</v>
      </c>
      <c r="H2" s="69" t="s">
        <v>9</v>
      </c>
      <c r="I2" s="69" t="s">
        <v>10</v>
      </c>
      <c r="J2" s="43" t="s">
        <v>11</v>
      </c>
      <c r="K2" s="69" t="s">
        <v>12</v>
      </c>
      <c r="L2" s="69" t="s">
        <v>13</v>
      </c>
      <c r="M2" s="43" t="s">
        <v>14</v>
      </c>
      <c r="N2" s="69" t="s">
        <v>15</v>
      </c>
      <c r="O2" s="161" t="s">
        <v>16</v>
      </c>
      <c r="P2" s="497" t="s">
        <v>17</v>
      </c>
      <c r="Q2" s="497" t="s">
        <v>18</v>
      </c>
      <c r="R2" s="511" t="s">
        <v>19</v>
      </c>
      <c r="S2" s="513" t="s">
        <v>20</v>
      </c>
      <c r="AI2" s="494" t="s">
        <v>18</v>
      </c>
    </row>
    <row r="3" spans="1:35" ht="15.75">
      <c r="A3" s="109" t="s">
        <v>3048</v>
      </c>
      <c r="B3" s="344" t="s">
        <v>3049</v>
      </c>
      <c r="C3" s="218">
        <v>43048</v>
      </c>
      <c r="D3" s="219" t="s">
        <v>23</v>
      </c>
      <c r="E3" s="142">
        <v>44007</v>
      </c>
      <c r="F3" s="101">
        <v>1</v>
      </c>
      <c r="G3" s="101"/>
      <c r="H3" s="101"/>
      <c r="I3" s="101"/>
      <c r="J3" s="101"/>
      <c r="K3" s="101"/>
      <c r="L3" s="101"/>
      <c r="M3" s="101"/>
      <c r="N3" s="109" t="s">
        <v>173</v>
      </c>
      <c r="O3" s="338">
        <v>46174</v>
      </c>
      <c r="P3" s="292" t="s">
        <v>70</v>
      </c>
      <c r="Q3" s="183" t="s">
        <v>26</v>
      </c>
      <c r="R3" s="181"/>
      <c r="S3" s="181"/>
      <c r="AI3" s="492" t="s">
        <v>26</v>
      </c>
    </row>
    <row r="4" spans="1:35" ht="15.75">
      <c r="A4" s="109" t="s">
        <v>3050</v>
      </c>
      <c r="B4" s="344" t="s">
        <v>3051</v>
      </c>
      <c r="C4" s="218">
        <v>43174</v>
      </c>
      <c r="D4" s="219" t="s">
        <v>23</v>
      </c>
      <c r="E4" s="142">
        <v>43844</v>
      </c>
      <c r="F4" s="101">
        <v>2</v>
      </c>
      <c r="G4" s="101"/>
      <c r="H4" s="101"/>
      <c r="I4" s="101"/>
      <c r="J4" s="101"/>
      <c r="K4" s="101"/>
      <c r="L4" s="101"/>
      <c r="M4" s="101"/>
      <c r="N4" s="109" t="s">
        <v>173</v>
      </c>
      <c r="O4" s="338">
        <v>46174</v>
      </c>
      <c r="P4" s="292" t="s">
        <v>70</v>
      </c>
      <c r="Q4" s="183" t="s">
        <v>26</v>
      </c>
      <c r="R4" s="512" t="s">
        <v>28</v>
      </c>
      <c r="S4" s="181"/>
      <c r="AI4" s="492" t="s">
        <v>29</v>
      </c>
    </row>
    <row r="5" spans="1:35" ht="15.75">
      <c r="A5" s="109" t="s">
        <v>3052</v>
      </c>
      <c r="B5" s="344" t="s">
        <v>3053</v>
      </c>
      <c r="C5" s="218">
        <v>43251</v>
      </c>
      <c r="D5" s="219" t="s">
        <v>23</v>
      </c>
      <c r="E5" s="142" t="s">
        <v>24</v>
      </c>
      <c r="F5" s="101">
        <v>0</v>
      </c>
      <c r="G5" s="101"/>
      <c r="H5" s="101"/>
      <c r="I5" s="101"/>
      <c r="J5" s="101"/>
      <c r="K5" s="101"/>
      <c r="L5" s="101"/>
      <c r="M5" s="101"/>
      <c r="N5" s="109"/>
      <c r="O5" s="338">
        <v>46174</v>
      </c>
      <c r="P5" s="292" t="s">
        <v>70</v>
      </c>
      <c r="Q5" s="183" t="s">
        <v>26</v>
      </c>
      <c r="R5" s="181"/>
      <c r="S5" s="181"/>
      <c r="AI5" s="492" t="s">
        <v>31</v>
      </c>
    </row>
    <row r="6" spans="1:35" ht="33.75">
      <c r="A6" s="232" t="s">
        <v>3054</v>
      </c>
      <c r="B6" s="272" t="s">
        <v>3055</v>
      </c>
      <c r="C6" s="320">
        <v>43565</v>
      </c>
      <c r="D6" s="322" t="s">
        <v>23</v>
      </c>
      <c r="E6" s="230" t="s">
        <v>24</v>
      </c>
      <c r="F6" s="231">
        <v>0</v>
      </c>
      <c r="G6" s="231"/>
      <c r="H6" s="231"/>
      <c r="I6" s="231"/>
      <c r="J6" s="231"/>
      <c r="K6" s="231"/>
      <c r="L6" s="231"/>
      <c r="M6" s="231"/>
      <c r="N6" s="232"/>
      <c r="O6" s="339"/>
      <c r="P6" s="291"/>
      <c r="Q6" s="183"/>
      <c r="R6" s="181"/>
      <c r="S6" s="181"/>
      <c r="AI6" s="492" t="s">
        <v>33</v>
      </c>
    </row>
    <row r="7" spans="1:35" ht="33.75">
      <c r="A7" s="232" t="s">
        <v>3054</v>
      </c>
      <c r="B7" s="272" t="s">
        <v>3056</v>
      </c>
      <c r="C7" s="320">
        <v>43565</v>
      </c>
      <c r="D7" s="322" t="s">
        <v>23</v>
      </c>
      <c r="E7" s="230">
        <v>45019</v>
      </c>
      <c r="F7" s="231">
        <v>1</v>
      </c>
      <c r="G7" s="231"/>
      <c r="H7" s="231"/>
      <c r="I7" s="231"/>
      <c r="J7" s="231"/>
      <c r="K7" s="231"/>
      <c r="L7" s="231"/>
      <c r="M7" s="231"/>
      <c r="N7" s="232" t="s">
        <v>173</v>
      </c>
      <c r="O7" s="339"/>
      <c r="P7" s="291"/>
      <c r="Q7" s="183"/>
      <c r="R7" s="181"/>
      <c r="S7" s="181"/>
      <c r="AI7" s="493" t="s">
        <v>35</v>
      </c>
    </row>
    <row r="8" spans="1:35" ht="33.75">
      <c r="A8" s="232" t="s">
        <v>3054</v>
      </c>
      <c r="B8" s="272" t="s">
        <v>3056</v>
      </c>
      <c r="C8" s="320">
        <v>43565</v>
      </c>
      <c r="D8" s="322" t="s">
        <v>23</v>
      </c>
      <c r="E8" s="230">
        <v>45345</v>
      </c>
      <c r="F8" s="231">
        <v>2</v>
      </c>
      <c r="G8" s="231"/>
      <c r="H8" s="231"/>
      <c r="I8" s="231"/>
      <c r="J8" s="231"/>
      <c r="K8" s="231"/>
      <c r="L8" s="231"/>
      <c r="M8" s="231"/>
      <c r="N8" s="232" t="s">
        <v>173</v>
      </c>
      <c r="O8" s="339"/>
      <c r="P8" s="291"/>
      <c r="Q8" s="183"/>
      <c r="R8" s="181"/>
      <c r="S8" s="181"/>
    </row>
    <row r="9" spans="1:35" ht="33.75">
      <c r="A9" s="232" t="s">
        <v>3054</v>
      </c>
      <c r="B9" s="272" t="s">
        <v>3056</v>
      </c>
      <c r="C9" s="320">
        <v>43565</v>
      </c>
      <c r="D9" s="322" t="s">
        <v>23</v>
      </c>
      <c r="E9" s="230">
        <v>46112</v>
      </c>
      <c r="F9" s="231">
        <v>3</v>
      </c>
      <c r="G9" s="231"/>
      <c r="H9" s="231"/>
      <c r="I9" s="231"/>
      <c r="J9" s="231"/>
      <c r="K9" s="231"/>
      <c r="L9" s="231"/>
      <c r="M9" s="231"/>
      <c r="N9" s="232" t="s">
        <v>3057</v>
      </c>
      <c r="O9" s="339"/>
      <c r="P9" s="291"/>
      <c r="Q9" s="183"/>
      <c r="R9" s="181"/>
      <c r="S9" s="181"/>
    </row>
    <row r="10" spans="1:35" ht="33.75">
      <c r="A10" s="109" t="s">
        <v>3054</v>
      </c>
      <c r="B10" s="192" t="s">
        <v>3056</v>
      </c>
      <c r="C10" s="218">
        <v>43565</v>
      </c>
      <c r="D10" s="219" t="s">
        <v>23</v>
      </c>
      <c r="E10" s="142">
        <v>46199</v>
      </c>
      <c r="F10" s="101">
        <v>4</v>
      </c>
      <c r="G10" s="101" t="s">
        <v>3058</v>
      </c>
      <c r="H10" s="792" t="s">
        <v>3059</v>
      </c>
      <c r="I10" s="792" t="s">
        <v>60</v>
      </c>
      <c r="J10" s="101" t="s">
        <v>3060</v>
      </c>
      <c r="K10" s="101" t="s">
        <v>3058</v>
      </c>
      <c r="L10" s="101" t="s">
        <v>3060</v>
      </c>
      <c r="M10" s="101"/>
      <c r="N10" s="109" t="s">
        <v>3057</v>
      </c>
      <c r="O10" s="338">
        <v>46199</v>
      </c>
      <c r="P10" s="292" t="s">
        <v>70</v>
      </c>
      <c r="Q10" s="183"/>
      <c r="R10" s="181"/>
      <c r="S10" s="181"/>
    </row>
    <row r="11" spans="1:35" ht="16.5">
      <c r="A11" s="109" t="s">
        <v>3061</v>
      </c>
      <c r="B11" s="192" t="s">
        <v>3062</v>
      </c>
      <c r="C11" s="218">
        <v>43775</v>
      </c>
      <c r="D11" s="219" t="s">
        <v>23</v>
      </c>
      <c r="E11" s="142">
        <v>43844</v>
      </c>
      <c r="F11" s="101">
        <v>1</v>
      </c>
      <c r="G11" s="101"/>
      <c r="H11" s="101"/>
      <c r="I11" s="101"/>
      <c r="J11" s="101"/>
      <c r="K11" s="101"/>
      <c r="L11" s="101"/>
      <c r="M11" s="101"/>
      <c r="N11" s="109" t="s">
        <v>173</v>
      </c>
      <c r="O11" s="338">
        <v>46174</v>
      </c>
      <c r="P11" s="292" t="s">
        <v>70</v>
      </c>
      <c r="Q11" s="183" t="s">
        <v>26</v>
      </c>
      <c r="R11" s="181"/>
      <c r="S11" s="181"/>
    </row>
    <row r="12" spans="1:35" ht="33.75">
      <c r="A12" s="109" t="s">
        <v>3063</v>
      </c>
      <c r="B12" s="192" t="s">
        <v>3064</v>
      </c>
      <c r="C12" s="218">
        <v>44225</v>
      </c>
      <c r="D12" s="219" t="s">
        <v>23</v>
      </c>
      <c r="E12" s="142" t="s">
        <v>24</v>
      </c>
      <c r="F12" s="101">
        <v>0</v>
      </c>
      <c r="G12" s="101"/>
      <c r="H12" s="101"/>
      <c r="I12" s="101"/>
      <c r="J12" s="101"/>
      <c r="K12" s="101"/>
      <c r="L12" s="101"/>
      <c r="M12" s="101"/>
      <c r="N12" s="109"/>
      <c r="O12" s="338">
        <v>46174</v>
      </c>
      <c r="P12" s="292" t="s">
        <v>70</v>
      </c>
      <c r="Q12" s="183" t="s">
        <v>26</v>
      </c>
      <c r="R12" s="181"/>
      <c r="S12" s="181"/>
    </row>
    <row r="13" spans="1:35" ht="16.5">
      <c r="A13" s="109" t="s">
        <v>3065</v>
      </c>
      <c r="B13" s="192" t="s">
        <v>3066</v>
      </c>
      <c r="C13" s="218">
        <v>45063</v>
      </c>
      <c r="D13" s="219" t="s">
        <v>23</v>
      </c>
      <c r="E13" s="142" t="s">
        <v>24</v>
      </c>
      <c r="F13" s="101">
        <v>0</v>
      </c>
      <c r="G13" s="101"/>
      <c r="H13" s="101"/>
      <c r="I13" s="101"/>
      <c r="J13" s="101"/>
      <c r="K13" s="101"/>
      <c r="L13" s="101"/>
      <c r="M13" s="101"/>
      <c r="N13" s="109"/>
      <c r="O13" s="338">
        <v>46174</v>
      </c>
      <c r="P13" s="292" t="s">
        <v>70</v>
      </c>
      <c r="Q13" s="183" t="s">
        <v>26</v>
      </c>
      <c r="R13" s="181"/>
      <c r="S13" s="181"/>
    </row>
    <row r="14" spans="1:35" ht="16.5">
      <c r="A14" s="109" t="s">
        <v>3067</v>
      </c>
      <c r="B14" s="192" t="s">
        <v>3068</v>
      </c>
      <c r="C14" s="218">
        <v>45063</v>
      </c>
      <c r="D14" s="219" t="s">
        <v>23</v>
      </c>
      <c r="E14" s="142" t="s">
        <v>24</v>
      </c>
      <c r="F14" s="101">
        <v>0</v>
      </c>
      <c r="G14" s="101"/>
      <c r="H14" s="101"/>
      <c r="I14" s="101"/>
      <c r="J14" s="101"/>
      <c r="K14" s="101"/>
      <c r="L14" s="101"/>
      <c r="M14" s="101"/>
      <c r="N14" s="109"/>
      <c r="O14" s="338">
        <v>46174</v>
      </c>
      <c r="P14" s="292" t="s">
        <v>70</v>
      </c>
      <c r="Q14" s="183" t="s">
        <v>26</v>
      </c>
      <c r="R14" s="181"/>
      <c r="S14" s="181"/>
    </row>
    <row r="15" spans="1:35" ht="16.5">
      <c r="A15" s="109" t="s">
        <v>3069</v>
      </c>
      <c r="B15" s="192" t="s">
        <v>3070</v>
      </c>
      <c r="C15" s="218">
        <v>45068</v>
      </c>
      <c r="D15" s="219" t="s">
        <v>23</v>
      </c>
      <c r="E15" s="142" t="s">
        <v>24</v>
      </c>
      <c r="F15" s="101">
        <v>0</v>
      </c>
      <c r="G15" s="101"/>
      <c r="H15" s="101"/>
      <c r="I15" s="101"/>
      <c r="J15" s="101"/>
      <c r="K15" s="101"/>
      <c r="L15" s="101"/>
      <c r="M15" s="101"/>
      <c r="N15" s="109"/>
      <c r="O15" s="338">
        <v>46174</v>
      </c>
      <c r="P15" s="292" t="s">
        <v>70</v>
      </c>
      <c r="Q15" s="183" t="s">
        <v>26</v>
      </c>
      <c r="R15" s="181"/>
      <c r="S15" s="181"/>
    </row>
    <row r="16" spans="1:35" ht="33.75">
      <c r="A16" s="109" t="s">
        <v>3071</v>
      </c>
      <c r="B16" s="192" t="s">
        <v>3072</v>
      </c>
      <c r="C16" s="218">
        <v>45355</v>
      </c>
      <c r="D16" s="219" t="s">
        <v>23</v>
      </c>
      <c r="E16" s="142" t="s">
        <v>24</v>
      </c>
      <c r="F16" s="101">
        <v>0</v>
      </c>
      <c r="G16" s="101"/>
      <c r="H16" s="101"/>
      <c r="I16" s="101"/>
      <c r="J16" s="101"/>
      <c r="K16" s="101"/>
      <c r="L16" s="101"/>
      <c r="M16" s="101"/>
      <c r="N16" s="109"/>
      <c r="O16" s="338">
        <v>46174</v>
      </c>
      <c r="P16" s="292" t="s">
        <v>70</v>
      </c>
      <c r="Q16" s="183" t="s">
        <v>26</v>
      </c>
      <c r="R16" s="181"/>
      <c r="S16" s="181"/>
    </row>
    <row r="17" spans="1:19" ht="24.75" customHeight="1">
      <c r="A17" s="109" t="s">
        <v>3073</v>
      </c>
      <c r="B17" s="192" t="s">
        <v>3074</v>
      </c>
      <c r="C17" s="218">
        <v>45434</v>
      </c>
      <c r="D17" s="219" t="s">
        <v>23</v>
      </c>
      <c r="E17" s="142" t="s">
        <v>24</v>
      </c>
      <c r="F17" s="101">
        <v>0</v>
      </c>
      <c r="G17" s="101"/>
      <c r="H17" s="101"/>
      <c r="I17" s="101"/>
      <c r="J17" s="101"/>
      <c r="K17" s="101"/>
      <c r="L17" s="101"/>
      <c r="M17" s="101"/>
      <c r="N17" s="109"/>
      <c r="O17" s="338">
        <v>46174</v>
      </c>
      <c r="P17" s="292" t="s">
        <v>70</v>
      </c>
      <c r="Q17" s="183" t="s">
        <v>26</v>
      </c>
      <c r="R17" s="181"/>
      <c r="S17" s="181"/>
    </row>
    <row r="18" spans="1:19" ht="24.75" customHeight="1">
      <c r="A18" s="109" t="s">
        <v>3075</v>
      </c>
      <c r="B18" s="192" t="s">
        <v>3076</v>
      </c>
      <c r="C18" s="218">
        <v>45441</v>
      </c>
      <c r="D18" s="219" t="s">
        <v>23</v>
      </c>
      <c r="E18" s="142" t="s">
        <v>24</v>
      </c>
      <c r="F18" s="101">
        <v>0</v>
      </c>
      <c r="G18" s="101"/>
      <c r="H18" s="101"/>
      <c r="I18" s="101"/>
      <c r="J18" s="101"/>
      <c r="K18" s="101"/>
      <c r="L18" s="101"/>
      <c r="M18" s="101"/>
      <c r="N18" s="109"/>
      <c r="O18" s="338">
        <v>46174</v>
      </c>
      <c r="P18" s="292" t="s">
        <v>70</v>
      </c>
      <c r="Q18" s="183" t="s">
        <v>26</v>
      </c>
      <c r="R18" s="181"/>
      <c r="S18" s="181"/>
    </row>
    <row r="19" spans="1:19" ht="15.75">
      <c r="A19" s="109"/>
      <c r="B19" s="192"/>
      <c r="C19" s="218"/>
      <c r="D19" s="219"/>
      <c r="E19" s="142"/>
      <c r="F19" s="101"/>
      <c r="G19" s="101"/>
      <c r="H19" s="101"/>
      <c r="I19" s="101"/>
      <c r="J19" s="101"/>
      <c r="K19" s="101"/>
      <c r="L19" s="101"/>
      <c r="M19" s="101"/>
      <c r="N19" s="109"/>
      <c r="O19" s="338"/>
      <c r="P19" s="292"/>
      <c r="Q19" s="183"/>
      <c r="R19" s="181"/>
      <c r="S19" s="181"/>
    </row>
    <row r="20" spans="1:19" ht="15.75">
      <c r="A20" s="181"/>
      <c r="B20" s="109"/>
      <c r="C20" s="218"/>
      <c r="D20" s="219"/>
      <c r="E20" s="142"/>
      <c r="F20" s="142"/>
      <c r="G20" s="142"/>
      <c r="H20" s="142"/>
      <c r="I20" s="142"/>
      <c r="J20" s="142"/>
      <c r="K20" s="142"/>
      <c r="L20" s="142"/>
      <c r="M20" s="142"/>
      <c r="N20" s="109"/>
      <c r="O20" s="292"/>
      <c r="P20" s="292"/>
      <c r="Q20" s="183"/>
      <c r="R20" s="181"/>
      <c r="S20" s="181"/>
    </row>
    <row r="21" spans="1:19" ht="33.75">
      <c r="A21" s="82" t="s">
        <v>4</v>
      </c>
      <c r="B21" s="63" t="s">
        <v>5</v>
      </c>
      <c r="C21" s="64" t="s">
        <v>6</v>
      </c>
      <c r="D21" s="63" t="s">
        <v>7</v>
      </c>
      <c r="E21" s="64" t="s">
        <v>71</v>
      </c>
      <c r="F21" s="63" t="s">
        <v>72</v>
      </c>
      <c r="G21" s="514" t="s">
        <v>73</v>
      </c>
    </row>
    <row r="22" spans="1:19" ht="14.25" customHeight="1">
      <c r="A22" s="16"/>
      <c r="B22" s="23"/>
      <c r="C22" s="17"/>
      <c r="D22" s="27"/>
      <c r="E22" s="925" t="s">
        <v>59</v>
      </c>
      <c r="F22" s="925" t="s">
        <v>60</v>
      </c>
      <c r="G22" s="925" t="s">
        <v>60</v>
      </c>
    </row>
    <row r="23" spans="1:19" ht="12.75" customHeight="1">
      <c r="A23" s="30"/>
      <c r="B23" s="28"/>
      <c r="C23" s="31"/>
      <c r="D23" s="28"/>
      <c r="E23" s="926"/>
      <c r="F23" s="926"/>
      <c r="G23" s="926"/>
    </row>
    <row r="24" spans="1:19">
      <c r="A24" s="30">
        <v>43054</v>
      </c>
      <c r="B24" s="28">
        <v>1</v>
      </c>
      <c r="C24" s="31">
        <v>46199</v>
      </c>
      <c r="D24" s="28">
        <v>20</v>
      </c>
      <c r="E24" s="926"/>
      <c r="F24" s="926"/>
      <c r="G24" s="926"/>
    </row>
    <row r="25" spans="1:19">
      <c r="A25" s="18"/>
      <c r="B25" s="24"/>
      <c r="D25" s="28"/>
      <c r="E25" s="926"/>
      <c r="F25" s="926"/>
      <c r="G25" s="926"/>
    </row>
    <row r="26" spans="1:19">
      <c r="A26" s="19"/>
      <c r="B26" s="25"/>
      <c r="C26" s="20"/>
      <c r="D26" s="29"/>
      <c r="E26" s="927"/>
      <c r="F26" s="927"/>
      <c r="G26" s="927"/>
    </row>
    <row r="27" spans="1:19">
      <c r="A27" s="8" t="s">
        <v>74</v>
      </c>
    </row>
  </sheetData>
  <mergeCells count="5">
    <mergeCell ref="A1:N1"/>
    <mergeCell ref="E22:E26"/>
    <mergeCell ref="F22:F26"/>
    <mergeCell ref="G22:G26"/>
    <mergeCell ref="O1:P1"/>
  </mergeCells>
  <conditionalFormatting sqref="P3:P20">
    <cfRule type="cellIs" dxfId="48" priority="11" operator="equal">
      <formula>"Yok"</formula>
    </cfRule>
  </conditionalFormatting>
  <conditionalFormatting sqref="Q3:Q20">
    <cfRule type="cellIs" dxfId="47" priority="5" operator="equal">
      <formula>$AI$4</formula>
    </cfRule>
  </conditionalFormatting>
  <conditionalFormatting sqref="Q3:Q20">
    <cfRule type="cellIs" dxfId="46" priority="4" operator="equal">
      <formula>$AI$5</formula>
    </cfRule>
  </conditionalFormatting>
  <conditionalFormatting sqref="Q3:Q20">
    <cfRule type="cellIs" dxfId="45" priority="3" operator="equal">
      <formula>$AI$6</formula>
    </cfRule>
  </conditionalFormatting>
  <conditionalFormatting sqref="Q3:Q20">
    <cfRule type="cellIs" dxfId="44" priority="2" operator="equal">
      <formula>$AI$3</formula>
    </cfRule>
  </conditionalFormatting>
  <conditionalFormatting sqref="Q3:Q20">
    <cfRule type="cellIs" dxfId="43" priority="1" operator="equal">
      <formula>$AI$7</formula>
    </cfRule>
  </conditionalFormatting>
  <dataValidations count="2">
    <dataValidation type="list" allowBlank="1" showInputMessage="1" showErrorMessage="1" promptTitle="Revizyon İhtiyacı" sqref="P3:P20" xr:uid="{504AAABD-BCDB-43D3-B1D0-AD76AA58A430}">
      <formula1>"Var,Yok"</formula1>
    </dataValidation>
    <dataValidation type="list" showInputMessage="1" showErrorMessage="1" promptTitle="Revizyon İhtiyacı" sqref="Q3:Q20" xr:uid="{6659BEAD-7F62-4746-BB00-DA2B9CDA9F38}">
      <formula1>$AI$3:$AI$8</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12" operator="containsText" id="{B821334E-E0A4-42CA-83DC-D350214A884A}">
            <xm:f>NOT(ISERROR(SEARCH("Var",P3)))</xm:f>
            <xm:f>"Var"</xm:f>
            <x14:dxf>
              <font>
                <color rgb="FF9C0006"/>
              </font>
              <fill>
                <patternFill>
                  <bgColor rgb="FFFFC7CE"/>
                </patternFill>
              </fill>
            </x14:dxf>
          </x14:cfRule>
          <xm:sqref>P3:P20</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C9DD6-C62F-41C3-824E-5CB0EA786A77}">
  <dimension ref="A1:AI39"/>
  <sheetViews>
    <sheetView showGridLines="0" workbookViewId="0">
      <pane ySplit="2" topLeftCell="A14" activePane="bottomLeft" state="frozen"/>
      <selection pane="bottomLeft" activeCell="N24" sqref="N24"/>
    </sheetView>
  </sheetViews>
  <sheetFormatPr defaultColWidth="9.140625" defaultRowHeight="12.75"/>
  <cols>
    <col min="1" max="1" width="15.28515625" style="1" customWidth="1"/>
    <col min="2" max="2" width="61" style="7" customWidth="1"/>
    <col min="3" max="3" width="17.140625" style="1" customWidth="1"/>
    <col min="4" max="4" width="12.28515625" style="1" customWidth="1"/>
    <col min="5" max="5" width="13.85546875" style="1" customWidth="1"/>
    <col min="6" max="6" width="11.7109375" style="1" customWidth="1"/>
    <col min="7" max="7" width="22.42578125" style="1" customWidth="1"/>
    <col min="8" max="8" width="26.85546875" style="1" customWidth="1"/>
    <col min="9" max="9" width="25.28515625" style="1" customWidth="1"/>
    <col min="10" max="10" width="26.85546875" style="1" customWidth="1"/>
    <col min="11" max="11" width="22.85546875" style="1" bestFit="1" customWidth="1"/>
    <col min="12" max="13" width="11.7109375" style="1" customWidth="1"/>
    <col min="14" max="14" width="59" style="1" customWidth="1"/>
    <col min="15" max="16" width="12.140625" style="114" customWidth="1"/>
    <col min="17" max="17" width="29.85546875" style="1" customWidth="1"/>
    <col min="18" max="18" width="38.28515625" style="1" customWidth="1"/>
    <col min="19" max="34" width="9.140625" style="1"/>
    <col min="35" max="35" width="11.7109375" style="1" customWidth="1"/>
    <col min="36" max="264" width="9.140625" style="1"/>
    <col min="265" max="265" width="19.140625" style="1" customWidth="1"/>
    <col min="266" max="266" width="40.140625" style="1" customWidth="1"/>
    <col min="267" max="267" width="19.28515625" style="1" customWidth="1"/>
    <col min="268" max="268" width="17.28515625" style="1" customWidth="1"/>
    <col min="269" max="269" width="16.28515625" style="1" customWidth="1"/>
    <col min="270" max="270" width="17.28515625" style="1" customWidth="1"/>
    <col min="271" max="520" width="9.140625" style="1"/>
    <col min="521" max="521" width="19.140625" style="1" customWidth="1"/>
    <col min="522" max="522" width="40.140625" style="1" customWidth="1"/>
    <col min="523" max="523" width="19.28515625" style="1" customWidth="1"/>
    <col min="524" max="524" width="17.28515625" style="1" customWidth="1"/>
    <col min="525" max="525" width="16.28515625" style="1" customWidth="1"/>
    <col min="526" max="526" width="17.28515625" style="1" customWidth="1"/>
    <col min="527" max="776" width="9.140625" style="1"/>
    <col min="777" max="777" width="19.140625" style="1" customWidth="1"/>
    <col min="778" max="778" width="40.140625" style="1" customWidth="1"/>
    <col min="779" max="779" width="19.28515625" style="1" customWidth="1"/>
    <col min="780" max="780" width="17.28515625" style="1" customWidth="1"/>
    <col min="781" max="781" width="16.28515625" style="1" customWidth="1"/>
    <col min="782" max="782" width="17.28515625" style="1" customWidth="1"/>
    <col min="783" max="1032" width="9.140625" style="1"/>
    <col min="1033" max="1033" width="19.140625" style="1" customWidth="1"/>
    <col min="1034" max="1034" width="40.140625" style="1" customWidth="1"/>
    <col min="1035" max="1035" width="19.28515625" style="1" customWidth="1"/>
    <col min="1036" max="1036" width="17.28515625" style="1" customWidth="1"/>
    <col min="1037" max="1037" width="16.28515625" style="1" customWidth="1"/>
    <col min="1038" max="1038" width="17.28515625" style="1" customWidth="1"/>
    <col min="1039" max="1288" width="9.140625" style="1"/>
    <col min="1289" max="1289" width="19.140625" style="1" customWidth="1"/>
    <col min="1290" max="1290" width="40.140625" style="1" customWidth="1"/>
    <col min="1291" max="1291" width="19.28515625" style="1" customWidth="1"/>
    <col min="1292" max="1292" width="17.28515625" style="1" customWidth="1"/>
    <col min="1293" max="1293" width="16.28515625" style="1" customWidth="1"/>
    <col min="1294" max="1294" width="17.28515625" style="1" customWidth="1"/>
    <col min="1295" max="1544" width="9.140625" style="1"/>
    <col min="1545" max="1545" width="19.140625" style="1" customWidth="1"/>
    <col min="1546" max="1546" width="40.140625" style="1" customWidth="1"/>
    <col min="1547" max="1547" width="19.28515625" style="1" customWidth="1"/>
    <col min="1548" max="1548" width="17.28515625" style="1" customWidth="1"/>
    <col min="1549" max="1549" width="16.28515625" style="1" customWidth="1"/>
    <col min="1550" max="1550" width="17.28515625" style="1" customWidth="1"/>
    <col min="1551" max="1800" width="9.140625" style="1"/>
    <col min="1801" max="1801" width="19.140625" style="1" customWidth="1"/>
    <col min="1802" max="1802" width="40.140625" style="1" customWidth="1"/>
    <col min="1803" max="1803" width="19.28515625" style="1" customWidth="1"/>
    <col min="1804" max="1804" width="17.28515625" style="1" customWidth="1"/>
    <col min="1805" max="1805" width="16.28515625" style="1" customWidth="1"/>
    <col min="1806" max="1806" width="17.28515625" style="1" customWidth="1"/>
    <col min="1807" max="2056" width="9.140625" style="1"/>
    <col min="2057" max="2057" width="19.140625" style="1" customWidth="1"/>
    <col min="2058" max="2058" width="40.140625" style="1" customWidth="1"/>
    <col min="2059" max="2059" width="19.28515625" style="1" customWidth="1"/>
    <col min="2060" max="2060" width="17.28515625" style="1" customWidth="1"/>
    <col min="2061" max="2061" width="16.28515625" style="1" customWidth="1"/>
    <col min="2062" max="2062" width="17.28515625" style="1" customWidth="1"/>
    <col min="2063" max="2312" width="9.140625" style="1"/>
    <col min="2313" max="2313" width="19.140625" style="1" customWidth="1"/>
    <col min="2314" max="2314" width="40.140625" style="1" customWidth="1"/>
    <col min="2315" max="2315" width="19.28515625" style="1" customWidth="1"/>
    <col min="2316" max="2316" width="17.28515625" style="1" customWidth="1"/>
    <col min="2317" max="2317" width="16.28515625" style="1" customWidth="1"/>
    <col min="2318" max="2318" width="17.28515625" style="1" customWidth="1"/>
    <col min="2319" max="2568" width="9.140625" style="1"/>
    <col min="2569" max="2569" width="19.140625" style="1" customWidth="1"/>
    <col min="2570" max="2570" width="40.140625" style="1" customWidth="1"/>
    <col min="2571" max="2571" width="19.28515625" style="1" customWidth="1"/>
    <col min="2572" max="2572" width="17.28515625" style="1" customWidth="1"/>
    <col min="2573" max="2573" width="16.28515625" style="1" customWidth="1"/>
    <col min="2574" max="2574" width="17.28515625" style="1" customWidth="1"/>
    <col min="2575" max="2824" width="9.140625" style="1"/>
    <col min="2825" max="2825" width="19.140625" style="1" customWidth="1"/>
    <col min="2826" max="2826" width="40.140625" style="1" customWidth="1"/>
    <col min="2827" max="2827" width="19.28515625" style="1" customWidth="1"/>
    <col min="2828" max="2828" width="17.28515625" style="1" customWidth="1"/>
    <col min="2829" max="2829" width="16.28515625" style="1" customWidth="1"/>
    <col min="2830" max="2830" width="17.28515625" style="1" customWidth="1"/>
    <col min="2831" max="3080" width="9.140625" style="1"/>
    <col min="3081" max="3081" width="19.140625" style="1" customWidth="1"/>
    <col min="3082" max="3082" width="40.140625" style="1" customWidth="1"/>
    <col min="3083" max="3083" width="19.28515625" style="1" customWidth="1"/>
    <col min="3084" max="3084" width="17.28515625" style="1" customWidth="1"/>
    <col min="3085" max="3085" width="16.28515625" style="1" customWidth="1"/>
    <col min="3086" max="3086" width="17.28515625" style="1" customWidth="1"/>
    <col min="3087" max="3336" width="9.140625" style="1"/>
    <col min="3337" max="3337" width="19.140625" style="1" customWidth="1"/>
    <col min="3338" max="3338" width="40.140625" style="1" customWidth="1"/>
    <col min="3339" max="3339" width="19.28515625" style="1" customWidth="1"/>
    <col min="3340" max="3340" width="17.28515625" style="1" customWidth="1"/>
    <col min="3341" max="3341" width="16.28515625" style="1" customWidth="1"/>
    <col min="3342" max="3342" width="17.28515625" style="1" customWidth="1"/>
    <col min="3343" max="3592" width="9.140625" style="1"/>
    <col min="3593" max="3593" width="19.140625" style="1" customWidth="1"/>
    <col min="3594" max="3594" width="40.140625" style="1" customWidth="1"/>
    <col min="3595" max="3595" width="19.28515625" style="1" customWidth="1"/>
    <col min="3596" max="3596" width="17.28515625" style="1" customWidth="1"/>
    <col min="3597" max="3597" width="16.28515625" style="1" customWidth="1"/>
    <col min="3598" max="3598" width="17.28515625" style="1" customWidth="1"/>
    <col min="3599" max="3848" width="9.140625" style="1"/>
    <col min="3849" max="3849" width="19.140625" style="1" customWidth="1"/>
    <col min="3850" max="3850" width="40.140625" style="1" customWidth="1"/>
    <col min="3851" max="3851" width="19.28515625" style="1" customWidth="1"/>
    <col min="3852" max="3852" width="17.28515625" style="1" customWidth="1"/>
    <col min="3853" max="3853" width="16.28515625" style="1" customWidth="1"/>
    <col min="3854" max="3854" width="17.28515625" style="1" customWidth="1"/>
    <col min="3855" max="4104" width="9.140625" style="1"/>
    <col min="4105" max="4105" width="19.140625" style="1" customWidth="1"/>
    <col min="4106" max="4106" width="40.140625" style="1" customWidth="1"/>
    <col min="4107" max="4107" width="19.28515625" style="1" customWidth="1"/>
    <col min="4108" max="4108" width="17.28515625" style="1" customWidth="1"/>
    <col min="4109" max="4109" width="16.28515625" style="1" customWidth="1"/>
    <col min="4110" max="4110" width="17.28515625" style="1" customWidth="1"/>
    <col min="4111" max="4360" width="9.140625" style="1"/>
    <col min="4361" max="4361" width="19.140625" style="1" customWidth="1"/>
    <col min="4362" max="4362" width="40.140625" style="1" customWidth="1"/>
    <col min="4363" max="4363" width="19.28515625" style="1" customWidth="1"/>
    <col min="4364" max="4364" width="17.28515625" style="1" customWidth="1"/>
    <col min="4365" max="4365" width="16.28515625" style="1" customWidth="1"/>
    <col min="4366" max="4366" width="17.28515625" style="1" customWidth="1"/>
    <col min="4367" max="4616" width="9.140625" style="1"/>
    <col min="4617" max="4617" width="19.140625" style="1" customWidth="1"/>
    <col min="4618" max="4618" width="40.140625" style="1" customWidth="1"/>
    <col min="4619" max="4619" width="19.28515625" style="1" customWidth="1"/>
    <col min="4620" max="4620" width="17.28515625" style="1" customWidth="1"/>
    <col min="4621" max="4621" width="16.28515625" style="1" customWidth="1"/>
    <col min="4622" max="4622" width="17.28515625" style="1" customWidth="1"/>
    <col min="4623" max="4872" width="9.140625" style="1"/>
    <col min="4873" max="4873" width="19.140625" style="1" customWidth="1"/>
    <col min="4874" max="4874" width="40.140625" style="1" customWidth="1"/>
    <col min="4875" max="4875" width="19.28515625" style="1" customWidth="1"/>
    <col min="4876" max="4876" width="17.28515625" style="1" customWidth="1"/>
    <col min="4877" max="4877" width="16.28515625" style="1" customWidth="1"/>
    <col min="4878" max="4878" width="17.28515625" style="1" customWidth="1"/>
    <col min="4879" max="5128" width="9.140625" style="1"/>
    <col min="5129" max="5129" width="19.140625" style="1" customWidth="1"/>
    <col min="5130" max="5130" width="40.140625" style="1" customWidth="1"/>
    <col min="5131" max="5131" width="19.28515625" style="1" customWidth="1"/>
    <col min="5132" max="5132" width="17.28515625" style="1" customWidth="1"/>
    <col min="5133" max="5133" width="16.28515625" style="1" customWidth="1"/>
    <col min="5134" max="5134" width="17.28515625" style="1" customWidth="1"/>
    <col min="5135" max="5384" width="9.140625" style="1"/>
    <col min="5385" max="5385" width="19.140625" style="1" customWidth="1"/>
    <col min="5386" max="5386" width="40.140625" style="1" customWidth="1"/>
    <col min="5387" max="5387" width="19.28515625" style="1" customWidth="1"/>
    <col min="5388" max="5388" width="17.28515625" style="1" customWidth="1"/>
    <col min="5389" max="5389" width="16.28515625" style="1" customWidth="1"/>
    <col min="5390" max="5390" width="17.28515625" style="1" customWidth="1"/>
    <col min="5391" max="5640" width="9.140625" style="1"/>
    <col min="5641" max="5641" width="19.140625" style="1" customWidth="1"/>
    <col min="5642" max="5642" width="40.140625" style="1" customWidth="1"/>
    <col min="5643" max="5643" width="19.28515625" style="1" customWidth="1"/>
    <col min="5644" max="5644" width="17.28515625" style="1" customWidth="1"/>
    <col min="5645" max="5645" width="16.28515625" style="1" customWidth="1"/>
    <col min="5646" max="5646" width="17.28515625" style="1" customWidth="1"/>
    <col min="5647" max="5896" width="9.140625" style="1"/>
    <col min="5897" max="5897" width="19.140625" style="1" customWidth="1"/>
    <col min="5898" max="5898" width="40.140625" style="1" customWidth="1"/>
    <col min="5899" max="5899" width="19.28515625" style="1" customWidth="1"/>
    <col min="5900" max="5900" width="17.28515625" style="1" customWidth="1"/>
    <col min="5901" max="5901" width="16.28515625" style="1" customWidth="1"/>
    <col min="5902" max="5902" width="17.28515625" style="1" customWidth="1"/>
    <col min="5903" max="6152" width="9.140625" style="1"/>
    <col min="6153" max="6153" width="19.140625" style="1" customWidth="1"/>
    <col min="6154" max="6154" width="40.140625" style="1" customWidth="1"/>
    <col min="6155" max="6155" width="19.28515625" style="1" customWidth="1"/>
    <col min="6156" max="6156" width="17.28515625" style="1" customWidth="1"/>
    <col min="6157" max="6157" width="16.28515625" style="1" customWidth="1"/>
    <col min="6158" max="6158" width="17.28515625" style="1" customWidth="1"/>
    <col min="6159" max="6408" width="9.140625" style="1"/>
    <col min="6409" max="6409" width="19.140625" style="1" customWidth="1"/>
    <col min="6410" max="6410" width="40.140625" style="1" customWidth="1"/>
    <col min="6411" max="6411" width="19.28515625" style="1" customWidth="1"/>
    <col min="6412" max="6412" width="17.28515625" style="1" customWidth="1"/>
    <col min="6413" max="6413" width="16.28515625" style="1" customWidth="1"/>
    <col min="6414" max="6414" width="17.28515625" style="1" customWidth="1"/>
    <col min="6415" max="6664" width="9.140625" style="1"/>
    <col min="6665" max="6665" width="19.140625" style="1" customWidth="1"/>
    <col min="6666" max="6666" width="40.140625" style="1" customWidth="1"/>
    <col min="6667" max="6667" width="19.28515625" style="1" customWidth="1"/>
    <col min="6668" max="6668" width="17.28515625" style="1" customWidth="1"/>
    <col min="6669" max="6669" width="16.28515625" style="1" customWidth="1"/>
    <col min="6670" max="6670" width="17.28515625" style="1" customWidth="1"/>
    <col min="6671" max="6920" width="9.140625" style="1"/>
    <col min="6921" max="6921" width="19.140625" style="1" customWidth="1"/>
    <col min="6922" max="6922" width="40.140625" style="1" customWidth="1"/>
    <col min="6923" max="6923" width="19.28515625" style="1" customWidth="1"/>
    <col min="6924" max="6924" width="17.28515625" style="1" customWidth="1"/>
    <col min="6925" max="6925" width="16.28515625" style="1" customWidth="1"/>
    <col min="6926" max="6926" width="17.28515625" style="1" customWidth="1"/>
    <col min="6927" max="7176" width="9.140625" style="1"/>
    <col min="7177" max="7177" width="19.140625" style="1" customWidth="1"/>
    <col min="7178" max="7178" width="40.140625" style="1" customWidth="1"/>
    <col min="7179" max="7179" width="19.28515625" style="1" customWidth="1"/>
    <col min="7180" max="7180" width="17.28515625" style="1" customWidth="1"/>
    <col min="7181" max="7181" width="16.28515625" style="1" customWidth="1"/>
    <col min="7182" max="7182" width="17.28515625" style="1" customWidth="1"/>
    <col min="7183" max="7432" width="9.140625" style="1"/>
    <col min="7433" max="7433" width="19.140625" style="1" customWidth="1"/>
    <col min="7434" max="7434" width="40.140625" style="1" customWidth="1"/>
    <col min="7435" max="7435" width="19.28515625" style="1" customWidth="1"/>
    <col min="7436" max="7436" width="17.28515625" style="1" customWidth="1"/>
    <col min="7437" max="7437" width="16.28515625" style="1" customWidth="1"/>
    <col min="7438" max="7438" width="17.28515625" style="1" customWidth="1"/>
    <col min="7439" max="7688" width="9.140625" style="1"/>
    <col min="7689" max="7689" width="19.140625" style="1" customWidth="1"/>
    <col min="7690" max="7690" width="40.140625" style="1" customWidth="1"/>
    <col min="7691" max="7691" width="19.28515625" style="1" customWidth="1"/>
    <col min="7692" max="7692" width="17.28515625" style="1" customWidth="1"/>
    <col min="7693" max="7693" width="16.28515625" style="1" customWidth="1"/>
    <col min="7694" max="7694" width="17.28515625" style="1" customWidth="1"/>
    <col min="7695" max="7944" width="9.140625" style="1"/>
    <col min="7945" max="7945" width="19.140625" style="1" customWidth="1"/>
    <col min="7946" max="7946" width="40.140625" style="1" customWidth="1"/>
    <col min="7947" max="7947" width="19.28515625" style="1" customWidth="1"/>
    <col min="7948" max="7948" width="17.28515625" style="1" customWidth="1"/>
    <col min="7949" max="7949" width="16.28515625" style="1" customWidth="1"/>
    <col min="7950" max="7950" width="17.28515625" style="1" customWidth="1"/>
    <col min="7951" max="8200" width="9.140625" style="1"/>
    <col min="8201" max="8201" width="19.140625" style="1" customWidth="1"/>
    <col min="8202" max="8202" width="40.140625" style="1" customWidth="1"/>
    <col min="8203" max="8203" width="19.28515625" style="1" customWidth="1"/>
    <col min="8204" max="8204" width="17.28515625" style="1" customWidth="1"/>
    <col min="8205" max="8205" width="16.28515625" style="1" customWidth="1"/>
    <col min="8206" max="8206" width="17.28515625" style="1" customWidth="1"/>
    <col min="8207" max="8456" width="9.140625" style="1"/>
    <col min="8457" max="8457" width="19.140625" style="1" customWidth="1"/>
    <col min="8458" max="8458" width="40.140625" style="1" customWidth="1"/>
    <col min="8459" max="8459" width="19.28515625" style="1" customWidth="1"/>
    <col min="8460" max="8460" width="17.28515625" style="1" customWidth="1"/>
    <col min="8461" max="8461" width="16.28515625" style="1" customWidth="1"/>
    <col min="8462" max="8462" width="17.28515625" style="1" customWidth="1"/>
    <col min="8463" max="8712" width="9.140625" style="1"/>
    <col min="8713" max="8713" width="19.140625" style="1" customWidth="1"/>
    <col min="8714" max="8714" width="40.140625" style="1" customWidth="1"/>
    <col min="8715" max="8715" width="19.28515625" style="1" customWidth="1"/>
    <col min="8716" max="8716" width="17.28515625" style="1" customWidth="1"/>
    <col min="8717" max="8717" width="16.28515625" style="1" customWidth="1"/>
    <col min="8718" max="8718" width="17.28515625" style="1" customWidth="1"/>
    <col min="8719" max="8968" width="9.140625" style="1"/>
    <col min="8969" max="8969" width="19.140625" style="1" customWidth="1"/>
    <col min="8970" max="8970" width="40.140625" style="1" customWidth="1"/>
    <col min="8971" max="8971" width="19.28515625" style="1" customWidth="1"/>
    <col min="8972" max="8972" width="17.28515625" style="1" customWidth="1"/>
    <col min="8973" max="8973" width="16.28515625" style="1" customWidth="1"/>
    <col min="8974" max="8974" width="17.28515625" style="1" customWidth="1"/>
    <col min="8975" max="9224" width="9.140625" style="1"/>
    <col min="9225" max="9225" width="19.140625" style="1" customWidth="1"/>
    <col min="9226" max="9226" width="40.140625" style="1" customWidth="1"/>
    <col min="9227" max="9227" width="19.28515625" style="1" customWidth="1"/>
    <col min="9228" max="9228" width="17.28515625" style="1" customWidth="1"/>
    <col min="9229" max="9229" width="16.28515625" style="1" customWidth="1"/>
    <col min="9230" max="9230" width="17.28515625" style="1" customWidth="1"/>
    <col min="9231" max="9480" width="9.140625" style="1"/>
    <col min="9481" max="9481" width="19.140625" style="1" customWidth="1"/>
    <col min="9482" max="9482" width="40.140625" style="1" customWidth="1"/>
    <col min="9483" max="9483" width="19.28515625" style="1" customWidth="1"/>
    <col min="9484" max="9484" width="17.28515625" style="1" customWidth="1"/>
    <col min="9485" max="9485" width="16.28515625" style="1" customWidth="1"/>
    <col min="9486" max="9486" width="17.28515625" style="1" customWidth="1"/>
    <col min="9487" max="9736" width="9.140625" style="1"/>
    <col min="9737" max="9737" width="19.140625" style="1" customWidth="1"/>
    <col min="9738" max="9738" width="40.140625" style="1" customWidth="1"/>
    <col min="9739" max="9739" width="19.28515625" style="1" customWidth="1"/>
    <col min="9740" max="9740" width="17.28515625" style="1" customWidth="1"/>
    <col min="9741" max="9741" width="16.28515625" style="1" customWidth="1"/>
    <col min="9742" max="9742" width="17.28515625" style="1" customWidth="1"/>
    <col min="9743" max="9992" width="9.140625" style="1"/>
    <col min="9993" max="9993" width="19.140625" style="1" customWidth="1"/>
    <col min="9994" max="9994" width="40.140625" style="1" customWidth="1"/>
    <col min="9995" max="9995" width="19.28515625" style="1" customWidth="1"/>
    <col min="9996" max="9996" width="17.28515625" style="1" customWidth="1"/>
    <col min="9997" max="9997" width="16.28515625" style="1" customWidth="1"/>
    <col min="9998" max="9998" width="17.28515625" style="1" customWidth="1"/>
    <col min="9999" max="10248" width="9.140625" style="1"/>
    <col min="10249" max="10249" width="19.140625" style="1" customWidth="1"/>
    <col min="10250" max="10250" width="40.140625" style="1" customWidth="1"/>
    <col min="10251" max="10251" width="19.28515625" style="1" customWidth="1"/>
    <col min="10252" max="10252" width="17.28515625" style="1" customWidth="1"/>
    <col min="10253" max="10253" width="16.28515625" style="1" customWidth="1"/>
    <col min="10254" max="10254" width="17.28515625" style="1" customWidth="1"/>
    <col min="10255" max="10504" width="9.140625" style="1"/>
    <col min="10505" max="10505" width="19.140625" style="1" customWidth="1"/>
    <col min="10506" max="10506" width="40.140625" style="1" customWidth="1"/>
    <col min="10507" max="10507" width="19.28515625" style="1" customWidth="1"/>
    <col min="10508" max="10508" width="17.28515625" style="1" customWidth="1"/>
    <col min="10509" max="10509" width="16.28515625" style="1" customWidth="1"/>
    <col min="10510" max="10510" width="17.28515625" style="1" customWidth="1"/>
    <col min="10511" max="10760" width="9.140625" style="1"/>
    <col min="10761" max="10761" width="19.140625" style="1" customWidth="1"/>
    <col min="10762" max="10762" width="40.140625" style="1" customWidth="1"/>
    <col min="10763" max="10763" width="19.28515625" style="1" customWidth="1"/>
    <col min="10764" max="10764" width="17.28515625" style="1" customWidth="1"/>
    <col min="10765" max="10765" width="16.28515625" style="1" customWidth="1"/>
    <col min="10766" max="10766" width="17.28515625" style="1" customWidth="1"/>
    <col min="10767" max="11016" width="9.140625" style="1"/>
    <col min="11017" max="11017" width="19.140625" style="1" customWidth="1"/>
    <col min="11018" max="11018" width="40.140625" style="1" customWidth="1"/>
    <col min="11019" max="11019" width="19.28515625" style="1" customWidth="1"/>
    <col min="11020" max="11020" width="17.28515625" style="1" customWidth="1"/>
    <col min="11021" max="11021" width="16.28515625" style="1" customWidth="1"/>
    <col min="11022" max="11022" width="17.28515625" style="1" customWidth="1"/>
    <col min="11023" max="11272" width="9.140625" style="1"/>
    <col min="11273" max="11273" width="19.140625" style="1" customWidth="1"/>
    <col min="11274" max="11274" width="40.140625" style="1" customWidth="1"/>
    <col min="11275" max="11275" width="19.28515625" style="1" customWidth="1"/>
    <col min="11276" max="11276" width="17.28515625" style="1" customWidth="1"/>
    <col min="11277" max="11277" width="16.28515625" style="1" customWidth="1"/>
    <col min="11278" max="11278" width="17.28515625" style="1" customWidth="1"/>
    <col min="11279" max="11528" width="9.140625" style="1"/>
    <col min="11529" max="11529" width="19.140625" style="1" customWidth="1"/>
    <col min="11530" max="11530" width="40.140625" style="1" customWidth="1"/>
    <col min="11531" max="11531" width="19.28515625" style="1" customWidth="1"/>
    <col min="11532" max="11532" width="17.28515625" style="1" customWidth="1"/>
    <col min="11533" max="11533" width="16.28515625" style="1" customWidth="1"/>
    <col min="11534" max="11534" width="17.28515625" style="1" customWidth="1"/>
    <col min="11535" max="11784" width="9.140625" style="1"/>
    <col min="11785" max="11785" width="19.140625" style="1" customWidth="1"/>
    <col min="11786" max="11786" width="40.140625" style="1" customWidth="1"/>
    <col min="11787" max="11787" width="19.28515625" style="1" customWidth="1"/>
    <col min="11788" max="11788" width="17.28515625" style="1" customWidth="1"/>
    <col min="11789" max="11789" width="16.28515625" style="1" customWidth="1"/>
    <col min="11790" max="11790" width="17.28515625" style="1" customWidth="1"/>
    <col min="11791" max="12040" width="9.140625" style="1"/>
    <col min="12041" max="12041" width="19.140625" style="1" customWidth="1"/>
    <col min="12042" max="12042" width="40.140625" style="1" customWidth="1"/>
    <col min="12043" max="12043" width="19.28515625" style="1" customWidth="1"/>
    <col min="12044" max="12044" width="17.28515625" style="1" customWidth="1"/>
    <col min="12045" max="12045" width="16.28515625" style="1" customWidth="1"/>
    <col min="12046" max="12046" width="17.28515625" style="1" customWidth="1"/>
    <col min="12047" max="12296" width="9.140625" style="1"/>
    <col min="12297" max="12297" width="19.140625" style="1" customWidth="1"/>
    <col min="12298" max="12298" width="40.140625" style="1" customWidth="1"/>
    <col min="12299" max="12299" width="19.28515625" style="1" customWidth="1"/>
    <col min="12300" max="12300" width="17.28515625" style="1" customWidth="1"/>
    <col min="12301" max="12301" width="16.28515625" style="1" customWidth="1"/>
    <col min="12302" max="12302" width="17.28515625" style="1" customWidth="1"/>
    <col min="12303" max="12552" width="9.140625" style="1"/>
    <col min="12553" max="12553" width="19.140625" style="1" customWidth="1"/>
    <col min="12554" max="12554" width="40.140625" style="1" customWidth="1"/>
    <col min="12555" max="12555" width="19.28515625" style="1" customWidth="1"/>
    <col min="12556" max="12556" width="17.28515625" style="1" customWidth="1"/>
    <col min="12557" max="12557" width="16.28515625" style="1" customWidth="1"/>
    <col min="12558" max="12558" width="17.28515625" style="1" customWidth="1"/>
    <col min="12559" max="12808" width="9.140625" style="1"/>
    <col min="12809" max="12809" width="19.140625" style="1" customWidth="1"/>
    <col min="12810" max="12810" width="40.140625" style="1" customWidth="1"/>
    <col min="12811" max="12811" width="19.28515625" style="1" customWidth="1"/>
    <col min="12812" max="12812" width="17.28515625" style="1" customWidth="1"/>
    <col min="12813" max="12813" width="16.28515625" style="1" customWidth="1"/>
    <col min="12814" max="12814" width="17.28515625" style="1" customWidth="1"/>
    <col min="12815" max="13064" width="9.140625" style="1"/>
    <col min="13065" max="13065" width="19.140625" style="1" customWidth="1"/>
    <col min="13066" max="13066" width="40.140625" style="1" customWidth="1"/>
    <col min="13067" max="13067" width="19.28515625" style="1" customWidth="1"/>
    <col min="13068" max="13068" width="17.28515625" style="1" customWidth="1"/>
    <col min="13069" max="13069" width="16.28515625" style="1" customWidth="1"/>
    <col min="13070" max="13070" width="17.28515625" style="1" customWidth="1"/>
    <col min="13071" max="13320" width="9.140625" style="1"/>
    <col min="13321" max="13321" width="19.140625" style="1" customWidth="1"/>
    <col min="13322" max="13322" width="40.140625" style="1" customWidth="1"/>
    <col min="13323" max="13323" width="19.28515625" style="1" customWidth="1"/>
    <col min="13324" max="13324" width="17.28515625" style="1" customWidth="1"/>
    <col min="13325" max="13325" width="16.28515625" style="1" customWidth="1"/>
    <col min="13326" max="13326" width="17.28515625" style="1" customWidth="1"/>
    <col min="13327" max="13576" width="9.140625" style="1"/>
    <col min="13577" max="13577" width="19.140625" style="1" customWidth="1"/>
    <col min="13578" max="13578" width="40.140625" style="1" customWidth="1"/>
    <col min="13579" max="13579" width="19.28515625" style="1" customWidth="1"/>
    <col min="13580" max="13580" width="17.28515625" style="1" customWidth="1"/>
    <col min="13581" max="13581" width="16.28515625" style="1" customWidth="1"/>
    <col min="13582" max="13582" width="17.28515625" style="1" customWidth="1"/>
    <col min="13583" max="13832" width="9.140625" style="1"/>
    <col min="13833" max="13833" width="19.140625" style="1" customWidth="1"/>
    <col min="13834" max="13834" width="40.140625" style="1" customWidth="1"/>
    <col min="13835" max="13835" width="19.28515625" style="1" customWidth="1"/>
    <col min="13836" max="13836" width="17.28515625" style="1" customWidth="1"/>
    <col min="13837" max="13837" width="16.28515625" style="1" customWidth="1"/>
    <col min="13838" max="13838" width="17.28515625" style="1" customWidth="1"/>
    <col min="13839" max="14088" width="9.140625" style="1"/>
    <col min="14089" max="14089" width="19.140625" style="1" customWidth="1"/>
    <col min="14090" max="14090" width="40.140625" style="1" customWidth="1"/>
    <col min="14091" max="14091" width="19.28515625" style="1" customWidth="1"/>
    <col min="14092" max="14092" width="17.28515625" style="1" customWidth="1"/>
    <col min="14093" max="14093" width="16.28515625" style="1" customWidth="1"/>
    <col min="14094" max="14094" width="17.28515625" style="1" customWidth="1"/>
    <col min="14095" max="14344" width="9.140625" style="1"/>
    <col min="14345" max="14345" width="19.140625" style="1" customWidth="1"/>
    <col min="14346" max="14346" width="40.140625" style="1" customWidth="1"/>
    <col min="14347" max="14347" width="19.28515625" style="1" customWidth="1"/>
    <col min="14348" max="14348" width="17.28515625" style="1" customWidth="1"/>
    <col min="14349" max="14349" width="16.28515625" style="1" customWidth="1"/>
    <col min="14350" max="14350" width="17.28515625" style="1" customWidth="1"/>
    <col min="14351" max="14600" width="9.140625" style="1"/>
    <col min="14601" max="14601" width="19.140625" style="1" customWidth="1"/>
    <col min="14602" max="14602" width="40.140625" style="1" customWidth="1"/>
    <col min="14603" max="14603" width="19.28515625" style="1" customWidth="1"/>
    <col min="14604" max="14604" width="17.28515625" style="1" customWidth="1"/>
    <col min="14605" max="14605" width="16.28515625" style="1" customWidth="1"/>
    <col min="14606" max="14606" width="17.28515625" style="1" customWidth="1"/>
    <col min="14607" max="14856" width="9.140625" style="1"/>
    <col min="14857" max="14857" width="19.140625" style="1" customWidth="1"/>
    <col min="14858" max="14858" width="40.140625" style="1" customWidth="1"/>
    <col min="14859" max="14859" width="19.28515625" style="1" customWidth="1"/>
    <col min="14860" max="14860" width="17.28515625" style="1" customWidth="1"/>
    <col min="14861" max="14861" width="16.28515625" style="1" customWidth="1"/>
    <col min="14862" max="14862" width="17.28515625" style="1" customWidth="1"/>
    <col min="14863" max="15112" width="9.140625" style="1"/>
    <col min="15113" max="15113" width="19.140625" style="1" customWidth="1"/>
    <col min="15114" max="15114" width="40.140625" style="1" customWidth="1"/>
    <col min="15115" max="15115" width="19.28515625" style="1" customWidth="1"/>
    <col min="15116" max="15116" width="17.28515625" style="1" customWidth="1"/>
    <col min="15117" max="15117" width="16.28515625" style="1" customWidth="1"/>
    <col min="15118" max="15118" width="17.28515625" style="1" customWidth="1"/>
    <col min="15119" max="15368" width="9.140625" style="1"/>
    <col min="15369" max="15369" width="19.140625" style="1" customWidth="1"/>
    <col min="15370" max="15370" width="40.140625" style="1" customWidth="1"/>
    <col min="15371" max="15371" width="19.28515625" style="1" customWidth="1"/>
    <col min="15372" max="15372" width="17.28515625" style="1" customWidth="1"/>
    <col min="15373" max="15373" width="16.28515625" style="1" customWidth="1"/>
    <col min="15374" max="15374" width="17.28515625" style="1" customWidth="1"/>
    <col min="15375" max="15624" width="9.140625" style="1"/>
    <col min="15625" max="15625" width="19.140625" style="1" customWidth="1"/>
    <col min="15626" max="15626" width="40.140625" style="1" customWidth="1"/>
    <col min="15627" max="15627" width="19.28515625" style="1" customWidth="1"/>
    <col min="15628" max="15628" width="17.28515625" style="1" customWidth="1"/>
    <col min="15629" max="15629" width="16.28515625" style="1" customWidth="1"/>
    <col min="15630" max="15630" width="17.28515625" style="1" customWidth="1"/>
    <col min="15631" max="15880" width="9.140625" style="1"/>
    <col min="15881" max="15881" width="19.140625" style="1" customWidth="1"/>
    <col min="15882" max="15882" width="40.140625" style="1" customWidth="1"/>
    <col min="15883" max="15883" width="19.28515625" style="1" customWidth="1"/>
    <col min="15884" max="15884" width="17.28515625" style="1" customWidth="1"/>
    <col min="15885" max="15885" width="16.28515625" style="1" customWidth="1"/>
    <col min="15886" max="15886" width="17.28515625" style="1" customWidth="1"/>
    <col min="15887" max="16136" width="9.140625" style="1"/>
    <col min="16137" max="16137" width="19.140625" style="1" customWidth="1"/>
    <col min="16138" max="16138" width="40.140625" style="1" customWidth="1"/>
    <col min="16139" max="16139" width="19.28515625" style="1" customWidth="1"/>
    <col min="16140" max="16140" width="17.28515625" style="1" customWidth="1"/>
    <col min="16141" max="16141" width="16.28515625" style="1" customWidth="1"/>
    <col min="16142" max="16142" width="17.28515625" style="1" customWidth="1"/>
    <col min="16143" max="16384" width="9.140625" style="1"/>
  </cols>
  <sheetData>
    <row r="1" spans="1:35" ht="38.450000000000003" customHeight="1">
      <c r="A1" s="901" t="s">
        <v>0</v>
      </c>
      <c r="B1" s="901"/>
      <c r="C1" s="901"/>
      <c r="D1" s="901"/>
      <c r="E1" s="901"/>
      <c r="F1" s="901"/>
      <c r="G1" s="901"/>
      <c r="H1" s="901"/>
      <c r="I1" s="901"/>
      <c r="J1" s="901"/>
      <c r="K1" s="901"/>
      <c r="L1" s="901"/>
      <c r="M1" s="901"/>
      <c r="N1" s="901"/>
      <c r="O1" s="896" t="s">
        <v>1</v>
      </c>
      <c r="P1" s="897"/>
    </row>
    <row r="2" spans="1:35" ht="66.75">
      <c r="A2" s="171" t="s">
        <v>2</v>
      </c>
      <c r="B2" s="171" t="s">
        <v>3</v>
      </c>
      <c r="C2" s="171" t="s">
        <v>4</v>
      </c>
      <c r="D2" s="171" t="s">
        <v>5</v>
      </c>
      <c r="E2" s="171" t="s">
        <v>6</v>
      </c>
      <c r="F2" s="171" t="s">
        <v>7</v>
      </c>
      <c r="G2" s="161" t="s">
        <v>8</v>
      </c>
      <c r="H2" s="161" t="s">
        <v>9</v>
      </c>
      <c r="I2" s="161" t="s">
        <v>10</v>
      </c>
      <c r="J2" s="161" t="s">
        <v>11</v>
      </c>
      <c r="K2" s="161" t="s">
        <v>12</v>
      </c>
      <c r="L2" s="161" t="s">
        <v>13</v>
      </c>
      <c r="M2" s="161" t="s">
        <v>14</v>
      </c>
      <c r="N2" s="161" t="s">
        <v>15</v>
      </c>
      <c r="O2" s="588" t="s">
        <v>16</v>
      </c>
      <c r="P2" s="497" t="s">
        <v>17</v>
      </c>
      <c r="Q2" s="497" t="s">
        <v>18</v>
      </c>
      <c r="R2" s="513" t="s">
        <v>19</v>
      </c>
      <c r="S2" s="513" t="s">
        <v>20</v>
      </c>
      <c r="AI2" s="494" t="s">
        <v>18</v>
      </c>
    </row>
    <row r="3" spans="1:35" ht="33.75">
      <c r="A3" s="162" t="s">
        <v>3077</v>
      </c>
      <c r="B3" s="634" t="s">
        <v>3078</v>
      </c>
      <c r="C3" s="164">
        <v>44929</v>
      </c>
      <c r="D3" s="165" t="s">
        <v>23</v>
      </c>
      <c r="E3" s="166" t="s">
        <v>24</v>
      </c>
      <c r="F3" s="167">
        <v>0</v>
      </c>
      <c r="G3" s="167" t="s">
        <v>3079</v>
      </c>
      <c r="H3" s="167" t="s">
        <v>3080</v>
      </c>
      <c r="I3" s="167" t="s">
        <v>116</v>
      </c>
      <c r="J3" s="167" t="s">
        <v>61</v>
      </c>
      <c r="K3" s="167" t="s">
        <v>3079</v>
      </c>
      <c r="L3" s="167" t="s">
        <v>3081</v>
      </c>
      <c r="M3" s="167" t="s">
        <v>24</v>
      </c>
      <c r="N3" s="162"/>
      <c r="O3" s="589">
        <v>46174</v>
      </c>
      <c r="P3" s="138" t="s">
        <v>70</v>
      </c>
      <c r="Q3" s="183" t="s">
        <v>26</v>
      </c>
      <c r="R3" s="555"/>
      <c r="S3" s="181"/>
      <c r="AI3" s="492" t="s">
        <v>26</v>
      </c>
    </row>
    <row r="4" spans="1:35" ht="16.5">
      <c r="A4" s="162" t="s">
        <v>3082</v>
      </c>
      <c r="B4" s="634" t="s">
        <v>3083</v>
      </c>
      <c r="C4" s="164">
        <v>45587</v>
      </c>
      <c r="D4" s="165" t="s">
        <v>23</v>
      </c>
      <c r="E4" s="166" t="s">
        <v>24</v>
      </c>
      <c r="F4" s="167">
        <v>0</v>
      </c>
      <c r="G4" s="167" t="s">
        <v>862</v>
      </c>
      <c r="H4" s="167" t="s">
        <v>862</v>
      </c>
      <c r="I4" s="167" t="s">
        <v>60</v>
      </c>
      <c r="J4" s="167" t="s">
        <v>61</v>
      </c>
      <c r="K4" s="167" t="s">
        <v>862</v>
      </c>
      <c r="L4" s="167" t="s">
        <v>722</v>
      </c>
      <c r="M4" s="167" t="s">
        <v>24</v>
      </c>
      <c r="N4" s="162"/>
      <c r="O4" s="589">
        <v>46174</v>
      </c>
      <c r="P4" s="138" t="s">
        <v>70</v>
      </c>
      <c r="Q4" s="183" t="s">
        <v>26</v>
      </c>
      <c r="R4" s="555"/>
      <c r="S4" s="181"/>
      <c r="AI4" s="492"/>
    </row>
    <row r="5" spans="1:35" ht="16.5">
      <c r="A5" s="162" t="s">
        <v>3084</v>
      </c>
      <c r="B5" s="634" t="s">
        <v>3085</v>
      </c>
      <c r="C5" s="164">
        <v>45587</v>
      </c>
      <c r="D5" s="165" t="s">
        <v>23</v>
      </c>
      <c r="E5" s="166" t="s">
        <v>24</v>
      </c>
      <c r="F5" s="167">
        <v>0</v>
      </c>
      <c r="G5" s="167" t="s">
        <v>862</v>
      </c>
      <c r="H5" s="167" t="s">
        <v>862</v>
      </c>
      <c r="I5" s="167" t="s">
        <v>60</v>
      </c>
      <c r="J5" s="167" t="s">
        <v>61</v>
      </c>
      <c r="K5" s="167" t="s">
        <v>862</v>
      </c>
      <c r="L5" s="167" t="s">
        <v>722</v>
      </c>
      <c r="M5" s="167" t="s">
        <v>24</v>
      </c>
      <c r="N5" s="162"/>
      <c r="O5" s="589">
        <v>46174</v>
      </c>
      <c r="P5" s="138" t="s">
        <v>70</v>
      </c>
      <c r="Q5" s="183" t="s">
        <v>26</v>
      </c>
      <c r="R5" s="555"/>
      <c r="S5" s="181"/>
      <c r="AI5" s="492"/>
    </row>
    <row r="6" spans="1:35" ht="18" customHeight="1">
      <c r="A6" s="162" t="s">
        <v>3086</v>
      </c>
      <c r="B6" s="634" t="s">
        <v>3087</v>
      </c>
      <c r="C6" s="164">
        <v>45587</v>
      </c>
      <c r="D6" s="165" t="s">
        <v>23</v>
      </c>
      <c r="E6" s="166" t="s">
        <v>24</v>
      </c>
      <c r="F6" s="167">
        <v>0</v>
      </c>
      <c r="G6" s="167" t="s">
        <v>862</v>
      </c>
      <c r="H6" s="167" t="s">
        <v>862</v>
      </c>
      <c r="I6" s="167" t="s">
        <v>60</v>
      </c>
      <c r="J6" s="167" t="s">
        <v>61</v>
      </c>
      <c r="K6" s="167" t="s">
        <v>862</v>
      </c>
      <c r="L6" s="167" t="s">
        <v>722</v>
      </c>
      <c r="M6" s="167" t="s">
        <v>24</v>
      </c>
      <c r="N6" s="162"/>
      <c r="O6" s="589">
        <v>46174</v>
      </c>
      <c r="P6" s="138" t="s">
        <v>70</v>
      </c>
      <c r="Q6" s="183" t="s">
        <v>26</v>
      </c>
      <c r="R6" s="555"/>
      <c r="S6" s="181"/>
      <c r="AI6" s="492"/>
    </row>
    <row r="7" spans="1:35" ht="16.5">
      <c r="A7" s="162" t="s">
        <v>3088</v>
      </c>
      <c r="B7" s="634" t="s">
        <v>3089</v>
      </c>
      <c r="C7" s="164">
        <v>45587</v>
      </c>
      <c r="D7" s="165" t="s">
        <v>23</v>
      </c>
      <c r="E7" s="166" t="s">
        <v>24</v>
      </c>
      <c r="F7" s="167">
        <v>0</v>
      </c>
      <c r="G7" s="167" t="s">
        <v>862</v>
      </c>
      <c r="H7" s="167" t="s">
        <v>862</v>
      </c>
      <c r="I7" s="167" t="s">
        <v>60</v>
      </c>
      <c r="J7" s="167" t="s">
        <v>61</v>
      </c>
      <c r="K7" s="167" t="s">
        <v>862</v>
      </c>
      <c r="L7" s="167" t="s">
        <v>722</v>
      </c>
      <c r="M7" s="167" t="s">
        <v>24</v>
      </c>
      <c r="N7" s="162"/>
      <c r="O7" s="589">
        <v>46174</v>
      </c>
      <c r="P7" s="138" t="s">
        <v>70</v>
      </c>
      <c r="Q7" s="183" t="s">
        <v>26</v>
      </c>
      <c r="R7" s="555"/>
      <c r="S7" s="181"/>
      <c r="AI7" s="492"/>
    </row>
    <row r="8" spans="1:35" ht="16.5">
      <c r="A8" s="162" t="s">
        <v>3090</v>
      </c>
      <c r="B8" s="634" t="s">
        <v>3091</v>
      </c>
      <c r="C8" s="164">
        <v>45587</v>
      </c>
      <c r="D8" s="165" t="s">
        <v>23</v>
      </c>
      <c r="E8" s="166" t="s">
        <v>24</v>
      </c>
      <c r="F8" s="167">
        <v>0</v>
      </c>
      <c r="G8" s="167" t="s">
        <v>862</v>
      </c>
      <c r="H8" s="167" t="s">
        <v>862</v>
      </c>
      <c r="I8" s="167" t="s">
        <v>60</v>
      </c>
      <c r="J8" s="167" t="s">
        <v>61</v>
      </c>
      <c r="K8" s="167" t="s">
        <v>862</v>
      </c>
      <c r="L8" s="167" t="s">
        <v>722</v>
      </c>
      <c r="M8" s="167" t="s">
        <v>24</v>
      </c>
      <c r="N8" s="162"/>
      <c r="O8" s="589">
        <v>46174</v>
      </c>
      <c r="P8" s="138" t="s">
        <v>70</v>
      </c>
      <c r="Q8" s="183" t="s">
        <v>26</v>
      </c>
      <c r="R8" s="555"/>
      <c r="S8" s="181"/>
      <c r="AI8" s="492"/>
    </row>
    <row r="9" spans="1:35" ht="16.5">
      <c r="A9" s="162" t="s">
        <v>3092</v>
      </c>
      <c r="B9" s="634" t="s">
        <v>3093</v>
      </c>
      <c r="C9" s="164">
        <v>45587</v>
      </c>
      <c r="D9" s="165" t="s">
        <v>23</v>
      </c>
      <c r="E9" s="166" t="s">
        <v>24</v>
      </c>
      <c r="F9" s="167">
        <v>0</v>
      </c>
      <c r="G9" s="167" t="s">
        <v>862</v>
      </c>
      <c r="H9" s="167" t="s">
        <v>862</v>
      </c>
      <c r="I9" s="167" t="s">
        <v>60</v>
      </c>
      <c r="J9" s="167" t="s">
        <v>61</v>
      </c>
      <c r="K9" s="167" t="s">
        <v>862</v>
      </c>
      <c r="L9" s="167" t="s">
        <v>722</v>
      </c>
      <c r="M9" s="167" t="s">
        <v>24</v>
      </c>
      <c r="N9" s="162"/>
      <c r="O9" s="589">
        <v>46174</v>
      </c>
      <c r="P9" s="138" t="s">
        <v>70</v>
      </c>
      <c r="Q9" s="183" t="s">
        <v>26</v>
      </c>
      <c r="R9" s="555"/>
      <c r="S9" s="181"/>
      <c r="AI9" s="492"/>
    </row>
    <row r="10" spans="1:35" ht="16.5">
      <c r="A10" s="162" t="s">
        <v>3094</v>
      </c>
      <c r="B10" s="634" t="s">
        <v>3095</v>
      </c>
      <c r="C10" s="164">
        <v>45587</v>
      </c>
      <c r="D10" s="165" t="s">
        <v>23</v>
      </c>
      <c r="E10" s="166" t="s">
        <v>24</v>
      </c>
      <c r="F10" s="167">
        <v>0</v>
      </c>
      <c r="G10" s="167" t="s">
        <v>862</v>
      </c>
      <c r="H10" s="167" t="s">
        <v>862</v>
      </c>
      <c r="I10" s="167" t="s">
        <v>60</v>
      </c>
      <c r="J10" s="167" t="s">
        <v>61</v>
      </c>
      <c r="K10" s="167" t="s">
        <v>862</v>
      </c>
      <c r="L10" s="167" t="s">
        <v>722</v>
      </c>
      <c r="M10" s="167" t="s">
        <v>24</v>
      </c>
      <c r="N10" s="162"/>
      <c r="O10" s="589">
        <v>46174</v>
      </c>
      <c r="P10" s="138" t="s">
        <v>70</v>
      </c>
      <c r="Q10" s="183" t="s">
        <v>26</v>
      </c>
      <c r="R10" s="555"/>
      <c r="S10" s="181"/>
      <c r="AI10" s="492"/>
    </row>
    <row r="11" spans="1:35" ht="18.75" customHeight="1">
      <c r="A11" s="162" t="s">
        <v>3096</v>
      </c>
      <c r="B11" s="634" t="s">
        <v>3097</v>
      </c>
      <c r="C11" s="164">
        <v>45587</v>
      </c>
      <c r="D11" s="165" t="s">
        <v>23</v>
      </c>
      <c r="E11" s="166" t="s">
        <v>24</v>
      </c>
      <c r="F11" s="167">
        <v>0</v>
      </c>
      <c r="G11" s="167" t="s">
        <v>862</v>
      </c>
      <c r="H11" s="167" t="s">
        <v>862</v>
      </c>
      <c r="I11" s="167" t="s">
        <v>60</v>
      </c>
      <c r="J11" s="167" t="s">
        <v>61</v>
      </c>
      <c r="K11" s="167" t="s">
        <v>862</v>
      </c>
      <c r="L11" s="167" t="s">
        <v>722</v>
      </c>
      <c r="M11" s="167" t="s">
        <v>24</v>
      </c>
      <c r="N11" s="162"/>
      <c r="O11" s="589">
        <v>46174</v>
      </c>
      <c r="P11" s="138" t="s">
        <v>70</v>
      </c>
      <c r="Q11" s="183" t="s">
        <v>26</v>
      </c>
      <c r="R11" s="555"/>
      <c r="S11" s="181"/>
      <c r="AI11" s="492"/>
    </row>
    <row r="12" spans="1:35" ht="16.5">
      <c r="A12" s="162" t="s">
        <v>3098</v>
      </c>
      <c r="B12" s="634" t="s">
        <v>3099</v>
      </c>
      <c r="C12" s="164">
        <v>45587</v>
      </c>
      <c r="D12" s="165" t="s">
        <v>23</v>
      </c>
      <c r="E12" s="166" t="s">
        <v>24</v>
      </c>
      <c r="F12" s="167">
        <v>0</v>
      </c>
      <c r="G12" s="167" t="s">
        <v>862</v>
      </c>
      <c r="H12" s="167" t="s">
        <v>862</v>
      </c>
      <c r="I12" s="167" t="s">
        <v>60</v>
      </c>
      <c r="J12" s="167" t="s">
        <v>61</v>
      </c>
      <c r="K12" s="167" t="s">
        <v>862</v>
      </c>
      <c r="L12" s="167" t="s">
        <v>722</v>
      </c>
      <c r="M12" s="167" t="s">
        <v>24</v>
      </c>
      <c r="N12" s="162"/>
      <c r="O12" s="589">
        <v>46174</v>
      </c>
      <c r="P12" s="138" t="s">
        <v>70</v>
      </c>
      <c r="Q12" s="183" t="s">
        <v>26</v>
      </c>
      <c r="R12" s="555"/>
      <c r="S12" s="181"/>
      <c r="AI12" s="492"/>
    </row>
    <row r="13" spans="1:35" ht="16.5">
      <c r="A13" s="162" t="s">
        <v>3100</v>
      </c>
      <c r="B13" s="634" t="s">
        <v>3101</v>
      </c>
      <c r="C13" s="164">
        <v>45587</v>
      </c>
      <c r="D13" s="165" t="s">
        <v>23</v>
      </c>
      <c r="E13" s="166" t="s">
        <v>24</v>
      </c>
      <c r="F13" s="167">
        <v>0</v>
      </c>
      <c r="G13" s="167" t="s">
        <v>862</v>
      </c>
      <c r="H13" s="167" t="s">
        <v>862</v>
      </c>
      <c r="I13" s="167" t="s">
        <v>60</v>
      </c>
      <c r="J13" s="167" t="s">
        <v>61</v>
      </c>
      <c r="K13" s="167" t="s">
        <v>862</v>
      </c>
      <c r="L13" s="167" t="s">
        <v>722</v>
      </c>
      <c r="M13" s="167" t="s">
        <v>24</v>
      </c>
      <c r="N13" s="162"/>
      <c r="O13" s="589">
        <v>46174</v>
      </c>
      <c r="P13" s="138" t="s">
        <v>70</v>
      </c>
      <c r="Q13" s="183" t="s">
        <v>26</v>
      </c>
      <c r="R13" s="555"/>
      <c r="S13" s="181"/>
      <c r="AI13" s="492"/>
    </row>
    <row r="14" spans="1:35" ht="16.5">
      <c r="A14" s="162" t="s">
        <v>3102</v>
      </c>
      <c r="B14" s="634" t="s">
        <v>3103</v>
      </c>
      <c r="C14" s="164">
        <v>45587</v>
      </c>
      <c r="D14" s="165" t="s">
        <v>23</v>
      </c>
      <c r="E14" s="166" t="s">
        <v>24</v>
      </c>
      <c r="F14" s="167">
        <v>0</v>
      </c>
      <c r="G14" s="167" t="s">
        <v>862</v>
      </c>
      <c r="H14" s="167" t="s">
        <v>862</v>
      </c>
      <c r="I14" s="167" t="s">
        <v>60</v>
      </c>
      <c r="J14" s="167" t="s">
        <v>61</v>
      </c>
      <c r="K14" s="167" t="s">
        <v>862</v>
      </c>
      <c r="L14" s="167" t="s">
        <v>722</v>
      </c>
      <c r="M14" s="167" t="s">
        <v>24</v>
      </c>
      <c r="N14" s="162"/>
      <c r="O14" s="589">
        <v>46174</v>
      </c>
      <c r="P14" s="138" t="s">
        <v>70</v>
      </c>
      <c r="Q14" s="183" t="s">
        <v>26</v>
      </c>
      <c r="R14" s="555"/>
      <c r="S14" s="181"/>
      <c r="AI14" s="492"/>
    </row>
    <row r="15" spans="1:35" ht="16.5">
      <c r="A15" s="162" t="s">
        <v>3104</v>
      </c>
      <c r="B15" s="634" t="s">
        <v>3105</v>
      </c>
      <c r="C15" s="164">
        <v>45587</v>
      </c>
      <c r="D15" s="165" t="s">
        <v>23</v>
      </c>
      <c r="E15" s="166" t="s">
        <v>24</v>
      </c>
      <c r="F15" s="167">
        <v>0</v>
      </c>
      <c r="G15" s="167" t="s">
        <v>862</v>
      </c>
      <c r="H15" s="167" t="s">
        <v>862</v>
      </c>
      <c r="I15" s="167" t="s">
        <v>60</v>
      </c>
      <c r="J15" s="167" t="s">
        <v>61</v>
      </c>
      <c r="K15" s="167" t="s">
        <v>862</v>
      </c>
      <c r="L15" s="167" t="s">
        <v>722</v>
      </c>
      <c r="M15" s="167" t="s">
        <v>24</v>
      </c>
      <c r="N15" s="162"/>
      <c r="O15" s="589">
        <v>46174</v>
      </c>
      <c r="P15" s="138" t="s">
        <v>70</v>
      </c>
      <c r="Q15" s="183" t="s">
        <v>26</v>
      </c>
      <c r="R15" s="555"/>
      <c r="S15" s="181"/>
      <c r="AI15" s="492"/>
    </row>
    <row r="16" spans="1:35" ht="16.5">
      <c r="A16" s="162" t="s">
        <v>3106</v>
      </c>
      <c r="B16" s="634" t="s">
        <v>3107</v>
      </c>
      <c r="C16" s="164">
        <v>45587</v>
      </c>
      <c r="D16" s="165" t="s">
        <v>23</v>
      </c>
      <c r="E16" s="166" t="s">
        <v>24</v>
      </c>
      <c r="F16" s="167">
        <v>0</v>
      </c>
      <c r="G16" s="167" t="s">
        <v>862</v>
      </c>
      <c r="H16" s="167" t="s">
        <v>862</v>
      </c>
      <c r="I16" s="167" t="s">
        <v>60</v>
      </c>
      <c r="J16" s="167" t="s">
        <v>61</v>
      </c>
      <c r="K16" s="167" t="s">
        <v>862</v>
      </c>
      <c r="L16" s="167" t="s">
        <v>722</v>
      </c>
      <c r="M16" s="167" t="s">
        <v>24</v>
      </c>
      <c r="N16" s="162"/>
      <c r="O16" s="589">
        <v>46174</v>
      </c>
      <c r="P16" s="138" t="s">
        <v>70</v>
      </c>
      <c r="Q16" s="183" t="s">
        <v>26</v>
      </c>
      <c r="R16" s="555"/>
      <c r="S16" s="181"/>
      <c r="AI16" s="492"/>
    </row>
    <row r="17" spans="1:35" ht="15.75">
      <c r="A17" s="162" t="s">
        <v>3108</v>
      </c>
      <c r="B17" s="340" t="s">
        <v>3109</v>
      </c>
      <c r="C17" s="164">
        <v>45587</v>
      </c>
      <c r="D17" s="165" t="s">
        <v>23</v>
      </c>
      <c r="E17" s="166" t="s">
        <v>24</v>
      </c>
      <c r="F17" s="167">
        <v>0</v>
      </c>
      <c r="G17" s="167" t="s">
        <v>862</v>
      </c>
      <c r="H17" s="167" t="s">
        <v>862</v>
      </c>
      <c r="I17" s="167" t="s">
        <v>60</v>
      </c>
      <c r="J17" s="167" t="s">
        <v>61</v>
      </c>
      <c r="K17" s="167" t="s">
        <v>862</v>
      </c>
      <c r="L17" s="167" t="s">
        <v>722</v>
      </c>
      <c r="M17" s="167" t="s">
        <v>24</v>
      </c>
      <c r="N17" s="109"/>
      <c r="O17" s="589">
        <v>46174</v>
      </c>
      <c r="P17" s="138" t="s">
        <v>70</v>
      </c>
      <c r="Q17" s="183" t="s">
        <v>26</v>
      </c>
      <c r="R17" s="181"/>
      <c r="S17" s="181"/>
      <c r="AI17" s="492" t="s">
        <v>29</v>
      </c>
    </row>
    <row r="18" spans="1:35" ht="15.75">
      <c r="A18" s="162" t="s">
        <v>3110</v>
      </c>
      <c r="B18" s="340" t="s">
        <v>3111</v>
      </c>
      <c r="C18" s="164">
        <v>45587</v>
      </c>
      <c r="D18" s="165" t="s">
        <v>23</v>
      </c>
      <c r="E18" s="166" t="s">
        <v>24</v>
      </c>
      <c r="F18" s="167">
        <v>0</v>
      </c>
      <c r="G18" s="167" t="s">
        <v>862</v>
      </c>
      <c r="H18" s="167" t="s">
        <v>862</v>
      </c>
      <c r="I18" s="167" t="s">
        <v>60</v>
      </c>
      <c r="J18" s="167" t="s">
        <v>61</v>
      </c>
      <c r="K18" s="167" t="s">
        <v>862</v>
      </c>
      <c r="L18" s="167" t="s">
        <v>722</v>
      </c>
      <c r="M18" s="167" t="s">
        <v>24</v>
      </c>
      <c r="N18" s="109"/>
      <c r="O18" s="589">
        <v>46174</v>
      </c>
      <c r="P18" s="138" t="s">
        <v>70</v>
      </c>
      <c r="Q18" s="183" t="s">
        <v>26</v>
      </c>
      <c r="R18" s="181"/>
      <c r="S18" s="181"/>
      <c r="AI18" s="492" t="s">
        <v>31</v>
      </c>
    </row>
    <row r="19" spans="1:35" ht="15.75">
      <c r="A19" s="162" t="s">
        <v>3112</v>
      </c>
      <c r="B19" s="340" t="s">
        <v>3113</v>
      </c>
      <c r="C19" s="164">
        <v>45587</v>
      </c>
      <c r="D19" s="165" t="s">
        <v>23</v>
      </c>
      <c r="E19" s="166" t="s">
        <v>24</v>
      </c>
      <c r="F19" s="167">
        <v>0</v>
      </c>
      <c r="G19" s="167" t="s">
        <v>862</v>
      </c>
      <c r="H19" s="167" t="s">
        <v>862</v>
      </c>
      <c r="I19" s="167" t="s">
        <v>60</v>
      </c>
      <c r="J19" s="167" t="s">
        <v>61</v>
      </c>
      <c r="K19" s="167" t="s">
        <v>862</v>
      </c>
      <c r="L19" s="167" t="s">
        <v>722</v>
      </c>
      <c r="M19" s="167" t="s">
        <v>24</v>
      </c>
      <c r="N19" s="109"/>
      <c r="O19" s="589">
        <v>46174</v>
      </c>
      <c r="P19" s="138" t="s">
        <v>70</v>
      </c>
      <c r="Q19" s="183" t="s">
        <v>26</v>
      </c>
      <c r="R19" s="181"/>
      <c r="S19" s="181"/>
      <c r="AI19" s="492" t="s">
        <v>33</v>
      </c>
    </row>
    <row r="20" spans="1:35" ht="15.75">
      <c r="A20" s="162" t="s">
        <v>3114</v>
      </c>
      <c r="B20" s="340" t="s">
        <v>3115</v>
      </c>
      <c r="C20" s="164">
        <v>45587</v>
      </c>
      <c r="D20" s="165" t="s">
        <v>23</v>
      </c>
      <c r="E20" s="166" t="s">
        <v>24</v>
      </c>
      <c r="F20" s="167">
        <v>0</v>
      </c>
      <c r="G20" s="167" t="s">
        <v>862</v>
      </c>
      <c r="H20" s="167" t="s">
        <v>862</v>
      </c>
      <c r="I20" s="167" t="s">
        <v>60</v>
      </c>
      <c r="J20" s="167" t="s">
        <v>61</v>
      </c>
      <c r="K20" s="167" t="s">
        <v>862</v>
      </c>
      <c r="L20" s="167" t="s">
        <v>722</v>
      </c>
      <c r="M20" s="167" t="s">
        <v>24</v>
      </c>
      <c r="N20" s="109"/>
      <c r="O20" s="589">
        <v>46174</v>
      </c>
      <c r="P20" s="138" t="s">
        <v>70</v>
      </c>
      <c r="Q20" s="183" t="s">
        <v>26</v>
      </c>
      <c r="R20" s="181"/>
      <c r="S20" s="181"/>
      <c r="AI20" s="493" t="s">
        <v>35</v>
      </c>
    </row>
    <row r="21" spans="1:35" ht="15.75">
      <c r="A21" s="162" t="s">
        <v>3116</v>
      </c>
      <c r="B21" s="340" t="s">
        <v>3117</v>
      </c>
      <c r="C21" s="164">
        <v>45587</v>
      </c>
      <c r="D21" s="165" t="s">
        <v>23</v>
      </c>
      <c r="E21" s="166" t="s">
        <v>24</v>
      </c>
      <c r="F21" s="167">
        <v>0</v>
      </c>
      <c r="G21" s="167" t="s">
        <v>862</v>
      </c>
      <c r="H21" s="167" t="s">
        <v>862</v>
      </c>
      <c r="I21" s="167" t="s">
        <v>60</v>
      </c>
      <c r="J21" s="167" t="s">
        <v>61</v>
      </c>
      <c r="K21" s="167" t="s">
        <v>862</v>
      </c>
      <c r="L21" s="167" t="s">
        <v>722</v>
      </c>
      <c r="M21" s="167" t="s">
        <v>24</v>
      </c>
      <c r="N21" s="109"/>
      <c r="O21" s="589">
        <v>46174</v>
      </c>
      <c r="P21" s="138" t="s">
        <v>70</v>
      </c>
      <c r="Q21" s="183" t="s">
        <v>26</v>
      </c>
      <c r="R21" s="181"/>
      <c r="S21" s="181"/>
    </row>
    <row r="22" spans="1:35" ht="15.75">
      <c r="A22" s="162" t="s">
        <v>3118</v>
      </c>
      <c r="B22" s="340" t="s">
        <v>3119</v>
      </c>
      <c r="C22" s="164">
        <v>45587</v>
      </c>
      <c r="D22" s="165" t="s">
        <v>23</v>
      </c>
      <c r="E22" s="166" t="s">
        <v>24</v>
      </c>
      <c r="F22" s="167">
        <v>0</v>
      </c>
      <c r="G22" s="167" t="s">
        <v>862</v>
      </c>
      <c r="H22" s="167" t="s">
        <v>862</v>
      </c>
      <c r="I22" s="167" t="s">
        <v>60</v>
      </c>
      <c r="J22" s="167" t="s">
        <v>61</v>
      </c>
      <c r="K22" s="167" t="s">
        <v>862</v>
      </c>
      <c r="L22" s="167" t="s">
        <v>722</v>
      </c>
      <c r="M22" s="167" t="s">
        <v>24</v>
      </c>
      <c r="N22" s="109"/>
      <c r="O22" s="589">
        <v>46174</v>
      </c>
      <c r="P22" s="138" t="s">
        <v>70</v>
      </c>
      <c r="Q22" s="183" t="s">
        <v>26</v>
      </c>
      <c r="R22" s="181"/>
      <c r="S22" s="181"/>
    </row>
    <row r="23" spans="1:35" ht="15.75">
      <c r="A23" s="162" t="s">
        <v>3120</v>
      </c>
      <c r="B23" s="340" t="s">
        <v>3121</v>
      </c>
      <c r="C23" s="164">
        <v>45587</v>
      </c>
      <c r="D23" s="165" t="s">
        <v>23</v>
      </c>
      <c r="E23" s="166" t="s">
        <v>24</v>
      </c>
      <c r="F23" s="167">
        <v>0</v>
      </c>
      <c r="G23" s="167" t="s">
        <v>862</v>
      </c>
      <c r="H23" s="167" t="s">
        <v>862</v>
      </c>
      <c r="I23" s="167" t="s">
        <v>60</v>
      </c>
      <c r="J23" s="167" t="s">
        <v>61</v>
      </c>
      <c r="K23" s="167" t="s">
        <v>862</v>
      </c>
      <c r="L23" s="167" t="s">
        <v>722</v>
      </c>
      <c r="M23" s="167" t="s">
        <v>24</v>
      </c>
      <c r="N23" s="109"/>
      <c r="O23" s="589">
        <v>46174</v>
      </c>
      <c r="P23" s="138" t="s">
        <v>70</v>
      </c>
      <c r="Q23" s="183" t="s">
        <v>26</v>
      </c>
      <c r="R23" s="181"/>
      <c r="S23" s="181"/>
    </row>
    <row r="24" spans="1:35" ht="15.75">
      <c r="A24" s="162" t="s">
        <v>3122</v>
      </c>
      <c r="B24" s="109" t="s">
        <v>3123</v>
      </c>
      <c r="C24" s="218">
        <v>45937</v>
      </c>
      <c r="D24" s="165" t="s">
        <v>23</v>
      </c>
      <c r="E24" s="166" t="s">
        <v>24</v>
      </c>
      <c r="F24" s="167">
        <v>0</v>
      </c>
      <c r="G24" s="167" t="s">
        <v>862</v>
      </c>
      <c r="H24" s="167" t="s">
        <v>862</v>
      </c>
      <c r="I24" s="167" t="s">
        <v>60</v>
      </c>
      <c r="J24" s="167" t="s">
        <v>61</v>
      </c>
      <c r="K24" s="167" t="s">
        <v>862</v>
      </c>
      <c r="L24" s="167" t="s">
        <v>722</v>
      </c>
      <c r="M24" s="167" t="s">
        <v>24</v>
      </c>
      <c r="N24" s="109"/>
      <c r="O24" s="589"/>
      <c r="P24" s="138"/>
      <c r="Q24" s="183"/>
      <c r="R24" s="181"/>
      <c r="S24" s="181"/>
    </row>
    <row r="25" spans="1:35" ht="15.75">
      <c r="A25" s="109"/>
      <c r="B25" s="340"/>
      <c r="C25" s="218"/>
      <c r="D25" s="219"/>
      <c r="E25" s="142"/>
      <c r="F25" s="101"/>
      <c r="G25" s="101"/>
      <c r="H25" s="101"/>
      <c r="I25" s="101"/>
      <c r="J25" s="101"/>
      <c r="K25" s="101"/>
      <c r="L25" s="101"/>
      <c r="M25" s="101"/>
      <c r="N25" s="109"/>
      <c r="O25" s="589"/>
      <c r="P25" s="138"/>
      <c r="Q25" s="183"/>
      <c r="R25" s="181"/>
      <c r="S25" s="181"/>
    </row>
    <row r="26" spans="1:35" ht="15.75">
      <c r="A26" s="109"/>
      <c r="B26" s="340"/>
      <c r="C26" s="218"/>
      <c r="D26" s="219"/>
      <c r="E26" s="142"/>
      <c r="F26" s="101"/>
      <c r="G26" s="101"/>
      <c r="H26" s="101"/>
      <c r="I26" s="101"/>
      <c r="J26" s="101"/>
      <c r="K26" s="101"/>
      <c r="L26" s="101"/>
      <c r="M26" s="101"/>
      <c r="N26" s="109"/>
      <c r="O26" s="589"/>
      <c r="P26" s="138"/>
      <c r="Q26" s="183"/>
      <c r="R26" s="181"/>
      <c r="S26" s="181"/>
    </row>
    <row r="27" spans="1:35" ht="15.75">
      <c r="A27" s="109"/>
      <c r="B27" s="340"/>
      <c r="C27" s="218"/>
      <c r="D27" s="219"/>
      <c r="E27" s="142"/>
      <c r="F27" s="101"/>
      <c r="G27" s="101"/>
      <c r="H27" s="101"/>
      <c r="I27" s="101"/>
      <c r="J27" s="101"/>
      <c r="K27" s="101"/>
      <c r="L27" s="101"/>
      <c r="M27" s="101"/>
      <c r="N27" s="109"/>
      <c r="O27" s="589"/>
      <c r="P27" s="138"/>
      <c r="Q27" s="183"/>
      <c r="R27" s="181"/>
      <c r="S27" s="181"/>
    </row>
    <row r="28" spans="1:35" ht="15.75">
      <c r="A28" s="109"/>
      <c r="B28" s="340"/>
      <c r="C28" s="218"/>
      <c r="D28" s="219"/>
      <c r="E28" s="142"/>
      <c r="F28" s="101"/>
      <c r="G28" s="101"/>
      <c r="H28" s="101"/>
      <c r="I28" s="101"/>
      <c r="J28" s="101"/>
      <c r="K28" s="101"/>
      <c r="L28" s="101"/>
      <c r="M28" s="101"/>
      <c r="N28" s="109"/>
      <c r="O28" s="589"/>
      <c r="P28" s="138"/>
      <c r="Q28" s="183"/>
      <c r="R28" s="181"/>
      <c r="S28" s="181"/>
    </row>
    <row r="29" spans="1:35" ht="15.75">
      <c r="A29" s="109"/>
      <c r="B29" s="340"/>
      <c r="C29" s="218"/>
      <c r="D29" s="219"/>
      <c r="E29" s="142"/>
      <c r="F29" s="101"/>
      <c r="G29" s="101"/>
      <c r="H29" s="101"/>
      <c r="I29" s="101"/>
      <c r="J29" s="101"/>
      <c r="K29" s="101"/>
      <c r="L29" s="101"/>
      <c r="M29" s="101"/>
      <c r="N29" s="109"/>
      <c r="O29" s="589"/>
      <c r="P29" s="138"/>
      <c r="Q29" s="183"/>
      <c r="R29" s="181"/>
      <c r="S29" s="181"/>
    </row>
    <row r="30" spans="1:35" ht="15.75">
      <c r="A30" s="109"/>
      <c r="B30" s="340"/>
      <c r="C30" s="218"/>
      <c r="D30" s="219"/>
      <c r="E30" s="142"/>
      <c r="F30" s="101"/>
      <c r="G30" s="101"/>
      <c r="H30" s="101"/>
      <c r="I30" s="101"/>
      <c r="J30" s="101"/>
      <c r="K30" s="101"/>
      <c r="L30" s="101"/>
      <c r="M30" s="101"/>
      <c r="N30" s="109"/>
      <c r="O30" s="589"/>
      <c r="P30" s="138"/>
      <c r="Q30" s="183"/>
      <c r="R30" s="181"/>
      <c r="S30" s="181"/>
    </row>
    <row r="31" spans="1:35" ht="15.75">
      <c r="A31" s="62"/>
      <c r="B31" s="104"/>
      <c r="C31" s="105"/>
      <c r="D31" s="106"/>
      <c r="E31" s="107"/>
      <c r="F31" s="108"/>
      <c r="G31" s="108"/>
      <c r="H31" s="108"/>
      <c r="I31" s="108"/>
      <c r="J31" s="108"/>
      <c r="K31" s="108"/>
      <c r="L31" s="108"/>
      <c r="M31" s="108"/>
      <c r="N31" s="62"/>
      <c r="O31" s="342"/>
    </row>
    <row r="32" spans="1:35" ht="15.75">
      <c r="A32" s="62"/>
      <c r="B32" s="104"/>
      <c r="C32" s="105"/>
      <c r="D32" s="106"/>
      <c r="E32" s="107"/>
      <c r="F32" s="108"/>
      <c r="G32" s="108"/>
      <c r="H32" s="108"/>
      <c r="I32" s="108"/>
      <c r="J32" s="108"/>
      <c r="K32" s="108"/>
      <c r="L32" s="108"/>
      <c r="M32" s="108"/>
      <c r="N32" s="62"/>
    </row>
    <row r="33" spans="1:7" ht="33.75">
      <c r="A33" s="21" t="s">
        <v>4</v>
      </c>
      <c r="B33" s="15" t="s">
        <v>5</v>
      </c>
      <c r="C33" s="26" t="s">
        <v>6</v>
      </c>
      <c r="D33" s="15" t="s">
        <v>7</v>
      </c>
      <c r="E33" s="26" t="s">
        <v>71</v>
      </c>
      <c r="F33" s="15" t="s">
        <v>72</v>
      </c>
      <c r="G33" s="549" t="s">
        <v>73</v>
      </c>
    </row>
    <row r="34" spans="1:7" ht="14.25" customHeight="1">
      <c r="A34" s="16"/>
      <c r="B34" s="23"/>
      <c r="C34" s="17"/>
      <c r="D34" s="27"/>
      <c r="E34" s="925" t="s">
        <v>59</v>
      </c>
      <c r="F34" s="925" t="s">
        <v>60</v>
      </c>
      <c r="G34" s="925" t="s">
        <v>60</v>
      </c>
    </row>
    <row r="35" spans="1:7" ht="12.75" customHeight="1">
      <c r="A35" s="30"/>
      <c r="B35" s="28"/>
      <c r="C35" s="31"/>
      <c r="D35" s="28"/>
      <c r="E35" s="926"/>
      <c r="F35" s="926"/>
      <c r="G35" s="926"/>
    </row>
    <row r="36" spans="1:7">
      <c r="A36" s="30">
        <v>44929</v>
      </c>
      <c r="B36" s="28">
        <v>1</v>
      </c>
      <c r="C36" s="31">
        <v>45937</v>
      </c>
      <c r="D36" s="28">
        <v>5</v>
      </c>
      <c r="E36" s="926"/>
      <c r="F36" s="926"/>
      <c r="G36" s="926"/>
    </row>
    <row r="37" spans="1:7">
      <c r="A37" s="18"/>
      <c r="B37" s="24"/>
      <c r="D37" s="28"/>
      <c r="E37" s="926"/>
      <c r="F37" s="926"/>
      <c r="G37" s="926"/>
    </row>
    <row r="38" spans="1:7">
      <c r="A38" s="19"/>
      <c r="B38" s="25"/>
      <c r="C38" s="20"/>
      <c r="D38" s="29"/>
      <c r="E38" s="927"/>
      <c r="F38" s="927"/>
      <c r="G38" s="927"/>
    </row>
    <row r="39" spans="1:7">
      <c r="A39" s="8" t="s">
        <v>74</v>
      </c>
    </row>
  </sheetData>
  <mergeCells count="5">
    <mergeCell ref="A1:N1"/>
    <mergeCell ref="O1:P1"/>
    <mergeCell ref="E34:E38"/>
    <mergeCell ref="F34:F38"/>
    <mergeCell ref="G34:G38"/>
  </mergeCells>
  <conditionalFormatting sqref="P3:P32">
    <cfRule type="cellIs" dxfId="41" priority="8" operator="equal">
      <formula>"Yok"</formula>
    </cfRule>
  </conditionalFormatting>
  <conditionalFormatting sqref="Q3:Q30">
    <cfRule type="cellIs" dxfId="40" priority="5" operator="equal">
      <formula>$AI$17</formula>
    </cfRule>
  </conditionalFormatting>
  <conditionalFormatting sqref="Q3:Q30">
    <cfRule type="cellIs" dxfId="39" priority="4" operator="equal">
      <formula>$AI$18</formula>
    </cfRule>
  </conditionalFormatting>
  <conditionalFormatting sqref="Q3:Q30">
    <cfRule type="cellIs" dxfId="38" priority="3" operator="equal">
      <formula>$AI$19</formula>
    </cfRule>
  </conditionalFormatting>
  <conditionalFormatting sqref="Q3:Q30">
    <cfRule type="cellIs" dxfId="37" priority="2" operator="equal">
      <formula>$AI$3</formula>
    </cfRule>
  </conditionalFormatting>
  <conditionalFormatting sqref="Q3:Q30">
    <cfRule type="cellIs" dxfId="36" priority="1" operator="equal">
      <formula>$AI$20</formula>
    </cfRule>
  </conditionalFormatting>
  <dataValidations count="2">
    <dataValidation type="list" allowBlank="1" showInputMessage="1" showErrorMessage="1" promptTitle="Revizyon İhtiyacı" sqref="P3:P32" xr:uid="{3F9CA387-3CA7-477E-A286-5726359DF819}">
      <formula1>"Var,Yok"</formula1>
    </dataValidation>
    <dataValidation type="list" showInputMessage="1" showErrorMessage="1" promptTitle="Revizyon İhtiyacı" sqref="Q3:Q30" xr:uid="{1AD98D86-8993-4FE6-8C68-903320BAD10C}">
      <formula1>$AI$3:$AI$21</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drawing r:id="rId1"/>
  <extLst>
    <ext xmlns:x14="http://schemas.microsoft.com/office/spreadsheetml/2009/9/main" uri="{78C0D931-6437-407d-A8EE-F0AAD7539E65}">
      <x14:conditionalFormattings>
        <x14:conditionalFormatting xmlns:xm="http://schemas.microsoft.com/office/excel/2006/main">
          <x14:cfRule type="containsText" priority="9" operator="containsText" id="{6F9E99D3-8A50-4BC1-B595-0716C0474D93}">
            <xm:f>NOT(ISERROR(SEARCH("Var",P3)))</xm:f>
            <xm:f>"Var"</xm:f>
            <x14:dxf>
              <font>
                <color rgb="FF9C0006"/>
              </font>
              <fill>
                <patternFill>
                  <bgColor rgb="FFFFC7CE"/>
                </patternFill>
              </fill>
            </x14:dxf>
          </x14:cfRule>
          <xm:sqref>P3:P32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CBEF8-2117-4494-A94A-F4412380AD65}">
  <dimension ref="A1:AI59"/>
  <sheetViews>
    <sheetView workbookViewId="0">
      <pane ySplit="2" topLeftCell="A43" activePane="bottomLeft" state="frozen"/>
      <selection pane="bottomLeft" activeCell="B50" sqref="B50"/>
    </sheetView>
  </sheetViews>
  <sheetFormatPr defaultRowHeight="15"/>
  <cols>
    <col min="1" max="1" width="22.7109375" customWidth="1"/>
    <col min="2" max="2" width="87.42578125" customWidth="1"/>
    <col min="3" max="3" width="23.28515625" customWidth="1"/>
    <col min="5" max="5" width="12" bestFit="1" customWidth="1"/>
    <col min="6" max="6" width="15.28515625" customWidth="1"/>
    <col min="7" max="7" width="32.5703125" customWidth="1"/>
    <col min="8" max="8" width="36.28515625" customWidth="1"/>
    <col min="9" max="9" width="37.42578125" bestFit="1" customWidth="1"/>
    <col min="10" max="10" width="25.42578125" customWidth="1"/>
    <col min="11" max="11" width="31.85546875" customWidth="1"/>
    <col min="12" max="12" width="36.140625" customWidth="1"/>
    <col min="13" max="13" width="15.28515625" customWidth="1"/>
    <col min="14" max="14" width="20.7109375" customWidth="1"/>
    <col min="15" max="16" width="12.140625" style="1" customWidth="1"/>
    <col min="17" max="17" width="21.85546875" customWidth="1"/>
    <col min="18" max="18" width="18.5703125" customWidth="1"/>
    <col min="19" max="19" width="22.42578125" customWidth="1"/>
    <col min="35" max="35" width="13.42578125" customWidth="1"/>
  </cols>
  <sheetData>
    <row r="1" spans="1:35" ht="60.75" customHeight="1">
      <c r="A1" s="895" t="s">
        <v>0</v>
      </c>
      <c r="B1" s="895"/>
      <c r="C1" s="895"/>
      <c r="D1" s="895"/>
      <c r="E1" s="895"/>
      <c r="F1" s="895"/>
      <c r="G1" s="895"/>
      <c r="H1" s="895"/>
      <c r="I1" s="895"/>
      <c r="J1" s="895"/>
      <c r="K1" s="895"/>
      <c r="L1" s="895"/>
      <c r="M1" s="895"/>
      <c r="N1" s="895"/>
      <c r="O1" s="935" t="s">
        <v>1</v>
      </c>
      <c r="P1" s="935"/>
      <c r="R1" s="485"/>
      <c r="S1" s="485"/>
    </row>
    <row r="2" spans="1:35" ht="50.25">
      <c r="A2" s="2" t="s">
        <v>2</v>
      </c>
      <c r="B2" s="2" t="s">
        <v>3</v>
      </c>
      <c r="C2" s="2" t="s">
        <v>4</v>
      </c>
      <c r="D2" s="36" t="s">
        <v>5</v>
      </c>
      <c r="E2" s="2" t="s">
        <v>6</v>
      </c>
      <c r="F2" s="2" t="s">
        <v>7</v>
      </c>
      <c r="G2" s="501" t="s">
        <v>8</v>
      </c>
      <c r="H2" s="501" t="s">
        <v>9</v>
      </c>
      <c r="I2" s="501" t="s">
        <v>10</v>
      </c>
      <c r="J2" s="501" t="s">
        <v>11</v>
      </c>
      <c r="K2" s="501" t="s">
        <v>12</v>
      </c>
      <c r="L2" s="501" t="s">
        <v>13</v>
      </c>
      <c r="M2" s="501" t="s">
        <v>14</v>
      </c>
      <c r="N2" s="503" t="s">
        <v>15</v>
      </c>
      <c r="O2" s="161" t="s">
        <v>16</v>
      </c>
      <c r="P2" s="502" t="s">
        <v>17</v>
      </c>
      <c r="Q2" s="504" t="s">
        <v>18</v>
      </c>
      <c r="R2" s="501" t="s">
        <v>19</v>
      </c>
      <c r="S2" s="501" t="s">
        <v>20</v>
      </c>
      <c r="AI2" s="494" t="s">
        <v>18</v>
      </c>
    </row>
    <row r="3" spans="1:35" ht="28.5" customHeight="1">
      <c r="A3" s="10" t="s">
        <v>3124</v>
      </c>
      <c r="B3" s="10" t="s">
        <v>3125</v>
      </c>
      <c r="C3" s="132">
        <v>43242</v>
      </c>
      <c r="D3" s="5">
        <v>1</v>
      </c>
      <c r="E3" s="133" t="s">
        <v>24</v>
      </c>
      <c r="F3" s="56">
        <v>0</v>
      </c>
      <c r="G3" s="56" t="s">
        <v>3126</v>
      </c>
      <c r="H3" s="56" t="s">
        <v>3127</v>
      </c>
      <c r="I3" s="56" t="s">
        <v>3128</v>
      </c>
      <c r="J3" s="649" t="s">
        <v>157</v>
      </c>
      <c r="K3" s="56" t="str">
        <f>G3</f>
        <v>Dr. Şafak GÖK</v>
      </c>
      <c r="L3" s="56" t="s">
        <v>3129</v>
      </c>
      <c r="M3" s="56" t="s">
        <v>141</v>
      </c>
      <c r="N3" s="508"/>
      <c r="O3" s="321">
        <v>46174</v>
      </c>
      <c r="P3" s="181" t="s">
        <v>70</v>
      </c>
      <c r="Q3" s="510" t="s">
        <v>26</v>
      </c>
      <c r="R3" s="506"/>
      <c r="S3" s="56"/>
      <c r="AI3" s="492" t="s">
        <v>26</v>
      </c>
    </row>
    <row r="4" spans="1:35" ht="33.75">
      <c r="A4" s="10" t="s">
        <v>3130</v>
      </c>
      <c r="B4" s="10" t="s">
        <v>3131</v>
      </c>
      <c r="C4" s="132">
        <v>43242</v>
      </c>
      <c r="D4" s="5">
        <v>1</v>
      </c>
      <c r="E4" s="159">
        <v>43720</v>
      </c>
      <c r="F4" s="160">
        <v>1</v>
      </c>
      <c r="G4" s="56" t="s">
        <v>3126</v>
      </c>
      <c r="H4" s="56" t="s">
        <v>3127</v>
      </c>
      <c r="I4" s="56" t="s">
        <v>3128</v>
      </c>
      <c r="J4" s="649" t="s">
        <v>157</v>
      </c>
      <c r="K4" s="56" t="str">
        <f>G4</f>
        <v>Dr. Şafak GÖK</v>
      </c>
      <c r="L4" s="56" t="s">
        <v>3129</v>
      </c>
      <c r="M4" s="56" t="s">
        <v>141</v>
      </c>
      <c r="N4" s="508"/>
      <c r="O4" s="321">
        <v>46174</v>
      </c>
      <c r="P4" s="292" t="s">
        <v>70</v>
      </c>
      <c r="Q4" s="662" t="s">
        <v>26</v>
      </c>
      <c r="R4" s="505"/>
      <c r="S4" s="160"/>
      <c r="AI4" s="492" t="s">
        <v>29</v>
      </c>
    </row>
    <row r="5" spans="1:35" ht="56.25" customHeight="1">
      <c r="A5" s="10" t="s">
        <v>3132</v>
      </c>
      <c r="B5" s="10" t="s">
        <v>3133</v>
      </c>
      <c r="C5" s="132">
        <v>43291</v>
      </c>
      <c r="D5" s="5">
        <v>1</v>
      </c>
      <c r="E5" s="133" t="s">
        <v>24</v>
      </c>
      <c r="F5" s="56">
        <v>0</v>
      </c>
      <c r="G5" s="56" t="s">
        <v>3134</v>
      </c>
      <c r="H5" s="649" t="s">
        <v>3135</v>
      </c>
      <c r="I5" s="56" t="s">
        <v>3128</v>
      </c>
      <c r="J5" s="649" t="s">
        <v>157</v>
      </c>
      <c r="K5" s="56" t="str">
        <f>G5</f>
        <v>Arş. Gör. Zeynep DEMİR ÖKSÜZ</v>
      </c>
      <c r="L5" s="56" t="s">
        <v>1178</v>
      </c>
      <c r="M5" s="56" t="s">
        <v>141</v>
      </c>
      <c r="N5" s="508"/>
      <c r="O5" s="321">
        <v>46174</v>
      </c>
      <c r="P5" s="292" t="s">
        <v>70</v>
      </c>
      <c r="Q5" s="662" t="s">
        <v>26</v>
      </c>
      <c r="R5" s="506"/>
      <c r="S5" s="56"/>
      <c r="AI5" s="492" t="s">
        <v>31</v>
      </c>
    </row>
    <row r="6" spans="1:35" ht="50.25" customHeight="1">
      <c r="A6" s="10" t="s">
        <v>3136</v>
      </c>
      <c r="B6" s="10" t="s">
        <v>3137</v>
      </c>
      <c r="C6" s="132">
        <v>43291</v>
      </c>
      <c r="D6" s="5">
        <v>1</v>
      </c>
      <c r="E6" s="133" t="s">
        <v>24</v>
      </c>
      <c r="F6" s="56">
        <v>0</v>
      </c>
      <c r="G6" s="56" t="s">
        <v>3138</v>
      </c>
      <c r="H6" s="649" t="s">
        <v>3139</v>
      </c>
      <c r="I6" s="56" t="s">
        <v>3128</v>
      </c>
      <c r="J6" s="649" t="s">
        <v>157</v>
      </c>
      <c r="K6" s="56" t="str">
        <f t="shared" ref="K6:K45" si="0">G6</f>
        <v>Arş. Gör. Halil YILMAZ</v>
      </c>
      <c r="L6" s="56" t="s">
        <v>1178</v>
      </c>
      <c r="M6" s="56" t="s">
        <v>141</v>
      </c>
      <c r="N6" s="508"/>
      <c r="O6" s="321">
        <v>46174</v>
      </c>
      <c r="P6" s="292" t="s">
        <v>70</v>
      </c>
      <c r="Q6" s="662" t="s">
        <v>26</v>
      </c>
      <c r="R6" s="506"/>
      <c r="S6" s="56"/>
      <c r="AI6" s="492" t="s">
        <v>33</v>
      </c>
    </row>
    <row r="7" spans="1:35" ht="33.75">
      <c r="A7" s="10" t="s">
        <v>3140</v>
      </c>
      <c r="B7" s="10" t="s">
        <v>3141</v>
      </c>
      <c r="C7" s="132">
        <v>43291</v>
      </c>
      <c r="D7" s="5">
        <v>1</v>
      </c>
      <c r="E7" s="133" t="s">
        <v>24</v>
      </c>
      <c r="F7" s="56">
        <v>0</v>
      </c>
      <c r="G7" s="56" t="s">
        <v>3142</v>
      </c>
      <c r="H7" s="649" t="s">
        <v>3143</v>
      </c>
      <c r="I7" s="56" t="s">
        <v>3128</v>
      </c>
      <c r="J7" s="649" t="s">
        <v>157</v>
      </c>
      <c r="K7" s="56" t="str">
        <f t="shared" si="0"/>
        <v>Arş. Gör. Hürmüz CEYLAN</v>
      </c>
      <c r="L7" s="56" t="s">
        <v>1178</v>
      </c>
      <c r="M7" s="56" t="s">
        <v>141</v>
      </c>
      <c r="N7" s="508"/>
      <c r="O7" s="321">
        <v>46174</v>
      </c>
      <c r="P7" s="292" t="s">
        <v>70</v>
      </c>
      <c r="Q7" s="662" t="s">
        <v>26</v>
      </c>
      <c r="R7" s="506"/>
      <c r="S7" s="56"/>
      <c r="AI7" s="493" t="s">
        <v>35</v>
      </c>
    </row>
    <row r="8" spans="1:35" ht="33.75">
      <c r="A8" s="10" t="s">
        <v>3144</v>
      </c>
      <c r="B8" s="10" t="s">
        <v>3145</v>
      </c>
      <c r="C8" s="132">
        <v>43291</v>
      </c>
      <c r="D8" s="5">
        <v>1</v>
      </c>
      <c r="E8" s="133" t="s">
        <v>24</v>
      </c>
      <c r="F8" s="56">
        <v>0</v>
      </c>
      <c r="G8" s="56" t="s">
        <v>3142</v>
      </c>
      <c r="H8" s="649" t="s">
        <v>3143</v>
      </c>
      <c r="I8" s="56" t="s">
        <v>3128</v>
      </c>
      <c r="J8" s="649" t="s">
        <v>157</v>
      </c>
      <c r="K8" s="56" t="str">
        <f t="shared" si="0"/>
        <v>Arş. Gör. Hürmüz CEYLAN</v>
      </c>
      <c r="L8" s="56" t="s">
        <v>1178</v>
      </c>
      <c r="M8" s="56" t="s">
        <v>141</v>
      </c>
      <c r="N8" s="508"/>
      <c r="O8" s="321">
        <v>46174</v>
      </c>
      <c r="P8" s="292" t="s">
        <v>70</v>
      </c>
      <c r="Q8" s="662" t="s">
        <v>26</v>
      </c>
      <c r="R8" s="506"/>
      <c r="S8" s="56"/>
    </row>
    <row r="9" spans="1:35" ht="33.75">
      <c r="A9" s="10" t="s">
        <v>3146</v>
      </c>
      <c r="B9" s="10" t="s">
        <v>3147</v>
      </c>
      <c r="C9" s="132">
        <v>43291</v>
      </c>
      <c r="D9" s="5">
        <v>1</v>
      </c>
      <c r="E9" s="133" t="s">
        <v>24</v>
      </c>
      <c r="F9" s="56">
        <v>0</v>
      </c>
      <c r="G9" s="56" t="s">
        <v>3148</v>
      </c>
      <c r="H9" s="649" t="s">
        <v>3149</v>
      </c>
      <c r="I9" s="56" t="s">
        <v>3128</v>
      </c>
      <c r="J9" s="649" t="s">
        <v>157</v>
      </c>
      <c r="K9" s="56" t="str">
        <f t="shared" si="0"/>
        <v>Arş. Gör. Z. Onur ÇALIŞKANER</v>
      </c>
      <c r="L9" s="56" t="s">
        <v>1178</v>
      </c>
      <c r="M9" s="56" t="s">
        <v>141</v>
      </c>
      <c r="N9" s="508"/>
      <c r="O9" s="321">
        <v>46174</v>
      </c>
      <c r="P9" s="292" t="s">
        <v>70</v>
      </c>
      <c r="Q9" s="662" t="s">
        <v>26</v>
      </c>
      <c r="R9" s="506"/>
      <c r="S9" s="56"/>
    </row>
    <row r="10" spans="1:35" ht="33.75">
      <c r="A10" s="10" t="s">
        <v>3150</v>
      </c>
      <c r="B10" s="10" t="s">
        <v>3151</v>
      </c>
      <c r="C10" s="132">
        <v>43291</v>
      </c>
      <c r="D10" s="5">
        <v>1</v>
      </c>
      <c r="E10" s="133" t="s">
        <v>24</v>
      </c>
      <c r="F10" s="56">
        <v>0</v>
      </c>
      <c r="G10" s="56" t="s">
        <v>3152</v>
      </c>
      <c r="H10" s="649" t="s">
        <v>3153</v>
      </c>
      <c r="I10" s="56" t="s">
        <v>3128</v>
      </c>
      <c r="J10" s="649" t="s">
        <v>157</v>
      </c>
      <c r="K10" s="56" t="str">
        <f t="shared" si="0"/>
        <v>Arş. Gör. Emrah ÖZÇELİK</v>
      </c>
      <c r="L10" s="56" t="s">
        <v>1178</v>
      </c>
      <c r="M10" s="56" t="s">
        <v>141</v>
      </c>
      <c r="N10" s="508"/>
      <c r="O10" s="321">
        <v>46174</v>
      </c>
      <c r="P10" s="292" t="s">
        <v>70</v>
      </c>
      <c r="Q10" s="662" t="s">
        <v>26</v>
      </c>
      <c r="R10" s="506"/>
      <c r="S10" s="56"/>
    </row>
    <row r="11" spans="1:35" ht="33.75">
      <c r="A11" s="10" t="s">
        <v>3154</v>
      </c>
      <c r="B11" s="10" t="s">
        <v>3155</v>
      </c>
      <c r="C11" s="132">
        <v>43304</v>
      </c>
      <c r="D11" s="5">
        <v>1</v>
      </c>
      <c r="E11" s="133" t="s">
        <v>24</v>
      </c>
      <c r="F11" s="56">
        <v>0</v>
      </c>
      <c r="G11" s="56" t="s">
        <v>3156</v>
      </c>
      <c r="H11" s="56" t="s">
        <v>3157</v>
      </c>
      <c r="I11" s="56" t="s">
        <v>3128</v>
      </c>
      <c r="J11" s="649" t="s">
        <v>157</v>
      </c>
      <c r="K11" s="56" t="str">
        <f t="shared" si="0"/>
        <v>Öğr. Gör. Özden Çolak</v>
      </c>
      <c r="L11" s="56" t="s">
        <v>3158</v>
      </c>
      <c r="M11" s="56" t="s">
        <v>141</v>
      </c>
      <c r="N11" s="508"/>
      <c r="O11" s="321">
        <v>46174</v>
      </c>
      <c r="P11" s="292" t="s">
        <v>70</v>
      </c>
      <c r="Q11" s="662" t="s">
        <v>26</v>
      </c>
      <c r="R11" s="506"/>
      <c r="S11" s="56"/>
    </row>
    <row r="12" spans="1:35" ht="33.75">
      <c r="A12" s="10" t="s">
        <v>3159</v>
      </c>
      <c r="B12" s="10" t="s">
        <v>3160</v>
      </c>
      <c r="C12" s="132">
        <v>43291</v>
      </c>
      <c r="D12" s="5">
        <v>1</v>
      </c>
      <c r="E12" s="133" t="s">
        <v>24</v>
      </c>
      <c r="F12" s="56">
        <v>0</v>
      </c>
      <c r="G12" s="56" t="s">
        <v>3161</v>
      </c>
      <c r="H12" s="56" t="s">
        <v>3162</v>
      </c>
      <c r="I12" s="56" t="s">
        <v>3128</v>
      </c>
      <c r="J12" s="649" t="s">
        <v>157</v>
      </c>
      <c r="K12" s="56" t="str">
        <f t="shared" si="0"/>
        <v>Arş. Gör. Arzu AYSAN</v>
      </c>
      <c r="L12" s="56" t="s">
        <v>1178</v>
      </c>
      <c r="M12" s="56" t="s">
        <v>141</v>
      </c>
      <c r="N12" s="508"/>
      <c r="O12" s="321">
        <v>46174</v>
      </c>
      <c r="P12" s="292" t="s">
        <v>70</v>
      </c>
      <c r="Q12" s="662" t="s">
        <v>26</v>
      </c>
      <c r="R12" s="506"/>
      <c r="S12" s="56"/>
    </row>
    <row r="13" spans="1:35" ht="33.75">
      <c r="A13" s="10" t="s">
        <v>3163</v>
      </c>
      <c r="B13" s="10" t="s">
        <v>3164</v>
      </c>
      <c r="C13" s="132">
        <v>43291</v>
      </c>
      <c r="D13" s="5">
        <v>1</v>
      </c>
      <c r="E13" s="133" t="s">
        <v>24</v>
      </c>
      <c r="F13" s="56">
        <v>0</v>
      </c>
      <c r="G13" s="649" t="s">
        <v>3165</v>
      </c>
      <c r="H13" s="649" t="s">
        <v>3166</v>
      </c>
      <c r="I13" s="56" t="s">
        <v>3128</v>
      </c>
      <c r="J13" s="649" t="s">
        <v>157</v>
      </c>
      <c r="K13" s="649" t="str">
        <f t="shared" si="0"/>
        <v>Arş. Gör. M. Soner TÜRKÜNER
Arş. Gör. Betül ERTURAL</v>
      </c>
      <c r="L13" s="56" t="s">
        <v>1178</v>
      </c>
      <c r="M13" s="56" t="s">
        <v>141</v>
      </c>
      <c r="N13" s="508"/>
      <c r="O13" s="321">
        <v>46174</v>
      </c>
      <c r="P13" s="292" t="s">
        <v>70</v>
      </c>
      <c r="Q13" s="662" t="s">
        <v>26</v>
      </c>
      <c r="R13" s="506"/>
      <c r="S13" s="56"/>
    </row>
    <row r="14" spans="1:35" ht="33.75">
      <c r="A14" s="10" t="s">
        <v>3167</v>
      </c>
      <c r="B14" s="10" t="s">
        <v>3168</v>
      </c>
      <c r="C14" s="132">
        <v>43291</v>
      </c>
      <c r="D14" s="5">
        <v>1</v>
      </c>
      <c r="E14" s="133" t="s">
        <v>24</v>
      </c>
      <c r="F14" s="56">
        <v>0</v>
      </c>
      <c r="G14" s="56" t="s">
        <v>3161</v>
      </c>
      <c r="H14" s="56" t="s">
        <v>3162</v>
      </c>
      <c r="I14" s="56" t="s">
        <v>3128</v>
      </c>
      <c r="J14" s="649" t="s">
        <v>157</v>
      </c>
      <c r="K14" s="56" t="str">
        <f t="shared" si="0"/>
        <v>Arş. Gör. Arzu AYSAN</v>
      </c>
      <c r="L14" s="56" t="s">
        <v>1178</v>
      </c>
      <c r="M14" s="56" t="s">
        <v>141</v>
      </c>
      <c r="N14" s="508"/>
      <c r="O14" s="321">
        <v>46174</v>
      </c>
      <c r="P14" s="292" t="s">
        <v>70</v>
      </c>
      <c r="Q14" s="662" t="s">
        <v>26</v>
      </c>
      <c r="R14" s="506"/>
      <c r="S14" s="56"/>
    </row>
    <row r="15" spans="1:35" ht="33.75">
      <c r="A15" s="10" t="s">
        <v>3169</v>
      </c>
      <c r="B15" s="10" t="s">
        <v>3170</v>
      </c>
      <c r="C15" s="132">
        <v>43291</v>
      </c>
      <c r="D15" s="5">
        <v>1</v>
      </c>
      <c r="E15" s="133" t="s">
        <v>24</v>
      </c>
      <c r="F15" s="56">
        <v>0</v>
      </c>
      <c r="G15" s="649" t="s">
        <v>3171</v>
      </c>
      <c r="H15" s="649" t="s">
        <v>3172</v>
      </c>
      <c r="I15" s="56" t="s">
        <v>3128</v>
      </c>
      <c r="J15" s="649" t="s">
        <v>157</v>
      </c>
      <c r="K15" s="649" t="str">
        <f t="shared" si="0"/>
        <v>Arş. Gör. M. Soner TÜRKÜNER
Arş. Gör. Büşra NUR ÇİÇEK</v>
      </c>
      <c r="L15" s="56" t="s">
        <v>1178</v>
      </c>
      <c r="M15" s="56" t="s">
        <v>141</v>
      </c>
      <c r="N15" s="508"/>
      <c r="O15" s="321">
        <v>46174</v>
      </c>
      <c r="P15" s="292" t="s">
        <v>70</v>
      </c>
      <c r="Q15" s="662" t="s">
        <v>26</v>
      </c>
      <c r="R15" s="506"/>
      <c r="S15" s="56"/>
    </row>
    <row r="16" spans="1:35" ht="33.75">
      <c r="A16" s="10" t="s">
        <v>3173</v>
      </c>
      <c r="B16" s="10" t="s">
        <v>3174</v>
      </c>
      <c r="C16" s="132">
        <v>43291</v>
      </c>
      <c r="D16" s="5">
        <v>1</v>
      </c>
      <c r="E16" s="133" t="s">
        <v>24</v>
      </c>
      <c r="F16" s="56">
        <v>0</v>
      </c>
      <c r="G16" s="56" t="s">
        <v>3175</v>
      </c>
      <c r="H16" s="56" t="s">
        <v>3175</v>
      </c>
      <c r="I16" s="56" t="s">
        <v>3128</v>
      </c>
      <c r="J16" s="649" t="s">
        <v>157</v>
      </c>
      <c r="K16" s="56" t="str">
        <f t="shared" si="0"/>
        <v>Doç. Dr. Funda ŞENTÜRK AKFIRAT</v>
      </c>
      <c r="L16" s="56" t="s">
        <v>1178</v>
      </c>
      <c r="M16" s="56" t="s">
        <v>141</v>
      </c>
      <c r="N16" s="508"/>
      <c r="O16" s="321">
        <v>46174</v>
      </c>
      <c r="P16" s="292" t="s">
        <v>70</v>
      </c>
      <c r="Q16" s="662" t="s">
        <v>26</v>
      </c>
      <c r="R16" s="506"/>
      <c r="S16" s="56"/>
    </row>
    <row r="17" spans="1:19" ht="33.75">
      <c r="A17" s="10" t="s">
        <v>3176</v>
      </c>
      <c r="B17" s="10" t="s">
        <v>3177</v>
      </c>
      <c r="C17" s="132">
        <v>43291</v>
      </c>
      <c r="D17" s="5">
        <v>1</v>
      </c>
      <c r="E17" s="133" t="s">
        <v>24</v>
      </c>
      <c r="F17" s="56">
        <v>0</v>
      </c>
      <c r="G17" s="56" t="s">
        <v>3175</v>
      </c>
      <c r="H17" s="56" t="s">
        <v>3175</v>
      </c>
      <c r="I17" s="56" t="s">
        <v>3128</v>
      </c>
      <c r="J17" s="649" t="s">
        <v>157</v>
      </c>
      <c r="K17" s="56" t="str">
        <f t="shared" si="0"/>
        <v>Doç. Dr. Funda ŞENTÜRK AKFIRAT</v>
      </c>
      <c r="L17" s="56" t="s">
        <v>1178</v>
      </c>
      <c r="M17" s="56" t="s">
        <v>141</v>
      </c>
      <c r="N17" s="508"/>
      <c r="O17" s="321">
        <v>46174</v>
      </c>
      <c r="P17" s="292" t="s">
        <v>70</v>
      </c>
      <c r="Q17" s="662" t="s">
        <v>26</v>
      </c>
      <c r="R17" s="506"/>
      <c r="S17" s="56"/>
    </row>
    <row r="18" spans="1:19" ht="33.75">
      <c r="A18" s="10" t="s">
        <v>3178</v>
      </c>
      <c r="B18" s="10" t="s">
        <v>3179</v>
      </c>
      <c r="C18" s="132">
        <v>43291</v>
      </c>
      <c r="D18" s="5">
        <v>1</v>
      </c>
      <c r="E18" s="133" t="s">
        <v>24</v>
      </c>
      <c r="F18" s="56">
        <v>0</v>
      </c>
      <c r="G18" s="56" t="s">
        <v>3180</v>
      </c>
      <c r="H18" s="56" t="s">
        <v>3181</v>
      </c>
      <c r="I18" s="56" t="s">
        <v>3128</v>
      </c>
      <c r="J18" s="649" t="s">
        <v>157</v>
      </c>
      <c r="K18" s="56" t="str">
        <f t="shared" si="0"/>
        <v>Arş. Gör. Hüseyin GÜL</v>
      </c>
      <c r="L18" s="56" t="s">
        <v>1178</v>
      </c>
      <c r="M18" s="56" t="s">
        <v>141</v>
      </c>
      <c r="N18" s="508"/>
      <c r="O18" s="321">
        <v>46174</v>
      </c>
      <c r="P18" s="292" t="s">
        <v>70</v>
      </c>
      <c r="Q18" s="662" t="s">
        <v>26</v>
      </c>
      <c r="R18" s="506"/>
      <c r="S18" s="56"/>
    </row>
    <row r="19" spans="1:19" ht="33.75">
      <c r="A19" s="10" t="s">
        <v>3182</v>
      </c>
      <c r="B19" s="10" t="s">
        <v>3183</v>
      </c>
      <c r="C19" s="132">
        <v>43291</v>
      </c>
      <c r="D19" s="5">
        <v>1</v>
      </c>
      <c r="E19" s="133" t="s">
        <v>24</v>
      </c>
      <c r="F19" s="56">
        <v>0</v>
      </c>
      <c r="G19" s="56" t="s">
        <v>3180</v>
      </c>
      <c r="H19" s="56" t="s">
        <v>3181</v>
      </c>
      <c r="I19" s="56" t="s">
        <v>3128</v>
      </c>
      <c r="J19" s="649" t="s">
        <v>157</v>
      </c>
      <c r="K19" s="56" t="str">
        <f t="shared" si="0"/>
        <v>Arş. Gör. Hüseyin GÜL</v>
      </c>
      <c r="L19" s="56" t="s">
        <v>1178</v>
      </c>
      <c r="M19" s="56" t="s">
        <v>141</v>
      </c>
      <c r="N19" s="508"/>
      <c r="O19" s="321">
        <v>46174</v>
      </c>
      <c r="P19" s="292" t="s">
        <v>70</v>
      </c>
      <c r="Q19" s="662" t="s">
        <v>26</v>
      </c>
      <c r="R19" s="506"/>
      <c r="S19" s="56"/>
    </row>
    <row r="20" spans="1:19" ht="33.75">
      <c r="A20" s="10" t="s">
        <v>3184</v>
      </c>
      <c r="B20" s="10" t="s">
        <v>3185</v>
      </c>
      <c r="C20" s="132">
        <v>43291</v>
      </c>
      <c r="D20" s="5">
        <v>1</v>
      </c>
      <c r="E20" s="133" t="s">
        <v>24</v>
      </c>
      <c r="F20" s="56">
        <v>0</v>
      </c>
      <c r="G20" s="649" t="s">
        <v>3186</v>
      </c>
      <c r="H20" s="56" t="s">
        <v>3187</v>
      </c>
      <c r="I20" s="56" t="s">
        <v>3128</v>
      </c>
      <c r="J20" s="649" t="s">
        <v>157</v>
      </c>
      <c r="K20" s="649" t="str">
        <f t="shared" si="0"/>
        <v>Araş. Gör Gamze ŞEKER
Araş. Gör Elif KALPAR</v>
      </c>
      <c r="L20" s="56" t="s">
        <v>1178</v>
      </c>
      <c r="M20" s="56" t="s">
        <v>141</v>
      </c>
      <c r="N20" s="508"/>
      <c r="O20" s="321">
        <v>46174</v>
      </c>
      <c r="P20" s="292" t="s">
        <v>70</v>
      </c>
      <c r="Q20" s="662" t="s">
        <v>26</v>
      </c>
      <c r="R20" s="506"/>
      <c r="S20" s="56"/>
    </row>
    <row r="21" spans="1:19" ht="33.75">
      <c r="A21" s="10" t="s">
        <v>3188</v>
      </c>
      <c r="B21" s="10" t="s">
        <v>3189</v>
      </c>
      <c r="C21" s="132">
        <v>43291</v>
      </c>
      <c r="D21" s="5">
        <v>1</v>
      </c>
      <c r="E21" s="133" t="s">
        <v>24</v>
      </c>
      <c r="F21" s="56">
        <v>0</v>
      </c>
      <c r="G21" s="649" t="s">
        <v>3186</v>
      </c>
      <c r="H21" s="56" t="s">
        <v>3187</v>
      </c>
      <c r="I21" s="56" t="s">
        <v>3128</v>
      </c>
      <c r="J21" s="649" t="s">
        <v>157</v>
      </c>
      <c r="K21" s="649" t="str">
        <f t="shared" si="0"/>
        <v>Araş. Gör Gamze ŞEKER
Araş. Gör Elif KALPAR</v>
      </c>
      <c r="L21" s="56" t="s">
        <v>1178</v>
      </c>
      <c r="M21" s="56" t="s">
        <v>141</v>
      </c>
      <c r="N21" s="508"/>
      <c r="O21" s="321">
        <v>46174</v>
      </c>
      <c r="P21" s="292" t="s">
        <v>70</v>
      </c>
      <c r="Q21" s="662" t="s">
        <v>26</v>
      </c>
      <c r="R21" s="506"/>
      <c r="S21" s="56"/>
    </row>
    <row r="22" spans="1:19" ht="66.75">
      <c r="A22" s="10" t="s">
        <v>3190</v>
      </c>
      <c r="B22" s="10" t="s">
        <v>3191</v>
      </c>
      <c r="C22" s="132">
        <v>43291</v>
      </c>
      <c r="D22" s="5">
        <v>1</v>
      </c>
      <c r="E22" s="133" t="s">
        <v>24</v>
      </c>
      <c r="F22" s="56">
        <v>0</v>
      </c>
      <c r="G22" s="56" t="s">
        <v>3192</v>
      </c>
      <c r="H22" s="649" t="s">
        <v>3193</v>
      </c>
      <c r="I22" s="56" t="s">
        <v>3128</v>
      </c>
      <c r="J22" s="649" t="s">
        <v>157</v>
      </c>
      <c r="K22" s="56" t="str">
        <f t="shared" si="0"/>
        <v>Araş. Gör. Hande MUTLU</v>
      </c>
      <c r="L22" s="56" t="s">
        <v>3194</v>
      </c>
      <c r="M22" s="56" t="s">
        <v>141</v>
      </c>
      <c r="N22" s="508"/>
      <c r="O22" s="321">
        <v>46174</v>
      </c>
      <c r="P22" s="292" t="s">
        <v>70</v>
      </c>
      <c r="Q22" s="662" t="s">
        <v>26</v>
      </c>
      <c r="R22" s="506"/>
      <c r="S22" s="56"/>
    </row>
    <row r="23" spans="1:19" ht="66.75">
      <c r="A23" s="10" t="s">
        <v>3195</v>
      </c>
      <c r="B23" s="10" t="s">
        <v>3196</v>
      </c>
      <c r="C23" s="132">
        <v>43291</v>
      </c>
      <c r="D23" s="5">
        <v>1</v>
      </c>
      <c r="E23" s="133" t="s">
        <v>24</v>
      </c>
      <c r="F23" s="56">
        <v>0</v>
      </c>
      <c r="G23" s="56" t="s">
        <v>3192</v>
      </c>
      <c r="H23" s="649" t="s">
        <v>3193</v>
      </c>
      <c r="I23" s="56" t="s">
        <v>3128</v>
      </c>
      <c r="J23" s="649" t="s">
        <v>157</v>
      </c>
      <c r="K23" s="56" t="str">
        <f t="shared" si="0"/>
        <v>Araş. Gör. Hande MUTLU</v>
      </c>
      <c r="L23" s="56" t="s">
        <v>3194</v>
      </c>
      <c r="M23" s="56" t="s">
        <v>141</v>
      </c>
      <c r="N23" s="508"/>
      <c r="O23" s="321">
        <v>46174</v>
      </c>
      <c r="P23" s="292" t="s">
        <v>70</v>
      </c>
      <c r="Q23" s="662" t="s">
        <v>26</v>
      </c>
      <c r="R23" s="506"/>
      <c r="S23" s="56"/>
    </row>
    <row r="24" spans="1:19" ht="33.75">
      <c r="A24" s="10" t="s">
        <v>3197</v>
      </c>
      <c r="B24" s="10" t="s">
        <v>3198</v>
      </c>
      <c r="C24" s="132">
        <v>43291</v>
      </c>
      <c r="D24" s="5">
        <v>1</v>
      </c>
      <c r="E24" s="133" t="s">
        <v>24</v>
      </c>
      <c r="F24" s="56">
        <v>0</v>
      </c>
      <c r="G24" s="56" t="s">
        <v>3199</v>
      </c>
      <c r="H24" s="56" t="s">
        <v>1177</v>
      </c>
      <c r="I24" s="56" t="s">
        <v>3128</v>
      </c>
      <c r="J24" s="649" t="s">
        <v>157</v>
      </c>
      <c r="K24" s="56" t="str">
        <f t="shared" si="0"/>
        <v>Arş. Gör. Dr. Özlem AKKAYA</v>
      </c>
      <c r="L24" s="56" t="s">
        <v>1178</v>
      </c>
      <c r="M24" s="56" t="s">
        <v>141</v>
      </c>
      <c r="N24" s="508"/>
      <c r="O24" s="321">
        <v>46174</v>
      </c>
      <c r="P24" s="292" t="s">
        <v>70</v>
      </c>
      <c r="Q24" s="662" t="s">
        <v>26</v>
      </c>
      <c r="R24" s="506"/>
      <c r="S24" s="56"/>
    </row>
    <row r="25" spans="1:19" ht="33.75">
      <c r="A25" s="10" t="s">
        <v>3200</v>
      </c>
      <c r="B25" s="10" t="s">
        <v>3201</v>
      </c>
      <c r="C25" s="132">
        <v>43291</v>
      </c>
      <c r="D25" s="5">
        <v>1</v>
      </c>
      <c r="E25" s="133" t="s">
        <v>24</v>
      </c>
      <c r="F25" s="56">
        <v>0</v>
      </c>
      <c r="G25" s="56" t="s">
        <v>3199</v>
      </c>
      <c r="H25" s="56" t="s">
        <v>1177</v>
      </c>
      <c r="I25" s="56" t="s">
        <v>3128</v>
      </c>
      <c r="J25" s="649" t="s">
        <v>157</v>
      </c>
      <c r="K25" s="56" t="str">
        <f t="shared" si="0"/>
        <v>Arş. Gör. Dr. Özlem AKKAYA</v>
      </c>
      <c r="L25" s="56" t="s">
        <v>1178</v>
      </c>
      <c r="M25" s="56" t="s">
        <v>141</v>
      </c>
      <c r="N25" s="508"/>
      <c r="O25" s="321">
        <v>46174</v>
      </c>
      <c r="P25" s="292" t="s">
        <v>70</v>
      </c>
      <c r="Q25" s="662" t="s">
        <v>26</v>
      </c>
      <c r="R25" s="506"/>
      <c r="S25" s="56"/>
    </row>
    <row r="26" spans="1:19" ht="33.75">
      <c r="A26" s="10" t="s">
        <v>3202</v>
      </c>
      <c r="B26" s="10" t="s">
        <v>3203</v>
      </c>
      <c r="C26" s="132">
        <v>43291</v>
      </c>
      <c r="D26" s="5">
        <v>1</v>
      </c>
      <c r="E26" s="133" t="s">
        <v>24</v>
      </c>
      <c r="F26" s="56">
        <v>0</v>
      </c>
      <c r="G26" s="649" t="s">
        <v>3204</v>
      </c>
      <c r="H26" s="56" t="s">
        <v>3205</v>
      </c>
      <c r="I26" s="56" t="s">
        <v>3128</v>
      </c>
      <c r="J26" s="649" t="s">
        <v>157</v>
      </c>
      <c r="K26" s="56" t="str">
        <f t="shared" si="0"/>
        <v>Dr. Öğretim Görevlisi 
Hüseyin BALCI</v>
      </c>
      <c r="L26" s="56" t="s">
        <v>1178</v>
      </c>
      <c r="M26" s="56" t="s">
        <v>141</v>
      </c>
      <c r="N26" s="508"/>
      <c r="O26" s="321">
        <v>46174</v>
      </c>
      <c r="P26" s="292" t="s">
        <v>70</v>
      </c>
      <c r="Q26" s="662" t="s">
        <v>26</v>
      </c>
      <c r="R26" s="506"/>
      <c r="S26" s="56"/>
    </row>
    <row r="27" spans="1:19" ht="33.75">
      <c r="A27" s="10" t="s">
        <v>3206</v>
      </c>
      <c r="B27" s="10" t="s">
        <v>3207</v>
      </c>
      <c r="C27" s="132">
        <v>43291</v>
      </c>
      <c r="D27" s="5">
        <v>1</v>
      </c>
      <c r="E27" s="133" t="s">
        <v>24</v>
      </c>
      <c r="F27" s="56">
        <v>0</v>
      </c>
      <c r="G27" s="649" t="s">
        <v>3204</v>
      </c>
      <c r="H27" s="56" t="s">
        <v>3205</v>
      </c>
      <c r="I27" s="56" t="s">
        <v>3128</v>
      </c>
      <c r="J27" s="649" t="s">
        <v>157</v>
      </c>
      <c r="K27" s="56" t="str">
        <f t="shared" si="0"/>
        <v>Dr. Öğretim Görevlisi 
Hüseyin BALCI</v>
      </c>
      <c r="L27" s="56" t="s">
        <v>1178</v>
      </c>
      <c r="M27" s="56" t="s">
        <v>141</v>
      </c>
      <c r="N27" s="508"/>
      <c r="O27" s="321">
        <v>46174</v>
      </c>
      <c r="P27" s="292" t="s">
        <v>70</v>
      </c>
      <c r="Q27" s="662" t="s">
        <v>26</v>
      </c>
      <c r="R27" s="506"/>
      <c r="S27" s="56"/>
    </row>
    <row r="28" spans="1:19" ht="33.75">
      <c r="A28" s="10" t="s">
        <v>3208</v>
      </c>
      <c r="B28" s="10" t="s">
        <v>3209</v>
      </c>
      <c r="C28" s="132">
        <v>43291</v>
      </c>
      <c r="D28" s="5">
        <v>1</v>
      </c>
      <c r="E28" s="133" t="s">
        <v>24</v>
      </c>
      <c r="F28" s="56">
        <v>0</v>
      </c>
      <c r="G28" s="649" t="s">
        <v>3210</v>
      </c>
      <c r="H28" s="56" t="s">
        <v>3210</v>
      </c>
      <c r="I28" s="56" t="s">
        <v>3128</v>
      </c>
      <c r="J28" s="649" t="s">
        <v>157</v>
      </c>
      <c r="K28" s="56" t="str">
        <f t="shared" si="0"/>
        <v>Dr. Öğr. Üyesi Tülay HEKİMBAŞI</v>
      </c>
      <c r="L28" s="56" t="s">
        <v>1178</v>
      </c>
      <c r="M28" s="56" t="s">
        <v>141</v>
      </c>
      <c r="N28" s="508"/>
      <c r="O28" s="321">
        <v>46174</v>
      </c>
      <c r="P28" s="292" t="s">
        <v>70</v>
      </c>
      <c r="Q28" s="662" t="s">
        <v>26</v>
      </c>
      <c r="R28" s="506"/>
      <c r="S28" s="56"/>
    </row>
    <row r="29" spans="1:19" ht="33.75">
      <c r="A29" s="10" t="s">
        <v>3211</v>
      </c>
      <c r="B29" s="10" t="s">
        <v>3212</v>
      </c>
      <c r="C29" s="132">
        <v>43291</v>
      </c>
      <c r="D29" s="5">
        <v>1</v>
      </c>
      <c r="E29" s="133" t="s">
        <v>24</v>
      </c>
      <c r="F29" s="56">
        <v>0</v>
      </c>
      <c r="G29" s="649" t="s">
        <v>3210</v>
      </c>
      <c r="H29" s="56" t="s">
        <v>3210</v>
      </c>
      <c r="I29" s="56" t="s">
        <v>3128</v>
      </c>
      <c r="J29" s="649" t="s">
        <v>157</v>
      </c>
      <c r="K29" s="56" t="str">
        <f t="shared" si="0"/>
        <v>Dr. Öğr. Üyesi Tülay HEKİMBAŞI</v>
      </c>
      <c r="L29" s="56" t="s">
        <v>1178</v>
      </c>
      <c r="M29" s="56" t="s">
        <v>141</v>
      </c>
      <c r="N29" s="508"/>
      <c r="O29" s="321">
        <v>46174</v>
      </c>
      <c r="P29" s="292" t="s">
        <v>70</v>
      </c>
      <c r="Q29" s="662" t="s">
        <v>26</v>
      </c>
      <c r="R29" s="506"/>
      <c r="S29" s="56"/>
    </row>
    <row r="30" spans="1:19" ht="33.75">
      <c r="A30" s="10" t="s">
        <v>3213</v>
      </c>
      <c r="B30" s="10" t="s">
        <v>3214</v>
      </c>
      <c r="C30" s="132">
        <v>43290</v>
      </c>
      <c r="D30" s="5">
        <v>1</v>
      </c>
      <c r="E30" s="133" t="s">
        <v>24</v>
      </c>
      <c r="F30" s="56">
        <v>0</v>
      </c>
      <c r="G30" s="649" t="s">
        <v>3215</v>
      </c>
      <c r="H30" s="56" t="s">
        <v>3216</v>
      </c>
      <c r="I30" s="56" t="s">
        <v>3128</v>
      </c>
      <c r="J30" s="649" t="s">
        <v>157</v>
      </c>
      <c r="K30" s="649" t="str">
        <f t="shared" si="0"/>
        <v>Araş. Gör. Rabia BOVKIR
Araş. Gör. Mert BEZCİOĞLU</v>
      </c>
      <c r="L30" s="56" t="s">
        <v>2797</v>
      </c>
      <c r="M30" s="56" t="s">
        <v>141</v>
      </c>
      <c r="N30" s="508"/>
      <c r="O30" s="321">
        <v>46174</v>
      </c>
      <c r="P30" s="292" t="s">
        <v>70</v>
      </c>
      <c r="Q30" s="662" t="s">
        <v>26</v>
      </c>
      <c r="R30" s="506"/>
      <c r="S30" s="56"/>
    </row>
    <row r="31" spans="1:19" ht="33.75">
      <c r="A31" s="10" t="s">
        <v>3217</v>
      </c>
      <c r="B31" s="10" t="s">
        <v>3218</v>
      </c>
      <c r="C31" s="4">
        <v>43290</v>
      </c>
      <c r="D31" s="134">
        <v>1</v>
      </c>
      <c r="E31" s="6" t="s">
        <v>24</v>
      </c>
      <c r="F31" s="56">
        <v>0</v>
      </c>
      <c r="G31" s="56" t="s">
        <v>3219</v>
      </c>
      <c r="H31" s="56" t="s">
        <v>3220</v>
      </c>
      <c r="I31" s="56" t="s">
        <v>3128</v>
      </c>
      <c r="J31" s="649" t="s">
        <v>157</v>
      </c>
      <c r="K31" s="56" t="str">
        <f t="shared" si="0"/>
        <v>Araş. Gör. Rabia BOVKIR</v>
      </c>
      <c r="L31" s="56" t="s">
        <v>2797</v>
      </c>
      <c r="M31" s="56" t="s">
        <v>141</v>
      </c>
      <c r="N31" s="508"/>
      <c r="O31" s="321">
        <v>46174</v>
      </c>
      <c r="P31" s="292" t="s">
        <v>70</v>
      </c>
      <c r="Q31" s="662" t="s">
        <v>26</v>
      </c>
      <c r="R31" s="506"/>
      <c r="S31" s="56"/>
    </row>
    <row r="32" spans="1:19" ht="33.75">
      <c r="A32" s="10" t="s">
        <v>3221</v>
      </c>
      <c r="B32" s="10" t="s">
        <v>3222</v>
      </c>
      <c r="C32" s="4">
        <v>43447</v>
      </c>
      <c r="D32" s="5" t="s">
        <v>23</v>
      </c>
      <c r="E32" s="6" t="s">
        <v>24</v>
      </c>
      <c r="F32" s="56">
        <v>0</v>
      </c>
      <c r="G32" s="56" t="s">
        <v>3223</v>
      </c>
      <c r="H32" s="56" t="s">
        <v>3224</v>
      </c>
      <c r="I32" s="56" t="s">
        <v>3128</v>
      </c>
      <c r="J32" s="649" t="s">
        <v>157</v>
      </c>
      <c r="K32" s="56" t="str">
        <f t="shared" si="0"/>
        <v>Arş. Gör. Hatice Büşra KONUK</v>
      </c>
      <c r="L32" s="56" t="s">
        <v>2784</v>
      </c>
      <c r="M32" s="56" t="s">
        <v>141</v>
      </c>
      <c r="N32" s="508"/>
      <c r="O32" s="321">
        <v>46174</v>
      </c>
      <c r="P32" s="292" t="s">
        <v>70</v>
      </c>
      <c r="Q32" s="662" t="s">
        <v>26</v>
      </c>
      <c r="R32" s="506"/>
      <c r="S32" s="56"/>
    </row>
    <row r="33" spans="1:19" ht="66.75">
      <c r="A33" s="10" t="s">
        <v>3225</v>
      </c>
      <c r="B33" s="10" t="s">
        <v>3226</v>
      </c>
      <c r="C33" s="4">
        <v>43406</v>
      </c>
      <c r="D33" s="5" t="s">
        <v>23</v>
      </c>
      <c r="E33" s="6" t="s">
        <v>24</v>
      </c>
      <c r="F33" s="56">
        <v>0</v>
      </c>
      <c r="G33" s="649" t="s">
        <v>3227</v>
      </c>
      <c r="H33" s="56" t="s">
        <v>3228</v>
      </c>
      <c r="I33" s="56" t="s">
        <v>3128</v>
      </c>
      <c r="J33" s="649" t="s">
        <v>157</v>
      </c>
      <c r="K33" s="649" t="str">
        <f t="shared" si="0"/>
        <v>Dr. Öğr. Üyesi Cahide Aydın İpekçi
Dr. Öğr. Üyesi Ferhat PAKDAMAR</v>
      </c>
      <c r="L33" s="56" t="s">
        <v>1189</v>
      </c>
      <c r="M33" s="56" t="s">
        <v>141</v>
      </c>
      <c r="N33" s="508"/>
      <c r="O33" s="321">
        <v>46174</v>
      </c>
      <c r="P33" s="292" t="s">
        <v>70</v>
      </c>
      <c r="Q33" s="662" t="s">
        <v>26</v>
      </c>
      <c r="R33" s="506"/>
      <c r="S33" s="56"/>
    </row>
    <row r="34" spans="1:19" ht="33.75">
      <c r="A34" s="10" t="s">
        <v>3229</v>
      </c>
      <c r="B34" s="10" t="s">
        <v>3230</v>
      </c>
      <c r="C34" s="4">
        <v>43447</v>
      </c>
      <c r="D34" s="5" t="s">
        <v>23</v>
      </c>
      <c r="E34" s="6" t="s">
        <v>24</v>
      </c>
      <c r="F34" s="56">
        <v>0</v>
      </c>
      <c r="G34" s="56" t="s">
        <v>3223</v>
      </c>
      <c r="H34" s="56" t="s">
        <v>3224</v>
      </c>
      <c r="I34" s="56" t="s">
        <v>3128</v>
      </c>
      <c r="J34" s="649" t="s">
        <v>157</v>
      </c>
      <c r="K34" s="56" t="str">
        <f t="shared" si="0"/>
        <v>Arş. Gör. Hatice Büşra KONUK</v>
      </c>
      <c r="L34" s="56" t="s">
        <v>2784</v>
      </c>
      <c r="M34" s="56" t="s">
        <v>141</v>
      </c>
      <c r="N34" s="508"/>
      <c r="O34" s="321">
        <v>46174</v>
      </c>
      <c r="P34" s="292" t="s">
        <v>70</v>
      </c>
      <c r="Q34" s="662" t="s">
        <v>26</v>
      </c>
      <c r="R34" s="506"/>
      <c r="S34" s="56"/>
    </row>
    <row r="35" spans="1:19" ht="33.75">
      <c r="A35" s="10" t="s">
        <v>3231</v>
      </c>
      <c r="B35" s="10" t="s">
        <v>3232</v>
      </c>
      <c r="C35" s="4">
        <v>43447</v>
      </c>
      <c r="D35" s="5" t="s">
        <v>23</v>
      </c>
      <c r="E35" s="6" t="s">
        <v>24</v>
      </c>
      <c r="F35" s="56">
        <v>0</v>
      </c>
      <c r="G35" s="56" t="s">
        <v>3223</v>
      </c>
      <c r="H35" s="56" t="s">
        <v>3233</v>
      </c>
      <c r="I35" s="56" t="s">
        <v>3128</v>
      </c>
      <c r="J35" s="649" t="s">
        <v>157</v>
      </c>
      <c r="K35" s="56" t="str">
        <f t="shared" si="0"/>
        <v>Arş. Gör. Hatice Büşra KONUK</v>
      </c>
      <c r="L35" s="56" t="s">
        <v>2784</v>
      </c>
      <c r="M35" s="56" t="s">
        <v>141</v>
      </c>
      <c r="N35" s="508"/>
      <c r="O35" s="321">
        <v>46174</v>
      </c>
      <c r="P35" s="292" t="s">
        <v>70</v>
      </c>
      <c r="Q35" s="662" t="s">
        <v>26</v>
      </c>
      <c r="R35" s="506"/>
      <c r="S35" s="56"/>
    </row>
    <row r="36" spans="1:19" ht="33.75">
      <c r="A36" s="10" t="s">
        <v>3234</v>
      </c>
      <c r="B36" s="10" t="s">
        <v>3235</v>
      </c>
      <c r="C36" s="4">
        <v>43447</v>
      </c>
      <c r="D36" s="5" t="s">
        <v>23</v>
      </c>
      <c r="E36" s="6" t="s">
        <v>24</v>
      </c>
      <c r="F36" s="56">
        <v>0</v>
      </c>
      <c r="G36" s="56" t="s">
        <v>3223</v>
      </c>
      <c r="H36" s="56" t="s">
        <v>3233</v>
      </c>
      <c r="I36" s="56" t="s">
        <v>3128</v>
      </c>
      <c r="J36" s="649" t="s">
        <v>157</v>
      </c>
      <c r="K36" s="56" t="str">
        <f t="shared" si="0"/>
        <v>Arş. Gör. Hatice Büşra KONUK</v>
      </c>
      <c r="L36" s="56" t="s">
        <v>2784</v>
      </c>
      <c r="M36" s="56" t="s">
        <v>141</v>
      </c>
      <c r="N36" s="508"/>
      <c r="O36" s="321">
        <v>46174</v>
      </c>
      <c r="P36" s="292" t="s">
        <v>70</v>
      </c>
      <c r="Q36" s="662" t="s">
        <v>26</v>
      </c>
      <c r="R36" s="506"/>
      <c r="S36" s="56"/>
    </row>
    <row r="37" spans="1:19" ht="33.75">
      <c r="A37" s="10" t="s">
        <v>3236</v>
      </c>
      <c r="B37" s="10" t="s">
        <v>3237</v>
      </c>
      <c r="C37" s="4">
        <v>43447</v>
      </c>
      <c r="D37" s="5" t="s">
        <v>23</v>
      </c>
      <c r="E37" s="6" t="s">
        <v>24</v>
      </c>
      <c r="F37" s="56">
        <v>0</v>
      </c>
      <c r="G37" s="56" t="s">
        <v>3238</v>
      </c>
      <c r="H37" s="56" t="s">
        <v>3239</v>
      </c>
      <c r="I37" s="56" t="s">
        <v>3128</v>
      </c>
      <c r="J37" s="649" t="s">
        <v>157</v>
      </c>
      <c r="K37" s="56" t="str">
        <f t="shared" si="0"/>
        <v>Arş. Gör. Sedef KAPTAN USUL</v>
      </c>
      <c r="L37" s="56" t="s">
        <v>2784</v>
      </c>
      <c r="M37" s="56" t="s">
        <v>141</v>
      </c>
      <c r="N37" s="508"/>
      <c r="O37" s="321">
        <v>46174</v>
      </c>
      <c r="P37" s="292" t="s">
        <v>70</v>
      </c>
      <c r="Q37" s="662" t="s">
        <v>26</v>
      </c>
      <c r="R37" s="506"/>
      <c r="S37" s="56"/>
    </row>
    <row r="38" spans="1:19" ht="33.75">
      <c r="A38" s="10" t="s">
        <v>3240</v>
      </c>
      <c r="B38" s="10" t="s">
        <v>3241</v>
      </c>
      <c r="C38" s="4">
        <v>43447</v>
      </c>
      <c r="D38" s="5" t="s">
        <v>23</v>
      </c>
      <c r="E38" s="6" t="s">
        <v>24</v>
      </c>
      <c r="F38" s="56">
        <v>0</v>
      </c>
      <c r="G38" s="56" t="s">
        <v>3238</v>
      </c>
      <c r="H38" s="56" t="s">
        <v>3239</v>
      </c>
      <c r="I38" s="56" t="s">
        <v>3128</v>
      </c>
      <c r="J38" s="649" t="s">
        <v>157</v>
      </c>
      <c r="K38" s="56" t="str">
        <f t="shared" si="0"/>
        <v>Arş. Gör. Sedef KAPTAN USUL</v>
      </c>
      <c r="L38" s="56" t="s">
        <v>2784</v>
      </c>
      <c r="M38" s="56" t="s">
        <v>141</v>
      </c>
      <c r="N38" s="508"/>
      <c r="O38" s="321">
        <v>46174</v>
      </c>
      <c r="P38" s="292" t="s">
        <v>70</v>
      </c>
      <c r="Q38" s="662" t="s">
        <v>26</v>
      </c>
      <c r="R38" s="506"/>
      <c r="S38" s="56"/>
    </row>
    <row r="39" spans="1:19" ht="33.75">
      <c r="A39" s="10" t="s">
        <v>3242</v>
      </c>
      <c r="B39" s="10" t="s">
        <v>3243</v>
      </c>
      <c r="C39" s="4">
        <v>43447</v>
      </c>
      <c r="D39" s="5" t="s">
        <v>23</v>
      </c>
      <c r="E39" s="6" t="s">
        <v>24</v>
      </c>
      <c r="F39" s="56">
        <v>0</v>
      </c>
      <c r="G39" s="56" t="s">
        <v>3223</v>
      </c>
      <c r="H39" s="56" t="s">
        <v>3244</v>
      </c>
      <c r="I39" s="56" t="s">
        <v>3128</v>
      </c>
      <c r="J39" s="649" t="s">
        <v>157</v>
      </c>
      <c r="K39" s="56" t="str">
        <f t="shared" si="0"/>
        <v>Arş. Gör. Hatice Büşra KONUK</v>
      </c>
      <c r="L39" s="56" t="s">
        <v>2784</v>
      </c>
      <c r="M39" s="56" t="s">
        <v>141</v>
      </c>
      <c r="N39" s="508"/>
      <c r="O39" s="321">
        <v>46174</v>
      </c>
      <c r="P39" s="292" t="s">
        <v>70</v>
      </c>
      <c r="Q39" s="662" t="s">
        <v>26</v>
      </c>
      <c r="R39" s="506"/>
      <c r="S39" s="56"/>
    </row>
    <row r="40" spans="1:19" ht="33.75">
      <c r="A40" s="10" t="s">
        <v>3245</v>
      </c>
      <c r="B40" s="10" t="s">
        <v>3246</v>
      </c>
      <c r="C40" s="4">
        <v>43447</v>
      </c>
      <c r="D40" s="5" t="s">
        <v>23</v>
      </c>
      <c r="E40" s="6" t="s">
        <v>24</v>
      </c>
      <c r="F40" s="56">
        <v>0</v>
      </c>
      <c r="G40" s="56" t="s">
        <v>3223</v>
      </c>
      <c r="H40" s="56" t="s">
        <v>3244</v>
      </c>
      <c r="I40" s="56" t="s">
        <v>3128</v>
      </c>
      <c r="J40" s="649" t="s">
        <v>157</v>
      </c>
      <c r="K40" s="56" t="str">
        <f t="shared" si="0"/>
        <v>Arş. Gör. Hatice Büşra KONUK</v>
      </c>
      <c r="L40" s="56" t="s">
        <v>2784</v>
      </c>
      <c r="M40" s="56" t="s">
        <v>141</v>
      </c>
      <c r="N40" s="508"/>
      <c r="O40" s="321">
        <v>46174</v>
      </c>
      <c r="P40" s="292" t="s">
        <v>70</v>
      </c>
      <c r="Q40" s="662" t="s">
        <v>26</v>
      </c>
      <c r="R40" s="506"/>
      <c r="S40" s="56"/>
    </row>
    <row r="41" spans="1:19" ht="33.75">
      <c r="A41" s="10" t="s">
        <v>3247</v>
      </c>
      <c r="B41" s="10" t="s">
        <v>3248</v>
      </c>
      <c r="C41" s="4">
        <v>43447</v>
      </c>
      <c r="D41" s="5" t="s">
        <v>23</v>
      </c>
      <c r="E41" s="6" t="s">
        <v>24</v>
      </c>
      <c r="F41" s="56">
        <v>0</v>
      </c>
      <c r="G41" s="56" t="s">
        <v>3249</v>
      </c>
      <c r="H41" s="56" t="s">
        <v>3250</v>
      </c>
      <c r="I41" s="56" t="s">
        <v>3128</v>
      </c>
      <c r="J41" s="649" t="s">
        <v>157</v>
      </c>
      <c r="K41" s="56" t="str">
        <f t="shared" si="0"/>
        <v>Arş. Gör. Ecehan ABDİK</v>
      </c>
      <c r="L41" s="56" t="s">
        <v>2784</v>
      </c>
      <c r="M41" s="56" t="s">
        <v>141</v>
      </c>
      <c r="N41" s="508"/>
      <c r="O41" s="321">
        <v>46174</v>
      </c>
      <c r="P41" s="292" t="s">
        <v>70</v>
      </c>
      <c r="Q41" s="662" t="s">
        <v>26</v>
      </c>
      <c r="R41" s="506"/>
      <c r="S41" s="56"/>
    </row>
    <row r="42" spans="1:19" ht="33.75">
      <c r="A42" s="10" t="s">
        <v>3251</v>
      </c>
      <c r="B42" s="10" t="s">
        <v>3252</v>
      </c>
      <c r="C42" s="4">
        <v>43447</v>
      </c>
      <c r="D42" s="5" t="s">
        <v>23</v>
      </c>
      <c r="E42" s="6" t="s">
        <v>24</v>
      </c>
      <c r="F42" s="56">
        <v>0</v>
      </c>
      <c r="G42" s="56" t="s">
        <v>3249</v>
      </c>
      <c r="H42" s="56" t="s">
        <v>3250</v>
      </c>
      <c r="I42" s="56" t="s">
        <v>3128</v>
      </c>
      <c r="J42" s="649" t="s">
        <v>157</v>
      </c>
      <c r="K42" s="56" t="str">
        <f t="shared" si="0"/>
        <v>Arş. Gör. Ecehan ABDİK</v>
      </c>
      <c r="L42" s="56" t="s">
        <v>2784</v>
      </c>
      <c r="M42" s="56" t="s">
        <v>141</v>
      </c>
      <c r="N42" s="508"/>
      <c r="O42" s="321">
        <v>46174</v>
      </c>
      <c r="P42" s="292" t="s">
        <v>70</v>
      </c>
      <c r="Q42" s="662" t="s">
        <v>26</v>
      </c>
      <c r="R42" s="506"/>
      <c r="S42" s="56"/>
    </row>
    <row r="43" spans="1:19" ht="33.75">
      <c r="A43" s="10" t="s">
        <v>3253</v>
      </c>
      <c r="B43" s="10" t="s">
        <v>3254</v>
      </c>
      <c r="C43" s="4">
        <v>43720</v>
      </c>
      <c r="D43" s="5" t="s">
        <v>23</v>
      </c>
      <c r="E43" s="6" t="s">
        <v>24</v>
      </c>
      <c r="F43" s="56">
        <v>0</v>
      </c>
      <c r="G43" s="56" t="s">
        <v>3126</v>
      </c>
      <c r="H43" s="56" t="s">
        <v>3255</v>
      </c>
      <c r="I43" s="56" t="s">
        <v>3128</v>
      </c>
      <c r="J43" s="649" t="s">
        <v>157</v>
      </c>
      <c r="K43" s="56" t="str">
        <f t="shared" si="0"/>
        <v>Dr. Şafak GÖK</v>
      </c>
      <c r="L43" s="56" t="s">
        <v>3129</v>
      </c>
      <c r="M43" s="56" t="s">
        <v>141</v>
      </c>
      <c r="N43" s="508"/>
      <c r="O43" s="321">
        <v>46174</v>
      </c>
      <c r="P43" s="292" t="s">
        <v>70</v>
      </c>
      <c r="Q43" s="662" t="s">
        <v>26</v>
      </c>
      <c r="R43" s="506"/>
      <c r="S43" s="56"/>
    </row>
    <row r="44" spans="1:19" ht="33.75">
      <c r="A44" s="10" t="s">
        <v>3256</v>
      </c>
      <c r="B44" s="10" t="s">
        <v>3257</v>
      </c>
      <c r="C44" s="4">
        <v>43720</v>
      </c>
      <c r="D44" s="5" t="s">
        <v>23</v>
      </c>
      <c r="E44" s="6" t="s">
        <v>24</v>
      </c>
      <c r="F44" s="56">
        <v>0</v>
      </c>
      <c r="G44" s="56" t="s">
        <v>3126</v>
      </c>
      <c r="H44" s="56" t="s">
        <v>3255</v>
      </c>
      <c r="I44" s="56" t="s">
        <v>3128</v>
      </c>
      <c r="J44" s="649" t="s">
        <v>157</v>
      </c>
      <c r="K44" s="56" t="str">
        <f t="shared" si="0"/>
        <v>Dr. Şafak GÖK</v>
      </c>
      <c r="L44" s="56" t="s">
        <v>3129</v>
      </c>
      <c r="M44" s="56" t="s">
        <v>141</v>
      </c>
      <c r="N44" s="508"/>
      <c r="O44" s="321">
        <v>46174</v>
      </c>
      <c r="P44" s="292" t="s">
        <v>70</v>
      </c>
      <c r="Q44" s="662" t="s">
        <v>26</v>
      </c>
      <c r="R44" s="506"/>
      <c r="S44" s="56"/>
    </row>
    <row r="45" spans="1:19" ht="33.75">
      <c r="A45" s="10" t="s">
        <v>3258</v>
      </c>
      <c r="B45" s="10" t="s">
        <v>3259</v>
      </c>
      <c r="C45" s="4">
        <v>43720</v>
      </c>
      <c r="D45" s="5" t="s">
        <v>23</v>
      </c>
      <c r="E45" s="6">
        <v>43753</v>
      </c>
      <c r="F45" s="56">
        <v>1</v>
      </c>
      <c r="G45" s="56" t="s">
        <v>3126</v>
      </c>
      <c r="H45" s="56" t="s">
        <v>3255</v>
      </c>
      <c r="I45" s="56" t="s">
        <v>3128</v>
      </c>
      <c r="J45" s="649" t="s">
        <v>157</v>
      </c>
      <c r="K45" s="56" t="str">
        <f t="shared" si="0"/>
        <v>Dr. Şafak GÖK</v>
      </c>
      <c r="L45" s="56" t="s">
        <v>3129</v>
      </c>
      <c r="M45" s="56" t="s">
        <v>141</v>
      </c>
      <c r="N45" s="508"/>
      <c r="O45" s="321">
        <v>46174</v>
      </c>
      <c r="P45" s="292" t="s">
        <v>70</v>
      </c>
      <c r="Q45" s="662" t="s">
        <v>26</v>
      </c>
      <c r="R45" s="506"/>
      <c r="S45" s="56"/>
    </row>
    <row r="46" spans="1:19" ht="15.75">
      <c r="A46" s="239" t="s">
        <v>3260</v>
      </c>
      <c r="B46" s="239" t="s">
        <v>3261</v>
      </c>
      <c r="C46" s="240">
        <v>43738</v>
      </c>
      <c r="D46" s="254" t="s">
        <v>23</v>
      </c>
      <c r="E46" s="241" t="s">
        <v>24</v>
      </c>
      <c r="F46" s="242">
        <v>0</v>
      </c>
      <c r="G46" s="242"/>
      <c r="H46" s="242"/>
      <c r="I46" s="242"/>
      <c r="J46" s="242"/>
      <c r="K46" s="242"/>
      <c r="L46" s="242"/>
      <c r="M46" s="242"/>
      <c r="N46" s="509"/>
      <c r="O46" s="339"/>
      <c r="P46" s="291"/>
      <c r="Q46" s="242"/>
      <c r="R46" s="507"/>
      <c r="S46" s="242"/>
    </row>
    <row r="47" spans="1:19" ht="33.75">
      <c r="A47" s="10" t="s">
        <v>3260</v>
      </c>
      <c r="B47" s="10" t="s">
        <v>3261</v>
      </c>
      <c r="C47" s="4">
        <v>43738</v>
      </c>
      <c r="D47" s="5" t="s">
        <v>23</v>
      </c>
      <c r="E47" s="6">
        <v>45071</v>
      </c>
      <c r="F47" s="56">
        <v>1</v>
      </c>
      <c r="G47" s="56" t="s">
        <v>3262</v>
      </c>
      <c r="H47" s="56" t="s">
        <v>1251</v>
      </c>
      <c r="I47" s="56" t="s">
        <v>116</v>
      </c>
      <c r="J47" s="649" t="s">
        <v>157</v>
      </c>
      <c r="K47" s="56" t="str">
        <f>G47</f>
        <v>Prof. Dr. Elif OKUTAN</v>
      </c>
      <c r="L47" s="56" t="s">
        <v>3263</v>
      </c>
      <c r="M47" s="56" t="s">
        <v>141</v>
      </c>
      <c r="N47" s="508"/>
      <c r="O47" s="321">
        <v>46174</v>
      </c>
      <c r="P47" s="292" t="s">
        <v>70</v>
      </c>
      <c r="Q47" s="662" t="s">
        <v>26</v>
      </c>
      <c r="R47" s="506"/>
      <c r="S47" s="56"/>
    </row>
    <row r="48" spans="1:19" ht="33.75">
      <c r="A48" s="10" t="s">
        <v>3264</v>
      </c>
      <c r="B48" s="10" t="s">
        <v>3265</v>
      </c>
      <c r="C48" s="4">
        <v>44032</v>
      </c>
      <c r="D48" s="5" t="s">
        <v>23</v>
      </c>
      <c r="E48" s="6" t="s">
        <v>24</v>
      </c>
      <c r="F48" s="56">
        <v>0</v>
      </c>
      <c r="G48" s="56" t="s">
        <v>3266</v>
      </c>
      <c r="H48" s="56" t="s">
        <v>3255</v>
      </c>
      <c r="I48" s="56" t="s">
        <v>3128</v>
      </c>
      <c r="J48" s="649" t="s">
        <v>157</v>
      </c>
      <c r="K48" s="56" t="str">
        <f>G48</f>
        <v>Ahmet M. MERT</v>
      </c>
      <c r="L48" s="56" t="s">
        <v>3129</v>
      </c>
      <c r="M48" s="56" t="s">
        <v>141</v>
      </c>
      <c r="N48" s="508"/>
      <c r="O48" s="321">
        <v>46174</v>
      </c>
      <c r="P48" s="292" t="s">
        <v>70</v>
      </c>
      <c r="Q48" s="662" t="s">
        <v>26</v>
      </c>
      <c r="R48" s="506"/>
      <c r="S48" s="56"/>
    </row>
    <row r="49" spans="1:19" ht="15.75">
      <c r="A49" s="10"/>
      <c r="B49" s="10"/>
      <c r="C49" s="4"/>
      <c r="D49" s="5"/>
      <c r="E49" s="6"/>
      <c r="F49" s="56"/>
      <c r="G49" s="56"/>
      <c r="H49" s="56"/>
      <c r="I49" s="56"/>
      <c r="J49" s="56"/>
      <c r="K49" s="56"/>
      <c r="L49" s="56"/>
      <c r="M49" s="56"/>
      <c r="N49" s="508"/>
      <c r="O49" s="292"/>
      <c r="P49" s="292"/>
      <c r="Q49" s="663"/>
      <c r="R49" s="506"/>
      <c r="S49" s="56"/>
    </row>
    <row r="50" spans="1:19" ht="15.75">
      <c r="A50" s="10"/>
      <c r="B50" s="10"/>
      <c r="C50" s="4"/>
      <c r="D50" s="5"/>
      <c r="E50" s="6"/>
      <c r="F50" s="56"/>
      <c r="G50" s="56"/>
      <c r="H50" s="56"/>
      <c r="I50" s="56"/>
      <c r="J50" s="56"/>
      <c r="K50" s="56"/>
      <c r="L50" s="56"/>
      <c r="M50" s="56"/>
      <c r="N50" s="508"/>
      <c r="O50" s="292"/>
      <c r="P50" s="292"/>
      <c r="Q50" s="663"/>
      <c r="R50" s="506"/>
      <c r="S50" s="56"/>
    </row>
    <row r="51" spans="1:19" ht="15.75">
      <c r="A51" s="10"/>
      <c r="B51" s="10"/>
      <c r="C51" s="4"/>
      <c r="D51" s="5"/>
      <c r="E51" s="6"/>
      <c r="F51" s="56"/>
      <c r="G51" s="56"/>
      <c r="H51" s="56"/>
      <c r="I51" s="56"/>
      <c r="J51" s="56"/>
      <c r="K51" s="56"/>
      <c r="L51" s="56"/>
      <c r="M51" s="56"/>
      <c r="N51" s="508"/>
      <c r="O51" s="292"/>
      <c r="P51" s="292"/>
      <c r="Q51" s="663"/>
      <c r="R51" s="506"/>
      <c r="S51" s="56"/>
    </row>
    <row r="52" spans="1:19" ht="15.75">
      <c r="A52" s="10"/>
      <c r="B52" s="10"/>
      <c r="C52" s="4"/>
      <c r="D52" s="5"/>
      <c r="E52" s="6"/>
      <c r="F52" s="56"/>
      <c r="G52" s="56"/>
      <c r="H52" s="56"/>
      <c r="I52" s="56"/>
      <c r="J52" s="56"/>
      <c r="K52" s="56"/>
      <c r="L52" s="56"/>
      <c r="M52" s="56"/>
      <c r="N52" s="508"/>
      <c r="O52" s="292"/>
      <c r="P52" s="292"/>
      <c r="Q52" s="663"/>
      <c r="R52" s="506"/>
      <c r="S52" s="56"/>
    </row>
    <row r="53" spans="1:19" ht="15.75">
      <c r="A53" s="21" t="s">
        <v>4</v>
      </c>
      <c r="B53" s="15" t="s">
        <v>5</v>
      </c>
      <c r="C53" s="26" t="s">
        <v>6</v>
      </c>
      <c r="D53" s="66" t="s">
        <v>7</v>
      </c>
      <c r="E53" s="68" t="s">
        <v>71</v>
      </c>
      <c r="F53" s="66" t="s">
        <v>72</v>
      </c>
      <c r="G53" s="67" t="s">
        <v>73</v>
      </c>
    </row>
    <row r="54" spans="1:19">
      <c r="A54" s="909">
        <v>43242</v>
      </c>
      <c r="B54" s="912">
        <v>1</v>
      </c>
      <c r="C54" s="939">
        <v>45457</v>
      </c>
      <c r="D54" s="936">
        <v>14</v>
      </c>
      <c r="E54" s="905" t="s">
        <v>59</v>
      </c>
      <c r="F54" s="933" t="s">
        <v>60</v>
      </c>
      <c r="G54" s="942" t="s">
        <v>60</v>
      </c>
      <c r="H54" s="1"/>
      <c r="I54" s="1"/>
      <c r="J54" s="1"/>
      <c r="K54" s="1"/>
      <c r="L54" s="1"/>
      <c r="M54" s="1"/>
      <c r="N54" s="1"/>
    </row>
    <row r="55" spans="1:19">
      <c r="A55" s="910"/>
      <c r="B55" s="913"/>
      <c r="C55" s="940"/>
      <c r="D55" s="937"/>
      <c r="E55" s="905"/>
      <c r="F55" s="933"/>
      <c r="G55" s="942"/>
      <c r="H55" s="1"/>
      <c r="I55" s="1"/>
      <c r="J55" s="1"/>
      <c r="K55" s="1"/>
      <c r="L55" s="1"/>
      <c r="M55" s="1"/>
      <c r="N55" s="1"/>
    </row>
    <row r="56" spans="1:19">
      <c r="A56" s="910"/>
      <c r="B56" s="913"/>
      <c r="C56" s="940"/>
      <c r="D56" s="937"/>
      <c r="E56" s="905"/>
      <c r="F56" s="933"/>
      <c r="G56" s="942"/>
      <c r="H56" s="1"/>
      <c r="I56" s="1"/>
      <c r="J56" s="1"/>
      <c r="K56" s="1"/>
      <c r="L56" s="1"/>
      <c r="M56" s="1"/>
      <c r="N56" s="1"/>
    </row>
    <row r="57" spans="1:19">
      <c r="A57" s="910"/>
      <c r="B57" s="913"/>
      <c r="C57" s="940"/>
      <c r="D57" s="937"/>
      <c r="E57" s="905"/>
      <c r="F57" s="933"/>
      <c r="G57" s="942"/>
      <c r="H57" s="1"/>
      <c r="I57" s="1"/>
      <c r="J57" s="1"/>
      <c r="K57" s="1"/>
      <c r="L57" s="1"/>
      <c r="M57" s="1"/>
      <c r="N57" s="1"/>
    </row>
    <row r="58" spans="1:19" ht="18" customHeight="1">
      <c r="A58" s="911"/>
      <c r="B58" s="914"/>
      <c r="C58" s="941"/>
      <c r="D58" s="938"/>
      <c r="E58" s="905"/>
      <c r="F58" s="933"/>
      <c r="G58" s="942"/>
      <c r="H58" s="1"/>
      <c r="I58" s="1"/>
      <c r="J58" s="1"/>
      <c r="K58" s="1"/>
      <c r="L58" s="1"/>
      <c r="M58" s="1"/>
      <c r="N58" s="1"/>
    </row>
    <row r="59" spans="1:19">
      <c r="A59" t="s">
        <v>3267</v>
      </c>
    </row>
  </sheetData>
  <autoFilter ref="A2:AI2" xr:uid="{A75CBEF8-2117-4494-A94A-F4412380AD65}"/>
  <mergeCells count="9">
    <mergeCell ref="O1:P1"/>
    <mergeCell ref="A1:N1"/>
    <mergeCell ref="E54:E58"/>
    <mergeCell ref="F54:F58"/>
    <mergeCell ref="D54:D58"/>
    <mergeCell ref="C54:C58"/>
    <mergeCell ref="B54:B58"/>
    <mergeCell ref="A54:A58"/>
    <mergeCell ref="G54:G58"/>
  </mergeCells>
  <conditionalFormatting sqref="P3:P52">
    <cfRule type="cellIs" dxfId="34" priority="11" operator="equal">
      <formula>"Yok"</formula>
    </cfRule>
  </conditionalFormatting>
  <conditionalFormatting sqref="Q3:Q45">
    <cfRule type="cellIs" dxfId="33" priority="10" operator="equal">
      <formula>$AI$4</formula>
    </cfRule>
  </conditionalFormatting>
  <conditionalFormatting sqref="Q3:Q45">
    <cfRule type="cellIs" dxfId="32" priority="9" operator="equal">
      <formula>$AI$5</formula>
    </cfRule>
  </conditionalFormatting>
  <conditionalFormatting sqref="Q3:Q45">
    <cfRule type="cellIs" dxfId="31" priority="8" operator="equal">
      <formula>$AI$6</formula>
    </cfRule>
  </conditionalFormatting>
  <conditionalFormatting sqref="Q3:Q45">
    <cfRule type="cellIs" dxfId="30" priority="7" operator="equal">
      <formula>$AI$3</formula>
    </cfRule>
  </conditionalFormatting>
  <conditionalFormatting sqref="Q3:Q45">
    <cfRule type="cellIs" dxfId="29" priority="6" operator="equal">
      <formula>$AI$7</formula>
    </cfRule>
  </conditionalFormatting>
  <conditionalFormatting sqref="Q47:Q48">
    <cfRule type="cellIs" dxfId="28" priority="5" operator="equal">
      <formula>$AI$4</formula>
    </cfRule>
  </conditionalFormatting>
  <conditionalFormatting sqref="Q47:Q48">
    <cfRule type="cellIs" dxfId="27" priority="4" operator="equal">
      <formula>$AI$5</formula>
    </cfRule>
  </conditionalFormatting>
  <conditionalFormatting sqref="Q47:Q48">
    <cfRule type="cellIs" dxfId="26" priority="3" operator="equal">
      <formula>$AI$6</formula>
    </cfRule>
  </conditionalFormatting>
  <conditionalFormatting sqref="Q47:Q48">
    <cfRule type="cellIs" dxfId="25" priority="2" operator="equal">
      <formula>$AI$3</formula>
    </cfRule>
  </conditionalFormatting>
  <conditionalFormatting sqref="Q47:Q48">
    <cfRule type="cellIs" dxfId="24" priority="1" operator="equal">
      <formula>$AI$7</formula>
    </cfRule>
  </conditionalFormatting>
  <dataValidations count="2">
    <dataValidation type="list" allowBlank="1" showInputMessage="1" showErrorMessage="1" promptTitle="Revizyon İhtiyacı" sqref="P3:P52" xr:uid="{2CEAFF52-2DC3-4BB4-A0CE-BEEAAE600987}">
      <formula1>"Var,Yok"</formula1>
    </dataValidation>
    <dataValidation type="list" showInputMessage="1" showErrorMessage="1" promptTitle="Revizyon İhtiyacı" sqref="Q3:Q45 Q47:Q48" xr:uid="{B4BB9A12-43EB-4B1A-A458-F28799B3FB2C}">
      <formula1>$AI$3:$AI$8</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2" operator="containsText" id="{6303447E-2437-4CEC-9CCD-ED536992A9AB}">
            <xm:f>NOT(ISERROR(SEARCH("Var",P3)))</xm:f>
            <xm:f>"Var"</xm:f>
            <x14:dxf>
              <font>
                <color rgb="FF9C0006"/>
              </font>
              <fill>
                <patternFill>
                  <bgColor rgb="FFFFC7CE"/>
                </patternFill>
              </fill>
            </x14:dxf>
          </x14:cfRule>
          <xm:sqref>P3:P52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485"/>
  <sheetViews>
    <sheetView zoomScale="82" zoomScaleNormal="82" workbookViewId="0">
      <pane ySplit="2" topLeftCell="A462" activePane="bottomLeft" state="frozen"/>
      <selection pane="bottomLeft" activeCell="H479" sqref="H479"/>
    </sheetView>
  </sheetViews>
  <sheetFormatPr defaultColWidth="9.140625" defaultRowHeight="12.75"/>
  <cols>
    <col min="1" max="1" width="15.28515625" style="1" customWidth="1"/>
    <col min="2" max="2" width="66.28515625" style="7" customWidth="1"/>
    <col min="3" max="3" width="17.140625" style="1" customWidth="1"/>
    <col min="4" max="4" width="12.28515625" style="1" customWidth="1"/>
    <col min="5" max="5" width="13.85546875" style="1" customWidth="1"/>
    <col min="6" max="6" width="14.7109375" style="1" customWidth="1"/>
    <col min="7" max="7" width="31.85546875" style="1" bestFit="1" customWidth="1"/>
    <col min="8" max="8" width="35.85546875" style="1" bestFit="1" customWidth="1"/>
    <col min="9" max="9" width="38.85546875" style="1" customWidth="1"/>
    <col min="10" max="10" width="51.28515625" style="1" bestFit="1" customWidth="1"/>
    <col min="11" max="11" width="32.140625" style="1" customWidth="1"/>
    <col min="12" max="12" width="41.140625" style="1" bestFit="1" customWidth="1"/>
    <col min="13" max="13" width="14.7109375" style="1" customWidth="1"/>
    <col min="14" max="14" width="20" style="1" customWidth="1"/>
    <col min="15" max="16" width="12.140625" style="1" customWidth="1"/>
    <col min="17" max="17" width="11.85546875" style="1" customWidth="1"/>
    <col min="18" max="18" width="26.28515625" style="1" customWidth="1"/>
    <col min="19" max="19" width="19.85546875" style="1" customWidth="1"/>
    <col min="20" max="34" width="9.140625" style="1"/>
    <col min="35" max="35" width="12.5703125" style="1" bestFit="1" customWidth="1"/>
    <col min="36" max="263" width="9.140625" style="1"/>
    <col min="264" max="264" width="19.140625" style="1" customWidth="1"/>
    <col min="265" max="265" width="40.140625" style="1" customWidth="1"/>
    <col min="266" max="266" width="19.28515625" style="1" customWidth="1"/>
    <col min="267" max="267" width="17.28515625" style="1" customWidth="1"/>
    <col min="268" max="268" width="16.28515625" style="1" customWidth="1"/>
    <col min="269" max="269" width="17.28515625" style="1" customWidth="1"/>
    <col min="270" max="519" width="9.140625" style="1"/>
    <col min="520" max="520" width="19.140625" style="1" customWidth="1"/>
    <col min="521" max="521" width="40.140625" style="1" customWidth="1"/>
    <col min="522" max="522" width="19.28515625" style="1" customWidth="1"/>
    <col min="523" max="523" width="17.28515625" style="1" customWidth="1"/>
    <col min="524" max="524" width="16.28515625" style="1" customWidth="1"/>
    <col min="525" max="525" width="17.28515625" style="1" customWidth="1"/>
    <col min="526" max="775" width="9.140625" style="1"/>
    <col min="776" max="776" width="19.140625" style="1" customWidth="1"/>
    <col min="777" max="777" width="40.140625" style="1" customWidth="1"/>
    <col min="778" max="778" width="19.28515625" style="1" customWidth="1"/>
    <col min="779" max="779" width="17.28515625" style="1" customWidth="1"/>
    <col min="780" max="780" width="16.28515625" style="1" customWidth="1"/>
    <col min="781" max="781" width="17.28515625" style="1" customWidth="1"/>
    <col min="782" max="1031" width="9.140625" style="1"/>
    <col min="1032" max="1032" width="19.140625" style="1" customWidth="1"/>
    <col min="1033" max="1033" width="40.140625" style="1" customWidth="1"/>
    <col min="1034" max="1034" width="19.28515625" style="1" customWidth="1"/>
    <col min="1035" max="1035" width="17.28515625" style="1" customWidth="1"/>
    <col min="1036" max="1036" width="16.28515625" style="1" customWidth="1"/>
    <col min="1037" max="1037" width="17.28515625" style="1" customWidth="1"/>
    <col min="1038" max="1287" width="9.140625" style="1"/>
    <col min="1288" max="1288" width="19.140625" style="1" customWidth="1"/>
    <col min="1289" max="1289" width="40.140625" style="1" customWidth="1"/>
    <col min="1290" max="1290" width="19.28515625" style="1" customWidth="1"/>
    <col min="1291" max="1291" width="17.28515625" style="1" customWidth="1"/>
    <col min="1292" max="1292" width="16.28515625" style="1" customWidth="1"/>
    <col min="1293" max="1293" width="17.28515625" style="1" customWidth="1"/>
    <col min="1294" max="1543" width="9.140625" style="1"/>
    <col min="1544" max="1544" width="19.140625" style="1" customWidth="1"/>
    <col min="1545" max="1545" width="40.140625" style="1" customWidth="1"/>
    <col min="1546" max="1546" width="19.28515625" style="1" customWidth="1"/>
    <col min="1547" max="1547" width="17.28515625" style="1" customWidth="1"/>
    <col min="1548" max="1548" width="16.28515625" style="1" customWidth="1"/>
    <col min="1549" max="1549" width="17.28515625" style="1" customWidth="1"/>
    <col min="1550" max="1799" width="9.140625" style="1"/>
    <col min="1800" max="1800" width="19.140625" style="1" customWidth="1"/>
    <col min="1801" max="1801" width="40.140625" style="1" customWidth="1"/>
    <col min="1802" max="1802" width="19.28515625" style="1" customWidth="1"/>
    <col min="1803" max="1803" width="17.28515625" style="1" customWidth="1"/>
    <col min="1804" max="1804" width="16.28515625" style="1" customWidth="1"/>
    <col min="1805" max="1805" width="17.28515625" style="1" customWidth="1"/>
    <col min="1806" max="2055" width="9.140625" style="1"/>
    <col min="2056" max="2056" width="19.140625" style="1" customWidth="1"/>
    <col min="2057" max="2057" width="40.140625" style="1" customWidth="1"/>
    <col min="2058" max="2058" width="19.28515625" style="1" customWidth="1"/>
    <col min="2059" max="2059" width="17.28515625" style="1" customWidth="1"/>
    <col min="2060" max="2060" width="16.28515625" style="1" customWidth="1"/>
    <col min="2061" max="2061" width="17.28515625" style="1" customWidth="1"/>
    <col min="2062" max="2311" width="9.140625" style="1"/>
    <col min="2312" max="2312" width="19.140625" style="1" customWidth="1"/>
    <col min="2313" max="2313" width="40.140625" style="1" customWidth="1"/>
    <col min="2314" max="2314" width="19.28515625" style="1" customWidth="1"/>
    <col min="2315" max="2315" width="17.28515625" style="1" customWidth="1"/>
    <col min="2316" max="2316" width="16.28515625" style="1" customWidth="1"/>
    <col min="2317" max="2317" width="17.28515625" style="1" customWidth="1"/>
    <col min="2318" max="2567" width="9.140625" style="1"/>
    <col min="2568" max="2568" width="19.140625" style="1" customWidth="1"/>
    <col min="2569" max="2569" width="40.140625" style="1" customWidth="1"/>
    <col min="2570" max="2570" width="19.28515625" style="1" customWidth="1"/>
    <col min="2571" max="2571" width="17.28515625" style="1" customWidth="1"/>
    <col min="2572" max="2572" width="16.28515625" style="1" customWidth="1"/>
    <col min="2573" max="2573" width="17.28515625" style="1" customWidth="1"/>
    <col min="2574" max="2823" width="9.140625" style="1"/>
    <col min="2824" max="2824" width="19.140625" style="1" customWidth="1"/>
    <col min="2825" max="2825" width="40.140625" style="1" customWidth="1"/>
    <col min="2826" max="2826" width="19.28515625" style="1" customWidth="1"/>
    <col min="2827" max="2827" width="17.28515625" style="1" customWidth="1"/>
    <col min="2828" max="2828" width="16.28515625" style="1" customWidth="1"/>
    <col min="2829" max="2829" width="17.28515625" style="1" customWidth="1"/>
    <col min="2830" max="3079" width="9.140625" style="1"/>
    <col min="3080" max="3080" width="19.140625" style="1" customWidth="1"/>
    <col min="3081" max="3081" width="40.140625" style="1" customWidth="1"/>
    <col min="3082" max="3082" width="19.28515625" style="1" customWidth="1"/>
    <col min="3083" max="3083" width="17.28515625" style="1" customWidth="1"/>
    <col min="3084" max="3084" width="16.28515625" style="1" customWidth="1"/>
    <col min="3085" max="3085" width="17.28515625" style="1" customWidth="1"/>
    <col min="3086" max="3335" width="9.140625" style="1"/>
    <col min="3336" max="3336" width="19.140625" style="1" customWidth="1"/>
    <col min="3337" max="3337" width="40.140625" style="1" customWidth="1"/>
    <col min="3338" max="3338" width="19.28515625" style="1" customWidth="1"/>
    <col min="3339" max="3339" width="17.28515625" style="1" customWidth="1"/>
    <col min="3340" max="3340" width="16.28515625" style="1" customWidth="1"/>
    <col min="3341" max="3341" width="17.28515625" style="1" customWidth="1"/>
    <col min="3342" max="3591" width="9.140625" style="1"/>
    <col min="3592" max="3592" width="19.140625" style="1" customWidth="1"/>
    <col min="3593" max="3593" width="40.140625" style="1" customWidth="1"/>
    <col min="3594" max="3594" width="19.28515625" style="1" customWidth="1"/>
    <col min="3595" max="3595" width="17.28515625" style="1" customWidth="1"/>
    <col min="3596" max="3596" width="16.28515625" style="1" customWidth="1"/>
    <col min="3597" max="3597" width="17.28515625" style="1" customWidth="1"/>
    <col min="3598" max="3847" width="9.140625" style="1"/>
    <col min="3848" max="3848" width="19.140625" style="1" customWidth="1"/>
    <col min="3849" max="3849" width="40.140625" style="1" customWidth="1"/>
    <col min="3850" max="3850" width="19.28515625" style="1" customWidth="1"/>
    <col min="3851" max="3851" width="17.28515625" style="1" customWidth="1"/>
    <col min="3852" max="3852" width="16.28515625" style="1" customWidth="1"/>
    <col min="3853" max="3853" width="17.28515625" style="1" customWidth="1"/>
    <col min="3854" max="4103" width="9.140625" style="1"/>
    <col min="4104" max="4104" width="19.140625" style="1" customWidth="1"/>
    <col min="4105" max="4105" width="40.140625" style="1" customWidth="1"/>
    <col min="4106" max="4106" width="19.28515625" style="1" customWidth="1"/>
    <col min="4107" max="4107" width="17.28515625" style="1" customWidth="1"/>
    <col min="4108" max="4108" width="16.28515625" style="1" customWidth="1"/>
    <col min="4109" max="4109" width="17.28515625" style="1" customWidth="1"/>
    <col min="4110" max="4359" width="9.140625" style="1"/>
    <col min="4360" max="4360" width="19.140625" style="1" customWidth="1"/>
    <col min="4361" max="4361" width="40.140625" style="1" customWidth="1"/>
    <col min="4362" max="4362" width="19.28515625" style="1" customWidth="1"/>
    <col min="4363" max="4363" width="17.28515625" style="1" customWidth="1"/>
    <col min="4364" max="4364" width="16.28515625" style="1" customWidth="1"/>
    <col min="4365" max="4365" width="17.28515625" style="1" customWidth="1"/>
    <col min="4366" max="4615" width="9.140625" style="1"/>
    <col min="4616" max="4616" width="19.140625" style="1" customWidth="1"/>
    <col min="4617" max="4617" width="40.140625" style="1" customWidth="1"/>
    <col min="4618" max="4618" width="19.28515625" style="1" customWidth="1"/>
    <col min="4619" max="4619" width="17.28515625" style="1" customWidth="1"/>
    <col min="4620" max="4620" width="16.28515625" style="1" customWidth="1"/>
    <col min="4621" max="4621" width="17.28515625" style="1" customWidth="1"/>
    <col min="4622" max="4871" width="9.140625" style="1"/>
    <col min="4872" max="4872" width="19.140625" style="1" customWidth="1"/>
    <col min="4873" max="4873" width="40.140625" style="1" customWidth="1"/>
    <col min="4874" max="4874" width="19.28515625" style="1" customWidth="1"/>
    <col min="4875" max="4875" width="17.28515625" style="1" customWidth="1"/>
    <col min="4876" max="4876" width="16.28515625" style="1" customWidth="1"/>
    <col min="4877" max="4877" width="17.28515625" style="1" customWidth="1"/>
    <col min="4878" max="5127" width="9.140625" style="1"/>
    <col min="5128" max="5128" width="19.140625" style="1" customWidth="1"/>
    <col min="5129" max="5129" width="40.140625" style="1" customWidth="1"/>
    <col min="5130" max="5130" width="19.28515625" style="1" customWidth="1"/>
    <col min="5131" max="5131" width="17.28515625" style="1" customWidth="1"/>
    <col min="5132" max="5132" width="16.28515625" style="1" customWidth="1"/>
    <col min="5133" max="5133" width="17.28515625" style="1" customWidth="1"/>
    <col min="5134" max="5383" width="9.140625" style="1"/>
    <col min="5384" max="5384" width="19.140625" style="1" customWidth="1"/>
    <col min="5385" max="5385" width="40.140625" style="1" customWidth="1"/>
    <col min="5386" max="5386" width="19.28515625" style="1" customWidth="1"/>
    <col min="5387" max="5387" width="17.28515625" style="1" customWidth="1"/>
    <col min="5388" max="5388" width="16.28515625" style="1" customWidth="1"/>
    <col min="5389" max="5389" width="17.28515625" style="1" customWidth="1"/>
    <col min="5390" max="5639" width="9.140625" style="1"/>
    <col min="5640" max="5640" width="19.140625" style="1" customWidth="1"/>
    <col min="5641" max="5641" width="40.140625" style="1" customWidth="1"/>
    <col min="5642" max="5642" width="19.28515625" style="1" customWidth="1"/>
    <col min="5643" max="5643" width="17.28515625" style="1" customWidth="1"/>
    <col min="5644" max="5644" width="16.28515625" style="1" customWidth="1"/>
    <col min="5645" max="5645" width="17.28515625" style="1" customWidth="1"/>
    <col min="5646" max="5895" width="9.140625" style="1"/>
    <col min="5896" max="5896" width="19.140625" style="1" customWidth="1"/>
    <col min="5897" max="5897" width="40.140625" style="1" customWidth="1"/>
    <col min="5898" max="5898" width="19.28515625" style="1" customWidth="1"/>
    <col min="5899" max="5899" width="17.28515625" style="1" customWidth="1"/>
    <col min="5900" max="5900" width="16.28515625" style="1" customWidth="1"/>
    <col min="5901" max="5901" width="17.28515625" style="1" customWidth="1"/>
    <col min="5902" max="6151" width="9.140625" style="1"/>
    <col min="6152" max="6152" width="19.140625" style="1" customWidth="1"/>
    <col min="6153" max="6153" width="40.140625" style="1" customWidth="1"/>
    <col min="6154" max="6154" width="19.28515625" style="1" customWidth="1"/>
    <col min="6155" max="6155" width="17.28515625" style="1" customWidth="1"/>
    <col min="6156" max="6156" width="16.28515625" style="1" customWidth="1"/>
    <col min="6157" max="6157" width="17.28515625" style="1" customWidth="1"/>
    <col min="6158" max="6407" width="9.140625" style="1"/>
    <col min="6408" max="6408" width="19.140625" style="1" customWidth="1"/>
    <col min="6409" max="6409" width="40.140625" style="1" customWidth="1"/>
    <col min="6410" max="6410" width="19.28515625" style="1" customWidth="1"/>
    <col min="6411" max="6411" width="17.28515625" style="1" customWidth="1"/>
    <col min="6412" max="6412" width="16.28515625" style="1" customWidth="1"/>
    <col min="6413" max="6413" width="17.28515625" style="1" customWidth="1"/>
    <col min="6414" max="6663" width="9.140625" style="1"/>
    <col min="6664" max="6664" width="19.140625" style="1" customWidth="1"/>
    <col min="6665" max="6665" width="40.140625" style="1" customWidth="1"/>
    <col min="6666" max="6666" width="19.28515625" style="1" customWidth="1"/>
    <col min="6667" max="6667" width="17.28515625" style="1" customWidth="1"/>
    <col min="6668" max="6668" width="16.28515625" style="1" customWidth="1"/>
    <col min="6669" max="6669" width="17.28515625" style="1" customWidth="1"/>
    <col min="6670" max="6919" width="9.140625" style="1"/>
    <col min="6920" max="6920" width="19.140625" style="1" customWidth="1"/>
    <col min="6921" max="6921" width="40.140625" style="1" customWidth="1"/>
    <col min="6922" max="6922" width="19.28515625" style="1" customWidth="1"/>
    <col min="6923" max="6923" width="17.28515625" style="1" customWidth="1"/>
    <col min="6924" max="6924" width="16.28515625" style="1" customWidth="1"/>
    <col min="6925" max="6925" width="17.28515625" style="1" customWidth="1"/>
    <col min="6926" max="7175" width="9.140625" style="1"/>
    <col min="7176" max="7176" width="19.140625" style="1" customWidth="1"/>
    <col min="7177" max="7177" width="40.140625" style="1" customWidth="1"/>
    <col min="7178" max="7178" width="19.28515625" style="1" customWidth="1"/>
    <col min="7179" max="7179" width="17.28515625" style="1" customWidth="1"/>
    <col min="7180" max="7180" width="16.28515625" style="1" customWidth="1"/>
    <col min="7181" max="7181" width="17.28515625" style="1" customWidth="1"/>
    <col min="7182" max="7431" width="9.140625" style="1"/>
    <col min="7432" max="7432" width="19.140625" style="1" customWidth="1"/>
    <col min="7433" max="7433" width="40.140625" style="1" customWidth="1"/>
    <col min="7434" max="7434" width="19.28515625" style="1" customWidth="1"/>
    <col min="7435" max="7435" width="17.28515625" style="1" customWidth="1"/>
    <col min="7436" max="7436" width="16.28515625" style="1" customWidth="1"/>
    <col min="7437" max="7437" width="17.28515625" style="1" customWidth="1"/>
    <col min="7438" max="7687" width="9.140625" style="1"/>
    <col min="7688" max="7688" width="19.140625" style="1" customWidth="1"/>
    <col min="7689" max="7689" width="40.140625" style="1" customWidth="1"/>
    <col min="7690" max="7690" width="19.28515625" style="1" customWidth="1"/>
    <col min="7691" max="7691" width="17.28515625" style="1" customWidth="1"/>
    <col min="7692" max="7692" width="16.28515625" style="1" customWidth="1"/>
    <col min="7693" max="7693" width="17.28515625" style="1" customWidth="1"/>
    <col min="7694" max="7943" width="9.140625" style="1"/>
    <col min="7944" max="7944" width="19.140625" style="1" customWidth="1"/>
    <col min="7945" max="7945" width="40.140625" style="1" customWidth="1"/>
    <col min="7946" max="7946" width="19.28515625" style="1" customWidth="1"/>
    <col min="7947" max="7947" width="17.28515625" style="1" customWidth="1"/>
    <col min="7948" max="7948" width="16.28515625" style="1" customWidth="1"/>
    <col min="7949" max="7949" width="17.28515625" style="1" customWidth="1"/>
    <col min="7950" max="8199" width="9.140625" style="1"/>
    <col min="8200" max="8200" width="19.140625" style="1" customWidth="1"/>
    <col min="8201" max="8201" width="40.140625" style="1" customWidth="1"/>
    <col min="8202" max="8202" width="19.28515625" style="1" customWidth="1"/>
    <col min="8203" max="8203" width="17.28515625" style="1" customWidth="1"/>
    <col min="8204" max="8204" width="16.28515625" style="1" customWidth="1"/>
    <col min="8205" max="8205" width="17.28515625" style="1" customWidth="1"/>
    <col min="8206" max="8455" width="9.140625" style="1"/>
    <col min="8456" max="8456" width="19.140625" style="1" customWidth="1"/>
    <col min="8457" max="8457" width="40.140625" style="1" customWidth="1"/>
    <col min="8458" max="8458" width="19.28515625" style="1" customWidth="1"/>
    <col min="8459" max="8459" width="17.28515625" style="1" customWidth="1"/>
    <col min="8460" max="8460" width="16.28515625" style="1" customWidth="1"/>
    <col min="8461" max="8461" width="17.28515625" style="1" customWidth="1"/>
    <col min="8462" max="8711" width="9.140625" style="1"/>
    <col min="8712" max="8712" width="19.140625" style="1" customWidth="1"/>
    <col min="8713" max="8713" width="40.140625" style="1" customWidth="1"/>
    <col min="8714" max="8714" width="19.28515625" style="1" customWidth="1"/>
    <col min="8715" max="8715" width="17.28515625" style="1" customWidth="1"/>
    <col min="8716" max="8716" width="16.28515625" style="1" customWidth="1"/>
    <col min="8717" max="8717" width="17.28515625" style="1" customWidth="1"/>
    <col min="8718" max="8967" width="9.140625" style="1"/>
    <col min="8968" max="8968" width="19.140625" style="1" customWidth="1"/>
    <col min="8969" max="8969" width="40.140625" style="1" customWidth="1"/>
    <col min="8970" max="8970" width="19.28515625" style="1" customWidth="1"/>
    <col min="8971" max="8971" width="17.28515625" style="1" customWidth="1"/>
    <col min="8972" max="8972" width="16.28515625" style="1" customWidth="1"/>
    <col min="8973" max="8973" width="17.28515625" style="1" customWidth="1"/>
    <col min="8974" max="9223" width="9.140625" style="1"/>
    <col min="9224" max="9224" width="19.140625" style="1" customWidth="1"/>
    <col min="9225" max="9225" width="40.140625" style="1" customWidth="1"/>
    <col min="9226" max="9226" width="19.28515625" style="1" customWidth="1"/>
    <col min="9227" max="9227" width="17.28515625" style="1" customWidth="1"/>
    <col min="9228" max="9228" width="16.28515625" style="1" customWidth="1"/>
    <col min="9229" max="9229" width="17.28515625" style="1" customWidth="1"/>
    <col min="9230" max="9479" width="9.140625" style="1"/>
    <col min="9480" max="9480" width="19.140625" style="1" customWidth="1"/>
    <col min="9481" max="9481" width="40.140625" style="1" customWidth="1"/>
    <col min="9482" max="9482" width="19.28515625" style="1" customWidth="1"/>
    <col min="9483" max="9483" width="17.28515625" style="1" customWidth="1"/>
    <col min="9484" max="9484" width="16.28515625" style="1" customWidth="1"/>
    <col min="9485" max="9485" width="17.28515625" style="1" customWidth="1"/>
    <col min="9486" max="9735" width="9.140625" style="1"/>
    <col min="9736" max="9736" width="19.140625" style="1" customWidth="1"/>
    <col min="9737" max="9737" width="40.140625" style="1" customWidth="1"/>
    <col min="9738" max="9738" width="19.28515625" style="1" customWidth="1"/>
    <col min="9739" max="9739" width="17.28515625" style="1" customWidth="1"/>
    <col min="9740" max="9740" width="16.28515625" style="1" customWidth="1"/>
    <col min="9741" max="9741" width="17.28515625" style="1" customWidth="1"/>
    <col min="9742" max="9991" width="9.140625" style="1"/>
    <col min="9992" max="9992" width="19.140625" style="1" customWidth="1"/>
    <col min="9993" max="9993" width="40.140625" style="1" customWidth="1"/>
    <col min="9994" max="9994" width="19.28515625" style="1" customWidth="1"/>
    <col min="9995" max="9995" width="17.28515625" style="1" customWidth="1"/>
    <col min="9996" max="9996" width="16.28515625" style="1" customWidth="1"/>
    <col min="9997" max="9997" width="17.28515625" style="1" customWidth="1"/>
    <col min="9998" max="10247" width="9.140625" style="1"/>
    <col min="10248" max="10248" width="19.140625" style="1" customWidth="1"/>
    <col min="10249" max="10249" width="40.140625" style="1" customWidth="1"/>
    <col min="10250" max="10250" width="19.28515625" style="1" customWidth="1"/>
    <col min="10251" max="10251" width="17.28515625" style="1" customWidth="1"/>
    <col min="10252" max="10252" width="16.28515625" style="1" customWidth="1"/>
    <col min="10253" max="10253" width="17.28515625" style="1" customWidth="1"/>
    <col min="10254" max="10503" width="9.140625" style="1"/>
    <col min="10504" max="10504" width="19.140625" style="1" customWidth="1"/>
    <col min="10505" max="10505" width="40.140625" style="1" customWidth="1"/>
    <col min="10506" max="10506" width="19.28515625" style="1" customWidth="1"/>
    <col min="10507" max="10507" width="17.28515625" style="1" customWidth="1"/>
    <col min="10508" max="10508" width="16.28515625" style="1" customWidth="1"/>
    <col min="10509" max="10509" width="17.28515625" style="1" customWidth="1"/>
    <col min="10510" max="10759" width="9.140625" style="1"/>
    <col min="10760" max="10760" width="19.140625" style="1" customWidth="1"/>
    <col min="10761" max="10761" width="40.140625" style="1" customWidth="1"/>
    <col min="10762" max="10762" width="19.28515625" style="1" customWidth="1"/>
    <col min="10763" max="10763" width="17.28515625" style="1" customWidth="1"/>
    <col min="10764" max="10764" width="16.28515625" style="1" customWidth="1"/>
    <col min="10765" max="10765" width="17.28515625" style="1" customWidth="1"/>
    <col min="10766" max="11015" width="9.140625" style="1"/>
    <col min="11016" max="11016" width="19.140625" style="1" customWidth="1"/>
    <col min="11017" max="11017" width="40.140625" style="1" customWidth="1"/>
    <col min="11018" max="11018" width="19.28515625" style="1" customWidth="1"/>
    <col min="11019" max="11019" width="17.28515625" style="1" customWidth="1"/>
    <col min="11020" max="11020" width="16.28515625" style="1" customWidth="1"/>
    <col min="11021" max="11021" width="17.28515625" style="1" customWidth="1"/>
    <col min="11022" max="11271" width="9.140625" style="1"/>
    <col min="11272" max="11272" width="19.140625" style="1" customWidth="1"/>
    <col min="11273" max="11273" width="40.140625" style="1" customWidth="1"/>
    <col min="11274" max="11274" width="19.28515625" style="1" customWidth="1"/>
    <col min="11275" max="11275" width="17.28515625" style="1" customWidth="1"/>
    <col min="11276" max="11276" width="16.28515625" style="1" customWidth="1"/>
    <col min="11277" max="11277" width="17.28515625" style="1" customWidth="1"/>
    <col min="11278" max="11527" width="9.140625" style="1"/>
    <col min="11528" max="11528" width="19.140625" style="1" customWidth="1"/>
    <col min="11529" max="11529" width="40.140625" style="1" customWidth="1"/>
    <col min="11530" max="11530" width="19.28515625" style="1" customWidth="1"/>
    <col min="11531" max="11531" width="17.28515625" style="1" customWidth="1"/>
    <col min="11532" max="11532" width="16.28515625" style="1" customWidth="1"/>
    <col min="11533" max="11533" width="17.28515625" style="1" customWidth="1"/>
    <col min="11534" max="11783" width="9.140625" style="1"/>
    <col min="11784" max="11784" width="19.140625" style="1" customWidth="1"/>
    <col min="11785" max="11785" width="40.140625" style="1" customWidth="1"/>
    <col min="11786" max="11786" width="19.28515625" style="1" customWidth="1"/>
    <col min="11787" max="11787" width="17.28515625" style="1" customWidth="1"/>
    <col min="11788" max="11788" width="16.28515625" style="1" customWidth="1"/>
    <col min="11789" max="11789" width="17.28515625" style="1" customWidth="1"/>
    <col min="11790" max="12039" width="9.140625" style="1"/>
    <col min="12040" max="12040" width="19.140625" style="1" customWidth="1"/>
    <col min="12041" max="12041" width="40.140625" style="1" customWidth="1"/>
    <col min="12042" max="12042" width="19.28515625" style="1" customWidth="1"/>
    <col min="12043" max="12043" width="17.28515625" style="1" customWidth="1"/>
    <col min="12044" max="12044" width="16.28515625" style="1" customWidth="1"/>
    <col min="12045" max="12045" width="17.28515625" style="1" customWidth="1"/>
    <col min="12046" max="12295" width="9.140625" style="1"/>
    <col min="12296" max="12296" width="19.140625" style="1" customWidth="1"/>
    <col min="12297" max="12297" width="40.140625" style="1" customWidth="1"/>
    <col min="12298" max="12298" width="19.28515625" style="1" customWidth="1"/>
    <col min="12299" max="12299" width="17.28515625" style="1" customWidth="1"/>
    <col min="12300" max="12300" width="16.28515625" style="1" customWidth="1"/>
    <col min="12301" max="12301" width="17.28515625" style="1" customWidth="1"/>
    <col min="12302" max="12551" width="9.140625" style="1"/>
    <col min="12552" max="12552" width="19.140625" style="1" customWidth="1"/>
    <col min="12553" max="12553" width="40.140625" style="1" customWidth="1"/>
    <col min="12554" max="12554" width="19.28515625" style="1" customWidth="1"/>
    <col min="12555" max="12555" width="17.28515625" style="1" customWidth="1"/>
    <col min="12556" max="12556" width="16.28515625" style="1" customWidth="1"/>
    <col min="12557" max="12557" width="17.28515625" style="1" customWidth="1"/>
    <col min="12558" max="12807" width="9.140625" style="1"/>
    <col min="12808" max="12808" width="19.140625" style="1" customWidth="1"/>
    <col min="12809" max="12809" width="40.140625" style="1" customWidth="1"/>
    <col min="12810" max="12810" width="19.28515625" style="1" customWidth="1"/>
    <col min="12811" max="12811" width="17.28515625" style="1" customWidth="1"/>
    <col min="12812" max="12812" width="16.28515625" style="1" customWidth="1"/>
    <col min="12813" max="12813" width="17.28515625" style="1" customWidth="1"/>
    <col min="12814" max="13063" width="9.140625" style="1"/>
    <col min="13064" max="13064" width="19.140625" style="1" customWidth="1"/>
    <col min="13065" max="13065" width="40.140625" style="1" customWidth="1"/>
    <col min="13066" max="13066" width="19.28515625" style="1" customWidth="1"/>
    <col min="13067" max="13067" width="17.28515625" style="1" customWidth="1"/>
    <col min="13068" max="13068" width="16.28515625" style="1" customWidth="1"/>
    <col min="13069" max="13069" width="17.28515625" style="1" customWidth="1"/>
    <col min="13070" max="13319" width="9.140625" style="1"/>
    <col min="13320" max="13320" width="19.140625" style="1" customWidth="1"/>
    <col min="13321" max="13321" width="40.140625" style="1" customWidth="1"/>
    <col min="13322" max="13322" width="19.28515625" style="1" customWidth="1"/>
    <col min="13323" max="13323" width="17.28515625" style="1" customWidth="1"/>
    <col min="13324" max="13324" width="16.28515625" style="1" customWidth="1"/>
    <col min="13325" max="13325" width="17.28515625" style="1" customWidth="1"/>
    <col min="13326" max="13575" width="9.140625" style="1"/>
    <col min="13576" max="13576" width="19.140625" style="1" customWidth="1"/>
    <col min="13577" max="13577" width="40.140625" style="1" customWidth="1"/>
    <col min="13578" max="13578" width="19.28515625" style="1" customWidth="1"/>
    <col min="13579" max="13579" width="17.28515625" style="1" customWidth="1"/>
    <col min="13580" max="13580" width="16.28515625" style="1" customWidth="1"/>
    <col min="13581" max="13581" width="17.28515625" style="1" customWidth="1"/>
    <col min="13582" max="13831" width="9.140625" style="1"/>
    <col min="13832" max="13832" width="19.140625" style="1" customWidth="1"/>
    <col min="13833" max="13833" width="40.140625" style="1" customWidth="1"/>
    <col min="13834" max="13834" width="19.28515625" style="1" customWidth="1"/>
    <col min="13835" max="13835" width="17.28515625" style="1" customWidth="1"/>
    <col min="13836" max="13836" width="16.28515625" style="1" customWidth="1"/>
    <col min="13837" max="13837" width="17.28515625" style="1" customWidth="1"/>
    <col min="13838" max="14087" width="9.140625" style="1"/>
    <col min="14088" max="14088" width="19.140625" style="1" customWidth="1"/>
    <col min="14089" max="14089" width="40.140625" style="1" customWidth="1"/>
    <col min="14090" max="14090" width="19.28515625" style="1" customWidth="1"/>
    <col min="14091" max="14091" width="17.28515625" style="1" customWidth="1"/>
    <col min="14092" max="14092" width="16.28515625" style="1" customWidth="1"/>
    <col min="14093" max="14093" width="17.28515625" style="1" customWidth="1"/>
    <col min="14094" max="14343" width="9.140625" style="1"/>
    <col min="14344" max="14344" width="19.140625" style="1" customWidth="1"/>
    <col min="14345" max="14345" width="40.140625" style="1" customWidth="1"/>
    <col min="14346" max="14346" width="19.28515625" style="1" customWidth="1"/>
    <col min="14347" max="14347" width="17.28515625" style="1" customWidth="1"/>
    <col min="14348" max="14348" width="16.28515625" style="1" customWidth="1"/>
    <col min="14349" max="14349" width="17.28515625" style="1" customWidth="1"/>
    <col min="14350" max="14599" width="9.140625" style="1"/>
    <col min="14600" max="14600" width="19.140625" style="1" customWidth="1"/>
    <col min="14601" max="14601" width="40.140625" style="1" customWidth="1"/>
    <col min="14602" max="14602" width="19.28515625" style="1" customWidth="1"/>
    <col min="14603" max="14603" width="17.28515625" style="1" customWidth="1"/>
    <col min="14604" max="14604" width="16.28515625" style="1" customWidth="1"/>
    <col min="14605" max="14605" width="17.28515625" style="1" customWidth="1"/>
    <col min="14606" max="14855" width="9.140625" style="1"/>
    <col min="14856" max="14856" width="19.140625" style="1" customWidth="1"/>
    <col min="14857" max="14857" width="40.140625" style="1" customWidth="1"/>
    <col min="14858" max="14858" width="19.28515625" style="1" customWidth="1"/>
    <col min="14859" max="14859" width="17.28515625" style="1" customWidth="1"/>
    <col min="14860" max="14860" width="16.28515625" style="1" customWidth="1"/>
    <col min="14861" max="14861" width="17.28515625" style="1" customWidth="1"/>
    <col min="14862" max="15111" width="9.140625" style="1"/>
    <col min="15112" max="15112" width="19.140625" style="1" customWidth="1"/>
    <col min="15113" max="15113" width="40.140625" style="1" customWidth="1"/>
    <col min="15114" max="15114" width="19.28515625" style="1" customWidth="1"/>
    <col min="15115" max="15115" width="17.28515625" style="1" customWidth="1"/>
    <col min="15116" max="15116" width="16.28515625" style="1" customWidth="1"/>
    <col min="15117" max="15117" width="17.28515625" style="1" customWidth="1"/>
    <col min="15118" max="15367" width="9.140625" style="1"/>
    <col min="15368" max="15368" width="19.140625" style="1" customWidth="1"/>
    <col min="15369" max="15369" width="40.140625" style="1" customWidth="1"/>
    <col min="15370" max="15370" width="19.28515625" style="1" customWidth="1"/>
    <col min="15371" max="15371" width="17.28515625" style="1" customWidth="1"/>
    <col min="15372" max="15372" width="16.28515625" style="1" customWidth="1"/>
    <col min="15373" max="15373" width="17.28515625" style="1" customWidth="1"/>
    <col min="15374" max="15623" width="9.140625" style="1"/>
    <col min="15624" max="15624" width="19.140625" style="1" customWidth="1"/>
    <col min="15625" max="15625" width="40.140625" style="1" customWidth="1"/>
    <col min="15626" max="15626" width="19.28515625" style="1" customWidth="1"/>
    <col min="15627" max="15627" width="17.28515625" style="1" customWidth="1"/>
    <col min="15628" max="15628" width="16.28515625" style="1" customWidth="1"/>
    <col min="15629" max="15629" width="17.28515625" style="1" customWidth="1"/>
    <col min="15630" max="15879" width="9.140625" style="1"/>
    <col min="15880" max="15880" width="19.140625" style="1" customWidth="1"/>
    <col min="15881" max="15881" width="40.140625" style="1" customWidth="1"/>
    <col min="15882" max="15882" width="19.28515625" style="1" customWidth="1"/>
    <col min="15883" max="15883" width="17.28515625" style="1" customWidth="1"/>
    <col min="15884" max="15884" width="16.28515625" style="1" customWidth="1"/>
    <col min="15885" max="15885" width="17.28515625" style="1" customWidth="1"/>
    <col min="15886" max="16135" width="9.140625" style="1"/>
    <col min="16136" max="16136" width="19.140625" style="1" customWidth="1"/>
    <col min="16137" max="16137" width="40.140625" style="1" customWidth="1"/>
    <col min="16138" max="16138" width="19.28515625" style="1" customWidth="1"/>
    <col min="16139" max="16139" width="17.28515625" style="1" customWidth="1"/>
    <col min="16140" max="16140" width="16.28515625" style="1" customWidth="1"/>
    <col min="16141" max="16141" width="17.28515625" style="1" customWidth="1"/>
    <col min="16142" max="16384" width="9.140625" style="1"/>
  </cols>
  <sheetData>
    <row r="1" spans="1:35" ht="38.450000000000003" customHeight="1">
      <c r="A1" s="930" t="s">
        <v>0</v>
      </c>
      <c r="B1" s="930"/>
      <c r="C1" s="930"/>
      <c r="D1" s="930"/>
      <c r="E1" s="930"/>
      <c r="F1" s="930"/>
      <c r="G1" s="930"/>
      <c r="H1" s="930"/>
      <c r="I1" s="930"/>
      <c r="J1" s="930"/>
      <c r="K1" s="930"/>
      <c r="L1" s="930"/>
      <c r="M1" s="930"/>
      <c r="N1" s="930"/>
      <c r="O1" s="928" t="s">
        <v>1</v>
      </c>
      <c r="P1" s="929"/>
      <c r="Q1" s="488"/>
      <c r="R1" s="114"/>
      <c r="S1" s="114"/>
    </row>
    <row r="2" spans="1:35" ht="50.25">
      <c r="A2" s="43" t="s">
        <v>2</v>
      </c>
      <c r="B2" s="43" t="s">
        <v>3</v>
      </c>
      <c r="C2" s="43" t="s">
        <v>4</v>
      </c>
      <c r="D2" s="43" t="s">
        <v>5</v>
      </c>
      <c r="E2" s="43" t="s">
        <v>6</v>
      </c>
      <c r="F2" s="43" t="s">
        <v>7</v>
      </c>
      <c r="G2" s="43" t="s">
        <v>8</v>
      </c>
      <c r="H2" s="43" t="s">
        <v>9</v>
      </c>
      <c r="I2" s="69" t="s">
        <v>10</v>
      </c>
      <c r="J2" s="43" t="s">
        <v>11</v>
      </c>
      <c r="K2" s="69" t="s">
        <v>12</v>
      </c>
      <c r="L2" s="69" t="s">
        <v>13</v>
      </c>
      <c r="M2" s="43" t="s">
        <v>14</v>
      </c>
      <c r="N2" s="69" t="s">
        <v>15</v>
      </c>
      <c r="O2" s="69" t="s">
        <v>16</v>
      </c>
      <c r="P2" s="497" t="s">
        <v>17</v>
      </c>
      <c r="Q2" s="497" t="s">
        <v>18</v>
      </c>
      <c r="R2" s="171" t="s">
        <v>19</v>
      </c>
      <c r="S2" s="161" t="s">
        <v>20</v>
      </c>
      <c r="AI2" s="494" t="s">
        <v>18</v>
      </c>
    </row>
    <row r="3" spans="1:35" ht="15.75">
      <c r="A3" s="39" t="s">
        <v>3268</v>
      </c>
      <c r="B3" s="75" t="s">
        <v>3269</v>
      </c>
      <c r="C3" s="40">
        <v>43042</v>
      </c>
      <c r="D3" s="41" t="s">
        <v>23</v>
      </c>
      <c r="E3" s="42" t="s">
        <v>24</v>
      </c>
      <c r="F3" s="58">
        <v>0</v>
      </c>
      <c r="G3" s="640" t="s">
        <v>3270</v>
      </c>
      <c r="H3" s="640" t="s">
        <v>3271</v>
      </c>
      <c r="I3" s="58" t="s">
        <v>3128</v>
      </c>
      <c r="J3" s="58" t="s">
        <v>974</v>
      </c>
      <c r="K3" s="58" t="s">
        <v>3270</v>
      </c>
      <c r="L3" s="58" t="s">
        <v>3272</v>
      </c>
      <c r="M3" s="58" t="s">
        <v>141</v>
      </c>
      <c r="N3" s="39"/>
      <c r="O3" s="589">
        <v>46174</v>
      </c>
      <c r="P3" s="495" t="s">
        <v>70</v>
      </c>
      <c r="Q3" s="292" t="s">
        <v>26</v>
      </c>
      <c r="R3" s="292"/>
      <c r="S3" s="292"/>
      <c r="AI3" s="492" t="s">
        <v>26</v>
      </c>
    </row>
    <row r="4" spans="1:35" ht="15.75">
      <c r="A4" s="39" t="s">
        <v>3273</v>
      </c>
      <c r="B4" s="75" t="s">
        <v>3274</v>
      </c>
      <c r="C4" s="40">
        <v>43042</v>
      </c>
      <c r="D4" s="41" t="s">
        <v>23</v>
      </c>
      <c r="E4" s="42" t="s">
        <v>24</v>
      </c>
      <c r="F4" s="58">
        <v>0</v>
      </c>
      <c r="G4" s="640" t="s">
        <v>3270</v>
      </c>
      <c r="H4" s="640" t="s">
        <v>3271</v>
      </c>
      <c r="I4" s="58" t="s">
        <v>3128</v>
      </c>
      <c r="J4" s="58" t="s">
        <v>974</v>
      </c>
      <c r="K4" s="58" t="s">
        <v>3270</v>
      </c>
      <c r="L4" s="58" t="s">
        <v>3272</v>
      </c>
      <c r="M4" s="58" t="s">
        <v>141</v>
      </c>
      <c r="N4" s="39"/>
      <c r="O4" s="589">
        <v>46174</v>
      </c>
      <c r="P4" s="495" t="s">
        <v>70</v>
      </c>
      <c r="Q4" s="292" t="s">
        <v>26</v>
      </c>
      <c r="R4" s="292"/>
      <c r="S4" s="292"/>
      <c r="AI4" s="492" t="s">
        <v>29</v>
      </c>
    </row>
    <row r="5" spans="1:35" ht="15.75">
      <c r="A5" s="39" t="s">
        <v>3275</v>
      </c>
      <c r="B5" s="75" t="s">
        <v>3276</v>
      </c>
      <c r="C5" s="40">
        <v>43042</v>
      </c>
      <c r="D5" s="41" t="s">
        <v>23</v>
      </c>
      <c r="E5" s="42" t="s">
        <v>24</v>
      </c>
      <c r="F5" s="58">
        <v>0</v>
      </c>
      <c r="G5" s="640" t="s">
        <v>3270</v>
      </c>
      <c r="H5" s="640" t="s">
        <v>3271</v>
      </c>
      <c r="I5" s="58" t="s">
        <v>3128</v>
      </c>
      <c r="J5" s="58" t="s">
        <v>974</v>
      </c>
      <c r="K5" s="58" t="s">
        <v>3270</v>
      </c>
      <c r="L5" s="58" t="s">
        <v>3272</v>
      </c>
      <c r="M5" s="58" t="s">
        <v>141</v>
      </c>
      <c r="N5" s="39"/>
      <c r="O5" s="589">
        <v>46174</v>
      </c>
      <c r="P5" s="495" t="s">
        <v>70</v>
      </c>
      <c r="Q5" s="292" t="s">
        <v>26</v>
      </c>
      <c r="R5" s="292"/>
      <c r="S5" s="292"/>
      <c r="AI5" s="492" t="s">
        <v>31</v>
      </c>
    </row>
    <row r="6" spans="1:35" ht="15.75">
      <c r="A6" s="39" t="s">
        <v>3277</v>
      </c>
      <c r="B6" s="75" t="s">
        <v>3278</v>
      </c>
      <c r="C6" s="40">
        <v>43042</v>
      </c>
      <c r="D6" s="41" t="s">
        <v>23</v>
      </c>
      <c r="E6" s="42" t="s">
        <v>24</v>
      </c>
      <c r="F6" s="58">
        <v>0</v>
      </c>
      <c r="G6" s="640" t="s">
        <v>3270</v>
      </c>
      <c r="H6" s="640" t="s">
        <v>3271</v>
      </c>
      <c r="I6" s="58" t="s">
        <v>3128</v>
      </c>
      <c r="J6" s="58" t="s">
        <v>974</v>
      </c>
      <c r="K6" s="58" t="s">
        <v>3270</v>
      </c>
      <c r="L6" s="58" t="s">
        <v>3272</v>
      </c>
      <c r="M6" s="58" t="s">
        <v>141</v>
      </c>
      <c r="N6" s="39"/>
      <c r="O6" s="589">
        <v>46174</v>
      </c>
      <c r="P6" s="495" t="s">
        <v>70</v>
      </c>
      <c r="Q6" s="292" t="s">
        <v>26</v>
      </c>
      <c r="R6" s="292"/>
      <c r="S6" s="292"/>
      <c r="AI6" s="492" t="s">
        <v>33</v>
      </c>
    </row>
    <row r="7" spans="1:35" ht="15.75">
      <c r="A7" s="39" t="s">
        <v>3279</v>
      </c>
      <c r="B7" s="75" t="s">
        <v>3280</v>
      </c>
      <c r="C7" s="40">
        <v>43042</v>
      </c>
      <c r="D7" s="41" t="s">
        <v>23</v>
      </c>
      <c r="E7" s="42" t="s">
        <v>24</v>
      </c>
      <c r="F7" s="58">
        <v>0</v>
      </c>
      <c r="G7" s="640" t="s">
        <v>3270</v>
      </c>
      <c r="H7" s="640" t="s">
        <v>3271</v>
      </c>
      <c r="I7" s="58" t="s">
        <v>3128</v>
      </c>
      <c r="J7" s="58" t="s">
        <v>974</v>
      </c>
      <c r="K7" s="58" t="s">
        <v>3270</v>
      </c>
      <c r="L7" s="58" t="s">
        <v>3272</v>
      </c>
      <c r="M7" s="58" t="s">
        <v>141</v>
      </c>
      <c r="N7" s="39"/>
      <c r="O7" s="589">
        <v>46174</v>
      </c>
      <c r="P7" s="495" t="s">
        <v>70</v>
      </c>
      <c r="Q7" s="292" t="s">
        <v>26</v>
      </c>
      <c r="R7" s="292"/>
      <c r="S7" s="292"/>
      <c r="AI7" s="493" t="s">
        <v>35</v>
      </c>
    </row>
    <row r="8" spans="1:35" ht="15.75">
      <c r="A8" s="39" t="s">
        <v>3281</v>
      </c>
      <c r="B8" s="75" t="s">
        <v>3282</v>
      </c>
      <c r="C8" s="40">
        <v>43042</v>
      </c>
      <c r="D8" s="41" t="s">
        <v>23</v>
      </c>
      <c r="E8" s="42" t="s">
        <v>24</v>
      </c>
      <c r="F8" s="58">
        <v>0</v>
      </c>
      <c r="G8" s="640" t="s">
        <v>3270</v>
      </c>
      <c r="H8" s="640" t="s">
        <v>3271</v>
      </c>
      <c r="I8" s="58" t="s">
        <v>3128</v>
      </c>
      <c r="J8" s="58" t="s">
        <v>974</v>
      </c>
      <c r="K8" s="58" t="s">
        <v>3270</v>
      </c>
      <c r="L8" s="58" t="s">
        <v>3272</v>
      </c>
      <c r="M8" s="58" t="s">
        <v>141</v>
      </c>
      <c r="N8" s="39"/>
      <c r="O8" s="589">
        <v>46174</v>
      </c>
      <c r="P8" s="495" t="s">
        <v>70</v>
      </c>
      <c r="Q8" s="292" t="s">
        <v>26</v>
      </c>
      <c r="R8" s="292"/>
      <c r="S8" s="292"/>
    </row>
    <row r="9" spans="1:35" ht="15.75">
      <c r="A9" s="39" t="s">
        <v>3283</v>
      </c>
      <c r="B9" s="75" t="s">
        <v>3284</v>
      </c>
      <c r="C9" s="40">
        <v>43042</v>
      </c>
      <c r="D9" s="41" t="s">
        <v>23</v>
      </c>
      <c r="E9" s="42" t="s">
        <v>24</v>
      </c>
      <c r="F9" s="58">
        <v>0</v>
      </c>
      <c r="G9" s="640" t="s">
        <v>3270</v>
      </c>
      <c r="H9" s="640" t="s">
        <v>3271</v>
      </c>
      <c r="I9" s="58" t="s">
        <v>3128</v>
      </c>
      <c r="J9" s="58" t="s">
        <v>974</v>
      </c>
      <c r="K9" s="58" t="s">
        <v>3270</v>
      </c>
      <c r="L9" s="58" t="s">
        <v>3272</v>
      </c>
      <c r="M9" s="58" t="s">
        <v>141</v>
      </c>
      <c r="N9" s="39"/>
      <c r="O9" s="589">
        <v>46174</v>
      </c>
      <c r="P9" s="495" t="s">
        <v>70</v>
      </c>
      <c r="Q9" s="292" t="s">
        <v>26</v>
      </c>
      <c r="R9" s="292"/>
      <c r="S9" s="292"/>
    </row>
    <row r="10" spans="1:35" ht="15.75">
      <c r="A10" s="39" t="s">
        <v>3285</v>
      </c>
      <c r="B10" s="75" t="s">
        <v>3286</v>
      </c>
      <c r="C10" s="40">
        <v>43042</v>
      </c>
      <c r="D10" s="41" t="s">
        <v>23</v>
      </c>
      <c r="E10" s="42" t="s">
        <v>24</v>
      </c>
      <c r="F10" s="58">
        <v>0</v>
      </c>
      <c r="G10" s="640" t="s">
        <v>3270</v>
      </c>
      <c r="H10" s="640" t="s">
        <v>3271</v>
      </c>
      <c r="I10" s="58" t="s">
        <v>3128</v>
      </c>
      <c r="J10" s="58" t="s">
        <v>974</v>
      </c>
      <c r="K10" s="58" t="s">
        <v>3270</v>
      </c>
      <c r="L10" s="58" t="s">
        <v>3272</v>
      </c>
      <c r="M10" s="58" t="s">
        <v>141</v>
      </c>
      <c r="N10" s="39"/>
      <c r="O10" s="589">
        <v>46174</v>
      </c>
      <c r="P10" s="495" t="s">
        <v>70</v>
      </c>
      <c r="Q10" s="292" t="s">
        <v>26</v>
      </c>
      <c r="R10" s="292"/>
      <c r="S10" s="292"/>
    </row>
    <row r="11" spans="1:35" ht="15.75">
      <c r="A11" s="39" t="s">
        <v>3287</v>
      </c>
      <c r="B11" s="75" t="s">
        <v>3288</v>
      </c>
      <c r="C11" s="40">
        <v>43042</v>
      </c>
      <c r="D11" s="41" t="s">
        <v>23</v>
      </c>
      <c r="E11" s="42" t="s">
        <v>24</v>
      </c>
      <c r="F11" s="58">
        <v>0</v>
      </c>
      <c r="G11" s="640" t="s">
        <v>3270</v>
      </c>
      <c r="H11" s="640" t="s">
        <v>3271</v>
      </c>
      <c r="I11" s="58" t="s">
        <v>3128</v>
      </c>
      <c r="J11" s="58" t="s">
        <v>974</v>
      </c>
      <c r="K11" s="58" t="s">
        <v>3270</v>
      </c>
      <c r="L11" s="58" t="s">
        <v>3272</v>
      </c>
      <c r="M11" s="58" t="s">
        <v>141</v>
      </c>
      <c r="N11" s="39"/>
      <c r="O11" s="589">
        <v>46174</v>
      </c>
      <c r="P11" s="495" t="s">
        <v>70</v>
      </c>
      <c r="Q11" s="292" t="s">
        <v>26</v>
      </c>
      <c r="R11" s="292"/>
      <c r="S11" s="292"/>
    </row>
    <row r="12" spans="1:35" ht="15.75">
      <c r="A12" s="39" t="s">
        <v>3289</v>
      </c>
      <c r="B12" s="75" t="s">
        <v>3290</v>
      </c>
      <c r="C12" s="40">
        <v>43042</v>
      </c>
      <c r="D12" s="138">
        <v>1</v>
      </c>
      <c r="E12" s="42" t="s">
        <v>24</v>
      </c>
      <c r="F12" s="58">
        <v>0</v>
      </c>
      <c r="G12" s="640" t="s">
        <v>3270</v>
      </c>
      <c r="H12" s="640" t="s">
        <v>3271</v>
      </c>
      <c r="I12" s="58" t="s">
        <v>3128</v>
      </c>
      <c r="J12" s="58" t="s">
        <v>974</v>
      </c>
      <c r="K12" s="58" t="s">
        <v>3270</v>
      </c>
      <c r="L12" s="58" t="s">
        <v>3272</v>
      </c>
      <c r="M12" s="58" t="s">
        <v>141</v>
      </c>
      <c r="N12" s="39"/>
      <c r="O12" s="589">
        <v>46174</v>
      </c>
      <c r="P12" s="495" t="s">
        <v>70</v>
      </c>
      <c r="Q12" s="292" t="s">
        <v>26</v>
      </c>
      <c r="R12" s="292"/>
      <c r="S12" s="292"/>
    </row>
    <row r="13" spans="1:35" ht="15.75">
      <c r="A13" s="39" t="s">
        <v>3291</v>
      </c>
      <c r="B13" s="75" t="s">
        <v>3292</v>
      </c>
      <c r="C13" s="40">
        <v>43042</v>
      </c>
      <c r="D13" s="41" t="s">
        <v>23</v>
      </c>
      <c r="E13" s="42" t="s">
        <v>24</v>
      </c>
      <c r="F13" s="58">
        <v>0</v>
      </c>
      <c r="G13" s="640" t="s">
        <v>3270</v>
      </c>
      <c r="H13" s="640" t="s">
        <v>3271</v>
      </c>
      <c r="I13" s="58" t="s">
        <v>3128</v>
      </c>
      <c r="J13" s="58" t="s">
        <v>974</v>
      </c>
      <c r="K13" s="58" t="s">
        <v>3270</v>
      </c>
      <c r="L13" s="58" t="s">
        <v>3272</v>
      </c>
      <c r="M13" s="58" t="s">
        <v>141</v>
      </c>
      <c r="N13" s="39"/>
      <c r="O13" s="589">
        <v>46174</v>
      </c>
      <c r="P13" s="495" t="s">
        <v>70</v>
      </c>
      <c r="Q13" s="292" t="s">
        <v>26</v>
      </c>
      <c r="R13" s="292"/>
      <c r="S13" s="292"/>
    </row>
    <row r="14" spans="1:35" ht="15.75">
      <c r="A14" s="39" t="s">
        <v>3293</v>
      </c>
      <c r="B14" s="75" t="s">
        <v>3294</v>
      </c>
      <c r="C14" s="40">
        <v>43042</v>
      </c>
      <c r="D14" s="41" t="s">
        <v>23</v>
      </c>
      <c r="E14" s="42" t="s">
        <v>24</v>
      </c>
      <c r="F14" s="58">
        <v>0</v>
      </c>
      <c r="G14" s="640" t="s">
        <v>3270</v>
      </c>
      <c r="H14" s="640" t="s">
        <v>3271</v>
      </c>
      <c r="I14" s="58" t="s">
        <v>3128</v>
      </c>
      <c r="J14" s="58" t="s">
        <v>974</v>
      </c>
      <c r="K14" s="58" t="s">
        <v>3270</v>
      </c>
      <c r="L14" s="58" t="s">
        <v>3272</v>
      </c>
      <c r="M14" s="58" t="s">
        <v>141</v>
      </c>
      <c r="N14" s="39"/>
      <c r="O14" s="589">
        <v>46174</v>
      </c>
      <c r="P14" s="495" t="s">
        <v>70</v>
      </c>
      <c r="Q14" s="292" t="s">
        <v>26</v>
      </c>
      <c r="R14" s="292"/>
      <c r="S14" s="292"/>
    </row>
    <row r="15" spans="1:35" ht="15.75">
      <c r="A15" s="39" t="s">
        <v>3295</v>
      </c>
      <c r="B15" s="75" t="s">
        <v>3296</v>
      </c>
      <c r="C15" s="40">
        <v>43042</v>
      </c>
      <c r="D15" s="41" t="s">
        <v>23</v>
      </c>
      <c r="E15" s="42" t="s">
        <v>24</v>
      </c>
      <c r="F15" s="58">
        <v>0</v>
      </c>
      <c r="G15" s="640" t="s">
        <v>3270</v>
      </c>
      <c r="H15" s="640" t="s">
        <v>3271</v>
      </c>
      <c r="I15" s="58" t="s">
        <v>3128</v>
      </c>
      <c r="J15" s="58" t="s">
        <v>974</v>
      </c>
      <c r="K15" s="58" t="s">
        <v>3270</v>
      </c>
      <c r="L15" s="58" t="s">
        <v>3272</v>
      </c>
      <c r="M15" s="58" t="s">
        <v>141</v>
      </c>
      <c r="N15" s="39"/>
      <c r="O15" s="589">
        <v>46174</v>
      </c>
      <c r="P15" s="495" t="s">
        <v>70</v>
      </c>
      <c r="Q15" s="292" t="s">
        <v>26</v>
      </c>
      <c r="R15" s="292"/>
      <c r="S15" s="292"/>
    </row>
    <row r="16" spans="1:35" ht="21.75" customHeight="1">
      <c r="A16" s="39" t="s">
        <v>3297</v>
      </c>
      <c r="B16" s="75" t="s">
        <v>3298</v>
      </c>
      <c r="C16" s="40">
        <v>43042</v>
      </c>
      <c r="D16" s="39" t="s">
        <v>23</v>
      </c>
      <c r="E16" s="42" t="s">
        <v>24</v>
      </c>
      <c r="F16" s="58">
        <v>0</v>
      </c>
      <c r="G16" s="640" t="s">
        <v>3270</v>
      </c>
      <c r="H16" s="640" t="s">
        <v>3271</v>
      </c>
      <c r="I16" s="58" t="s">
        <v>3128</v>
      </c>
      <c r="J16" s="58" t="s">
        <v>974</v>
      </c>
      <c r="K16" s="58" t="s">
        <v>3270</v>
      </c>
      <c r="L16" s="58" t="s">
        <v>3272</v>
      </c>
      <c r="M16" s="58" t="s">
        <v>141</v>
      </c>
      <c r="N16" s="39"/>
      <c r="O16" s="589">
        <v>46174</v>
      </c>
      <c r="P16" s="495" t="s">
        <v>70</v>
      </c>
      <c r="Q16" s="292" t="s">
        <v>26</v>
      </c>
      <c r="R16" s="292"/>
      <c r="S16" s="292"/>
    </row>
    <row r="17" spans="1:19" ht="15.75">
      <c r="A17" s="39" t="s">
        <v>3299</v>
      </c>
      <c r="B17" s="75" t="s">
        <v>3300</v>
      </c>
      <c r="C17" s="40">
        <v>43042</v>
      </c>
      <c r="D17" s="39">
        <v>1</v>
      </c>
      <c r="E17" s="42" t="s">
        <v>24</v>
      </c>
      <c r="F17" s="58">
        <v>0</v>
      </c>
      <c r="G17" s="640" t="s">
        <v>3270</v>
      </c>
      <c r="H17" s="640" t="s">
        <v>3271</v>
      </c>
      <c r="I17" s="58" t="s">
        <v>3128</v>
      </c>
      <c r="J17" s="58" t="s">
        <v>974</v>
      </c>
      <c r="K17" s="58" t="s">
        <v>3270</v>
      </c>
      <c r="L17" s="58" t="s">
        <v>3272</v>
      </c>
      <c r="M17" s="58" t="s">
        <v>141</v>
      </c>
      <c r="N17" s="39"/>
      <c r="O17" s="589">
        <v>46174</v>
      </c>
      <c r="P17" s="495" t="s">
        <v>70</v>
      </c>
      <c r="Q17" s="292" t="s">
        <v>26</v>
      </c>
      <c r="R17" s="292"/>
      <c r="S17" s="292"/>
    </row>
    <row r="18" spans="1:19" ht="15.75">
      <c r="A18" s="39" t="s">
        <v>3301</v>
      </c>
      <c r="B18" s="75" t="s">
        <v>3302</v>
      </c>
      <c r="C18" s="40">
        <v>43042</v>
      </c>
      <c r="D18" s="39">
        <v>1</v>
      </c>
      <c r="E18" s="42" t="s">
        <v>24</v>
      </c>
      <c r="F18" s="58">
        <v>0</v>
      </c>
      <c r="G18" s="640" t="s">
        <v>3270</v>
      </c>
      <c r="H18" s="640" t="s">
        <v>3271</v>
      </c>
      <c r="I18" s="58" t="s">
        <v>3128</v>
      </c>
      <c r="J18" s="58" t="s">
        <v>974</v>
      </c>
      <c r="K18" s="58" t="s">
        <v>3270</v>
      </c>
      <c r="L18" s="58" t="s">
        <v>3272</v>
      </c>
      <c r="M18" s="58" t="s">
        <v>141</v>
      </c>
      <c r="N18" s="39"/>
      <c r="O18" s="589">
        <v>46174</v>
      </c>
      <c r="P18" s="495" t="s">
        <v>70</v>
      </c>
      <c r="Q18" s="292" t="s">
        <v>26</v>
      </c>
      <c r="R18" s="292"/>
      <c r="S18" s="292"/>
    </row>
    <row r="19" spans="1:19" ht="15.75">
      <c r="A19" s="39" t="s">
        <v>3303</v>
      </c>
      <c r="B19" s="75" t="s">
        <v>3304</v>
      </c>
      <c r="C19" s="40">
        <v>43042</v>
      </c>
      <c r="D19" s="39">
        <v>1</v>
      </c>
      <c r="E19" s="42" t="s">
        <v>24</v>
      </c>
      <c r="F19" s="58">
        <v>0</v>
      </c>
      <c r="G19" s="640" t="s">
        <v>3270</v>
      </c>
      <c r="H19" s="640" t="s">
        <v>3271</v>
      </c>
      <c r="I19" s="58" t="s">
        <v>3128</v>
      </c>
      <c r="J19" s="58" t="s">
        <v>974</v>
      </c>
      <c r="K19" s="58" t="s">
        <v>3270</v>
      </c>
      <c r="L19" s="58" t="s">
        <v>3272</v>
      </c>
      <c r="M19" s="58" t="s">
        <v>141</v>
      </c>
      <c r="N19" s="39"/>
      <c r="O19" s="589">
        <v>46174</v>
      </c>
      <c r="P19" s="495" t="s">
        <v>70</v>
      </c>
      <c r="Q19" s="292" t="s">
        <v>26</v>
      </c>
      <c r="R19" s="292"/>
      <c r="S19" s="292"/>
    </row>
    <row r="20" spans="1:19" ht="15.75">
      <c r="A20" s="39" t="s">
        <v>3305</v>
      </c>
      <c r="B20" s="75" t="s">
        <v>3306</v>
      </c>
      <c r="C20" s="40">
        <v>43042</v>
      </c>
      <c r="D20" s="39">
        <v>1</v>
      </c>
      <c r="E20" s="42" t="s">
        <v>24</v>
      </c>
      <c r="F20" s="58">
        <v>0</v>
      </c>
      <c r="G20" s="640" t="s">
        <v>3270</v>
      </c>
      <c r="H20" s="640" t="s">
        <v>3271</v>
      </c>
      <c r="I20" s="58" t="s">
        <v>3128</v>
      </c>
      <c r="J20" s="58" t="s">
        <v>974</v>
      </c>
      <c r="K20" s="58" t="s">
        <v>3270</v>
      </c>
      <c r="L20" s="58" t="s">
        <v>3272</v>
      </c>
      <c r="M20" s="58" t="s">
        <v>141</v>
      </c>
      <c r="N20" s="39"/>
      <c r="O20" s="589">
        <v>46174</v>
      </c>
      <c r="P20" s="495" t="s">
        <v>70</v>
      </c>
      <c r="Q20" s="292" t="s">
        <v>26</v>
      </c>
      <c r="R20" s="292"/>
      <c r="S20" s="292"/>
    </row>
    <row r="21" spans="1:19" ht="15.75">
      <c r="A21" s="39" t="s">
        <v>3307</v>
      </c>
      <c r="B21" s="75" t="s">
        <v>3308</v>
      </c>
      <c r="C21" s="40">
        <v>43042</v>
      </c>
      <c r="D21" s="39">
        <v>1</v>
      </c>
      <c r="E21" s="42" t="s">
        <v>24</v>
      </c>
      <c r="F21" s="58">
        <v>0</v>
      </c>
      <c r="G21" s="640" t="s">
        <v>3270</v>
      </c>
      <c r="H21" s="640" t="s">
        <v>3271</v>
      </c>
      <c r="I21" s="58" t="s">
        <v>3128</v>
      </c>
      <c r="J21" s="58" t="s">
        <v>974</v>
      </c>
      <c r="K21" s="58" t="s">
        <v>3270</v>
      </c>
      <c r="L21" s="58" t="s">
        <v>3272</v>
      </c>
      <c r="M21" s="58" t="s">
        <v>141</v>
      </c>
      <c r="N21" s="39"/>
      <c r="O21" s="589">
        <v>46174</v>
      </c>
      <c r="P21" s="495" t="s">
        <v>70</v>
      </c>
      <c r="Q21" s="292" t="s">
        <v>26</v>
      </c>
      <c r="R21" s="292"/>
      <c r="S21" s="292"/>
    </row>
    <row r="22" spans="1:19" ht="15.75">
      <c r="A22" s="39" t="s">
        <v>3309</v>
      </c>
      <c r="B22" s="75" t="s">
        <v>3310</v>
      </c>
      <c r="C22" s="40">
        <v>43042</v>
      </c>
      <c r="D22" s="39">
        <v>1</v>
      </c>
      <c r="E22" s="42" t="s">
        <v>24</v>
      </c>
      <c r="F22" s="58">
        <v>0</v>
      </c>
      <c r="G22" s="640" t="s">
        <v>3270</v>
      </c>
      <c r="H22" s="640" t="s">
        <v>3271</v>
      </c>
      <c r="I22" s="58" t="s">
        <v>3128</v>
      </c>
      <c r="J22" s="58" t="s">
        <v>974</v>
      </c>
      <c r="K22" s="58" t="s">
        <v>3270</v>
      </c>
      <c r="L22" s="58" t="s">
        <v>3272</v>
      </c>
      <c r="M22" s="58" t="s">
        <v>141</v>
      </c>
      <c r="N22" s="39"/>
      <c r="O22" s="589">
        <v>46174</v>
      </c>
      <c r="P22" s="495" t="s">
        <v>70</v>
      </c>
      <c r="Q22" s="292" t="s">
        <v>26</v>
      </c>
      <c r="R22" s="292"/>
      <c r="S22" s="292"/>
    </row>
    <row r="23" spans="1:19" ht="15.75">
      <c r="A23" s="39" t="s">
        <v>3311</v>
      </c>
      <c r="B23" s="75" t="s">
        <v>3312</v>
      </c>
      <c r="C23" s="40">
        <v>43042</v>
      </c>
      <c r="D23" s="39">
        <v>1</v>
      </c>
      <c r="E23" s="42" t="s">
        <v>24</v>
      </c>
      <c r="F23" s="58">
        <v>0</v>
      </c>
      <c r="G23" s="640" t="s">
        <v>3270</v>
      </c>
      <c r="H23" s="640" t="s">
        <v>3271</v>
      </c>
      <c r="I23" s="58" t="s">
        <v>3128</v>
      </c>
      <c r="J23" s="58" t="s">
        <v>974</v>
      </c>
      <c r="K23" s="58" t="s">
        <v>3270</v>
      </c>
      <c r="L23" s="58" t="s">
        <v>3272</v>
      </c>
      <c r="M23" s="58" t="s">
        <v>141</v>
      </c>
      <c r="N23" s="39"/>
      <c r="O23" s="589">
        <v>46174</v>
      </c>
      <c r="P23" s="495" t="s">
        <v>70</v>
      </c>
      <c r="Q23" s="292" t="s">
        <v>26</v>
      </c>
      <c r="R23" s="292"/>
      <c r="S23" s="292"/>
    </row>
    <row r="24" spans="1:19" ht="15.75">
      <c r="A24" s="123" t="s">
        <v>3313</v>
      </c>
      <c r="B24" s="124"/>
      <c r="C24" s="125"/>
      <c r="D24" s="123"/>
      <c r="E24" s="126"/>
      <c r="F24" s="127"/>
      <c r="G24" s="127"/>
      <c r="H24" s="127"/>
      <c r="I24" s="127"/>
      <c r="J24" s="127"/>
      <c r="K24" s="127"/>
      <c r="L24" s="127"/>
      <c r="M24" s="127"/>
      <c r="N24" s="123" t="s">
        <v>3314</v>
      </c>
      <c r="O24" s="197"/>
      <c r="P24" s="641"/>
      <c r="Q24" s="292" t="s">
        <v>29</v>
      </c>
      <c r="R24" s="292"/>
      <c r="S24" s="292"/>
    </row>
    <row r="25" spans="1:19" ht="15.75">
      <c r="A25" s="39" t="s">
        <v>3315</v>
      </c>
      <c r="B25" s="75" t="s">
        <v>3316</v>
      </c>
      <c r="C25" s="40">
        <v>43042</v>
      </c>
      <c r="D25" s="39">
        <v>1</v>
      </c>
      <c r="E25" s="42" t="s">
        <v>24</v>
      </c>
      <c r="F25" s="58">
        <v>0</v>
      </c>
      <c r="G25" s="640" t="s">
        <v>3270</v>
      </c>
      <c r="H25" s="640" t="s">
        <v>3271</v>
      </c>
      <c r="I25" s="58" t="s">
        <v>3128</v>
      </c>
      <c r="J25" s="58" t="s">
        <v>974</v>
      </c>
      <c r="K25" s="58" t="s">
        <v>3270</v>
      </c>
      <c r="L25" s="58" t="s">
        <v>3272</v>
      </c>
      <c r="M25" s="58" t="s">
        <v>141</v>
      </c>
      <c r="N25" s="39"/>
      <c r="O25" s="589">
        <v>46174</v>
      </c>
      <c r="P25" s="495" t="s">
        <v>70</v>
      </c>
      <c r="Q25" s="292" t="s">
        <v>26</v>
      </c>
      <c r="R25" s="292"/>
      <c r="S25" s="292"/>
    </row>
    <row r="26" spans="1:19" ht="15.75">
      <c r="A26" s="39" t="s">
        <v>3317</v>
      </c>
      <c r="B26" s="75" t="s">
        <v>3318</v>
      </c>
      <c r="C26" s="40">
        <v>43042</v>
      </c>
      <c r="D26" s="39">
        <v>1</v>
      </c>
      <c r="E26" s="42" t="s">
        <v>24</v>
      </c>
      <c r="F26" s="58">
        <v>0</v>
      </c>
      <c r="G26" s="640" t="s">
        <v>3270</v>
      </c>
      <c r="H26" s="640" t="s">
        <v>3271</v>
      </c>
      <c r="I26" s="58" t="s">
        <v>3128</v>
      </c>
      <c r="J26" s="58" t="s">
        <v>974</v>
      </c>
      <c r="K26" s="58" t="s">
        <v>3270</v>
      </c>
      <c r="L26" s="58" t="s">
        <v>3272</v>
      </c>
      <c r="M26" s="58" t="s">
        <v>141</v>
      </c>
      <c r="N26" s="39"/>
      <c r="O26" s="589">
        <v>46174</v>
      </c>
      <c r="P26" s="495" t="s">
        <v>70</v>
      </c>
      <c r="Q26" s="292" t="s">
        <v>26</v>
      </c>
      <c r="R26" s="292"/>
      <c r="S26" s="292"/>
    </row>
    <row r="27" spans="1:19" ht="15.75">
      <c r="A27" s="39" t="s">
        <v>3319</v>
      </c>
      <c r="B27" s="75" t="s">
        <v>3320</v>
      </c>
      <c r="C27" s="40">
        <v>43042</v>
      </c>
      <c r="D27" s="39">
        <v>1</v>
      </c>
      <c r="E27" s="42" t="s">
        <v>24</v>
      </c>
      <c r="F27" s="58">
        <v>0</v>
      </c>
      <c r="G27" s="640" t="s">
        <v>3270</v>
      </c>
      <c r="H27" s="640" t="s">
        <v>3271</v>
      </c>
      <c r="I27" s="58" t="s">
        <v>3128</v>
      </c>
      <c r="J27" s="58" t="s">
        <v>974</v>
      </c>
      <c r="K27" s="58" t="s">
        <v>3270</v>
      </c>
      <c r="L27" s="58" t="s">
        <v>3272</v>
      </c>
      <c r="M27" s="58" t="s">
        <v>141</v>
      </c>
      <c r="N27" s="39"/>
      <c r="O27" s="589">
        <v>46174</v>
      </c>
      <c r="P27" s="495" t="s">
        <v>70</v>
      </c>
      <c r="Q27" s="292" t="s">
        <v>26</v>
      </c>
      <c r="R27" s="292"/>
      <c r="S27" s="292"/>
    </row>
    <row r="28" spans="1:19" ht="15.75">
      <c r="A28" s="39" t="s">
        <v>3321</v>
      </c>
      <c r="B28" s="75" t="s">
        <v>3322</v>
      </c>
      <c r="C28" s="40">
        <v>43042</v>
      </c>
      <c r="D28" s="41" t="s">
        <v>23</v>
      </c>
      <c r="E28" s="42" t="s">
        <v>24</v>
      </c>
      <c r="F28" s="58">
        <v>0</v>
      </c>
      <c r="G28" s="640" t="s">
        <v>3270</v>
      </c>
      <c r="H28" s="640" t="s">
        <v>3271</v>
      </c>
      <c r="I28" s="58" t="s">
        <v>3128</v>
      </c>
      <c r="J28" s="58" t="s">
        <v>974</v>
      </c>
      <c r="K28" s="58" t="s">
        <v>3270</v>
      </c>
      <c r="L28" s="58" t="s">
        <v>3272</v>
      </c>
      <c r="M28" s="58" t="s">
        <v>141</v>
      </c>
      <c r="N28" s="39"/>
      <c r="O28" s="589">
        <v>46174</v>
      </c>
      <c r="P28" s="495" t="s">
        <v>70</v>
      </c>
      <c r="Q28" s="292" t="s">
        <v>26</v>
      </c>
      <c r="R28" s="292"/>
      <c r="S28" s="292"/>
    </row>
    <row r="29" spans="1:19" ht="15.75">
      <c r="A29" s="39" t="s">
        <v>3323</v>
      </c>
      <c r="B29" s="75" t="s">
        <v>3324</v>
      </c>
      <c r="C29" s="40">
        <v>43042</v>
      </c>
      <c r="D29" s="41" t="s">
        <v>23</v>
      </c>
      <c r="E29" s="42" t="s">
        <v>24</v>
      </c>
      <c r="F29" s="58">
        <v>0</v>
      </c>
      <c r="G29" s="640" t="s">
        <v>3270</v>
      </c>
      <c r="H29" s="640" t="s">
        <v>3271</v>
      </c>
      <c r="I29" s="58" t="s">
        <v>3128</v>
      </c>
      <c r="J29" s="58" t="s">
        <v>974</v>
      </c>
      <c r="K29" s="58" t="s">
        <v>3270</v>
      </c>
      <c r="L29" s="58" t="s">
        <v>3272</v>
      </c>
      <c r="M29" s="58" t="s">
        <v>141</v>
      </c>
      <c r="N29" s="39"/>
      <c r="O29" s="589">
        <v>46174</v>
      </c>
      <c r="P29" s="495" t="s">
        <v>70</v>
      </c>
      <c r="Q29" s="292" t="s">
        <v>26</v>
      </c>
      <c r="R29" s="292"/>
      <c r="S29" s="292"/>
    </row>
    <row r="30" spans="1:19" ht="15.75">
      <c r="A30" s="39" t="s">
        <v>3325</v>
      </c>
      <c r="B30" s="75" t="s">
        <v>3326</v>
      </c>
      <c r="C30" s="40">
        <v>43042</v>
      </c>
      <c r="D30" s="41" t="s">
        <v>23</v>
      </c>
      <c r="E30" s="42" t="s">
        <v>24</v>
      </c>
      <c r="F30" s="58">
        <v>0</v>
      </c>
      <c r="G30" s="640" t="s">
        <v>3270</v>
      </c>
      <c r="H30" s="640" t="s">
        <v>3271</v>
      </c>
      <c r="I30" s="58" t="s">
        <v>3128</v>
      </c>
      <c r="J30" s="58" t="s">
        <v>974</v>
      </c>
      <c r="K30" s="58" t="s">
        <v>3270</v>
      </c>
      <c r="L30" s="58" t="s">
        <v>3272</v>
      </c>
      <c r="M30" s="58" t="s">
        <v>141</v>
      </c>
      <c r="N30" s="39"/>
      <c r="O30" s="589">
        <v>46174</v>
      </c>
      <c r="P30" s="495" t="s">
        <v>70</v>
      </c>
      <c r="Q30" s="292" t="s">
        <v>26</v>
      </c>
      <c r="R30" s="292"/>
      <c r="S30" s="292"/>
    </row>
    <row r="31" spans="1:19" ht="15.75">
      <c r="A31" s="39" t="s">
        <v>3327</v>
      </c>
      <c r="B31" s="75" t="s">
        <v>3328</v>
      </c>
      <c r="C31" s="40">
        <v>43042</v>
      </c>
      <c r="D31" s="41" t="s">
        <v>23</v>
      </c>
      <c r="E31" s="42" t="s">
        <v>24</v>
      </c>
      <c r="F31" s="58">
        <v>0</v>
      </c>
      <c r="G31" s="640" t="s">
        <v>3270</v>
      </c>
      <c r="H31" s="640" t="s">
        <v>3271</v>
      </c>
      <c r="I31" s="58" t="s">
        <v>3128</v>
      </c>
      <c r="J31" s="58" t="s">
        <v>974</v>
      </c>
      <c r="K31" s="58" t="s">
        <v>3270</v>
      </c>
      <c r="L31" s="58" t="s">
        <v>3272</v>
      </c>
      <c r="M31" s="58" t="s">
        <v>141</v>
      </c>
      <c r="N31" s="39"/>
      <c r="O31" s="589">
        <v>46174</v>
      </c>
      <c r="P31" s="495" t="s">
        <v>70</v>
      </c>
      <c r="Q31" s="292" t="s">
        <v>26</v>
      </c>
      <c r="R31" s="292"/>
      <c r="S31" s="292"/>
    </row>
    <row r="32" spans="1:19" ht="15.75">
      <c r="A32" s="39" t="s">
        <v>3329</v>
      </c>
      <c r="B32" s="75" t="s">
        <v>3330</v>
      </c>
      <c r="C32" s="40">
        <v>43042</v>
      </c>
      <c r="D32" s="41" t="s">
        <v>23</v>
      </c>
      <c r="E32" s="42" t="s">
        <v>24</v>
      </c>
      <c r="F32" s="58">
        <v>0</v>
      </c>
      <c r="G32" s="640" t="s">
        <v>3270</v>
      </c>
      <c r="H32" s="640" t="s">
        <v>3271</v>
      </c>
      <c r="I32" s="58" t="s">
        <v>3128</v>
      </c>
      <c r="J32" s="58" t="s">
        <v>974</v>
      </c>
      <c r="K32" s="58" t="s">
        <v>3270</v>
      </c>
      <c r="L32" s="58" t="s">
        <v>3272</v>
      </c>
      <c r="M32" s="58" t="s">
        <v>141</v>
      </c>
      <c r="N32" s="39"/>
      <c r="O32" s="589">
        <v>46174</v>
      </c>
      <c r="P32" s="495" t="s">
        <v>70</v>
      </c>
      <c r="Q32" s="292" t="s">
        <v>26</v>
      </c>
      <c r="R32" s="292"/>
      <c r="S32" s="292"/>
    </row>
    <row r="33" spans="1:19" ht="15.75">
      <c r="A33" s="39" t="s">
        <v>3331</v>
      </c>
      <c r="B33" s="75" t="s">
        <v>3332</v>
      </c>
      <c r="C33" s="40">
        <v>43042</v>
      </c>
      <c r="D33" s="41" t="s">
        <v>23</v>
      </c>
      <c r="E33" s="42" t="s">
        <v>24</v>
      </c>
      <c r="F33" s="58">
        <v>0</v>
      </c>
      <c r="G33" s="640" t="s">
        <v>3270</v>
      </c>
      <c r="H33" s="640" t="s">
        <v>3271</v>
      </c>
      <c r="I33" s="58" t="s">
        <v>3128</v>
      </c>
      <c r="J33" s="58" t="s">
        <v>974</v>
      </c>
      <c r="K33" s="58" t="s">
        <v>3270</v>
      </c>
      <c r="L33" s="58" t="s">
        <v>3272</v>
      </c>
      <c r="M33" s="58" t="s">
        <v>141</v>
      </c>
      <c r="N33" s="39"/>
      <c r="O33" s="589">
        <v>46174</v>
      </c>
      <c r="P33" s="495" t="s">
        <v>70</v>
      </c>
      <c r="Q33" s="292" t="s">
        <v>26</v>
      </c>
      <c r="R33" s="292"/>
      <c r="S33" s="292"/>
    </row>
    <row r="34" spans="1:19" ht="15.75">
      <c r="A34" s="39" t="s">
        <v>3333</v>
      </c>
      <c r="B34" s="75" t="s">
        <v>3334</v>
      </c>
      <c r="C34" s="40">
        <v>43042</v>
      </c>
      <c r="D34" s="41" t="s">
        <v>23</v>
      </c>
      <c r="E34" s="42" t="s">
        <v>24</v>
      </c>
      <c r="F34" s="58">
        <v>0</v>
      </c>
      <c r="G34" s="640" t="s">
        <v>3270</v>
      </c>
      <c r="H34" s="640" t="s">
        <v>3271</v>
      </c>
      <c r="I34" s="58" t="s">
        <v>3128</v>
      </c>
      <c r="J34" s="58" t="s">
        <v>974</v>
      </c>
      <c r="K34" s="58" t="s">
        <v>3270</v>
      </c>
      <c r="L34" s="58" t="s">
        <v>3272</v>
      </c>
      <c r="M34" s="58" t="s">
        <v>141</v>
      </c>
      <c r="N34" s="39"/>
      <c r="O34" s="589">
        <v>46174</v>
      </c>
      <c r="P34" s="495" t="s">
        <v>70</v>
      </c>
      <c r="Q34" s="292" t="s">
        <v>26</v>
      </c>
      <c r="R34" s="292"/>
      <c r="S34" s="292"/>
    </row>
    <row r="35" spans="1:19" ht="15.75">
      <c r="A35" s="39" t="s">
        <v>3335</v>
      </c>
      <c r="B35" s="75" t="s">
        <v>3336</v>
      </c>
      <c r="C35" s="40">
        <v>43042</v>
      </c>
      <c r="D35" s="41" t="s">
        <v>23</v>
      </c>
      <c r="E35" s="42" t="s">
        <v>24</v>
      </c>
      <c r="F35" s="58">
        <v>0</v>
      </c>
      <c r="G35" s="640" t="s">
        <v>3270</v>
      </c>
      <c r="H35" s="640" t="s">
        <v>3271</v>
      </c>
      <c r="I35" s="58" t="s">
        <v>3128</v>
      </c>
      <c r="J35" s="58" t="s">
        <v>974</v>
      </c>
      <c r="K35" s="58" t="s">
        <v>3270</v>
      </c>
      <c r="L35" s="58" t="s">
        <v>3272</v>
      </c>
      <c r="M35" s="58" t="s">
        <v>141</v>
      </c>
      <c r="N35" s="39"/>
      <c r="O35" s="589">
        <v>46174</v>
      </c>
      <c r="P35" s="495" t="s">
        <v>70</v>
      </c>
      <c r="Q35" s="292" t="s">
        <v>26</v>
      </c>
      <c r="R35" s="292"/>
      <c r="S35" s="292"/>
    </row>
    <row r="36" spans="1:19" ht="15.75">
      <c r="A36" s="39" t="s">
        <v>3337</v>
      </c>
      <c r="B36" s="75" t="s">
        <v>3338</v>
      </c>
      <c r="C36" s="40">
        <v>43042</v>
      </c>
      <c r="D36" s="41" t="s">
        <v>23</v>
      </c>
      <c r="E36" s="42" t="s">
        <v>24</v>
      </c>
      <c r="F36" s="58">
        <v>0</v>
      </c>
      <c r="G36" s="640" t="s">
        <v>3270</v>
      </c>
      <c r="H36" s="640" t="s">
        <v>3271</v>
      </c>
      <c r="I36" s="58" t="s">
        <v>3128</v>
      </c>
      <c r="J36" s="58" t="s">
        <v>974</v>
      </c>
      <c r="K36" s="58" t="s">
        <v>3270</v>
      </c>
      <c r="L36" s="58" t="s">
        <v>3272</v>
      </c>
      <c r="M36" s="58" t="s">
        <v>141</v>
      </c>
      <c r="N36" s="39"/>
      <c r="O36" s="589">
        <v>46174</v>
      </c>
      <c r="P36" s="495" t="s">
        <v>70</v>
      </c>
      <c r="Q36" s="292" t="s">
        <v>26</v>
      </c>
      <c r="R36" s="292"/>
      <c r="S36" s="292"/>
    </row>
    <row r="37" spans="1:19" ht="15.75">
      <c r="A37" s="39" t="s">
        <v>3339</v>
      </c>
      <c r="B37" s="75" t="s">
        <v>3340</v>
      </c>
      <c r="C37" s="40">
        <v>43042</v>
      </c>
      <c r="D37" s="41" t="s">
        <v>23</v>
      </c>
      <c r="E37" s="42" t="s">
        <v>24</v>
      </c>
      <c r="F37" s="58">
        <v>0</v>
      </c>
      <c r="G37" s="640" t="s">
        <v>3270</v>
      </c>
      <c r="H37" s="640" t="s">
        <v>3271</v>
      </c>
      <c r="I37" s="58" t="s">
        <v>3128</v>
      </c>
      <c r="J37" s="58" t="s">
        <v>974</v>
      </c>
      <c r="K37" s="58" t="s">
        <v>3270</v>
      </c>
      <c r="L37" s="58" t="s">
        <v>3272</v>
      </c>
      <c r="M37" s="58" t="s">
        <v>141</v>
      </c>
      <c r="N37" s="39"/>
      <c r="O37" s="589">
        <v>46174</v>
      </c>
      <c r="P37" s="495" t="s">
        <v>70</v>
      </c>
      <c r="Q37" s="292" t="s">
        <v>26</v>
      </c>
      <c r="R37" s="292"/>
      <c r="S37" s="292"/>
    </row>
    <row r="38" spans="1:19" ht="15.75">
      <c r="A38" s="39" t="s">
        <v>3341</v>
      </c>
      <c r="B38" s="75" t="s">
        <v>3342</v>
      </c>
      <c r="C38" s="40">
        <v>43042</v>
      </c>
      <c r="D38" s="41" t="s">
        <v>23</v>
      </c>
      <c r="E38" s="42" t="s">
        <v>24</v>
      </c>
      <c r="F38" s="58">
        <v>0</v>
      </c>
      <c r="G38" s="640" t="s">
        <v>3270</v>
      </c>
      <c r="H38" s="640" t="s">
        <v>3271</v>
      </c>
      <c r="I38" s="58" t="s">
        <v>3128</v>
      </c>
      <c r="J38" s="58" t="s">
        <v>974</v>
      </c>
      <c r="K38" s="58" t="s">
        <v>3270</v>
      </c>
      <c r="L38" s="58" t="s">
        <v>3272</v>
      </c>
      <c r="M38" s="58" t="s">
        <v>141</v>
      </c>
      <c r="N38" s="39"/>
      <c r="O38" s="589">
        <v>46174</v>
      </c>
      <c r="P38" s="495" t="s">
        <v>70</v>
      </c>
      <c r="Q38" s="292" t="s">
        <v>26</v>
      </c>
      <c r="R38" s="292"/>
      <c r="S38" s="292"/>
    </row>
    <row r="39" spans="1:19" ht="15.75">
      <c r="A39" s="39" t="s">
        <v>3343</v>
      </c>
      <c r="B39" s="75" t="s">
        <v>3344</v>
      </c>
      <c r="C39" s="40">
        <v>43042</v>
      </c>
      <c r="D39" s="41" t="s">
        <v>23</v>
      </c>
      <c r="E39" s="42" t="s">
        <v>24</v>
      </c>
      <c r="F39" s="58">
        <v>0</v>
      </c>
      <c r="G39" s="640" t="s">
        <v>3270</v>
      </c>
      <c r="H39" s="640" t="s">
        <v>3271</v>
      </c>
      <c r="I39" s="58" t="s">
        <v>3128</v>
      </c>
      <c r="J39" s="58" t="s">
        <v>974</v>
      </c>
      <c r="K39" s="58" t="s">
        <v>3270</v>
      </c>
      <c r="L39" s="58" t="s">
        <v>3272</v>
      </c>
      <c r="M39" s="58" t="s">
        <v>141</v>
      </c>
      <c r="N39" s="39"/>
      <c r="O39" s="589">
        <v>46174</v>
      </c>
      <c r="P39" s="495" t="s">
        <v>70</v>
      </c>
      <c r="Q39" s="292" t="s">
        <v>26</v>
      </c>
      <c r="R39" s="292"/>
      <c r="S39" s="292"/>
    </row>
    <row r="40" spans="1:19" ht="15.75">
      <c r="A40" s="39" t="s">
        <v>3345</v>
      </c>
      <c r="B40" s="75" t="s">
        <v>3346</v>
      </c>
      <c r="C40" s="40">
        <v>43042</v>
      </c>
      <c r="D40" s="41" t="s">
        <v>23</v>
      </c>
      <c r="E40" s="42" t="s">
        <v>24</v>
      </c>
      <c r="F40" s="58">
        <v>0</v>
      </c>
      <c r="G40" s="640" t="s">
        <v>3270</v>
      </c>
      <c r="H40" s="640" t="s">
        <v>3271</v>
      </c>
      <c r="I40" s="58" t="s">
        <v>3128</v>
      </c>
      <c r="J40" s="58" t="s">
        <v>974</v>
      </c>
      <c r="K40" s="58" t="s">
        <v>3270</v>
      </c>
      <c r="L40" s="58" t="s">
        <v>3272</v>
      </c>
      <c r="M40" s="58" t="s">
        <v>141</v>
      </c>
      <c r="N40" s="39"/>
      <c r="O40" s="589">
        <v>46174</v>
      </c>
      <c r="P40" s="495" t="s">
        <v>70</v>
      </c>
      <c r="Q40" s="292" t="s">
        <v>26</v>
      </c>
      <c r="R40" s="292"/>
      <c r="S40" s="292"/>
    </row>
    <row r="41" spans="1:19" ht="15.75">
      <c r="A41" s="39" t="s">
        <v>3347</v>
      </c>
      <c r="B41" s="75" t="s">
        <v>3348</v>
      </c>
      <c r="C41" s="40">
        <v>43042</v>
      </c>
      <c r="D41" s="41" t="s">
        <v>23</v>
      </c>
      <c r="E41" s="42" t="s">
        <v>24</v>
      </c>
      <c r="F41" s="58">
        <v>0</v>
      </c>
      <c r="G41" s="640" t="s">
        <v>3270</v>
      </c>
      <c r="H41" s="640" t="s">
        <v>3271</v>
      </c>
      <c r="I41" s="58" t="s">
        <v>3128</v>
      </c>
      <c r="J41" s="58" t="s">
        <v>974</v>
      </c>
      <c r="K41" s="58" t="s">
        <v>3270</v>
      </c>
      <c r="L41" s="58" t="s">
        <v>3272</v>
      </c>
      <c r="M41" s="58" t="s">
        <v>141</v>
      </c>
      <c r="N41" s="39"/>
      <c r="O41" s="589">
        <v>46174</v>
      </c>
      <c r="P41" s="495" t="s">
        <v>70</v>
      </c>
      <c r="Q41" s="292" t="s">
        <v>26</v>
      </c>
      <c r="R41" s="292"/>
      <c r="S41" s="292"/>
    </row>
    <row r="42" spans="1:19" ht="15.75">
      <c r="A42" s="39" t="s">
        <v>3349</v>
      </c>
      <c r="B42" s="75" t="s">
        <v>3350</v>
      </c>
      <c r="C42" s="40">
        <v>43042</v>
      </c>
      <c r="D42" s="41" t="s">
        <v>23</v>
      </c>
      <c r="E42" s="42" t="s">
        <v>24</v>
      </c>
      <c r="F42" s="58">
        <v>0</v>
      </c>
      <c r="G42" s="640" t="s">
        <v>3270</v>
      </c>
      <c r="H42" s="640" t="s">
        <v>3271</v>
      </c>
      <c r="I42" s="58" t="s">
        <v>3128</v>
      </c>
      <c r="J42" s="58" t="s">
        <v>974</v>
      </c>
      <c r="K42" s="58" t="s">
        <v>3270</v>
      </c>
      <c r="L42" s="58" t="s">
        <v>3272</v>
      </c>
      <c r="M42" s="58" t="s">
        <v>141</v>
      </c>
      <c r="N42" s="39"/>
      <c r="O42" s="589">
        <v>46174</v>
      </c>
      <c r="P42" s="495" t="s">
        <v>70</v>
      </c>
      <c r="Q42" s="292" t="s">
        <v>26</v>
      </c>
      <c r="R42" s="292"/>
      <c r="S42" s="292"/>
    </row>
    <row r="43" spans="1:19" ht="15.75">
      <c r="A43" s="39" t="s">
        <v>3351</v>
      </c>
      <c r="B43" s="75" t="s">
        <v>3352</v>
      </c>
      <c r="C43" s="40">
        <v>43042</v>
      </c>
      <c r="D43" s="41" t="s">
        <v>23</v>
      </c>
      <c r="E43" s="42" t="s">
        <v>24</v>
      </c>
      <c r="F43" s="58">
        <v>0</v>
      </c>
      <c r="G43" s="640" t="s">
        <v>3270</v>
      </c>
      <c r="H43" s="640" t="s">
        <v>3271</v>
      </c>
      <c r="I43" s="58" t="s">
        <v>3128</v>
      </c>
      <c r="J43" s="58" t="s">
        <v>974</v>
      </c>
      <c r="K43" s="58" t="s">
        <v>3270</v>
      </c>
      <c r="L43" s="58" t="s">
        <v>3272</v>
      </c>
      <c r="M43" s="58" t="s">
        <v>141</v>
      </c>
      <c r="N43" s="39"/>
      <c r="O43" s="589">
        <v>46174</v>
      </c>
      <c r="P43" s="495" t="s">
        <v>70</v>
      </c>
      <c r="Q43" s="292" t="s">
        <v>26</v>
      </c>
      <c r="R43" s="292"/>
      <c r="S43" s="292"/>
    </row>
    <row r="44" spans="1:19" ht="34.5" customHeight="1">
      <c r="A44" s="39" t="s">
        <v>3353</v>
      </c>
      <c r="B44" s="75" t="s">
        <v>3354</v>
      </c>
      <c r="C44" s="40">
        <v>43042</v>
      </c>
      <c r="D44" s="41" t="s">
        <v>23</v>
      </c>
      <c r="E44" s="42" t="s">
        <v>24</v>
      </c>
      <c r="F44" s="58">
        <v>0</v>
      </c>
      <c r="G44" s="640" t="s">
        <v>3270</v>
      </c>
      <c r="H44" s="640" t="s">
        <v>3271</v>
      </c>
      <c r="I44" s="58" t="s">
        <v>3128</v>
      </c>
      <c r="J44" s="58" t="s">
        <v>974</v>
      </c>
      <c r="K44" s="58" t="s">
        <v>3270</v>
      </c>
      <c r="L44" s="58" t="s">
        <v>3272</v>
      </c>
      <c r="M44" s="58" t="s">
        <v>141</v>
      </c>
      <c r="N44" s="39"/>
      <c r="O44" s="589">
        <v>46174</v>
      </c>
      <c r="P44" s="495" t="s">
        <v>70</v>
      </c>
      <c r="Q44" s="292" t="s">
        <v>26</v>
      </c>
      <c r="R44" s="292"/>
      <c r="S44" s="292"/>
    </row>
    <row r="45" spans="1:19" ht="15.75">
      <c r="A45" s="39" t="s">
        <v>3355</v>
      </c>
      <c r="B45" s="75" t="s">
        <v>3356</v>
      </c>
      <c r="C45" s="40">
        <v>43042</v>
      </c>
      <c r="D45" s="41" t="s">
        <v>23</v>
      </c>
      <c r="E45" s="42" t="s">
        <v>24</v>
      </c>
      <c r="F45" s="58">
        <v>0</v>
      </c>
      <c r="G45" s="640" t="s">
        <v>3270</v>
      </c>
      <c r="H45" s="640" t="s">
        <v>3271</v>
      </c>
      <c r="I45" s="58" t="s">
        <v>3128</v>
      </c>
      <c r="J45" s="58" t="s">
        <v>974</v>
      </c>
      <c r="K45" s="58" t="s">
        <v>3270</v>
      </c>
      <c r="L45" s="58" t="s">
        <v>3272</v>
      </c>
      <c r="M45" s="58" t="s">
        <v>141</v>
      </c>
      <c r="N45" s="39"/>
      <c r="O45" s="589">
        <v>46174</v>
      </c>
      <c r="P45" s="495" t="s">
        <v>70</v>
      </c>
      <c r="Q45" s="292" t="s">
        <v>26</v>
      </c>
      <c r="R45" s="292"/>
      <c r="S45" s="292"/>
    </row>
    <row r="46" spans="1:19" ht="15.75">
      <c r="A46" s="39" t="s">
        <v>3357</v>
      </c>
      <c r="B46" s="75" t="s">
        <v>3358</v>
      </c>
      <c r="C46" s="40">
        <v>43042</v>
      </c>
      <c r="D46" s="41" t="s">
        <v>23</v>
      </c>
      <c r="E46" s="42" t="s">
        <v>24</v>
      </c>
      <c r="F46" s="58">
        <v>0</v>
      </c>
      <c r="G46" s="640" t="s">
        <v>3270</v>
      </c>
      <c r="H46" s="640" t="s">
        <v>3271</v>
      </c>
      <c r="I46" s="58" t="s">
        <v>3128</v>
      </c>
      <c r="J46" s="58" t="s">
        <v>974</v>
      </c>
      <c r="K46" s="58" t="s">
        <v>3270</v>
      </c>
      <c r="L46" s="58" t="s">
        <v>3272</v>
      </c>
      <c r="M46" s="58" t="s">
        <v>141</v>
      </c>
      <c r="N46" s="39"/>
      <c r="O46" s="589">
        <v>46174</v>
      </c>
      <c r="P46" s="495" t="s">
        <v>70</v>
      </c>
      <c r="Q46" s="292" t="s">
        <v>26</v>
      </c>
      <c r="R46" s="292"/>
      <c r="S46" s="292"/>
    </row>
    <row r="47" spans="1:19" ht="15.75">
      <c r="A47" s="39" t="s">
        <v>3359</v>
      </c>
      <c r="B47" s="75" t="s">
        <v>3360</v>
      </c>
      <c r="C47" s="40">
        <v>43042</v>
      </c>
      <c r="D47" s="41" t="s">
        <v>23</v>
      </c>
      <c r="E47" s="42" t="s">
        <v>24</v>
      </c>
      <c r="F47" s="58">
        <v>0</v>
      </c>
      <c r="G47" s="640" t="s">
        <v>3270</v>
      </c>
      <c r="H47" s="640" t="s">
        <v>3271</v>
      </c>
      <c r="I47" s="58" t="s">
        <v>3128</v>
      </c>
      <c r="J47" s="58" t="s">
        <v>974</v>
      </c>
      <c r="K47" s="58" t="s">
        <v>3270</v>
      </c>
      <c r="L47" s="58" t="s">
        <v>3272</v>
      </c>
      <c r="M47" s="58" t="s">
        <v>141</v>
      </c>
      <c r="N47" s="39"/>
      <c r="O47" s="589">
        <v>46174</v>
      </c>
      <c r="P47" s="495" t="s">
        <v>70</v>
      </c>
      <c r="Q47" s="292" t="s">
        <v>26</v>
      </c>
      <c r="R47" s="292"/>
      <c r="S47" s="292"/>
    </row>
    <row r="48" spans="1:19" ht="15.75">
      <c r="A48" s="39" t="s">
        <v>3361</v>
      </c>
      <c r="B48" s="75" t="s">
        <v>3362</v>
      </c>
      <c r="C48" s="40">
        <v>43042</v>
      </c>
      <c r="D48" s="41" t="s">
        <v>23</v>
      </c>
      <c r="E48" s="42" t="s">
        <v>24</v>
      </c>
      <c r="F48" s="58">
        <v>0</v>
      </c>
      <c r="G48" s="640" t="s">
        <v>3270</v>
      </c>
      <c r="H48" s="640" t="s">
        <v>3271</v>
      </c>
      <c r="I48" s="58" t="s">
        <v>3128</v>
      </c>
      <c r="J48" s="58" t="s">
        <v>974</v>
      </c>
      <c r="K48" s="58" t="s">
        <v>3270</v>
      </c>
      <c r="L48" s="58" t="s">
        <v>3272</v>
      </c>
      <c r="M48" s="58" t="s">
        <v>141</v>
      </c>
      <c r="N48" s="39"/>
      <c r="O48" s="589">
        <v>46174</v>
      </c>
      <c r="P48" s="495" t="s">
        <v>70</v>
      </c>
      <c r="Q48" s="292" t="s">
        <v>26</v>
      </c>
      <c r="R48" s="292"/>
      <c r="S48" s="292"/>
    </row>
    <row r="49" spans="1:19" ht="15.75">
      <c r="A49" s="39" t="s">
        <v>3363</v>
      </c>
      <c r="B49" s="75" t="s">
        <v>3364</v>
      </c>
      <c r="C49" s="40">
        <v>43042</v>
      </c>
      <c r="D49" s="41" t="s">
        <v>23</v>
      </c>
      <c r="E49" s="42" t="s">
        <v>24</v>
      </c>
      <c r="F49" s="58">
        <v>0</v>
      </c>
      <c r="G49" s="640" t="s">
        <v>3270</v>
      </c>
      <c r="H49" s="640" t="s">
        <v>3271</v>
      </c>
      <c r="I49" s="58" t="s">
        <v>3128</v>
      </c>
      <c r="J49" s="58" t="s">
        <v>974</v>
      </c>
      <c r="K49" s="58" t="s">
        <v>3270</v>
      </c>
      <c r="L49" s="58" t="s">
        <v>3272</v>
      </c>
      <c r="M49" s="58" t="s">
        <v>141</v>
      </c>
      <c r="N49" s="39"/>
      <c r="O49" s="589">
        <v>46174</v>
      </c>
      <c r="P49" s="495" t="s">
        <v>70</v>
      </c>
      <c r="Q49" s="292" t="s">
        <v>26</v>
      </c>
      <c r="R49" s="292"/>
      <c r="S49" s="292"/>
    </row>
    <row r="50" spans="1:19" ht="15.75">
      <c r="A50" s="39" t="s">
        <v>3365</v>
      </c>
      <c r="B50" s="75" t="s">
        <v>3366</v>
      </c>
      <c r="C50" s="40">
        <v>43042</v>
      </c>
      <c r="D50" s="41" t="s">
        <v>23</v>
      </c>
      <c r="E50" s="42" t="s">
        <v>24</v>
      </c>
      <c r="F50" s="58">
        <v>0</v>
      </c>
      <c r="G50" s="640" t="s">
        <v>3270</v>
      </c>
      <c r="H50" s="640" t="s">
        <v>3271</v>
      </c>
      <c r="I50" s="58" t="s">
        <v>3128</v>
      </c>
      <c r="J50" s="58" t="s">
        <v>974</v>
      </c>
      <c r="K50" s="58" t="s">
        <v>3270</v>
      </c>
      <c r="L50" s="58" t="s">
        <v>3272</v>
      </c>
      <c r="M50" s="58" t="s">
        <v>141</v>
      </c>
      <c r="N50" s="39"/>
      <c r="O50" s="589">
        <v>46174</v>
      </c>
      <c r="P50" s="495" t="s">
        <v>70</v>
      </c>
      <c r="Q50" s="292" t="s">
        <v>26</v>
      </c>
      <c r="R50" s="292"/>
      <c r="S50" s="292"/>
    </row>
    <row r="51" spans="1:19" ht="15.75">
      <c r="A51" s="39" t="s">
        <v>3367</v>
      </c>
      <c r="B51" s="75" t="s">
        <v>3368</v>
      </c>
      <c r="C51" s="40">
        <v>43042</v>
      </c>
      <c r="D51" s="41" t="s">
        <v>23</v>
      </c>
      <c r="E51" s="42" t="s">
        <v>24</v>
      </c>
      <c r="F51" s="58">
        <v>0</v>
      </c>
      <c r="G51" s="640" t="s">
        <v>3270</v>
      </c>
      <c r="H51" s="640" t="s">
        <v>3271</v>
      </c>
      <c r="I51" s="58" t="s">
        <v>3128</v>
      </c>
      <c r="J51" s="58" t="s">
        <v>974</v>
      </c>
      <c r="K51" s="58" t="s">
        <v>3270</v>
      </c>
      <c r="L51" s="58" t="s">
        <v>3272</v>
      </c>
      <c r="M51" s="58" t="s">
        <v>141</v>
      </c>
      <c r="N51" s="39"/>
      <c r="O51" s="589">
        <v>46174</v>
      </c>
      <c r="P51" s="495" t="s">
        <v>70</v>
      </c>
      <c r="Q51" s="292" t="s">
        <v>26</v>
      </c>
      <c r="R51" s="292"/>
      <c r="S51" s="292"/>
    </row>
    <row r="52" spans="1:19" ht="15.75">
      <c r="A52" s="39" t="s">
        <v>3369</v>
      </c>
      <c r="B52" s="75" t="s">
        <v>3370</v>
      </c>
      <c r="C52" s="40">
        <v>43042</v>
      </c>
      <c r="D52" s="41" t="s">
        <v>23</v>
      </c>
      <c r="E52" s="42" t="s">
        <v>24</v>
      </c>
      <c r="F52" s="58">
        <v>0</v>
      </c>
      <c r="G52" s="640" t="s">
        <v>3270</v>
      </c>
      <c r="H52" s="640" t="s">
        <v>3271</v>
      </c>
      <c r="I52" s="58" t="s">
        <v>3128</v>
      </c>
      <c r="J52" s="58" t="s">
        <v>974</v>
      </c>
      <c r="K52" s="58" t="s">
        <v>3270</v>
      </c>
      <c r="L52" s="58" t="s">
        <v>3272</v>
      </c>
      <c r="M52" s="58" t="s">
        <v>141</v>
      </c>
      <c r="N52" s="39"/>
      <c r="O52" s="589">
        <v>46174</v>
      </c>
      <c r="P52" s="495" t="s">
        <v>70</v>
      </c>
      <c r="Q52" s="292" t="s">
        <v>26</v>
      </c>
      <c r="R52" s="292"/>
      <c r="S52" s="292"/>
    </row>
    <row r="53" spans="1:19" ht="15.75">
      <c r="A53" s="39" t="s">
        <v>3371</v>
      </c>
      <c r="B53" s="75" t="s">
        <v>3372</v>
      </c>
      <c r="C53" s="40">
        <v>43042</v>
      </c>
      <c r="D53" s="41" t="s">
        <v>23</v>
      </c>
      <c r="E53" s="42" t="s">
        <v>24</v>
      </c>
      <c r="F53" s="58">
        <v>0</v>
      </c>
      <c r="G53" s="640" t="s">
        <v>3270</v>
      </c>
      <c r="H53" s="640" t="s">
        <v>3271</v>
      </c>
      <c r="I53" s="58" t="s">
        <v>3128</v>
      </c>
      <c r="J53" s="58" t="s">
        <v>974</v>
      </c>
      <c r="K53" s="58" t="s">
        <v>3270</v>
      </c>
      <c r="L53" s="58" t="s">
        <v>3272</v>
      </c>
      <c r="M53" s="58" t="s">
        <v>141</v>
      </c>
      <c r="N53" s="39"/>
      <c r="O53" s="589">
        <v>46174</v>
      </c>
      <c r="P53" s="495" t="s">
        <v>70</v>
      </c>
      <c r="Q53" s="292" t="s">
        <v>26</v>
      </c>
      <c r="R53" s="292"/>
      <c r="S53" s="292"/>
    </row>
    <row r="54" spans="1:19" ht="15.75">
      <c r="A54" s="39" t="s">
        <v>3373</v>
      </c>
      <c r="B54" s="75" t="s">
        <v>3374</v>
      </c>
      <c r="C54" s="40">
        <v>43042</v>
      </c>
      <c r="D54" s="41" t="s">
        <v>23</v>
      </c>
      <c r="E54" s="42" t="s">
        <v>24</v>
      </c>
      <c r="F54" s="58">
        <v>0</v>
      </c>
      <c r="G54" s="640" t="s">
        <v>3270</v>
      </c>
      <c r="H54" s="640" t="s">
        <v>3271</v>
      </c>
      <c r="I54" s="58" t="s">
        <v>3128</v>
      </c>
      <c r="J54" s="58" t="s">
        <v>974</v>
      </c>
      <c r="K54" s="58" t="s">
        <v>3270</v>
      </c>
      <c r="L54" s="58" t="s">
        <v>3272</v>
      </c>
      <c r="M54" s="58" t="s">
        <v>141</v>
      </c>
      <c r="N54" s="39"/>
      <c r="O54" s="589">
        <v>46174</v>
      </c>
      <c r="P54" s="495" t="s">
        <v>70</v>
      </c>
      <c r="Q54" s="292" t="s">
        <v>26</v>
      </c>
      <c r="R54" s="292"/>
      <c r="S54" s="292"/>
    </row>
    <row r="55" spans="1:19" ht="15.75">
      <c r="A55" s="39" t="s">
        <v>3375</v>
      </c>
      <c r="B55" s="75" t="s">
        <v>3376</v>
      </c>
      <c r="C55" s="40">
        <v>43042</v>
      </c>
      <c r="D55" s="41" t="s">
        <v>23</v>
      </c>
      <c r="E55" s="42" t="s">
        <v>24</v>
      </c>
      <c r="F55" s="58">
        <v>0</v>
      </c>
      <c r="G55" s="640" t="s">
        <v>3270</v>
      </c>
      <c r="H55" s="640" t="s">
        <v>3271</v>
      </c>
      <c r="I55" s="58" t="s">
        <v>3128</v>
      </c>
      <c r="J55" s="58" t="s">
        <v>974</v>
      </c>
      <c r="K55" s="58" t="s">
        <v>3270</v>
      </c>
      <c r="L55" s="58" t="s">
        <v>3272</v>
      </c>
      <c r="M55" s="58" t="s">
        <v>141</v>
      </c>
      <c r="N55" s="39"/>
      <c r="O55" s="589">
        <v>46174</v>
      </c>
      <c r="P55" s="495" t="s">
        <v>70</v>
      </c>
      <c r="Q55" s="292" t="s">
        <v>26</v>
      </c>
      <c r="R55" s="292"/>
      <c r="S55" s="292"/>
    </row>
    <row r="56" spans="1:19" ht="15.75">
      <c r="A56" s="39" t="s">
        <v>3377</v>
      </c>
      <c r="B56" s="75" t="s">
        <v>3378</v>
      </c>
      <c r="C56" s="40">
        <v>43042</v>
      </c>
      <c r="D56" s="41" t="s">
        <v>23</v>
      </c>
      <c r="E56" s="42" t="s">
        <v>24</v>
      </c>
      <c r="F56" s="58">
        <v>0</v>
      </c>
      <c r="G56" s="640" t="s">
        <v>3270</v>
      </c>
      <c r="H56" s="640" t="s">
        <v>3271</v>
      </c>
      <c r="I56" s="58" t="s">
        <v>3128</v>
      </c>
      <c r="J56" s="58" t="s">
        <v>974</v>
      </c>
      <c r="K56" s="58" t="s">
        <v>3270</v>
      </c>
      <c r="L56" s="58" t="s">
        <v>3272</v>
      </c>
      <c r="M56" s="58" t="s">
        <v>141</v>
      </c>
      <c r="N56" s="39"/>
      <c r="O56" s="589">
        <v>46174</v>
      </c>
      <c r="P56" s="495" t="s">
        <v>70</v>
      </c>
      <c r="Q56" s="292" t="s">
        <v>26</v>
      </c>
      <c r="R56" s="292"/>
      <c r="S56" s="292"/>
    </row>
    <row r="57" spans="1:19" ht="15.75">
      <c r="A57" s="39" t="s">
        <v>3379</v>
      </c>
      <c r="B57" s="75" t="s">
        <v>3380</v>
      </c>
      <c r="C57" s="40">
        <v>43042</v>
      </c>
      <c r="D57" s="41" t="s">
        <v>23</v>
      </c>
      <c r="E57" s="42" t="s">
        <v>24</v>
      </c>
      <c r="F57" s="58">
        <v>0</v>
      </c>
      <c r="G57" s="640" t="s">
        <v>3270</v>
      </c>
      <c r="H57" s="640" t="s">
        <v>3271</v>
      </c>
      <c r="I57" s="58" t="s">
        <v>3128</v>
      </c>
      <c r="J57" s="58" t="s">
        <v>974</v>
      </c>
      <c r="K57" s="58" t="s">
        <v>3270</v>
      </c>
      <c r="L57" s="58" t="s">
        <v>3272</v>
      </c>
      <c r="M57" s="58" t="s">
        <v>141</v>
      </c>
      <c r="N57" s="39"/>
      <c r="O57" s="589">
        <v>46174</v>
      </c>
      <c r="P57" s="495" t="s">
        <v>70</v>
      </c>
      <c r="Q57" s="292" t="s">
        <v>26</v>
      </c>
      <c r="R57" s="292"/>
      <c r="S57" s="292"/>
    </row>
    <row r="58" spans="1:19" ht="15.75">
      <c r="A58" s="39" t="s">
        <v>3381</v>
      </c>
      <c r="B58" s="75" t="s">
        <v>3382</v>
      </c>
      <c r="C58" s="40">
        <v>43042</v>
      </c>
      <c r="D58" s="41" t="s">
        <v>23</v>
      </c>
      <c r="E58" s="42" t="s">
        <v>24</v>
      </c>
      <c r="F58" s="58">
        <v>0</v>
      </c>
      <c r="G58" s="640" t="s">
        <v>3270</v>
      </c>
      <c r="H58" s="640" t="s">
        <v>3271</v>
      </c>
      <c r="I58" s="58" t="s">
        <v>3128</v>
      </c>
      <c r="J58" s="58" t="s">
        <v>974</v>
      </c>
      <c r="K58" s="58" t="s">
        <v>3270</v>
      </c>
      <c r="L58" s="58" t="s">
        <v>3272</v>
      </c>
      <c r="M58" s="58" t="s">
        <v>141</v>
      </c>
      <c r="N58" s="39"/>
      <c r="O58" s="589">
        <v>46174</v>
      </c>
      <c r="P58" s="495" t="s">
        <v>70</v>
      </c>
      <c r="Q58" s="292" t="s">
        <v>26</v>
      </c>
      <c r="R58" s="292"/>
      <c r="S58" s="292"/>
    </row>
    <row r="59" spans="1:19" ht="15.75">
      <c r="A59" s="39" t="s">
        <v>3383</v>
      </c>
      <c r="B59" s="75" t="s">
        <v>3384</v>
      </c>
      <c r="C59" s="40">
        <v>43042</v>
      </c>
      <c r="D59" s="41" t="s">
        <v>23</v>
      </c>
      <c r="E59" s="42" t="s">
        <v>24</v>
      </c>
      <c r="F59" s="58">
        <v>0</v>
      </c>
      <c r="G59" s="640" t="s">
        <v>3270</v>
      </c>
      <c r="H59" s="640" t="s">
        <v>3271</v>
      </c>
      <c r="I59" s="58" t="s">
        <v>3128</v>
      </c>
      <c r="J59" s="58" t="s">
        <v>974</v>
      </c>
      <c r="K59" s="58" t="s">
        <v>3270</v>
      </c>
      <c r="L59" s="58" t="s">
        <v>3272</v>
      </c>
      <c r="M59" s="58" t="s">
        <v>141</v>
      </c>
      <c r="N59" s="39"/>
      <c r="O59" s="589">
        <v>46174</v>
      </c>
      <c r="P59" s="495" t="s">
        <v>70</v>
      </c>
      <c r="Q59" s="292" t="s">
        <v>26</v>
      </c>
      <c r="R59" s="292"/>
      <c r="S59" s="292"/>
    </row>
    <row r="60" spans="1:19" ht="33" customHeight="1">
      <c r="A60" s="39" t="s">
        <v>3385</v>
      </c>
      <c r="B60" s="75" t="s">
        <v>3386</v>
      </c>
      <c r="C60" s="40">
        <v>43042</v>
      </c>
      <c r="D60" s="41" t="s">
        <v>23</v>
      </c>
      <c r="E60" s="42" t="s">
        <v>24</v>
      </c>
      <c r="F60" s="58">
        <v>0</v>
      </c>
      <c r="G60" s="640" t="s">
        <v>3270</v>
      </c>
      <c r="H60" s="640" t="s">
        <v>3271</v>
      </c>
      <c r="I60" s="58" t="s">
        <v>3128</v>
      </c>
      <c r="J60" s="58" t="s">
        <v>974</v>
      </c>
      <c r="K60" s="58" t="s">
        <v>3270</v>
      </c>
      <c r="L60" s="58" t="s">
        <v>3272</v>
      </c>
      <c r="M60" s="58" t="s">
        <v>141</v>
      </c>
      <c r="N60" s="39"/>
      <c r="O60" s="589">
        <v>46174</v>
      </c>
      <c r="P60" s="495" t="s">
        <v>70</v>
      </c>
      <c r="Q60" s="292" t="s">
        <v>26</v>
      </c>
      <c r="R60" s="292"/>
      <c r="S60" s="292"/>
    </row>
    <row r="61" spans="1:19" ht="15.75">
      <c r="A61" s="39" t="s">
        <v>3387</v>
      </c>
      <c r="B61" s="75" t="s">
        <v>3388</v>
      </c>
      <c r="C61" s="40">
        <v>43042</v>
      </c>
      <c r="D61" s="41" t="s">
        <v>23</v>
      </c>
      <c r="E61" s="42" t="s">
        <v>24</v>
      </c>
      <c r="F61" s="58">
        <v>0</v>
      </c>
      <c r="G61" s="640" t="s">
        <v>3270</v>
      </c>
      <c r="H61" s="640" t="s">
        <v>3271</v>
      </c>
      <c r="I61" s="58" t="s">
        <v>3128</v>
      </c>
      <c r="J61" s="58" t="s">
        <v>974</v>
      </c>
      <c r="K61" s="58" t="s">
        <v>3270</v>
      </c>
      <c r="L61" s="58" t="s">
        <v>3272</v>
      </c>
      <c r="M61" s="58" t="s">
        <v>141</v>
      </c>
      <c r="N61" s="39"/>
      <c r="O61" s="589">
        <v>46174</v>
      </c>
      <c r="P61" s="495" t="s">
        <v>70</v>
      </c>
      <c r="Q61" s="292" t="s">
        <v>26</v>
      </c>
      <c r="R61" s="292"/>
      <c r="S61" s="292"/>
    </row>
    <row r="62" spans="1:19" ht="15.75">
      <c r="A62" s="39" t="s">
        <v>3389</v>
      </c>
      <c r="B62" s="75" t="s">
        <v>3390</v>
      </c>
      <c r="C62" s="40">
        <v>43042</v>
      </c>
      <c r="D62" s="41" t="s">
        <v>23</v>
      </c>
      <c r="E62" s="42" t="s">
        <v>24</v>
      </c>
      <c r="F62" s="58">
        <v>0</v>
      </c>
      <c r="G62" s="640" t="s">
        <v>3270</v>
      </c>
      <c r="H62" s="640" t="s">
        <v>3271</v>
      </c>
      <c r="I62" s="58" t="s">
        <v>3128</v>
      </c>
      <c r="J62" s="58" t="s">
        <v>974</v>
      </c>
      <c r="K62" s="58" t="s">
        <v>3270</v>
      </c>
      <c r="L62" s="58" t="s">
        <v>3272</v>
      </c>
      <c r="M62" s="58" t="s">
        <v>141</v>
      </c>
      <c r="N62" s="39"/>
      <c r="O62" s="589">
        <v>46174</v>
      </c>
      <c r="P62" s="495" t="s">
        <v>70</v>
      </c>
      <c r="Q62" s="292" t="s">
        <v>26</v>
      </c>
      <c r="R62" s="292"/>
      <c r="S62" s="292"/>
    </row>
    <row r="63" spans="1:19" ht="15.75">
      <c r="A63" s="39" t="s">
        <v>3391</v>
      </c>
      <c r="B63" s="75" t="s">
        <v>3392</v>
      </c>
      <c r="C63" s="40">
        <v>43042</v>
      </c>
      <c r="D63" s="41" t="s">
        <v>23</v>
      </c>
      <c r="E63" s="42" t="s">
        <v>24</v>
      </c>
      <c r="F63" s="58">
        <v>0</v>
      </c>
      <c r="G63" s="640" t="s">
        <v>3270</v>
      </c>
      <c r="H63" s="640" t="s">
        <v>3271</v>
      </c>
      <c r="I63" s="58" t="s">
        <v>3128</v>
      </c>
      <c r="J63" s="58" t="s">
        <v>974</v>
      </c>
      <c r="K63" s="58" t="s">
        <v>3270</v>
      </c>
      <c r="L63" s="58" t="s">
        <v>3272</v>
      </c>
      <c r="M63" s="58" t="s">
        <v>141</v>
      </c>
      <c r="N63" s="39"/>
      <c r="O63" s="589">
        <v>46174</v>
      </c>
      <c r="P63" s="495" t="s">
        <v>70</v>
      </c>
      <c r="Q63" s="292" t="s">
        <v>26</v>
      </c>
      <c r="R63" s="292"/>
      <c r="S63" s="292"/>
    </row>
    <row r="64" spans="1:19" ht="15.75">
      <c r="A64" s="39" t="s">
        <v>3393</v>
      </c>
      <c r="B64" s="75" t="s">
        <v>3394</v>
      </c>
      <c r="C64" s="40">
        <v>43042</v>
      </c>
      <c r="D64" s="41" t="s">
        <v>23</v>
      </c>
      <c r="E64" s="42" t="s">
        <v>24</v>
      </c>
      <c r="F64" s="58">
        <v>0</v>
      </c>
      <c r="G64" s="640" t="s">
        <v>3270</v>
      </c>
      <c r="H64" s="640" t="s">
        <v>3271</v>
      </c>
      <c r="I64" s="58" t="s">
        <v>3128</v>
      </c>
      <c r="J64" s="58" t="s">
        <v>974</v>
      </c>
      <c r="K64" s="58" t="s">
        <v>3270</v>
      </c>
      <c r="L64" s="58" t="s">
        <v>3272</v>
      </c>
      <c r="M64" s="58" t="s">
        <v>141</v>
      </c>
      <c r="N64" s="39"/>
      <c r="O64" s="589">
        <v>46174</v>
      </c>
      <c r="P64" s="495" t="s">
        <v>70</v>
      </c>
      <c r="Q64" s="292" t="s">
        <v>26</v>
      </c>
      <c r="R64" s="292"/>
      <c r="S64" s="292"/>
    </row>
    <row r="65" spans="1:19" ht="15.75">
      <c r="A65" s="39" t="s">
        <v>3395</v>
      </c>
      <c r="B65" s="75" t="s">
        <v>3396</v>
      </c>
      <c r="C65" s="40">
        <v>43042</v>
      </c>
      <c r="D65" s="41" t="s">
        <v>23</v>
      </c>
      <c r="E65" s="42" t="s">
        <v>24</v>
      </c>
      <c r="F65" s="58">
        <v>0</v>
      </c>
      <c r="G65" s="640" t="s">
        <v>3270</v>
      </c>
      <c r="H65" s="640" t="s">
        <v>3271</v>
      </c>
      <c r="I65" s="58" t="s">
        <v>3128</v>
      </c>
      <c r="J65" s="58" t="s">
        <v>974</v>
      </c>
      <c r="K65" s="58" t="s">
        <v>3270</v>
      </c>
      <c r="L65" s="58" t="s">
        <v>3272</v>
      </c>
      <c r="M65" s="58" t="s">
        <v>141</v>
      </c>
      <c r="N65" s="39"/>
      <c r="O65" s="589">
        <v>46174</v>
      </c>
      <c r="P65" s="495" t="s">
        <v>70</v>
      </c>
      <c r="Q65" s="292" t="s">
        <v>26</v>
      </c>
      <c r="R65" s="292"/>
      <c r="S65" s="292"/>
    </row>
    <row r="66" spans="1:19" ht="15.75">
      <c r="A66" s="39" t="s">
        <v>3397</v>
      </c>
      <c r="B66" s="75" t="s">
        <v>3398</v>
      </c>
      <c r="C66" s="40">
        <v>43042</v>
      </c>
      <c r="D66" s="41" t="s">
        <v>23</v>
      </c>
      <c r="E66" s="42" t="s">
        <v>24</v>
      </c>
      <c r="F66" s="58">
        <v>0</v>
      </c>
      <c r="G66" s="640" t="s">
        <v>3270</v>
      </c>
      <c r="H66" s="640" t="s">
        <v>3271</v>
      </c>
      <c r="I66" s="58" t="s">
        <v>3128</v>
      </c>
      <c r="J66" s="58" t="s">
        <v>974</v>
      </c>
      <c r="K66" s="58" t="s">
        <v>3270</v>
      </c>
      <c r="L66" s="58" t="s">
        <v>3272</v>
      </c>
      <c r="M66" s="58" t="s">
        <v>141</v>
      </c>
      <c r="N66" s="39"/>
      <c r="O66" s="589">
        <v>46174</v>
      </c>
      <c r="P66" s="495" t="s">
        <v>70</v>
      </c>
      <c r="Q66" s="292" t="s">
        <v>26</v>
      </c>
      <c r="R66" s="292"/>
      <c r="S66" s="292"/>
    </row>
    <row r="67" spans="1:19" ht="27" customHeight="1">
      <c r="A67" s="39" t="s">
        <v>3399</v>
      </c>
      <c r="B67" s="75" t="s">
        <v>3400</v>
      </c>
      <c r="C67" s="40">
        <v>43042</v>
      </c>
      <c r="D67" s="41" t="s">
        <v>23</v>
      </c>
      <c r="E67" s="42" t="s">
        <v>24</v>
      </c>
      <c r="F67" s="58">
        <v>0</v>
      </c>
      <c r="G67" s="640" t="s">
        <v>3270</v>
      </c>
      <c r="H67" s="640" t="s">
        <v>3271</v>
      </c>
      <c r="I67" s="58" t="s">
        <v>3128</v>
      </c>
      <c r="J67" s="58" t="s">
        <v>974</v>
      </c>
      <c r="K67" s="58" t="s">
        <v>3270</v>
      </c>
      <c r="L67" s="58" t="s">
        <v>3272</v>
      </c>
      <c r="M67" s="58" t="s">
        <v>141</v>
      </c>
      <c r="N67" s="39"/>
      <c r="O67" s="589">
        <v>46174</v>
      </c>
      <c r="P67" s="495" t="s">
        <v>70</v>
      </c>
      <c r="Q67" s="292" t="s">
        <v>26</v>
      </c>
      <c r="R67" s="292"/>
      <c r="S67" s="292"/>
    </row>
    <row r="68" spans="1:19" ht="15.75">
      <c r="A68" s="39" t="s">
        <v>3401</v>
      </c>
      <c r="B68" s="75" t="s">
        <v>3402</v>
      </c>
      <c r="C68" s="40">
        <v>43042</v>
      </c>
      <c r="D68" s="41" t="s">
        <v>23</v>
      </c>
      <c r="E68" s="42" t="s">
        <v>24</v>
      </c>
      <c r="F68" s="58">
        <v>0</v>
      </c>
      <c r="G68" s="640" t="s">
        <v>3270</v>
      </c>
      <c r="H68" s="640" t="s">
        <v>3271</v>
      </c>
      <c r="I68" s="58" t="s">
        <v>3128</v>
      </c>
      <c r="J68" s="58" t="s">
        <v>974</v>
      </c>
      <c r="K68" s="58" t="s">
        <v>3270</v>
      </c>
      <c r="L68" s="58" t="s">
        <v>3272</v>
      </c>
      <c r="M68" s="58" t="s">
        <v>141</v>
      </c>
      <c r="N68" s="39"/>
      <c r="O68" s="589">
        <v>46174</v>
      </c>
      <c r="P68" s="495" t="s">
        <v>70</v>
      </c>
      <c r="Q68" s="292" t="s">
        <v>26</v>
      </c>
      <c r="R68" s="292"/>
      <c r="S68" s="292"/>
    </row>
    <row r="69" spans="1:19" ht="15.75">
      <c r="A69" s="39" t="s">
        <v>3403</v>
      </c>
      <c r="B69" s="75" t="s">
        <v>3404</v>
      </c>
      <c r="C69" s="179">
        <v>43042</v>
      </c>
      <c r="D69" s="41" t="s">
        <v>23</v>
      </c>
      <c r="E69" s="42" t="s">
        <v>24</v>
      </c>
      <c r="F69" s="58">
        <v>0</v>
      </c>
      <c r="G69" s="640" t="s">
        <v>3270</v>
      </c>
      <c r="H69" s="640" t="s">
        <v>3271</v>
      </c>
      <c r="I69" s="58" t="s">
        <v>3128</v>
      </c>
      <c r="J69" s="58" t="s">
        <v>974</v>
      </c>
      <c r="K69" s="58" t="s">
        <v>3270</v>
      </c>
      <c r="L69" s="58" t="s">
        <v>3272</v>
      </c>
      <c r="M69" s="58" t="s">
        <v>141</v>
      </c>
      <c r="N69" s="39"/>
      <c r="O69" s="589">
        <v>46174</v>
      </c>
      <c r="P69" s="495" t="s">
        <v>70</v>
      </c>
      <c r="Q69" s="292" t="s">
        <v>26</v>
      </c>
      <c r="R69" s="292"/>
      <c r="S69" s="292"/>
    </row>
    <row r="70" spans="1:19" ht="15.75">
      <c r="A70" s="39" t="s">
        <v>3405</v>
      </c>
      <c r="B70" s="75" t="s">
        <v>3406</v>
      </c>
      <c r="C70" s="40">
        <v>43042</v>
      </c>
      <c r="D70" s="41" t="s">
        <v>23</v>
      </c>
      <c r="E70" s="42" t="s">
        <v>24</v>
      </c>
      <c r="F70" s="58">
        <v>0</v>
      </c>
      <c r="G70" s="640" t="s">
        <v>3270</v>
      </c>
      <c r="H70" s="640" t="s">
        <v>3271</v>
      </c>
      <c r="I70" s="58" t="s">
        <v>3128</v>
      </c>
      <c r="J70" s="58" t="s">
        <v>974</v>
      </c>
      <c r="K70" s="58" t="s">
        <v>3270</v>
      </c>
      <c r="L70" s="58" t="s">
        <v>3272</v>
      </c>
      <c r="M70" s="58" t="s">
        <v>141</v>
      </c>
      <c r="N70" s="39"/>
      <c r="O70" s="589">
        <v>46174</v>
      </c>
      <c r="P70" s="495" t="s">
        <v>70</v>
      </c>
      <c r="Q70" s="292" t="s">
        <v>26</v>
      </c>
      <c r="R70" s="292"/>
      <c r="S70" s="292"/>
    </row>
    <row r="71" spans="1:19" ht="15.75">
      <c r="A71" s="39" t="s">
        <v>3407</v>
      </c>
      <c r="B71" s="75" t="s">
        <v>3408</v>
      </c>
      <c r="C71" s="40">
        <v>43042</v>
      </c>
      <c r="D71" s="41" t="s">
        <v>23</v>
      </c>
      <c r="E71" s="42" t="s">
        <v>24</v>
      </c>
      <c r="F71" s="58">
        <v>0</v>
      </c>
      <c r="G71" s="640" t="s">
        <v>3270</v>
      </c>
      <c r="H71" s="640" t="s">
        <v>3271</v>
      </c>
      <c r="I71" s="58" t="s">
        <v>3128</v>
      </c>
      <c r="J71" s="58" t="s">
        <v>974</v>
      </c>
      <c r="K71" s="58" t="s">
        <v>3270</v>
      </c>
      <c r="L71" s="58" t="s">
        <v>3272</v>
      </c>
      <c r="M71" s="58" t="s">
        <v>141</v>
      </c>
      <c r="N71" s="39"/>
      <c r="O71" s="589">
        <v>46174</v>
      </c>
      <c r="P71" s="495" t="s">
        <v>70</v>
      </c>
      <c r="Q71" s="292" t="s">
        <v>26</v>
      </c>
      <c r="R71" s="292"/>
      <c r="S71" s="292"/>
    </row>
    <row r="72" spans="1:19" ht="15.75">
      <c r="A72" s="39" t="s">
        <v>3409</v>
      </c>
      <c r="B72" s="75" t="s">
        <v>3410</v>
      </c>
      <c r="C72" s="40">
        <v>43042</v>
      </c>
      <c r="D72" s="41" t="s">
        <v>23</v>
      </c>
      <c r="E72" s="42" t="s">
        <v>24</v>
      </c>
      <c r="F72" s="58">
        <v>0</v>
      </c>
      <c r="G72" s="640" t="s">
        <v>3270</v>
      </c>
      <c r="H72" s="640" t="s">
        <v>3271</v>
      </c>
      <c r="I72" s="58" t="s">
        <v>3128</v>
      </c>
      <c r="J72" s="58" t="s">
        <v>974</v>
      </c>
      <c r="K72" s="58" t="s">
        <v>3270</v>
      </c>
      <c r="L72" s="58" t="s">
        <v>3272</v>
      </c>
      <c r="M72" s="58" t="s">
        <v>141</v>
      </c>
      <c r="N72" s="39"/>
      <c r="O72" s="589">
        <v>46174</v>
      </c>
      <c r="P72" s="495" t="s">
        <v>70</v>
      </c>
      <c r="Q72" s="292" t="s">
        <v>26</v>
      </c>
      <c r="R72" s="292"/>
      <c r="S72" s="292"/>
    </row>
    <row r="73" spans="1:19" ht="15.75">
      <c r="A73" s="39" t="s">
        <v>3411</v>
      </c>
      <c r="B73" s="75" t="s">
        <v>3412</v>
      </c>
      <c r="C73" s="40">
        <v>43042</v>
      </c>
      <c r="D73" s="41" t="s">
        <v>23</v>
      </c>
      <c r="E73" s="42" t="s">
        <v>24</v>
      </c>
      <c r="F73" s="58">
        <v>0</v>
      </c>
      <c r="G73" s="640" t="s">
        <v>3270</v>
      </c>
      <c r="H73" s="640" t="s">
        <v>3271</v>
      </c>
      <c r="I73" s="58" t="s">
        <v>3128</v>
      </c>
      <c r="J73" s="58" t="s">
        <v>974</v>
      </c>
      <c r="K73" s="58" t="s">
        <v>3270</v>
      </c>
      <c r="L73" s="58" t="s">
        <v>3272</v>
      </c>
      <c r="M73" s="58" t="s">
        <v>141</v>
      </c>
      <c r="N73" s="39"/>
      <c r="O73" s="589">
        <v>46174</v>
      </c>
      <c r="P73" s="495" t="s">
        <v>70</v>
      </c>
      <c r="Q73" s="292" t="s">
        <v>26</v>
      </c>
      <c r="R73" s="292"/>
      <c r="S73" s="292"/>
    </row>
    <row r="74" spans="1:19" ht="15.75">
      <c r="A74" s="39" t="s">
        <v>3413</v>
      </c>
      <c r="B74" s="75" t="s">
        <v>3414</v>
      </c>
      <c r="C74" s="40">
        <v>43042</v>
      </c>
      <c r="D74" s="41" t="s">
        <v>23</v>
      </c>
      <c r="E74" s="42" t="s">
        <v>24</v>
      </c>
      <c r="F74" s="58">
        <v>0</v>
      </c>
      <c r="G74" s="640" t="s">
        <v>3270</v>
      </c>
      <c r="H74" s="640" t="s">
        <v>3271</v>
      </c>
      <c r="I74" s="58" t="s">
        <v>3128</v>
      </c>
      <c r="J74" s="58" t="s">
        <v>974</v>
      </c>
      <c r="K74" s="58" t="s">
        <v>3270</v>
      </c>
      <c r="L74" s="58" t="s">
        <v>3272</v>
      </c>
      <c r="M74" s="58" t="s">
        <v>141</v>
      </c>
      <c r="N74" s="39"/>
      <c r="O74" s="589">
        <v>46174</v>
      </c>
      <c r="P74" s="495" t="s">
        <v>70</v>
      </c>
      <c r="Q74" s="292" t="s">
        <v>26</v>
      </c>
      <c r="R74" s="292"/>
      <c r="S74" s="292"/>
    </row>
    <row r="75" spans="1:19" ht="15.75">
      <c r="A75" s="39" t="s">
        <v>3415</v>
      </c>
      <c r="B75" s="75" t="s">
        <v>3416</v>
      </c>
      <c r="C75" s="40">
        <v>43042</v>
      </c>
      <c r="D75" s="41" t="s">
        <v>23</v>
      </c>
      <c r="E75" s="42" t="s">
        <v>24</v>
      </c>
      <c r="F75" s="58">
        <v>0</v>
      </c>
      <c r="G75" s="640" t="s">
        <v>3270</v>
      </c>
      <c r="H75" s="640" t="s">
        <v>3271</v>
      </c>
      <c r="I75" s="58" t="s">
        <v>3128</v>
      </c>
      <c r="J75" s="58" t="s">
        <v>974</v>
      </c>
      <c r="K75" s="58" t="s">
        <v>3270</v>
      </c>
      <c r="L75" s="58" t="s">
        <v>3272</v>
      </c>
      <c r="M75" s="58" t="s">
        <v>141</v>
      </c>
      <c r="N75" s="39"/>
      <c r="O75" s="589">
        <v>46174</v>
      </c>
      <c r="P75" s="495" t="s">
        <v>70</v>
      </c>
      <c r="Q75" s="292" t="s">
        <v>26</v>
      </c>
      <c r="R75" s="292"/>
      <c r="S75" s="292"/>
    </row>
    <row r="76" spans="1:19" ht="15.75">
      <c r="A76" s="39" t="s">
        <v>3417</v>
      </c>
      <c r="B76" s="75" t="s">
        <v>3418</v>
      </c>
      <c r="C76" s="40">
        <v>43042</v>
      </c>
      <c r="D76" s="41" t="s">
        <v>23</v>
      </c>
      <c r="E76" s="42" t="s">
        <v>24</v>
      </c>
      <c r="F76" s="58">
        <v>0</v>
      </c>
      <c r="G76" s="640" t="s">
        <v>3270</v>
      </c>
      <c r="H76" s="640" t="s">
        <v>3271</v>
      </c>
      <c r="I76" s="58" t="s">
        <v>3128</v>
      </c>
      <c r="J76" s="58" t="s">
        <v>974</v>
      </c>
      <c r="K76" s="58" t="s">
        <v>3270</v>
      </c>
      <c r="L76" s="58" t="s">
        <v>3272</v>
      </c>
      <c r="M76" s="58" t="s">
        <v>141</v>
      </c>
      <c r="N76" s="39"/>
      <c r="O76" s="589">
        <v>46174</v>
      </c>
      <c r="P76" s="495" t="s">
        <v>70</v>
      </c>
      <c r="Q76" s="292" t="s">
        <v>26</v>
      </c>
      <c r="R76" s="292"/>
      <c r="S76" s="292"/>
    </row>
    <row r="77" spans="1:19" ht="30" customHeight="1">
      <c r="A77" s="39" t="s">
        <v>3419</v>
      </c>
      <c r="B77" s="75" t="s">
        <v>3420</v>
      </c>
      <c r="C77" s="40">
        <v>43042</v>
      </c>
      <c r="D77" s="41" t="s">
        <v>23</v>
      </c>
      <c r="E77" s="42" t="s">
        <v>24</v>
      </c>
      <c r="F77" s="58">
        <v>0</v>
      </c>
      <c r="G77" s="640" t="s">
        <v>3270</v>
      </c>
      <c r="H77" s="640" t="s">
        <v>3271</v>
      </c>
      <c r="I77" s="58" t="s">
        <v>3128</v>
      </c>
      <c r="J77" s="58" t="s">
        <v>974</v>
      </c>
      <c r="K77" s="58" t="s">
        <v>3270</v>
      </c>
      <c r="L77" s="58" t="s">
        <v>3272</v>
      </c>
      <c r="M77" s="58" t="s">
        <v>141</v>
      </c>
      <c r="N77" s="39"/>
      <c r="O77" s="589">
        <v>46174</v>
      </c>
      <c r="P77" s="495" t="s">
        <v>70</v>
      </c>
      <c r="Q77" s="292" t="s">
        <v>26</v>
      </c>
      <c r="R77" s="292"/>
      <c r="S77" s="292"/>
    </row>
    <row r="78" spans="1:19" ht="32.25" customHeight="1">
      <c r="A78" s="39" t="s">
        <v>3421</v>
      </c>
      <c r="B78" s="75" t="s">
        <v>3422</v>
      </c>
      <c r="C78" s="40">
        <v>43042</v>
      </c>
      <c r="D78" s="41" t="s">
        <v>23</v>
      </c>
      <c r="E78" s="42" t="s">
        <v>24</v>
      </c>
      <c r="F78" s="58">
        <v>0</v>
      </c>
      <c r="G78" s="640" t="s">
        <v>3270</v>
      </c>
      <c r="H78" s="640" t="s">
        <v>3271</v>
      </c>
      <c r="I78" s="58" t="s">
        <v>3128</v>
      </c>
      <c r="J78" s="58" t="s">
        <v>974</v>
      </c>
      <c r="K78" s="58" t="s">
        <v>3270</v>
      </c>
      <c r="L78" s="58" t="s">
        <v>3272</v>
      </c>
      <c r="M78" s="58" t="s">
        <v>141</v>
      </c>
      <c r="N78" s="39"/>
      <c r="O78" s="589">
        <v>46174</v>
      </c>
      <c r="P78" s="495" t="s">
        <v>70</v>
      </c>
      <c r="Q78" s="292" t="s">
        <v>26</v>
      </c>
      <c r="R78" s="292"/>
      <c r="S78" s="292"/>
    </row>
    <row r="79" spans="1:19" ht="15.75">
      <c r="A79" s="39" t="s">
        <v>3423</v>
      </c>
      <c r="B79" s="75" t="s">
        <v>3424</v>
      </c>
      <c r="C79" s="40">
        <v>43042</v>
      </c>
      <c r="D79" s="41" t="s">
        <v>23</v>
      </c>
      <c r="E79" s="42" t="s">
        <v>24</v>
      </c>
      <c r="F79" s="58">
        <v>0</v>
      </c>
      <c r="G79" s="640" t="s">
        <v>3270</v>
      </c>
      <c r="H79" s="640" t="s">
        <v>3271</v>
      </c>
      <c r="I79" s="58" t="s">
        <v>3128</v>
      </c>
      <c r="J79" s="58" t="s">
        <v>974</v>
      </c>
      <c r="K79" s="58" t="s">
        <v>3270</v>
      </c>
      <c r="L79" s="58" t="s">
        <v>3272</v>
      </c>
      <c r="M79" s="58" t="s">
        <v>141</v>
      </c>
      <c r="N79" s="39"/>
      <c r="O79" s="589">
        <v>46174</v>
      </c>
      <c r="P79" s="495" t="s">
        <v>70</v>
      </c>
      <c r="Q79" s="292" t="s">
        <v>26</v>
      </c>
      <c r="R79" s="292"/>
      <c r="S79" s="292"/>
    </row>
    <row r="80" spans="1:19" ht="26.25" customHeight="1">
      <c r="A80" s="39" t="s">
        <v>3425</v>
      </c>
      <c r="B80" s="75" t="s">
        <v>3426</v>
      </c>
      <c r="C80" s="40">
        <v>43042</v>
      </c>
      <c r="D80" s="41" t="s">
        <v>23</v>
      </c>
      <c r="E80" s="42" t="s">
        <v>24</v>
      </c>
      <c r="F80" s="58">
        <v>0</v>
      </c>
      <c r="G80" s="640" t="s">
        <v>3270</v>
      </c>
      <c r="H80" s="640" t="s">
        <v>3271</v>
      </c>
      <c r="I80" s="58" t="s">
        <v>3128</v>
      </c>
      <c r="J80" s="58" t="s">
        <v>974</v>
      </c>
      <c r="K80" s="58" t="s">
        <v>3270</v>
      </c>
      <c r="L80" s="58" t="s">
        <v>3272</v>
      </c>
      <c r="M80" s="58" t="s">
        <v>141</v>
      </c>
      <c r="N80" s="39"/>
      <c r="O80" s="589">
        <v>46174</v>
      </c>
      <c r="P80" s="495" t="s">
        <v>70</v>
      </c>
      <c r="Q80" s="292" t="s">
        <v>26</v>
      </c>
      <c r="R80" s="292"/>
      <c r="S80" s="292"/>
    </row>
    <row r="81" spans="1:19" ht="15.75">
      <c r="A81" s="39" t="s">
        <v>3427</v>
      </c>
      <c r="B81" s="75" t="s">
        <v>3428</v>
      </c>
      <c r="C81" s="40">
        <v>43042</v>
      </c>
      <c r="D81" s="41" t="s">
        <v>23</v>
      </c>
      <c r="E81" s="42" t="s">
        <v>24</v>
      </c>
      <c r="F81" s="58">
        <v>0</v>
      </c>
      <c r="G81" s="640" t="s">
        <v>3270</v>
      </c>
      <c r="H81" s="640" t="s">
        <v>3271</v>
      </c>
      <c r="I81" s="58" t="s">
        <v>3128</v>
      </c>
      <c r="J81" s="58" t="s">
        <v>974</v>
      </c>
      <c r="K81" s="58" t="s">
        <v>3270</v>
      </c>
      <c r="L81" s="58" t="s">
        <v>3272</v>
      </c>
      <c r="M81" s="58" t="s">
        <v>141</v>
      </c>
      <c r="N81" s="39"/>
      <c r="O81" s="589">
        <v>46174</v>
      </c>
      <c r="P81" s="495" t="s">
        <v>70</v>
      </c>
      <c r="Q81" s="292" t="s">
        <v>26</v>
      </c>
      <c r="R81" s="292"/>
      <c r="S81" s="292"/>
    </row>
    <row r="82" spans="1:19" ht="15.75">
      <c r="A82" s="39" t="s">
        <v>3429</v>
      </c>
      <c r="B82" s="75" t="s">
        <v>3430</v>
      </c>
      <c r="C82" s="40">
        <v>43042</v>
      </c>
      <c r="D82" s="41" t="s">
        <v>23</v>
      </c>
      <c r="E82" s="42" t="s">
        <v>24</v>
      </c>
      <c r="F82" s="58">
        <v>0</v>
      </c>
      <c r="G82" s="640" t="s">
        <v>3270</v>
      </c>
      <c r="H82" s="640" t="s">
        <v>3271</v>
      </c>
      <c r="I82" s="58" t="s">
        <v>3128</v>
      </c>
      <c r="J82" s="58" t="s">
        <v>974</v>
      </c>
      <c r="K82" s="58" t="s">
        <v>3270</v>
      </c>
      <c r="L82" s="58" t="s">
        <v>3272</v>
      </c>
      <c r="M82" s="58" t="s">
        <v>141</v>
      </c>
      <c r="N82" s="39"/>
      <c r="O82" s="589">
        <v>46174</v>
      </c>
      <c r="P82" s="495" t="s">
        <v>70</v>
      </c>
      <c r="Q82" s="292" t="s">
        <v>26</v>
      </c>
      <c r="R82" s="292"/>
      <c r="S82" s="292"/>
    </row>
    <row r="83" spans="1:19" ht="15.75">
      <c r="A83" s="39" t="s">
        <v>3431</v>
      </c>
      <c r="B83" s="75" t="s">
        <v>3432</v>
      </c>
      <c r="C83" s="40">
        <v>43042</v>
      </c>
      <c r="D83" s="41" t="s">
        <v>23</v>
      </c>
      <c r="E83" s="42" t="s">
        <v>24</v>
      </c>
      <c r="F83" s="58">
        <v>0</v>
      </c>
      <c r="G83" s="640" t="s">
        <v>3270</v>
      </c>
      <c r="H83" s="640" t="s">
        <v>3271</v>
      </c>
      <c r="I83" s="58" t="s">
        <v>3128</v>
      </c>
      <c r="J83" s="58" t="s">
        <v>974</v>
      </c>
      <c r="K83" s="58" t="s">
        <v>3270</v>
      </c>
      <c r="L83" s="58" t="s">
        <v>3272</v>
      </c>
      <c r="M83" s="58" t="s">
        <v>141</v>
      </c>
      <c r="N83" s="39"/>
      <c r="O83" s="589">
        <v>46174</v>
      </c>
      <c r="P83" s="495" t="s">
        <v>70</v>
      </c>
      <c r="Q83" s="292" t="s">
        <v>26</v>
      </c>
      <c r="R83" s="292"/>
      <c r="S83" s="292"/>
    </row>
    <row r="84" spans="1:19" ht="15.75">
      <c r="A84" s="39" t="s">
        <v>3433</v>
      </c>
      <c r="B84" s="75" t="s">
        <v>3434</v>
      </c>
      <c r="C84" s="40">
        <v>43042</v>
      </c>
      <c r="D84" s="41" t="s">
        <v>23</v>
      </c>
      <c r="E84" s="42" t="s">
        <v>24</v>
      </c>
      <c r="F84" s="58">
        <v>0</v>
      </c>
      <c r="G84" s="640" t="s">
        <v>3270</v>
      </c>
      <c r="H84" s="640" t="s">
        <v>3271</v>
      </c>
      <c r="I84" s="58" t="s">
        <v>3128</v>
      </c>
      <c r="J84" s="58" t="s">
        <v>974</v>
      </c>
      <c r="K84" s="58" t="s">
        <v>3270</v>
      </c>
      <c r="L84" s="58" t="s">
        <v>3272</v>
      </c>
      <c r="M84" s="58" t="s">
        <v>141</v>
      </c>
      <c r="N84" s="39"/>
      <c r="O84" s="589">
        <v>46174</v>
      </c>
      <c r="P84" s="495" t="s">
        <v>70</v>
      </c>
      <c r="Q84" s="292" t="s">
        <v>26</v>
      </c>
      <c r="R84" s="292"/>
      <c r="S84" s="292"/>
    </row>
    <row r="85" spans="1:19" ht="15.75">
      <c r="A85" s="39" t="s">
        <v>3435</v>
      </c>
      <c r="B85" s="75" t="s">
        <v>3436</v>
      </c>
      <c r="C85" s="40">
        <v>43042</v>
      </c>
      <c r="D85" s="41" t="s">
        <v>23</v>
      </c>
      <c r="E85" s="42" t="s">
        <v>24</v>
      </c>
      <c r="F85" s="58">
        <v>0</v>
      </c>
      <c r="G85" s="640" t="s">
        <v>3270</v>
      </c>
      <c r="H85" s="640" t="s">
        <v>3271</v>
      </c>
      <c r="I85" s="58" t="s">
        <v>3128</v>
      </c>
      <c r="J85" s="58" t="s">
        <v>974</v>
      </c>
      <c r="K85" s="58" t="s">
        <v>3270</v>
      </c>
      <c r="L85" s="58" t="s">
        <v>3272</v>
      </c>
      <c r="M85" s="58" t="s">
        <v>141</v>
      </c>
      <c r="N85" s="39"/>
      <c r="O85" s="589">
        <v>46174</v>
      </c>
      <c r="P85" s="495" t="s">
        <v>70</v>
      </c>
      <c r="Q85" s="292" t="s">
        <v>26</v>
      </c>
      <c r="R85" s="292"/>
      <c r="S85" s="292"/>
    </row>
    <row r="86" spans="1:19" ht="15.75">
      <c r="A86" s="39" t="s">
        <v>3437</v>
      </c>
      <c r="B86" s="75" t="s">
        <v>3438</v>
      </c>
      <c r="C86" s="40">
        <v>43042</v>
      </c>
      <c r="D86" s="41" t="s">
        <v>23</v>
      </c>
      <c r="E86" s="42" t="s">
        <v>24</v>
      </c>
      <c r="F86" s="58">
        <v>0</v>
      </c>
      <c r="G86" s="640" t="s">
        <v>3270</v>
      </c>
      <c r="H86" s="640" t="s">
        <v>3271</v>
      </c>
      <c r="I86" s="58" t="s">
        <v>3128</v>
      </c>
      <c r="J86" s="58" t="s">
        <v>974</v>
      </c>
      <c r="K86" s="58" t="s">
        <v>3270</v>
      </c>
      <c r="L86" s="58" t="s">
        <v>3272</v>
      </c>
      <c r="M86" s="58" t="s">
        <v>141</v>
      </c>
      <c r="N86" s="39"/>
      <c r="O86" s="589">
        <v>46174</v>
      </c>
      <c r="P86" s="495" t="s">
        <v>70</v>
      </c>
      <c r="Q86" s="292" t="s">
        <v>26</v>
      </c>
      <c r="R86" s="292"/>
      <c r="S86" s="292"/>
    </row>
    <row r="87" spans="1:19" ht="15.75">
      <c r="A87" s="39" t="s">
        <v>3439</v>
      </c>
      <c r="B87" s="75" t="s">
        <v>3440</v>
      </c>
      <c r="C87" s="40">
        <v>43042</v>
      </c>
      <c r="D87" s="41" t="s">
        <v>23</v>
      </c>
      <c r="E87" s="42" t="s">
        <v>24</v>
      </c>
      <c r="F87" s="58">
        <v>0</v>
      </c>
      <c r="G87" s="640" t="s">
        <v>3270</v>
      </c>
      <c r="H87" s="640" t="s">
        <v>3271</v>
      </c>
      <c r="I87" s="58" t="s">
        <v>3128</v>
      </c>
      <c r="J87" s="58" t="s">
        <v>974</v>
      </c>
      <c r="K87" s="58" t="s">
        <v>3270</v>
      </c>
      <c r="L87" s="58" t="s">
        <v>3272</v>
      </c>
      <c r="M87" s="58" t="s">
        <v>141</v>
      </c>
      <c r="N87" s="39"/>
      <c r="O87" s="589">
        <v>46174</v>
      </c>
      <c r="P87" s="495" t="s">
        <v>70</v>
      </c>
      <c r="Q87" s="292" t="s">
        <v>26</v>
      </c>
      <c r="R87" s="292"/>
      <c r="S87" s="292"/>
    </row>
    <row r="88" spans="1:19" ht="15.75">
      <c r="A88" s="39" t="s">
        <v>3441</v>
      </c>
      <c r="B88" s="75" t="s">
        <v>3442</v>
      </c>
      <c r="C88" s="40">
        <v>43042</v>
      </c>
      <c r="D88" s="41" t="s">
        <v>23</v>
      </c>
      <c r="E88" s="42" t="s">
        <v>24</v>
      </c>
      <c r="F88" s="58">
        <v>0</v>
      </c>
      <c r="G88" s="640" t="s">
        <v>3270</v>
      </c>
      <c r="H88" s="640" t="s">
        <v>3271</v>
      </c>
      <c r="I88" s="58" t="s">
        <v>3128</v>
      </c>
      <c r="J88" s="58" t="s">
        <v>974</v>
      </c>
      <c r="K88" s="58" t="s">
        <v>3270</v>
      </c>
      <c r="L88" s="58" t="s">
        <v>3272</v>
      </c>
      <c r="M88" s="58" t="s">
        <v>141</v>
      </c>
      <c r="N88" s="39"/>
      <c r="O88" s="589">
        <v>46174</v>
      </c>
      <c r="P88" s="495" t="s">
        <v>70</v>
      </c>
      <c r="Q88" s="292" t="s">
        <v>26</v>
      </c>
      <c r="R88" s="292"/>
      <c r="S88" s="292"/>
    </row>
    <row r="89" spans="1:19" ht="15.75">
      <c r="A89" s="39" t="s">
        <v>3443</v>
      </c>
      <c r="B89" s="75" t="s">
        <v>3444</v>
      </c>
      <c r="C89" s="40">
        <v>43042</v>
      </c>
      <c r="D89" s="41" t="s">
        <v>23</v>
      </c>
      <c r="E89" s="42" t="s">
        <v>24</v>
      </c>
      <c r="F89" s="58">
        <v>0</v>
      </c>
      <c r="G89" s="640" t="s">
        <v>3270</v>
      </c>
      <c r="H89" s="640" t="s">
        <v>3271</v>
      </c>
      <c r="I89" s="58" t="s">
        <v>3128</v>
      </c>
      <c r="J89" s="58" t="s">
        <v>974</v>
      </c>
      <c r="K89" s="58" t="s">
        <v>3270</v>
      </c>
      <c r="L89" s="58" t="s">
        <v>3272</v>
      </c>
      <c r="M89" s="58" t="s">
        <v>141</v>
      </c>
      <c r="N89" s="39"/>
      <c r="O89" s="589">
        <v>46174</v>
      </c>
      <c r="P89" s="495" t="s">
        <v>70</v>
      </c>
      <c r="Q89" s="292" t="s">
        <v>26</v>
      </c>
      <c r="R89" s="292"/>
      <c r="S89" s="292"/>
    </row>
    <row r="90" spans="1:19" ht="15.75">
      <c r="A90" s="39" t="s">
        <v>3445</v>
      </c>
      <c r="B90" s="75" t="s">
        <v>3446</v>
      </c>
      <c r="C90" s="40">
        <v>43042</v>
      </c>
      <c r="D90" s="41" t="s">
        <v>23</v>
      </c>
      <c r="E90" s="42" t="s">
        <v>24</v>
      </c>
      <c r="F90" s="58">
        <v>0</v>
      </c>
      <c r="G90" s="640" t="s">
        <v>3270</v>
      </c>
      <c r="H90" s="640" t="s">
        <v>3271</v>
      </c>
      <c r="I90" s="58" t="s">
        <v>3128</v>
      </c>
      <c r="J90" s="58" t="s">
        <v>974</v>
      </c>
      <c r="K90" s="58" t="s">
        <v>3270</v>
      </c>
      <c r="L90" s="58" t="s">
        <v>3272</v>
      </c>
      <c r="M90" s="58" t="s">
        <v>141</v>
      </c>
      <c r="N90" s="39"/>
      <c r="O90" s="589">
        <v>46174</v>
      </c>
      <c r="P90" s="495" t="s">
        <v>70</v>
      </c>
      <c r="Q90" s="292" t="s">
        <v>26</v>
      </c>
      <c r="R90" s="292"/>
      <c r="S90" s="292"/>
    </row>
    <row r="91" spans="1:19" ht="15.75">
      <c r="A91" s="39" t="s">
        <v>3447</v>
      </c>
      <c r="B91" s="75" t="s">
        <v>3448</v>
      </c>
      <c r="C91" s="40">
        <v>43042</v>
      </c>
      <c r="D91" s="41" t="s">
        <v>23</v>
      </c>
      <c r="E91" s="42" t="s">
        <v>24</v>
      </c>
      <c r="F91" s="58">
        <v>0</v>
      </c>
      <c r="G91" s="640" t="s">
        <v>3270</v>
      </c>
      <c r="H91" s="640" t="s">
        <v>3271</v>
      </c>
      <c r="I91" s="58" t="s">
        <v>3128</v>
      </c>
      <c r="J91" s="58" t="s">
        <v>974</v>
      </c>
      <c r="K91" s="58" t="s">
        <v>3270</v>
      </c>
      <c r="L91" s="58" t="s">
        <v>3272</v>
      </c>
      <c r="M91" s="58" t="s">
        <v>141</v>
      </c>
      <c r="N91" s="39"/>
      <c r="O91" s="589">
        <v>46174</v>
      </c>
      <c r="P91" s="495" t="s">
        <v>70</v>
      </c>
      <c r="Q91" s="292" t="s">
        <v>26</v>
      </c>
      <c r="R91" s="292"/>
      <c r="S91" s="292"/>
    </row>
    <row r="92" spans="1:19" ht="15.75">
      <c r="A92" s="39" t="s">
        <v>3449</v>
      </c>
      <c r="B92" s="75" t="s">
        <v>3450</v>
      </c>
      <c r="C92" s="40">
        <v>43042</v>
      </c>
      <c r="D92" s="41" t="s">
        <v>23</v>
      </c>
      <c r="E92" s="42" t="s">
        <v>24</v>
      </c>
      <c r="F92" s="58">
        <v>0</v>
      </c>
      <c r="G92" s="640" t="s">
        <v>3270</v>
      </c>
      <c r="H92" s="640" t="s">
        <v>3271</v>
      </c>
      <c r="I92" s="58" t="s">
        <v>3128</v>
      </c>
      <c r="J92" s="58" t="s">
        <v>974</v>
      </c>
      <c r="K92" s="58" t="s">
        <v>3270</v>
      </c>
      <c r="L92" s="58" t="s">
        <v>3272</v>
      </c>
      <c r="M92" s="58" t="s">
        <v>141</v>
      </c>
      <c r="N92" s="39"/>
      <c r="O92" s="589">
        <v>46174</v>
      </c>
      <c r="P92" s="495" t="s">
        <v>70</v>
      </c>
      <c r="Q92" s="292" t="s">
        <v>26</v>
      </c>
      <c r="R92" s="292"/>
      <c r="S92" s="292"/>
    </row>
    <row r="93" spans="1:19" ht="15.75">
      <c r="A93" s="39" t="s">
        <v>3451</v>
      </c>
      <c r="B93" s="75" t="s">
        <v>3452</v>
      </c>
      <c r="C93" s="40">
        <v>43042</v>
      </c>
      <c r="D93" s="41" t="s">
        <v>23</v>
      </c>
      <c r="E93" s="42" t="s">
        <v>24</v>
      </c>
      <c r="F93" s="58">
        <v>0</v>
      </c>
      <c r="G93" s="640" t="s">
        <v>3270</v>
      </c>
      <c r="H93" s="640" t="s">
        <v>3271</v>
      </c>
      <c r="I93" s="58" t="s">
        <v>3128</v>
      </c>
      <c r="J93" s="58" t="s">
        <v>974</v>
      </c>
      <c r="K93" s="58" t="s">
        <v>3270</v>
      </c>
      <c r="L93" s="58" t="s">
        <v>3272</v>
      </c>
      <c r="M93" s="58" t="s">
        <v>141</v>
      </c>
      <c r="N93" s="39"/>
      <c r="O93" s="589">
        <v>46174</v>
      </c>
      <c r="P93" s="495" t="s">
        <v>70</v>
      </c>
      <c r="Q93" s="292" t="s">
        <v>26</v>
      </c>
      <c r="R93" s="292"/>
      <c r="S93" s="292"/>
    </row>
    <row r="94" spans="1:19" ht="15.75">
      <c r="A94" s="39" t="s">
        <v>3453</v>
      </c>
      <c r="B94" s="75" t="s">
        <v>3454</v>
      </c>
      <c r="C94" s="40">
        <v>43042</v>
      </c>
      <c r="D94" s="41" t="s">
        <v>23</v>
      </c>
      <c r="E94" s="42" t="s">
        <v>24</v>
      </c>
      <c r="F94" s="58">
        <v>0</v>
      </c>
      <c r="G94" s="640" t="s">
        <v>3270</v>
      </c>
      <c r="H94" s="640" t="s">
        <v>3271</v>
      </c>
      <c r="I94" s="58" t="s">
        <v>3128</v>
      </c>
      <c r="J94" s="58" t="s">
        <v>974</v>
      </c>
      <c r="K94" s="58" t="s">
        <v>3270</v>
      </c>
      <c r="L94" s="58" t="s">
        <v>3272</v>
      </c>
      <c r="M94" s="58" t="s">
        <v>141</v>
      </c>
      <c r="N94" s="39"/>
      <c r="O94" s="589">
        <v>46174</v>
      </c>
      <c r="P94" s="495" t="s">
        <v>70</v>
      </c>
      <c r="Q94" s="292" t="s">
        <v>26</v>
      </c>
      <c r="R94" s="292"/>
      <c r="S94" s="292"/>
    </row>
    <row r="95" spans="1:19" ht="15.75">
      <c r="A95" s="39" t="s">
        <v>3455</v>
      </c>
      <c r="B95" s="75" t="s">
        <v>3456</v>
      </c>
      <c r="C95" s="40">
        <v>43042</v>
      </c>
      <c r="D95" s="41" t="s">
        <v>23</v>
      </c>
      <c r="E95" s="42" t="s">
        <v>24</v>
      </c>
      <c r="F95" s="58">
        <v>0</v>
      </c>
      <c r="G95" s="640" t="s">
        <v>3270</v>
      </c>
      <c r="H95" s="640" t="s">
        <v>3271</v>
      </c>
      <c r="I95" s="58" t="s">
        <v>3128</v>
      </c>
      <c r="J95" s="58" t="s">
        <v>974</v>
      </c>
      <c r="K95" s="58" t="s">
        <v>3270</v>
      </c>
      <c r="L95" s="58" t="s">
        <v>3272</v>
      </c>
      <c r="M95" s="58" t="s">
        <v>141</v>
      </c>
      <c r="N95" s="39"/>
      <c r="O95" s="589">
        <v>46174</v>
      </c>
      <c r="P95" s="495" t="s">
        <v>70</v>
      </c>
      <c r="Q95" s="292" t="s">
        <v>26</v>
      </c>
      <c r="R95" s="292"/>
      <c r="S95" s="292"/>
    </row>
    <row r="96" spans="1:19" ht="15.75">
      <c r="A96" s="39" t="s">
        <v>3457</v>
      </c>
      <c r="B96" s="75" t="s">
        <v>3458</v>
      </c>
      <c r="C96" s="40">
        <v>43042</v>
      </c>
      <c r="D96" s="41" t="s">
        <v>23</v>
      </c>
      <c r="E96" s="42" t="s">
        <v>24</v>
      </c>
      <c r="F96" s="58">
        <v>0</v>
      </c>
      <c r="G96" s="640" t="s">
        <v>3270</v>
      </c>
      <c r="H96" s="640" t="s">
        <v>3271</v>
      </c>
      <c r="I96" s="58" t="s">
        <v>3128</v>
      </c>
      <c r="J96" s="58" t="s">
        <v>974</v>
      </c>
      <c r="K96" s="58" t="s">
        <v>3270</v>
      </c>
      <c r="L96" s="58" t="s">
        <v>3272</v>
      </c>
      <c r="M96" s="58" t="s">
        <v>141</v>
      </c>
      <c r="N96" s="39"/>
      <c r="O96" s="589">
        <v>46174</v>
      </c>
      <c r="P96" s="495" t="s">
        <v>70</v>
      </c>
      <c r="Q96" s="292" t="s">
        <v>26</v>
      </c>
      <c r="R96" s="292"/>
      <c r="S96" s="292"/>
    </row>
    <row r="97" spans="1:19" ht="15.75">
      <c r="A97" s="39" t="s">
        <v>3459</v>
      </c>
      <c r="B97" s="75" t="s">
        <v>3460</v>
      </c>
      <c r="C97" s="40">
        <v>43042</v>
      </c>
      <c r="D97" s="41" t="s">
        <v>23</v>
      </c>
      <c r="E97" s="42" t="s">
        <v>24</v>
      </c>
      <c r="F97" s="58">
        <v>0</v>
      </c>
      <c r="G97" s="640" t="s">
        <v>3270</v>
      </c>
      <c r="H97" s="640" t="s">
        <v>3271</v>
      </c>
      <c r="I97" s="58" t="s">
        <v>3128</v>
      </c>
      <c r="J97" s="58" t="s">
        <v>974</v>
      </c>
      <c r="K97" s="58" t="s">
        <v>3270</v>
      </c>
      <c r="L97" s="58" t="s">
        <v>3272</v>
      </c>
      <c r="M97" s="58" t="s">
        <v>141</v>
      </c>
      <c r="N97" s="39"/>
      <c r="O97" s="589">
        <v>46174</v>
      </c>
      <c r="P97" s="495" t="s">
        <v>70</v>
      </c>
      <c r="Q97" s="292" t="s">
        <v>26</v>
      </c>
      <c r="R97" s="292"/>
      <c r="S97" s="292"/>
    </row>
    <row r="98" spans="1:19" ht="15.75">
      <c r="A98" s="39" t="s">
        <v>3461</v>
      </c>
      <c r="B98" s="75" t="s">
        <v>3462</v>
      </c>
      <c r="C98" s="40">
        <v>43042</v>
      </c>
      <c r="D98" s="41" t="s">
        <v>23</v>
      </c>
      <c r="E98" s="42" t="s">
        <v>24</v>
      </c>
      <c r="F98" s="58">
        <v>0</v>
      </c>
      <c r="G98" s="640" t="s">
        <v>3270</v>
      </c>
      <c r="H98" s="640" t="s">
        <v>3271</v>
      </c>
      <c r="I98" s="58" t="s">
        <v>3128</v>
      </c>
      <c r="J98" s="58" t="s">
        <v>974</v>
      </c>
      <c r="K98" s="58" t="s">
        <v>3270</v>
      </c>
      <c r="L98" s="58" t="s">
        <v>3272</v>
      </c>
      <c r="M98" s="58" t="s">
        <v>141</v>
      </c>
      <c r="N98" s="39"/>
      <c r="O98" s="589">
        <v>46174</v>
      </c>
      <c r="P98" s="495" t="s">
        <v>70</v>
      </c>
      <c r="Q98" s="292" t="s">
        <v>26</v>
      </c>
      <c r="R98" s="292"/>
      <c r="S98" s="292"/>
    </row>
    <row r="99" spans="1:19" ht="15.75">
      <c r="A99" s="39" t="s">
        <v>3463</v>
      </c>
      <c r="B99" s="75" t="s">
        <v>3464</v>
      </c>
      <c r="C99" s="40">
        <v>43042</v>
      </c>
      <c r="D99" s="41" t="s">
        <v>23</v>
      </c>
      <c r="E99" s="42" t="s">
        <v>24</v>
      </c>
      <c r="F99" s="58">
        <v>0</v>
      </c>
      <c r="G99" s="640" t="s">
        <v>3270</v>
      </c>
      <c r="H99" s="640" t="s">
        <v>3271</v>
      </c>
      <c r="I99" s="58" t="s">
        <v>3128</v>
      </c>
      <c r="J99" s="58" t="s">
        <v>974</v>
      </c>
      <c r="K99" s="58" t="s">
        <v>3270</v>
      </c>
      <c r="L99" s="58" t="s">
        <v>3272</v>
      </c>
      <c r="M99" s="58" t="s">
        <v>141</v>
      </c>
      <c r="N99" s="39"/>
      <c r="O99" s="589">
        <v>46174</v>
      </c>
      <c r="P99" s="495" t="s">
        <v>70</v>
      </c>
      <c r="Q99" s="292" t="s">
        <v>26</v>
      </c>
      <c r="R99" s="292"/>
      <c r="S99" s="292"/>
    </row>
    <row r="100" spans="1:19" ht="15.75">
      <c r="A100" s="39" t="s">
        <v>3465</v>
      </c>
      <c r="B100" s="75" t="s">
        <v>3466</v>
      </c>
      <c r="C100" s="40">
        <v>43042</v>
      </c>
      <c r="D100" s="41" t="s">
        <v>23</v>
      </c>
      <c r="E100" s="42" t="s">
        <v>24</v>
      </c>
      <c r="F100" s="58">
        <v>0</v>
      </c>
      <c r="G100" s="640" t="s">
        <v>3270</v>
      </c>
      <c r="H100" s="640" t="s">
        <v>3271</v>
      </c>
      <c r="I100" s="58" t="s">
        <v>3128</v>
      </c>
      <c r="J100" s="58" t="s">
        <v>974</v>
      </c>
      <c r="K100" s="58" t="s">
        <v>3270</v>
      </c>
      <c r="L100" s="58" t="s">
        <v>3272</v>
      </c>
      <c r="M100" s="58" t="s">
        <v>141</v>
      </c>
      <c r="N100" s="39"/>
      <c r="O100" s="589">
        <v>46174</v>
      </c>
      <c r="P100" s="495" t="s">
        <v>70</v>
      </c>
      <c r="Q100" s="292" t="s">
        <v>26</v>
      </c>
      <c r="R100" s="292"/>
      <c r="S100" s="292"/>
    </row>
    <row r="101" spans="1:19" ht="15.75">
      <c r="A101" s="39" t="s">
        <v>3467</v>
      </c>
      <c r="B101" s="75" t="s">
        <v>3468</v>
      </c>
      <c r="C101" s="40">
        <v>43042</v>
      </c>
      <c r="D101" s="41" t="s">
        <v>23</v>
      </c>
      <c r="E101" s="42" t="s">
        <v>24</v>
      </c>
      <c r="F101" s="58">
        <v>0</v>
      </c>
      <c r="G101" s="640" t="s">
        <v>3270</v>
      </c>
      <c r="H101" s="640" t="s">
        <v>3271</v>
      </c>
      <c r="I101" s="58" t="s">
        <v>3128</v>
      </c>
      <c r="J101" s="58" t="s">
        <v>974</v>
      </c>
      <c r="K101" s="58" t="s">
        <v>3270</v>
      </c>
      <c r="L101" s="58" t="s">
        <v>3272</v>
      </c>
      <c r="M101" s="58" t="s">
        <v>141</v>
      </c>
      <c r="N101" s="39"/>
      <c r="O101" s="589">
        <v>46174</v>
      </c>
      <c r="P101" s="495" t="s">
        <v>70</v>
      </c>
      <c r="Q101" s="292" t="s">
        <v>26</v>
      </c>
      <c r="R101" s="292"/>
      <c r="S101" s="292"/>
    </row>
    <row r="102" spans="1:19" ht="15.75">
      <c r="A102" s="39" t="s">
        <v>3469</v>
      </c>
      <c r="B102" s="75" t="s">
        <v>3470</v>
      </c>
      <c r="C102" s="40">
        <v>43042</v>
      </c>
      <c r="D102" s="41" t="s">
        <v>23</v>
      </c>
      <c r="E102" s="42" t="s">
        <v>24</v>
      </c>
      <c r="F102" s="58">
        <v>0</v>
      </c>
      <c r="G102" s="640" t="s">
        <v>3270</v>
      </c>
      <c r="H102" s="640" t="s">
        <v>3271</v>
      </c>
      <c r="I102" s="58" t="s">
        <v>3128</v>
      </c>
      <c r="J102" s="58" t="s">
        <v>974</v>
      </c>
      <c r="K102" s="58" t="s">
        <v>3270</v>
      </c>
      <c r="L102" s="58" t="s">
        <v>3272</v>
      </c>
      <c r="M102" s="58" t="s">
        <v>141</v>
      </c>
      <c r="N102" s="39"/>
      <c r="O102" s="589">
        <v>46174</v>
      </c>
      <c r="P102" s="495" t="s">
        <v>70</v>
      </c>
      <c r="Q102" s="292" t="s">
        <v>26</v>
      </c>
      <c r="R102" s="292"/>
      <c r="S102" s="292"/>
    </row>
    <row r="103" spans="1:19" ht="15.75">
      <c r="A103" s="39" t="s">
        <v>3471</v>
      </c>
      <c r="B103" s="75" t="s">
        <v>3472</v>
      </c>
      <c r="C103" s="40">
        <v>43042</v>
      </c>
      <c r="D103" s="138"/>
      <c r="E103" s="42" t="s">
        <v>24</v>
      </c>
      <c r="F103" s="58">
        <v>0</v>
      </c>
      <c r="G103" s="640" t="s">
        <v>3270</v>
      </c>
      <c r="H103" s="640" t="s">
        <v>3271</v>
      </c>
      <c r="I103" s="58" t="s">
        <v>3128</v>
      </c>
      <c r="J103" s="58" t="s">
        <v>974</v>
      </c>
      <c r="K103" s="58" t="s">
        <v>3270</v>
      </c>
      <c r="L103" s="58" t="s">
        <v>3272</v>
      </c>
      <c r="M103" s="58" t="s">
        <v>141</v>
      </c>
      <c r="N103" s="39"/>
      <c r="O103" s="589">
        <v>46174</v>
      </c>
      <c r="P103" s="495" t="s">
        <v>70</v>
      </c>
      <c r="Q103" s="292" t="s">
        <v>26</v>
      </c>
      <c r="R103" s="292"/>
      <c r="S103" s="292"/>
    </row>
    <row r="104" spans="1:19" ht="15.75">
      <c r="A104" s="39" t="s">
        <v>3473</v>
      </c>
      <c r="B104" s="75" t="s">
        <v>3474</v>
      </c>
      <c r="C104" s="40">
        <v>43042</v>
      </c>
      <c r="D104" s="41" t="s">
        <v>23</v>
      </c>
      <c r="E104" s="42" t="s">
        <v>24</v>
      </c>
      <c r="F104" s="58">
        <v>0</v>
      </c>
      <c r="G104" s="640" t="s">
        <v>3270</v>
      </c>
      <c r="H104" s="640" t="s">
        <v>3271</v>
      </c>
      <c r="I104" s="58" t="s">
        <v>3128</v>
      </c>
      <c r="J104" s="58" t="s">
        <v>974</v>
      </c>
      <c r="K104" s="58" t="s">
        <v>3270</v>
      </c>
      <c r="L104" s="58" t="s">
        <v>3272</v>
      </c>
      <c r="M104" s="58" t="s">
        <v>141</v>
      </c>
      <c r="N104" s="39"/>
      <c r="O104" s="589">
        <v>46174</v>
      </c>
      <c r="P104" s="495" t="s">
        <v>70</v>
      </c>
      <c r="Q104" s="292" t="s">
        <v>26</v>
      </c>
      <c r="R104" s="292"/>
      <c r="S104" s="292"/>
    </row>
    <row r="105" spans="1:19" ht="15.75">
      <c r="A105" s="39" t="s">
        <v>3475</v>
      </c>
      <c r="B105" s="75" t="s">
        <v>3476</v>
      </c>
      <c r="C105" s="40">
        <v>43042</v>
      </c>
      <c r="D105" s="41" t="s">
        <v>23</v>
      </c>
      <c r="E105" s="42" t="s">
        <v>24</v>
      </c>
      <c r="F105" s="58">
        <v>0</v>
      </c>
      <c r="G105" s="640" t="s">
        <v>3270</v>
      </c>
      <c r="H105" s="640" t="s">
        <v>3271</v>
      </c>
      <c r="I105" s="58" t="s">
        <v>3128</v>
      </c>
      <c r="J105" s="58" t="s">
        <v>974</v>
      </c>
      <c r="K105" s="58" t="s">
        <v>3270</v>
      </c>
      <c r="L105" s="58" t="s">
        <v>3272</v>
      </c>
      <c r="M105" s="58" t="s">
        <v>141</v>
      </c>
      <c r="N105" s="39"/>
      <c r="O105" s="589">
        <v>46174</v>
      </c>
      <c r="P105" s="495" t="s">
        <v>70</v>
      </c>
      <c r="Q105" s="292" t="s">
        <v>26</v>
      </c>
      <c r="R105" s="292"/>
      <c r="S105" s="292"/>
    </row>
    <row r="106" spans="1:19" ht="15.75">
      <c r="A106" s="39" t="s">
        <v>3477</v>
      </c>
      <c r="B106" s="75" t="s">
        <v>3478</v>
      </c>
      <c r="C106" s="40">
        <v>43042</v>
      </c>
      <c r="D106" s="41" t="s">
        <v>23</v>
      </c>
      <c r="E106" s="42" t="s">
        <v>24</v>
      </c>
      <c r="F106" s="58">
        <v>0</v>
      </c>
      <c r="G106" s="640" t="s">
        <v>3270</v>
      </c>
      <c r="H106" s="640" t="s">
        <v>3271</v>
      </c>
      <c r="I106" s="58" t="s">
        <v>3128</v>
      </c>
      <c r="J106" s="58" t="s">
        <v>974</v>
      </c>
      <c r="K106" s="58" t="s">
        <v>3270</v>
      </c>
      <c r="L106" s="58" t="s">
        <v>3272</v>
      </c>
      <c r="M106" s="58" t="s">
        <v>141</v>
      </c>
      <c r="N106" s="39"/>
      <c r="O106" s="589">
        <v>46174</v>
      </c>
      <c r="P106" s="495" t="s">
        <v>70</v>
      </c>
      <c r="Q106" s="292" t="s">
        <v>26</v>
      </c>
      <c r="R106" s="292"/>
      <c r="S106" s="292"/>
    </row>
    <row r="107" spans="1:19" ht="15.75">
      <c r="A107" s="39" t="s">
        <v>3479</v>
      </c>
      <c r="B107" s="75" t="s">
        <v>3480</v>
      </c>
      <c r="C107" s="40">
        <v>43042</v>
      </c>
      <c r="D107" s="39" t="s">
        <v>23</v>
      </c>
      <c r="E107" s="42" t="s">
        <v>24</v>
      </c>
      <c r="F107" s="58">
        <v>0</v>
      </c>
      <c r="G107" s="640" t="s">
        <v>3270</v>
      </c>
      <c r="H107" s="640" t="s">
        <v>3271</v>
      </c>
      <c r="I107" s="58" t="s">
        <v>3128</v>
      </c>
      <c r="J107" s="58" t="s">
        <v>974</v>
      </c>
      <c r="K107" s="58" t="s">
        <v>3270</v>
      </c>
      <c r="L107" s="58" t="s">
        <v>3272</v>
      </c>
      <c r="M107" s="58" t="s">
        <v>141</v>
      </c>
      <c r="N107" s="39"/>
      <c r="O107" s="589">
        <v>46174</v>
      </c>
      <c r="P107" s="495" t="s">
        <v>70</v>
      </c>
      <c r="Q107" s="292" t="s">
        <v>26</v>
      </c>
      <c r="R107" s="292"/>
      <c r="S107" s="292"/>
    </row>
    <row r="108" spans="1:19" ht="15.75">
      <c r="A108" s="39" t="s">
        <v>3481</v>
      </c>
      <c r="B108" s="75" t="s">
        <v>3482</v>
      </c>
      <c r="C108" s="40">
        <v>43042</v>
      </c>
      <c r="D108" s="39">
        <v>1</v>
      </c>
      <c r="E108" s="42" t="s">
        <v>24</v>
      </c>
      <c r="F108" s="58">
        <v>0</v>
      </c>
      <c r="G108" s="640" t="s">
        <v>3270</v>
      </c>
      <c r="H108" s="640" t="s">
        <v>3271</v>
      </c>
      <c r="I108" s="58" t="s">
        <v>3128</v>
      </c>
      <c r="J108" s="58" t="s">
        <v>974</v>
      </c>
      <c r="K108" s="58" t="s">
        <v>3270</v>
      </c>
      <c r="L108" s="58" t="s">
        <v>3272</v>
      </c>
      <c r="M108" s="58" t="s">
        <v>141</v>
      </c>
      <c r="N108" s="39"/>
      <c r="O108" s="589">
        <v>46174</v>
      </c>
      <c r="P108" s="495" t="s">
        <v>70</v>
      </c>
      <c r="Q108" s="292" t="s">
        <v>26</v>
      </c>
      <c r="R108" s="292"/>
      <c r="S108" s="292"/>
    </row>
    <row r="109" spans="1:19" ht="15.75">
      <c r="A109" s="39" t="s">
        <v>3483</v>
      </c>
      <c r="B109" s="75" t="s">
        <v>3484</v>
      </c>
      <c r="C109" s="40">
        <v>43042</v>
      </c>
      <c r="D109" s="39">
        <v>1</v>
      </c>
      <c r="E109" s="42" t="s">
        <v>24</v>
      </c>
      <c r="F109" s="58">
        <v>0</v>
      </c>
      <c r="G109" s="640" t="s">
        <v>3270</v>
      </c>
      <c r="H109" s="640" t="s">
        <v>3271</v>
      </c>
      <c r="I109" s="58" t="s">
        <v>3128</v>
      </c>
      <c r="J109" s="58" t="s">
        <v>974</v>
      </c>
      <c r="K109" s="58" t="s">
        <v>3270</v>
      </c>
      <c r="L109" s="58" t="s">
        <v>3272</v>
      </c>
      <c r="M109" s="58" t="s">
        <v>141</v>
      </c>
      <c r="N109" s="39"/>
      <c r="O109" s="589">
        <v>46174</v>
      </c>
      <c r="P109" s="495" t="s">
        <v>70</v>
      </c>
      <c r="Q109" s="292" t="s">
        <v>26</v>
      </c>
      <c r="R109" s="292"/>
      <c r="S109" s="292"/>
    </row>
    <row r="110" spans="1:19" ht="15.75">
      <c r="A110" s="39" t="s">
        <v>3485</v>
      </c>
      <c r="B110" s="75" t="s">
        <v>3486</v>
      </c>
      <c r="C110" s="40">
        <v>43042</v>
      </c>
      <c r="D110" s="39">
        <v>1</v>
      </c>
      <c r="E110" s="42" t="s">
        <v>24</v>
      </c>
      <c r="F110" s="58">
        <v>0</v>
      </c>
      <c r="G110" s="640" t="s">
        <v>3270</v>
      </c>
      <c r="H110" s="640" t="s">
        <v>3271</v>
      </c>
      <c r="I110" s="58" t="s">
        <v>3128</v>
      </c>
      <c r="J110" s="58" t="s">
        <v>974</v>
      </c>
      <c r="K110" s="58" t="s">
        <v>3270</v>
      </c>
      <c r="L110" s="58" t="s">
        <v>3272</v>
      </c>
      <c r="M110" s="58" t="s">
        <v>141</v>
      </c>
      <c r="N110" s="39"/>
      <c r="O110" s="589">
        <v>46174</v>
      </c>
      <c r="P110" s="495" t="s">
        <v>70</v>
      </c>
      <c r="Q110" s="292" t="s">
        <v>26</v>
      </c>
      <c r="R110" s="292"/>
      <c r="S110" s="292"/>
    </row>
    <row r="111" spans="1:19" ht="15.75">
      <c r="A111" s="39" t="s">
        <v>3487</v>
      </c>
      <c r="B111" s="75" t="s">
        <v>3488</v>
      </c>
      <c r="C111" s="40">
        <v>43042</v>
      </c>
      <c r="D111" s="39">
        <v>1</v>
      </c>
      <c r="E111" s="42" t="s">
        <v>24</v>
      </c>
      <c r="F111" s="58">
        <v>0</v>
      </c>
      <c r="G111" s="640" t="s">
        <v>3270</v>
      </c>
      <c r="H111" s="640" t="s">
        <v>3271</v>
      </c>
      <c r="I111" s="58" t="s">
        <v>3128</v>
      </c>
      <c r="J111" s="58" t="s">
        <v>974</v>
      </c>
      <c r="K111" s="58" t="s">
        <v>3270</v>
      </c>
      <c r="L111" s="58" t="s">
        <v>3272</v>
      </c>
      <c r="M111" s="58" t="s">
        <v>141</v>
      </c>
      <c r="N111" s="39"/>
      <c r="O111" s="589">
        <v>46174</v>
      </c>
      <c r="P111" s="495" t="s">
        <v>70</v>
      </c>
      <c r="Q111" s="292" t="s">
        <v>26</v>
      </c>
      <c r="R111" s="292"/>
      <c r="S111" s="292"/>
    </row>
    <row r="112" spans="1:19" ht="15.75">
      <c r="A112" s="39" t="s">
        <v>3489</v>
      </c>
      <c r="B112" s="75" t="s">
        <v>3490</v>
      </c>
      <c r="C112" s="40">
        <v>43042</v>
      </c>
      <c r="D112" s="39">
        <v>1</v>
      </c>
      <c r="E112" s="42" t="s">
        <v>24</v>
      </c>
      <c r="F112" s="58">
        <v>0</v>
      </c>
      <c r="G112" s="640" t="s">
        <v>3270</v>
      </c>
      <c r="H112" s="640" t="s">
        <v>3271</v>
      </c>
      <c r="I112" s="58" t="s">
        <v>3128</v>
      </c>
      <c r="J112" s="58" t="s">
        <v>974</v>
      </c>
      <c r="K112" s="58" t="s">
        <v>3270</v>
      </c>
      <c r="L112" s="58" t="s">
        <v>3272</v>
      </c>
      <c r="M112" s="58" t="s">
        <v>141</v>
      </c>
      <c r="N112" s="39"/>
      <c r="O112" s="589">
        <v>46174</v>
      </c>
      <c r="P112" s="495" t="s">
        <v>70</v>
      </c>
      <c r="Q112" s="292" t="s">
        <v>26</v>
      </c>
      <c r="R112" s="292"/>
      <c r="S112" s="292"/>
    </row>
    <row r="113" spans="1:19" ht="15.75">
      <c r="A113" s="39" t="s">
        <v>3491</v>
      </c>
      <c r="B113" s="75" t="s">
        <v>3492</v>
      </c>
      <c r="C113" s="40">
        <v>43042</v>
      </c>
      <c r="D113" s="39">
        <v>1</v>
      </c>
      <c r="E113" s="42" t="s">
        <v>24</v>
      </c>
      <c r="F113" s="58">
        <v>0</v>
      </c>
      <c r="G113" s="640" t="s">
        <v>3270</v>
      </c>
      <c r="H113" s="640" t="s">
        <v>3271</v>
      </c>
      <c r="I113" s="58" t="s">
        <v>3128</v>
      </c>
      <c r="J113" s="58" t="s">
        <v>974</v>
      </c>
      <c r="K113" s="58" t="s">
        <v>3270</v>
      </c>
      <c r="L113" s="58" t="s">
        <v>3272</v>
      </c>
      <c r="M113" s="58" t="s">
        <v>141</v>
      </c>
      <c r="N113" s="39"/>
      <c r="O113" s="589">
        <v>46174</v>
      </c>
      <c r="P113" s="495" t="s">
        <v>70</v>
      </c>
      <c r="Q113" s="292" t="s">
        <v>26</v>
      </c>
      <c r="R113" s="292"/>
      <c r="S113" s="292"/>
    </row>
    <row r="114" spans="1:19" ht="15.75">
      <c r="A114" s="39" t="s">
        <v>3493</v>
      </c>
      <c r="B114" s="75" t="s">
        <v>3494</v>
      </c>
      <c r="C114" s="40">
        <v>43042</v>
      </c>
      <c r="D114" s="39">
        <v>1</v>
      </c>
      <c r="E114" s="42" t="s">
        <v>24</v>
      </c>
      <c r="F114" s="58">
        <v>0</v>
      </c>
      <c r="G114" s="640" t="s">
        <v>3270</v>
      </c>
      <c r="H114" s="640" t="s">
        <v>3271</v>
      </c>
      <c r="I114" s="58" t="s">
        <v>3128</v>
      </c>
      <c r="J114" s="58" t="s">
        <v>974</v>
      </c>
      <c r="K114" s="58" t="s">
        <v>3270</v>
      </c>
      <c r="L114" s="58" t="s">
        <v>3272</v>
      </c>
      <c r="M114" s="58" t="s">
        <v>141</v>
      </c>
      <c r="N114" s="39"/>
      <c r="O114" s="589">
        <v>46174</v>
      </c>
      <c r="P114" s="495" t="s">
        <v>70</v>
      </c>
      <c r="Q114" s="292" t="s">
        <v>26</v>
      </c>
      <c r="R114" s="292"/>
      <c r="S114" s="292"/>
    </row>
    <row r="115" spans="1:19" ht="15.75">
      <c r="A115" s="39" t="s">
        <v>3495</v>
      </c>
      <c r="B115" s="75" t="s">
        <v>3496</v>
      </c>
      <c r="C115" s="40">
        <v>43042</v>
      </c>
      <c r="D115" s="39">
        <v>1</v>
      </c>
      <c r="E115" s="42" t="s">
        <v>24</v>
      </c>
      <c r="F115" s="58">
        <v>0</v>
      </c>
      <c r="G115" s="640" t="s">
        <v>3270</v>
      </c>
      <c r="H115" s="640" t="s">
        <v>3271</v>
      </c>
      <c r="I115" s="58" t="s">
        <v>3128</v>
      </c>
      <c r="J115" s="58" t="s">
        <v>974</v>
      </c>
      <c r="K115" s="58" t="s">
        <v>3270</v>
      </c>
      <c r="L115" s="58" t="s">
        <v>3272</v>
      </c>
      <c r="M115" s="58" t="s">
        <v>141</v>
      </c>
      <c r="N115" s="39"/>
      <c r="O115" s="589">
        <v>46174</v>
      </c>
      <c r="P115" s="495" t="s">
        <v>70</v>
      </c>
      <c r="Q115" s="292" t="s">
        <v>26</v>
      </c>
      <c r="R115" s="292"/>
      <c r="S115" s="292"/>
    </row>
    <row r="116" spans="1:19" ht="15.75">
      <c r="A116" s="39" t="s">
        <v>3497</v>
      </c>
      <c r="B116" s="75" t="s">
        <v>3498</v>
      </c>
      <c r="C116" s="40">
        <v>43042</v>
      </c>
      <c r="D116" s="39">
        <v>1</v>
      </c>
      <c r="E116" s="42" t="s">
        <v>24</v>
      </c>
      <c r="F116" s="58">
        <v>0</v>
      </c>
      <c r="G116" s="640" t="s">
        <v>3270</v>
      </c>
      <c r="H116" s="640" t="s">
        <v>3271</v>
      </c>
      <c r="I116" s="58" t="s">
        <v>3128</v>
      </c>
      <c r="J116" s="58" t="s">
        <v>974</v>
      </c>
      <c r="K116" s="58" t="s">
        <v>3270</v>
      </c>
      <c r="L116" s="58" t="s">
        <v>3272</v>
      </c>
      <c r="M116" s="58" t="s">
        <v>141</v>
      </c>
      <c r="N116" s="39"/>
      <c r="O116" s="589">
        <v>46174</v>
      </c>
      <c r="P116" s="495" t="s">
        <v>70</v>
      </c>
      <c r="Q116" s="292" t="s">
        <v>26</v>
      </c>
      <c r="R116" s="292"/>
      <c r="S116" s="292"/>
    </row>
    <row r="117" spans="1:19" ht="15.75">
      <c r="A117" s="39" t="s">
        <v>3499</v>
      </c>
      <c r="B117" s="75" t="s">
        <v>3500</v>
      </c>
      <c r="C117" s="40">
        <v>43042</v>
      </c>
      <c r="D117" s="39">
        <v>1</v>
      </c>
      <c r="E117" s="42" t="s">
        <v>24</v>
      </c>
      <c r="F117" s="58">
        <v>0</v>
      </c>
      <c r="G117" s="640" t="s">
        <v>3270</v>
      </c>
      <c r="H117" s="640" t="s">
        <v>3271</v>
      </c>
      <c r="I117" s="58" t="s">
        <v>3128</v>
      </c>
      <c r="J117" s="58" t="s">
        <v>974</v>
      </c>
      <c r="K117" s="58" t="s">
        <v>3270</v>
      </c>
      <c r="L117" s="58" t="s">
        <v>3272</v>
      </c>
      <c r="M117" s="58" t="s">
        <v>141</v>
      </c>
      <c r="N117" s="39"/>
      <c r="O117" s="589">
        <v>46174</v>
      </c>
      <c r="P117" s="495" t="s">
        <v>70</v>
      </c>
      <c r="Q117" s="292" t="s">
        <v>26</v>
      </c>
      <c r="R117" s="292"/>
      <c r="S117" s="292"/>
    </row>
    <row r="118" spans="1:19" ht="15.75">
      <c r="A118" s="39" t="s">
        <v>3501</v>
      </c>
      <c r="B118" s="75" t="s">
        <v>3502</v>
      </c>
      <c r="C118" s="40">
        <v>43042</v>
      </c>
      <c r="D118" s="39">
        <v>1</v>
      </c>
      <c r="E118" s="42" t="s">
        <v>24</v>
      </c>
      <c r="F118" s="58">
        <v>0</v>
      </c>
      <c r="G118" s="640" t="s">
        <v>3270</v>
      </c>
      <c r="H118" s="640" t="s">
        <v>3271</v>
      </c>
      <c r="I118" s="58" t="s">
        <v>3128</v>
      </c>
      <c r="J118" s="58" t="s">
        <v>974</v>
      </c>
      <c r="K118" s="58" t="s">
        <v>3270</v>
      </c>
      <c r="L118" s="58" t="s">
        <v>3272</v>
      </c>
      <c r="M118" s="58" t="s">
        <v>141</v>
      </c>
      <c r="N118" s="39"/>
      <c r="O118" s="589">
        <v>46174</v>
      </c>
      <c r="P118" s="495" t="s">
        <v>70</v>
      </c>
      <c r="Q118" s="292" t="s">
        <v>26</v>
      </c>
      <c r="R118" s="292"/>
      <c r="S118" s="292"/>
    </row>
    <row r="119" spans="1:19" ht="15.75">
      <c r="A119" s="39" t="s">
        <v>3503</v>
      </c>
      <c r="B119" s="75" t="s">
        <v>3504</v>
      </c>
      <c r="C119" s="40">
        <v>43042</v>
      </c>
      <c r="D119" s="41" t="s">
        <v>23</v>
      </c>
      <c r="E119" s="42" t="s">
        <v>24</v>
      </c>
      <c r="F119" s="58">
        <v>0</v>
      </c>
      <c r="G119" s="640" t="s">
        <v>3270</v>
      </c>
      <c r="H119" s="640" t="s">
        <v>3271</v>
      </c>
      <c r="I119" s="58" t="s">
        <v>3128</v>
      </c>
      <c r="J119" s="58" t="s">
        <v>974</v>
      </c>
      <c r="K119" s="58" t="s">
        <v>3270</v>
      </c>
      <c r="L119" s="58" t="s">
        <v>3272</v>
      </c>
      <c r="M119" s="58" t="s">
        <v>141</v>
      </c>
      <c r="N119" s="39"/>
      <c r="O119" s="589">
        <v>46174</v>
      </c>
      <c r="P119" s="495" t="s">
        <v>70</v>
      </c>
      <c r="Q119" s="292" t="s">
        <v>26</v>
      </c>
      <c r="R119" s="292"/>
      <c r="S119" s="292"/>
    </row>
    <row r="120" spans="1:19" ht="15.75">
      <c r="A120" s="39" t="s">
        <v>3505</v>
      </c>
      <c r="B120" s="75" t="s">
        <v>3506</v>
      </c>
      <c r="C120" s="40">
        <v>43042</v>
      </c>
      <c r="D120" s="41" t="s">
        <v>23</v>
      </c>
      <c r="E120" s="42" t="s">
        <v>24</v>
      </c>
      <c r="F120" s="58">
        <v>0</v>
      </c>
      <c r="G120" s="640" t="s">
        <v>3270</v>
      </c>
      <c r="H120" s="640" t="s">
        <v>3271</v>
      </c>
      <c r="I120" s="58" t="s">
        <v>3128</v>
      </c>
      <c r="J120" s="58" t="s">
        <v>974</v>
      </c>
      <c r="K120" s="58" t="s">
        <v>3270</v>
      </c>
      <c r="L120" s="58" t="s">
        <v>3272</v>
      </c>
      <c r="M120" s="58" t="s">
        <v>141</v>
      </c>
      <c r="N120" s="39"/>
      <c r="O120" s="589">
        <v>46174</v>
      </c>
      <c r="P120" s="495" t="s">
        <v>70</v>
      </c>
      <c r="Q120" s="292" t="s">
        <v>26</v>
      </c>
      <c r="R120" s="292"/>
      <c r="S120" s="292"/>
    </row>
    <row r="121" spans="1:19" ht="15.75">
      <c r="A121" s="39" t="s">
        <v>3507</v>
      </c>
      <c r="B121" s="75" t="s">
        <v>3508</v>
      </c>
      <c r="C121" s="40">
        <v>43042</v>
      </c>
      <c r="D121" s="41" t="s">
        <v>23</v>
      </c>
      <c r="E121" s="42" t="s">
        <v>24</v>
      </c>
      <c r="F121" s="58">
        <v>0</v>
      </c>
      <c r="G121" s="640" t="s">
        <v>3270</v>
      </c>
      <c r="H121" s="640" t="s">
        <v>3271</v>
      </c>
      <c r="I121" s="58" t="s">
        <v>3128</v>
      </c>
      <c r="J121" s="58" t="s">
        <v>974</v>
      </c>
      <c r="K121" s="58" t="s">
        <v>3270</v>
      </c>
      <c r="L121" s="58" t="s">
        <v>3272</v>
      </c>
      <c r="M121" s="58" t="s">
        <v>141</v>
      </c>
      <c r="N121" s="39"/>
      <c r="O121" s="589">
        <v>46174</v>
      </c>
      <c r="P121" s="495" t="s">
        <v>70</v>
      </c>
      <c r="Q121" s="292" t="s">
        <v>26</v>
      </c>
      <c r="R121" s="292"/>
      <c r="S121" s="292"/>
    </row>
    <row r="122" spans="1:19" ht="15.75">
      <c r="A122" s="39" t="s">
        <v>3509</v>
      </c>
      <c r="B122" s="75" t="s">
        <v>3510</v>
      </c>
      <c r="C122" s="40">
        <v>43042</v>
      </c>
      <c r="D122" s="41" t="s">
        <v>23</v>
      </c>
      <c r="E122" s="42" t="s">
        <v>24</v>
      </c>
      <c r="F122" s="58">
        <v>0</v>
      </c>
      <c r="G122" s="640" t="s">
        <v>3270</v>
      </c>
      <c r="H122" s="640" t="s">
        <v>3271</v>
      </c>
      <c r="I122" s="58" t="s">
        <v>3128</v>
      </c>
      <c r="J122" s="58" t="s">
        <v>974</v>
      </c>
      <c r="K122" s="58" t="s">
        <v>3270</v>
      </c>
      <c r="L122" s="58" t="s">
        <v>3272</v>
      </c>
      <c r="M122" s="58" t="s">
        <v>141</v>
      </c>
      <c r="N122" s="39"/>
      <c r="O122" s="589">
        <v>46174</v>
      </c>
      <c r="P122" s="495" t="s">
        <v>70</v>
      </c>
      <c r="Q122" s="292" t="s">
        <v>26</v>
      </c>
      <c r="R122" s="292"/>
      <c r="S122" s="292"/>
    </row>
    <row r="123" spans="1:19" ht="15.75">
      <c r="A123" s="39" t="s">
        <v>3511</v>
      </c>
      <c r="B123" s="75" t="s">
        <v>3512</v>
      </c>
      <c r="C123" s="40">
        <v>43042</v>
      </c>
      <c r="D123" s="41" t="s">
        <v>23</v>
      </c>
      <c r="E123" s="42" t="s">
        <v>24</v>
      </c>
      <c r="F123" s="58">
        <v>0</v>
      </c>
      <c r="G123" s="640" t="s">
        <v>3270</v>
      </c>
      <c r="H123" s="640" t="s">
        <v>3271</v>
      </c>
      <c r="I123" s="58" t="s">
        <v>3128</v>
      </c>
      <c r="J123" s="58" t="s">
        <v>974</v>
      </c>
      <c r="K123" s="58" t="s">
        <v>3270</v>
      </c>
      <c r="L123" s="58" t="s">
        <v>3272</v>
      </c>
      <c r="M123" s="58" t="s">
        <v>141</v>
      </c>
      <c r="N123" s="39"/>
      <c r="O123" s="589">
        <v>46174</v>
      </c>
      <c r="P123" s="495" t="s">
        <v>70</v>
      </c>
      <c r="Q123" s="292" t="s">
        <v>26</v>
      </c>
      <c r="R123" s="292"/>
      <c r="S123" s="292"/>
    </row>
    <row r="124" spans="1:19" ht="15.75">
      <c r="A124" s="39" t="s">
        <v>3513</v>
      </c>
      <c r="B124" s="75" t="s">
        <v>3514</v>
      </c>
      <c r="C124" s="40">
        <v>43042</v>
      </c>
      <c r="D124" s="41" t="s">
        <v>23</v>
      </c>
      <c r="E124" s="42" t="s">
        <v>24</v>
      </c>
      <c r="F124" s="58">
        <v>0</v>
      </c>
      <c r="G124" s="640" t="s">
        <v>3270</v>
      </c>
      <c r="H124" s="640" t="s">
        <v>3271</v>
      </c>
      <c r="I124" s="58" t="s">
        <v>3128</v>
      </c>
      <c r="J124" s="58" t="s">
        <v>974</v>
      </c>
      <c r="K124" s="58" t="s">
        <v>3270</v>
      </c>
      <c r="L124" s="58" t="s">
        <v>3272</v>
      </c>
      <c r="M124" s="58" t="s">
        <v>141</v>
      </c>
      <c r="N124" s="39"/>
      <c r="O124" s="589">
        <v>46174</v>
      </c>
      <c r="P124" s="495" t="s">
        <v>70</v>
      </c>
      <c r="Q124" s="292" t="s">
        <v>26</v>
      </c>
      <c r="R124" s="292"/>
      <c r="S124" s="292"/>
    </row>
    <row r="125" spans="1:19" ht="15.75">
      <c r="A125" s="39" t="s">
        <v>3515</v>
      </c>
      <c r="B125" s="75" t="s">
        <v>3516</v>
      </c>
      <c r="C125" s="40">
        <v>43042</v>
      </c>
      <c r="D125" s="41" t="s">
        <v>23</v>
      </c>
      <c r="E125" s="42" t="s">
        <v>24</v>
      </c>
      <c r="F125" s="58">
        <v>0</v>
      </c>
      <c r="G125" s="640" t="s">
        <v>3270</v>
      </c>
      <c r="H125" s="640" t="s">
        <v>3271</v>
      </c>
      <c r="I125" s="58" t="s">
        <v>3128</v>
      </c>
      <c r="J125" s="58" t="s">
        <v>974</v>
      </c>
      <c r="K125" s="58" t="s">
        <v>3270</v>
      </c>
      <c r="L125" s="58" t="s">
        <v>3272</v>
      </c>
      <c r="M125" s="58" t="s">
        <v>141</v>
      </c>
      <c r="N125" s="39"/>
      <c r="O125" s="589">
        <v>46174</v>
      </c>
      <c r="P125" s="495" t="s">
        <v>70</v>
      </c>
      <c r="Q125" s="292" t="s">
        <v>26</v>
      </c>
      <c r="R125" s="292"/>
      <c r="S125" s="292"/>
    </row>
    <row r="126" spans="1:19" ht="15.75">
      <c r="A126" s="39" t="s">
        <v>3517</v>
      </c>
      <c r="B126" s="75" t="s">
        <v>3518</v>
      </c>
      <c r="C126" s="40">
        <v>43042</v>
      </c>
      <c r="D126" s="41" t="s">
        <v>23</v>
      </c>
      <c r="E126" s="42" t="s">
        <v>24</v>
      </c>
      <c r="F126" s="58">
        <v>0</v>
      </c>
      <c r="G126" s="640" t="s">
        <v>3270</v>
      </c>
      <c r="H126" s="640" t="s">
        <v>3271</v>
      </c>
      <c r="I126" s="58" t="s">
        <v>3128</v>
      </c>
      <c r="J126" s="58" t="s">
        <v>974</v>
      </c>
      <c r="K126" s="58" t="s">
        <v>3270</v>
      </c>
      <c r="L126" s="58" t="s">
        <v>3272</v>
      </c>
      <c r="M126" s="58" t="s">
        <v>141</v>
      </c>
      <c r="N126" s="39"/>
      <c r="O126" s="589">
        <v>46174</v>
      </c>
      <c r="P126" s="495" t="s">
        <v>70</v>
      </c>
      <c r="Q126" s="292" t="s">
        <v>26</v>
      </c>
      <c r="R126" s="292"/>
      <c r="S126" s="292"/>
    </row>
    <row r="127" spans="1:19" ht="15.75">
      <c r="A127" s="39" t="s">
        <v>3519</v>
      </c>
      <c r="B127" s="75" t="s">
        <v>3520</v>
      </c>
      <c r="C127" s="40">
        <v>43042</v>
      </c>
      <c r="D127" s="41" t="s">
        <v>23</v>
      </c>
      <c r="E127" s="42" t="s">
        <v>24</v>
      </c>
      <c r="F127" s="58">
        <v>0</v>
      </c>
      <c r="G127" s="640" t="s">
        <v>3270</v>
      </c>
      <c r="H127" s="640" t="s">
        <v>3271</v>
      </c>
      <c r="I127" s="58" t="s">
        <v>3128</v>
      </c>
      <c r="J127" s="58" t="s">
        <v>974</v>
      </c>
      <c r="K127" s="58" t="s">
        <v>3270</v>
      </c>
      <c r="L127" s="58" t="s">
        <v>3272</v>
      </c>
      <c r="M127" s="58" t="s">
        <v>141</v>
      </c>
      <c r="N127" s="39"/>
      <c r="O127" s="589">
        <v>46174</v>
      </c>
      <c r="P127" s="495" t="s">
        <v>70</v>
      </c>
      <c r="Q127" s="292" t="s">
        <v>26</v>
      </c>
      <c r="R127" s="292"/>
      <c r="S127" s="292"/>
    </row>
    <row r="128" spans="1:19" ht="15.75">
      <c r="A128" s="39" t="s">
        <v>3521</v>
      </c>
      <c r="B128" s="75" t="s">
        <v>3522</v>
      </c>
      <c r="C128" s="40">
        <v>43042</v>
      </c>
      <c r="D128" s="41" t="s">
        <v>23</v>
      </c>
      <c r="E128" s="42" t="s">
        <v>24</v>
      </c>
      <c r="F128" s="58">
        <v>0</v>
      </c>
      <c r="G128" s="640" t="s">
        <v>3270</v>
      </c>
      <c r="H128" s="640" t="s">
        <v>3271</v>
      </c>
      <c r="I128" s="58" t="s">
        <v>3128</v>
      </c>
      <c r="J128" s="58" t="s">
        <v>974</v>
      </c>
      <c r="K128" s="58" t="s">
        <v>3270</v>
      </c>
      <c r="L128" s="58" t="s">
        <v>3272</v>
      </c>
      <c r="M128" s="58" t="s">
        <v>141</v>
      </c>
      <c r="N128" s="39"/>
      <c r="O128" s="589">
        <v>46174</v>
      </c>
      <c r="P128" s="495" t="s">
        <v>70</v>
      </c>
      <c r="Q128" s="292" t="s">
        <v>26</v>
      </c>
      <c r="R128" s="292"/>
      <c r="S128" s="292"/>
    </row>
    <row r="129" spans="1:19" ht="15.75">
      <c r="A129" s="39" t="s">
        <v>3523</v>
      </c>
      <c r="B129" s="75" t="s">
        <v>3524</v>
      </c>
      <c r="C129" s="40">
        <v>43042</v>
      </c>
      <c r="D129" s="41" t="s">
        <v>23</v>
      </c>
      <c r="E129" s="42" t="s">
        <v>24</v>
      </c>
      <c r="F129" s="58">
        <v>0</v>
      </c>
      <c r="G129" s="640" t="s">
        <v>3270</v>
      </c>
      <c r="H129" s="640" t="s">
        <v>3271</v>
      </c>
      <c r="I129" s="58" t="s">
        <v>3128</v>
      </c>
      <c r="J129" s="58" t="s">
        <v>974</v>
      </c>
      <c r="K129" s="58" t="s">
        <v>3270</v>
      </c>
      <c r="L129" s="58" t="s">
        <v>3272</v>
      </c>
      <c r="M129" s="58" t="s">
        <v>141</v>
      </c>
      <c r="N129" s="39"/>
      <c r="O129" s="589">
        <v>46174</v>
      </c>
      <c r="P129" s="495" t="s">
        <v>70</v>
      </c>
      <c r="Q129" s="292" t="s">
        <v>26</v>
      </c>
      <c r="R129" s="292"/>
      <c r="S129" s="292"/>
    </row>
    <row r="130" spans="1:19" ht="15.75">
      <c r="A130" s="39" t="s">
        <v>3525</v>
      </c>
      <c r="B130" s="75" t="s">
        <v>3526</v>
      </c>
      <c r="C130" s="40">
        <v>43042</v>
      </c>
      <c r="D130" s="41" t="s">
        <v>23</v>
      </c>
      <c r="E130" s="42" t="s">
        <v>24</v>
      </c>
      <c r="F130" s="58">
        <v>0</v>
      </c>
      <c r="G130" s="640" t="s">
        <v>3270</v>
      </c>
      <c r="H130" s="640" t="s">
        <v>3271</v>
      </c>
      <c r="I130" s="58" t="s">
        <v>3128</v>
      </c>
      <c r="J130" s="58" t="s">
        <v>974</v>
      </c>
      <c r="K130" s="58" t="s">
        <v>3270</v>
      </c>
      <c r="L130" s="58" t="s">
        <v>3272</v>
      </c>
      <c r="M130" s="58" t="s">
        <v>141</v>
      </c>
      <c r="N130" s="39"/>
      <c r="O130" s="589">
        <v>46174</v>
      </c>
      <c r="P130" s="495" t="s">
        <v>70</v>
      </c>
      <c r="Q130" s="292" t="s">
        <v>26</v>
      </c>
      <c r="R130" s="292"/>
      <c r="S130" s="292"/>
    </row>
    <row r="131" spans="1:19" ht="15.75">
      <c r="A131" s="39" t="s">
        <v>3527</v>
      </c>
      <c r="B131" s="75" t="s">
        <v>3528</v>
      </c>
      <c r="C131" s="40">
        <v>43042</v>
      </c>
      <c r="D131" s="41" t="s">
        <v>23</v>
      </c>
      <c r="E131" s="42" t="s">
        <v>24</v>
      </c>
      <c r="F131" s="58">
        <v>0</v>
      </c>
      <c r="G131" s="640" t="s">
        <v>3270</v>
      </c>
      <c r="H131" s="640" t="s">
        <v>3271</v>
      </c>
      <c r="I131" s="58" t="s">
        <v>3128</v>
      </c>
      <c r="J131" s="58" t="s">
        <v>974</v>
      </c>
      <c r="K131" s="58" t="s">
        <v>3270</v>
      </c>
      <c r="L131" s="58" t="s">
        <v>3272</v>
      </c>
      <c r="M131" s="58" t="s">
        <v>141</v>
      </c>
      <c r="N131" s="39"/>
      <c r="O131" s="589">
        <v>46174</v>
      </c>
      <c r="P131" s="495" t="s">
        <v>70</v>
      </c>
      <c r="Q131" s="292" t="s">
        <v>26</v>
      </c>
      <c r="R131" s="292"/>
      <c r="S131" s="292"/>
    </row>
    <row r="132" spans="1:19" ht="15.75">
      <c r="A132" s="39" t="s">
        <v>3529</v>
      </c>
      <c r="B132" s="75" t="s">
        <v>3530</v>
      </c>
      <c r="C132" s="40">
        <v>43042</v>
      </c>
      <c r="D132" s="41" t="s">
        <v>23</v>
      </c>
      <c r="E132" s="42" t="s">
        <v>24</v>
      </c>
      <c r="F132" s="58">
        <v>0</v>
      </c>
      <c r="G132" s="640" t="s">
        <v>3270</v>
      </c>
      <c r="H132" s="640" t="s">
        <v>3271</v>
      </c>
      <c r="I132" s="58" t="s">
        <v>3128</v>
      </c>
      <c r="J132" s="58" t="s">
        <v>974</v>
      </c>
      <c r="K132" s="58" t="s">
        <v>3270</v>
      </c>
      <c r="L132" s="58" t="s">
        <v>3272</v>
      </c>
      <c r="M132" s="58" t="s">
        <v>141</v>
      </c>
      <c r="N132" s="39"/>
      <c r="O132" s="589">
        <v>46174</v>
      </c>
      <c r="P132" s="495" t="s">
        <v>70</v>
      </c>
      <c r="Q132" s="292" t="s">
        <v>26</v>
      </c>
      <c r="R132" s="292"/>
      <c r="S132" s="292"/>
    </row>
    <row r="133" spans="1:19" ht="15.75">
      <c r="A133" s="39" t="s">
        <v>3531</v>
      </c>
      <c r="B133" s="75" t="s">
        <v>3532</v>
      </c>
      <c r="C133" s="40">
        <v>43042</v>
      </c>
      <c r="D133" s="41" t="s">
        <v>23</v>
      </c>
      <c r="E133" s="42" t="s">
        <v>24</v>
      </c>
      <c r="F133" s="58">
        <v>0</v>
      </c>
      <c r="G133" s="640" t="s">
        <v>3270</v>
      </c>
      <c r="H133" s="640" t="s">
        <v>3271</v>
      </c>
      <c r="I133" s="58" t="s">
        <v>3128</v>
      </c>
      <c r="J133" s="58" t="s">
        <v>974</v>
      </c>
      <c r="K133" s="58" t="s">
        <v>3270</v>
      </c>
      <c r="L133" s="58" t="s">
        <v>3272</v>
      </c>
      <c r="M133" s="58" t="s">
        <v>141</v>
      </c>
      <c r="N133" s="39"/>
      <c r="O133" s="589">
        <v>46174</v>
      </c>
      <c r="P133" s="495" t="s">
        <v>70</v>
      </c>
      <c r="Q133" s="292" t="s">
        <v>26</v>
      </c>
      <c r="R133" s="292"/>
      <c r="S133" s="292"/>
    </row>
    <row r="134" spans="1:19" ht="15.75">
      <c r="A134" s="39" t="s">
        <v>3533</v>
      </c>
      <c r="B134" s="75" t="s">
        <v>3534</v>
      </c>
      <c r="C134" s="40">
        <v>43042</v>
      </c>
      <c r="D134" s="41" t="s">
        <v>23</v>
      </c>
      <c r="E134" s="42" t="s">
        <v>24</v>
      </c>
      <c r="F134" s="58">
        <v>0</v>
      </c>
      <c r="G134" s="640" t="s">
        <v>3270</v>
      </c>
      <c r="H134" s="640" t="s">
        <v>3271</v>
      </c>
      <c r="I134" s="58" t="s">
        <v>3128</v>
      </c>
      <c r="J134" s="58" t="s">
        <v>974</v>
      </c>
      <c r="K134" s="58" t="s">
        <v>3270</v>
      </c>
      <c r="L134" s="58" t="s">
        <v>3272</v>
      </c>
      <c r="M134" s="58" t="s">
        <v>141</v>
      </c>
      <c r="N134" s="39"/>
      <c r="O134" s="589">
        <v>46174</v>
      </c>
      <c r="P134" s="495" t="s">
        <v>70</v>
      </c>
      <c r="Q134" s="292" t="s">
        <v>26</v>
      </c>
      <c r="R134" s="292"/>
      <c r="S134" s="292"/>
    </row>
    <row r="135" spans="1:19" ht="15.75">
      <c r="A135" s="39" t="s">
        <v>3535</v>
      </c>
      <c r="B135" s="75" t="s">
        <v>3536</v>
      </c>
      <c r="C135" s="40">
        <v>43042</v>
      </c>
      <c r="D135" s="41" t="s">
        <v>23</v>
      </c>
      <c r="E135" s="42" t="s">
        <v>24</v>
      </c>
      <c r="F135" s="58">
        <v>0</v>
      </c>
      <c r="G135" s="640" t="s">
        <v>3270</v>
      </c>
      <c r="H135" s="640" t="s">
        <v>3271</v>
      </c>
      <c r="I135" s="58" t="s">
        <v>3128</v>
      </c>
      <c r="J135" s="58" t="s">
        <v>974</v>
      </c>
      <c r="K135" s="58" t="s">
        <v>3270</v>
      </c>
      <c r="L135" s="58" t="s">
        <v>3272</v>
      </c>
      <c r="M135" s="58" t="s">
        <v>141</v>
      </c>
      <c r="N135" s="39"/>
      <c r="O135" s="589">
        <v>46174</v>
      </c>
      <c r="P135" s="495" t="s">
        <v>70</v>
      </c>
      <c r="Q135" s="292" t="s">
        <v>26</v>
      </c>
      <c r="R135" s="292"/>
      <c r="S135" s="292"/>
    </row>
    <row r="136" spans="1:19" ht="15.75">
      <c r="A136" s="39" t="s">
        <v>3537</v>
      </c>
      <c r="B136" s="75" t="s">
        <v>3538</v>
      </c>
      <c r="C136" s="40">
        <v>43042</v>
      </c>
      <c r="D136" s="41" t="s">
        <v>23</v>
      </c>
      <c r="E136" s="42" t="s">
        <v>24</v>
      </c>
      <c r="F136" s="58">
        <v>0</v>
      </c>
      <c r="G136" s="640" t="s">
        <v>3270</v>
      </c>
      <c r="H136" s="640" t="s">
        <v>3271</v>
      </c>
      <c r="I136" s="58" t="s">
        <v>3128</v>
      </c>
      <c r="J136" s="58" t="s">
        <v>974</v>
      </c>
      <c r="K136" s="58" t="s">
        <v>3270</v>
      </c>
      <c r="L136" s="58" t="s">
        <v>3272</v>
      </c>
      <c r="M136" s="58" t="s">
        <v>141</v>
      </c>
      <c r="N136" s="39"/>
      <c r="O136" s="589">
        <v>46174</v>
      </c>
      <c r="P136" s="495" t="s">
        <v>70</v>
      </c>
      <c r="Q136" s="292" t="s">
        <v>26</v>
      </c>
      <c r="R136" s="292"/>
      <c r="S136" s="292"/>
    </row>
    <row r="137" spans="1:19" ht="15.75">
      <c r="A137" s="39" t="s">
        <v>3539</v>
      </c>
      <c r="B137" s="75" t="s">
        <v>3540</v>
      </c>
      <c r="C137" s="40">
        <v>43042</v>
      </c>
      <c r="D137" s="41" t="s">
        <v>23</v>
      </c>
      <c r="E137" s="42" t="s">
        <v>24</v>
      </c>
      <c r="F137" s="58">
        <v>0</v>
      </c>
      <c r="G137" s="640" t="s">
        <v>3270</v>
      </c>
      <c r="H137" s="640" t="s">
        <v>3271</v>
      </c>
      <c r="I137" s="58" t="s">
        <v>3128</v>
      </c>
      <c r="J137" s="58" t="s">
        <v>974</v>
      </c>
      <c r="K137" s="58" t="s">
        <v>3270</v>
      </c>
      <c r="L137" s="58" t="s">
        <v>3272</v>
      </c>
      <c r="M137" s="58" t="s">
        <v>141</v>
      </c>
      <c r="N137" s="39"/>
      <c r="O137" s="589">
        <v>46174</v>
      </c>
      <c r="P137" s="495" t="s">
        <v>70</v>
      </c>
      <c r="Q137" s="292" t="s">
        <v>26</v>
      </c>
      <c r="R137" s="292"/>
      <c r="S137" s="292"/>
    </row>
    <row r="138" spans="1:19" ht="15.75">
      <c r="A138" s="39" t="s">
        <v>3541</v>
      </c>
      <c r="B138" s="75" t="s">
        <v>3542</v>
      </c>
      <c r="C138" s="40">
        <v>43042</v>
      </c>
      <c r="D138" s="41" t="s">
        <v>23</v>
      </c>
      <c r="E138" s="42" t="s">
        <v>24</v>
      </c>
      <c r="F138" s="58">
        <v>0</v>
      </c>
      <c r="G138" s="640" t="s">
        <v>3270</v>
      </c>
      <c r="H138" s="640" t="s">
        <v>3271</v>
      </c>
      <c r="I138" s="58" t="s">
        <v>3128</v>
      </c>
      <c r="J138" s="58" t="s">
        <v>974</v>
      </c>
      <c r="K138" s="58" t="s">
        <v>3270</v>
      </c>
      <c r="L138" s="58" t="s">
        <v>3272</v>
      </c>
      <c r="M138" s="58" t="s">
        <v>141</v>
      </c>
      <c r="N138" s="39"/>
      <c r="O138" s="589">
        <v>46174</v>
      </c>
      <c r="P138" s="495" t="s">
        <v>70</v>
      </c>
      <c r="Q138" s="292" t="s">
        <v>26</v>
      </c>
      <c r="R138" s="292"/>
      <c r="S138" s="292"/>
    </row>
    <row r="139" spans="1:19" ht="15.75">
      <c r="A139" s="39" t="s">
        <v>3543</v>
      </c>
      <c r="B139" s="75" t="s">
        <v>3544</v>
      </c>
      <c r="C139" s="40">
        <v>43042</v>
      </c>
      <c r="D139" s="41" t="s">
        <v>23</v>
      </c>
      <c r="E139" s="42" t="s">
        <v>24</v>
      </c>
      <c r="F139" s="58">
        <v>0</v>
      </c>
      <c r="G139" s="640" t="s">
        <v>3270</v>
      </c>
      <c r="H139" s="640" t="s">
        <v>3271</v>
      </c>
      <c r="I139" s="58" t="s">
        <v>3128</v>
      </c>
      <c r="J139" s="58" t="s">
        <v>974</v>
      </c>
      <c r="K139" s="58" t="s">
        <v>3270</v>
      </c>
      <c r="L139" s="58" t="s">
        <v>3272</v>
      </c>
      <c r="M139" s="58" t="s">
        <v>141</v>
      </c>
      <c r="N139" s="39"/>
      <c r="O139" s="589">
        <v>46174</v>
      </c>
      <c r="P139" s="495" t="s">
        <v>70</v>
      </c>
      <c r="Q139" s="292" t="s">
        <v>26</v>
      </c>
      <c r="R139" s="292"/>
      <c r="S139" s="292"/>
    </row>
    <row r="140" spans="1:19" ht="15.75">
      <c r="A140" s="39" t="s">
        <v>3545</v>
      </c>
      <c r="B140" s="75" t="s">
        <v>3546</v>
      </c>
      <c r="C140" s="40">
        <v>43042</v>
      </c>
      <c r="D140" s="41" t="s">
        <v>23</v>
      </c>
      <c r="E140" s="42" t="s">
        <v>24</v>
      </c>
      <c r="F140" s="58">
        <v>0</v>
      </c>
      <c r="G140" s="640" t="s">
        <v>3270</v>
      </c>
      <c r="H140" s="640" t="s">
        <v>3271</v>
      </c>
      <c r="I140" s="58" t="s">
        <v>3128</v>
      </c>
      <c r="J140" s="58" t="s">
        <v>974</v>
      </c>
      <c r="K140" s="58" t="s">
        <v>3270</v>
      </c>
      <c r="L140" s="58" t="s">
        <v>3272</v>
      </c>
      <c r="M140" s="58" t="s">
        <v>141</v>
      </c>
      <c r="N140" s="39"/>
      <c r="O140" s="589">
        <v>46174</v>
      </c>
      <c r="P140" s="495" t="s">
        <v>70</v>
      </c>
      <c r="Q140" s="292" t="s">
        <v>26</v>
      </c>
      <c r="R140" s="292"/>
      <c r="S140" s="292"/>
    </row>
    <row r="141" spans="1:19" ht="15.75">
      <c r="A141" s="39" t="s">
        <v>3547</v>
      </c>
      <c r="B141" s="75" t="s">
        <v>3548</v>
      </c>
      <c r="C141" s="40">
        <v>43042</v>
      </c>
      <c r="D141" s="41" t="s">
        <v>23</v>
      </c>
      <c r="E141" s="42" t="s">
        <v>24</v>
      </c>
      <c r="F141" s="58">
        <v>0</v>
      </c>
      <c r="G141" s="640" t="s">
        <v>3270</v>
      </c>
      <c r="H141" s="640" t="s">
        <v>3271</v>
      </c>
      <c r="I141" s="58" t="s">
        <v>3128</v>
      </c>
      <c r="J141" s="58" t="s">
        <v>974</v>
      </c>
      <c r="K141" s="58" t="s">
        <v>3270</v>
      </c>
      <c r="L141" s="58" t="s">
        <v>3272</v>
      </c>
      <c r="M141" s="58" t="s">
        <v>141</v>
      </c>
      <c r="N141" s="39"/>
      <c r="O141" s="589">
        <v>46174</v>
      </c>
      <c r="P141" s="495" t="s">
        <v>70</v>
      </c>
      <c r="Q141" s="292" t="s">
        <v>26</v>
      </c>
      <c r="R141" s="292"/>
      <c r="S141" s="292"/>
    </row>
    <row r="142" spans="1:19" ht="15.75">
      <c r="A142" s="39" t="s">
        <v>3549</v>
      </c>
      <c r="B142" s="75" t="s">
        <v>3550</v>
      </c>
      <c r="C142" s="40">
        <v>43042</v>
      </c>
      <c r="D142" s="41" t="s">
        <v>23</v>
      </c>
      <c r="E142" s="42" t="s">
        <v>24</v>
      </c>
      <c r="F142" s="58">
        <v>0</v>
      </c>
      <c r="G142" s="640" t="s">
        <v>3270</v>
      </c>
      <c r="H142" s="640" t="s">
        <v>3271</v>
      </c>
      <c r="I142" s="58" t="s">
        <v>3128</v>
      </c>
      <c r="J142" s="58" t="s">
        <v>974</v>
      </c>
      <c r="K142" s="58" t="s">
        <v>3270</v>
      </c>
      <c r="L142" s="58" t="s">
        <v>3272</v>
      </c>
      <c r="M142" s="58" t="s">
        <v>141</v>
      </c>
      <c r="N142" s="39"/>
      <c r="O142" s="589">
        <v>46174</v>
      </c>
      <c r="P142" s="495" t="s">
        <v>70</v>
      </c>
      <c r="Q142" s="292" t="s">
        <v>26</v>
      </c>
      <c r="R142" s="292"/>
      <c r="S142" s="292"/>
    </row>
    <row r="143" spans="1:19" ht="15.75">
      <c r="A143" s="39" t="s">
        <v>3551</v>
      </c>
      <c r="B143" s="75" t="s">
        <v>3552</v>
      </c>
      <c r="C143" s="40">
        <v>43042</v>
      </c>
      <c r="D143" s="41" t="s">
        <v>23</v>
      </c>
      <c r="E143" s="42" t="s">
        <v>24</v>
      </c>
      <c r="F143" s="58">
        <v>0</v>
      </c>
      <c r="G143" s="640" t="s">
        <v>3270</v>
      </c>
      <c r="H143" s="640" t="s">
        <v>3271</v>
      </c>
      <c r="I143" s="58" t="s">
        <v>3128</v>
      </c>
      <c r="J143" s="58" t="s">
        <v>974</v>
      </c>
      <c r="K143" s="58" t="s">
        <v>3270</v>
      </c>
      <c r="L143" s="58" t="s">
        <v>3272</v>
      </c>
      <c r="M143" s="58" t="s">
        <v>141</v>
      </c>
      <c r="N143" s="39"/>
      <c r="O143" s="589">
        <v>46174</v>
      </c>
      <c r="P143" s="495" t="s">
        <v>70</v>
      </c>
      <c r="Q143" s="292" t="s">
        <v>26</v>
      </c>
      <c r="R143" s="292"/>
      <c r="S143" s="292"/>
    </row>
    <row r="144" spans="1:19" ht="15.75">
      <c r="A144" s="39" t="s">
        <v>3553</v>
      </c>
      <c r="B144" s="75" t="s">
        <v>3554</v>
      </c>
      <c r="C144" s="40">
        <v>43042</v>
      </c>
      <c r="D144" s="41" t="s">
        <v>23</v>
      </c>
      <c r="E144" s="42" t="s">
        <v>24</v>
      </c>
      <c r="F144" s="58">
        <v>0</v>
      </c>
      <c r="G144" s="640" t="s">
        <v>3270</v>
      </c>
      <c r="H144" s="640" t="s">
        <v>3271</v>
      </c>
      <c r="I144" s="58" t="s">
        <v>3128</v>
      </c>
      <c r="J144" s="58" t="s">
        <v>974</v>
      </c>
      <c r="K144" s="58" t="s">
        <v>3270</v>
      </c>
      <c r="L144" s="58" t="s">
        <v>3272</v>
      </c>
      <c r="M144" s="58" t="s">
        <v>141</v>
      </c>
      <c r="N144" s="39"/>
      <c r="O144" s="589">
        <v>46174</v>
      </c>
      <c r="P144" s="495" t="s">
        <v>70</v>
      </c>
      <c r="Q144" s="292" t="s">
        <v>26</v>
      </c>
      <c r="R144" s="292"/>
      <c r="S144" s="292"/>
    </row>
    <row r="145" spans="1:19" ht="15.75">
      <c r="A145" s="39" t="s">
        <v>3555</v>
      </c>
      <c r="B145" s="75" t="s">
        <v>3556</v>
      </c>
      <c r="C145" s="40">
        <v>43042</v>
      </c>
      <c r="D145" s="41" t="s">
        <v>23</v>
      </c>
      <c r="E145" s="42" t="s">
        <v>24</v>
      </c>
      <c r="F145" s="58">
        <v>0</v>
      </c>
      <c r="G145" s="640" t="s">
        <v>3270</v>
      </c>
      <c r="H145" s="640" t="s">
        <v>3271</v>
      </c>
      <c r="I145" s="58" t="s">
        <v>3128</v>
      </c>
      <c r="J145" s="58" t="s">
        <v>974</v>
      </c>
      <c r="K145" s="58" t="s">
        <v>3270</v>
      </c>
      <c r="L145" s="58" t="s">
        <v>3272</v>
      </c>
      <c r="M145" s="58" t="s">
        <v>141</v>
      </c>
      <c r="N145" s="39"/>
      <c r="O145" s="589">
        <v>46174</v>
      </c>
      <c r="P145" s="495" t="s">
        <v>70</v>
      </c>
      <c r="Q145" s="292" t="s">
        <v>26</v>
      </c>
      <c r="R145" s="292"/>
      <c r="S145" s="292"/>
    </row>
    <row r="146" spans="1:19" ht="15.75">
      <c r="A146" s="39" t="s">
        <v>3557</v>
      </c>
      <c r="B146" s="75" t="s">
        <v>3558</v>
      </c>
      <c r="C146" s="40">
        <v>43042</v>
      </c>
      <c r="D146" s="41" t="s">
        <v>23</v>
      </c>
      <c r="E146" s="42" t="s">
        <v>24</v>
      </c>
      <c r="F146" s="58">
        <v>0</v>
      </c>
      <c r="G146" s="640" t="s">
        <v>3270</v>
      </c>
      <c r="H146" s="640" t="s">
        <v>3271</v>
      </c>
      <c r="I146" s="58" t="s">
        <v>3128</v>
      </c>
      <c r="J146" s="58" t="s">
        <v>974</v>
      </c>
      <c r="K146" s="58" t="s">
        <v>3270</v>
      </c>
      <c r="L146" s="58" t="s">
        <v>3272</v>
      </c>
      <c r="M146" s="58" t="s">
        <v>141</v>
      </c>
      <c r="N146" s="39"/>
      <c r="O146" s="589">
        <v>46174</v>
      </c>
      <c r="P146" s="495" t="s">
        <v>70</v>
      </c>
      <c r="Q146" s="292" t="s">
        <v>26</v>
      </c>
      <c r="R146" s="292"/>
      <c r="S146" s="292"/>
    </row>
    <row r="147" spans="1:19" ht="15.75">
      <c r="A147" s="39" t="s">
        <v>3559</v>
      </c>
      <c r="B147" s="75" t="s">
        <v>3560</v>
      </c>
      <c r="C147" s="40">
        <v>43042</v>
      </c>
      <c r="D147" s="41" t="s">
        <v>23</v>
      </c>
      <c r="E147" s="42" t="s">
        <v>24</v>
      </c>
      <c r="F147" s="58">
        <v>0</v>
      </c>
      <c r="G147" s="640" t="s">
        <v>3270</v>
      </c>
      <c r="H147" s="640" t="s">
        <v>3271</v>
      </c>
      <c r="I147" s="58" t="s">
        <v>3128</v>
      </c>
      <c r="J147" s="58" t="s">
        <v>974</v>
      </c>
      <c r="K147" s="58" t="s">
        <v>3270</v>
      </c>
      <c r="L147" s="58" t="s">
        <v>3272</v>
      </c>
      <c r="M147" s="58" t="s">
        <v>141</v>
      </c>
      <c r="N147" s="39"/>
      <c r="O147" s="589">
        <v>46174</v>
      </c>
      <c r="P147" s="495" t="s">
        <v>70</v>
      </c>
      <c r="Q147" s="292" t="s">
        <v>26</v>
      </c>
      <c r="R147" s="292"/>
      <c r="S147" s="292"/>
    </row>
    <row r="148" spans="1:19" ht="15.75">
      <c r="A148" s="39" t="s">
        <v>3561</v>
      </c>
      <c r="B148" s="75" t="s">
        <v>3562</v>
      </c>
      <c r="C148" s="40">
        <v>43042</v>
      </c>
      <c r="D148" s="41" t="s">
        <v>23</v>
      </c>
      <c r="E148" s="42" t="s">
        <v>24</v>
      </c>
      <c r="F148" s="58">
        <v>0</v>
      </c>
      <c r="G148" s="640" t="s">
        <v>3270</v>
      </c>
      <c r="H148" s="640" t="s">
        <v>3271</v>
      </c>
      <c r="I148" s="58" t="s">
        <v>3128</v>
      </c>
      <c r="J148" s="58" t="s">
        <v>974</v>
      </c>
      <c r="K148" s="58" t="s">
        <v>3270</v>
      </c>
      <c r="L148" s="58" t="s">
        <v>3272</v>
      </c>
      <c r="M148" s="58" t="s">
        <v>141</v>
      </c>
      <c r="N148" s="39"/>
      <c r="O148" s="589">
        <v>46174</v>
      </c>
      <c r="P148" s="495" t="s">
        <v>70</v>
      </c>
      <c r="Q148" s="292" t="s">
        <v>26</v>
      </c>
      <c r="R148" s="292"/>
      <c r="S148" s="292"/>
    </row>
    <row r="149" spans="1:19" ht="15.75">
      <c r="A149" s="39" t="s">
        <v>3563</v>
      </c>
      <c r="B149" s="75" t="s">
        <v>3564</v>
      </c>
      <c r="C149" s="40">
        <v>43042</v>
      </c>
      <c r="D149" s="41" t="s">
        <v>23</v>
      </c>
      <c r="E149" s="42" t="s">
        <v>24</v>
      </c>
      <c r="F149" s="58">
        <v>0</v>
      </c>
      <c r="G149" s="640" t="s">
        <v>3270</v>
      </c>
      <c r="H149" s="640" t="s">
        <v>3271</v>
      </c>
      <c r="I149" s="58" t="s">
        <v>3128</v>
      </c>
      <c r="J149" s="58" t="s">
        <v>974</v>
      </c>
      <c r="K149" s="58" t="s">
        <v>3270</v>
      </c>
      <c r="L149" s="58" t="s">
        <v>3272</v>
      </c>
      <c r="M149" s="58" t="s">
        <v>141</v>
      </c>
      <c r="N149" s="39"/>
      <c r="O149" s="589">
        <v>46174</v>
      </c>
      <c r="P149" s="495" t="s">
        <v>70</v>
      </c>
      <c r="Q149" s="292" t="s">
        <v>26</v>
      </c>
      <c r="R149" s="292"/>
      <c r="S149" s="292"/>
    </row>
    <row r="150" spans="1:19" ht="15.75">
      <c r="A150" s="39" t="s">
        <v>3565</v>
      </c>
      <c r="B150" s="75" t="s">
        <v>3566</v>
      </c>
      <c r="C150" s="40">
        <v>43042</v>
      </c>
      <c r="D150" s="41" t="s">
        <v>23</v>
      </c>
      <c r="E150" s="42" t="s">
        <v>24</v>
      </c>
      <c r="F150" s="58">
        <v>0</v>
      </c>
      <c r="G150" s="640" t="s">
        <v>3270</v>
      </c>
      <c r="H150" s="640" t="s">
        <v>3271</v>
      </c>
      <c r="I150" s="58" t="s">
        <v>3128</v>
      </c>
      <c r="J150" s="58" t="s">
        <v>974</v>
      </c>
      <c r="K150" s="58" t="s">
        <v>3270</v>
      </c>
      <c r="L150" s="58" t="s">
        <v>3272</v>
      </c>
      <c r="M150" s="58" t="s">
        <v>141</v>
      </c>
      <c r="N150" s="39"/>
      <c r="O150" s="589">
        <v>46174</v>
      </c>
      <c r="P150" s="495" t="s">
        <v>70</v>
      </c>
      <c r="Q150" s="292" t="s">
        <v>26</v>
      </c>
      <c r="R150" s="292"/>
      <c r="S150" s="292"/>
    </row>
    <row r="151" spans="1:19" ht="15.75">
      <c r="A151" s="39" t="s">
        <v>3567</v>
      </c>
      <c r="B151" s="75" t="s">
        <v>3568</v>
      </c>
      <c r="C151" s="40">
        <v>43042</v>
      </c>
      <c r="D151" s="41" t="s">
        <v>23</v>
      </c>
      <c r="E151" s="42" t="s">
        <v>24</v>
      </c>
      <c r="F151" s="58">
        <v>0</v>
      </c>
      <c r="G151" s="640" t="s">
        <v>3270</v>
      </c>
      <c r="H151" s="640" t="s">
        <v>3271</v>
      </c>
      <c r="I151" s="58" t="s">
        <v>3128</v>
      </c>
      <c r="J151" s="58" t="s">
        <v>974</v>
      </c>
      <c r="K151" s="58" t="s">
        <v>3270</v>
      </c>
      <c r="L151" s="58" t="s">
        <v>3272</v>
      </c>
      <c r="M151" s="58" t="s">
        <v>141</v>
      </c>
      <c r="N151" s="39"/>
      <c r="O151" s="589">
        <v>46174</v>
      </c>
      <c r="P151" s="495" t="s">
        <v>70</v>
      </c>
      <c r="Q151" s="292" t="s">
        <v>26</v>
      </c>
      <c r="R151" s="292"/>
      <c r="S151" s="292"/>
    </row>
    <row r="152" spans="1:19" ht="15.75">
      <c r="A152" s="39" t="s">
        <v>3569</v>
      </c>
      <c r="B152" s="75" t="s">
        <v>3570</v>
      </c>
      <c r="C152" s="40">
        <v>43042</v>
      </c>
      <c r="D152" s="41" t="s">
        <v>23</v>
      </c>
      <c r="E152" s="42" t="s">
        <v>24</v>
      </c>
      <c r="F152" s="58">
        <v>0</v>
      </c>
      <c r="G152" s="640" t="s">
        <v>3270</v>
      </c>
      <c r="H152" s="640" t="s">
        <v>3271</v>
      </c>
      <c r="I152" s="58" t="s">
        <v>3128</v>
      </c>
      <c r="J152" s="58" t="s">
        <v>974</v>
      </c>
      <c r="K152" s="58" t="s">
        <v>3270</v>
      </c>
      <c r="L152" s="58" t="s">
        <v>3272</v>
      </c>
      <c r="M152" s="58" t="s">
        <v>141</v>
      </c>
      <c r="N152" s="39"/>
      <c r="O152" s="589">
        <v>46174</v>
      </c>
      <c r="P152" s="495" t="s">
        <v>70</v>
      </c>
      <c r="Q152" s="292" t="s">
        <v>26</v>
      </c>
      <c r="R152" s="292"/>
      <c r="S152" s="292"/>
    </row>
    <row r="153" spans="1:19" ht="15.75">
      <c r="A153" s="39" t="s">
        <v>3571</v>
      </c>
      <c r="B153" s="75" t="s">
        <v>3572</v>
      </c>
      <c r="C153" s="40">
        <v>43042</v>
      </c>
      <c r="D153" s="41" t="s">
        <v>23</v>
      </c>
      <c r="E153" s="42" t="s">
        <v>24</v>
      </c>
      <c r="F153" s="58">
        <v>0</v>
      </c>
      <c r="G153" s="640" t="s">
        <v>3270</v>
      </c>
      <c r="H153" s="640" t="s">
        <v>3271</v>
      </c>
      <c r="I153" s="58" t="s">
        <v>3128</v>
      </c>
      <c r="J153" s="58" t="s">
        <v>974</v>
      </c>
      <c r="K153" s="58" t="s">
        <v>3270</v>
      </c>
      <c r="L153" s="58" t="s">
        <v>3272</v>
      </c>
      <c r="M153" s="58" t="s">
        <v>141</v>
      </c>
      <c r="N153" s="39"/>
      <c r="O153" s="589">
        <v>46174</v>
      </c>
      <c r="P153" s="495" t="s">
        <v>70</v>
      </c>
      <c r="Q153" s="292" t="s">
        <v>26</v>
      </c>
      <c r="R153" s="292"/>
      <c r="S153" s="292"/>
    </row>
    <row r="154" spans="1:19" ht="15.75">
      <c r="A154" s="39" t="s">
        <v>3573</v>
      </c>
      <c r="B154" s="75" t="s">
        <v>3574</v>
      </c>
      <c r="C154" s="40">
        <v>43042</v>
      </c>
      <c r="D154" s="41" t="s">
        <v>23</v>
      </c>
      <c r="E154" s="42" t="s">
        <v>24</v>
      </c>
      <c r="F154" s="58">
        <v>0</v>
      </c>
      <c r="G154" s="640" t="s">
        <v>3270</v>
      </c>
      <c r="H154" s="640" t="s">
        <v>3271</v>
      </c>
      <c r="I154" s="58" t="s">
        <v>3128</v>
      </c>
      <c r="J154" s="58" t="s">
        <v>974</v>
      </c>
      <c r="K154" s="58" t="s">
        <v>3270</v>
      </c>
      <c r="L154" s="58" t="s">
        <v>3272</v>
      </c>
      <c r="M154" s="58" t="s">
        <v>141</v>
      </c>
      <c r="N154" s="39"/>
      <c r="O154" s="589">
        <v>46174</v>
      </c>
      <c r="P154" s="495" t="s">
        <v>70</v>
      </c>
      <c r="Q154" s="292" t="s">
        <v>26</v>
      </c>
      <c r="R154" s="292"/>
      <c r="S154" s="292"/>
    </row>
    <row r="155" spans="1:19" ht="15.75">
      <c r="A155" s="39" t="s">
        <v>3575</v>
      </c>
      <c r="B155" s="75" t="s">
        <v>3576</v>
      </c>
      <c r="C155" s="40">
        <v>43042</v>
      </c>
      <c r="D155" s="41" t="s">
        <v>23</v>
      </c>
      <c r="E155" s="42" t="s">
        <v>24</v>
      </c>
      <c r="F155" s="58">
        <v>0</v>
      </c>
      <c r="G155" s="640" t="s">
        <v>3270</v>
      </c>
      <c r="H155" s="640" t="s">
        <v>3271</v>
      </c>
      <c r="I155" s="58" t="s">
        <v>3128</v>
      </c>
      <c r="J155" s="58" t="s">
        <v>974</v>
      </c>
      <c r="K155" s="58" t="s">
        <v>3270</v>
      </c>
      <c r="L155" s="58" t="s">
        <v>3272</v>
      </c>
      <c r="M155" s="58" t="s">
        <v>141</v>
      </c>
      <c r="N155" s="39"/>
      <c r="O155" s="589">
        <v>46174</v>
      </c>
      <c r="P155" s="495" t="s">
        <v>70</v>
      </c>
      <c r="Q155" s="292" t="s">
        <v>26</v>
      </c>
      <c r="R155" s="292"/>
      <c r="S155" s="292"/>
    </row>
    <row r="156" spans="1:19" ht="15.75">
      <c r="A156" s="39" t="s">
        <v>3577</v>
      </c>
      <c r="B156" s="75" t="s">
        <v>3578</v>
      </c>
      <c r="C156" s="40">
        <v>43042</v>
      </c>
      <c r="D156" s="41" t="s">
        <v>23</v>
      </c>
      <c r="E156" s="42" t="s">
        <v>24</v>
      </c>
      <c r="F156" s="58">
        <v>0</v>
      </c>
      <c r="G156" s="58" t="s">
        <v>3223</v>
      </c>
      <c r="H156" s="58" t="s">
        <v>3250</v>
      </c>
      <c r="I156" s="58" t="s">
        <v>3128</v>
      </c>
      <c r="J156" s="58" t="s">
        <v>974</v>
      </c>
      <c r="K156" s="58" t="s">
        <v>3223</v>
      </c>
      <c r="L156" s="58" t="s">
        <v>2784</v>
      </c>
      <c r="M156" s="58" t="s">
        <v>141</v>
      </c>
      <c r="N156" s="39"/>
      <c r="O156" s="589">
        <v>46174</v>
      </c>
      <c r="P156" s="495" t="s">
        <v>70</v>
      </c>
      <c r="Q156" s="292" t="s">
        <v>26</v>
      </c>
      <c r="R156" s="292"/>
      <c r="S156" s="292"/>
    </row>
    <row r="157" spans="1:19" ht="15.75">
      <c r="A157" s="39" t="s">
        <v>3579</v>
      </c>
      <c r="B157" s="75" t="s">
        <v>3580</v>
      </c>
      <c r="C157" s="40">
        <v>43042</v>
      </c>
      <c r="D157" s="41" t="s">
        <v>23</v>
      </c>
      <c r="E157" s="42" t="s">
        <v>24</v>
      </c>
      <c r="F157" s="58">
        <v>0</v>
      </c>
      <c r="G157" s="58" t="s">
        <v>3223</v>
      </c>
      <c r="H157" s="58" t="s">
        <v>3250</v>
      </c>
      <c r="I157" s="58" t="s">
        <v>3128</v>
      </c>
      <c r="J157" s="58" t="s">
        <v>974</v>
      </c>
      <c r="K157" s="58" t="s">
        <v>3223</v>
      </c>
      <c r="L157" s="58" t="s">
        <v>2784</v>
      </c>
      <c r="M157" s="58" t="s">
        <v>141</v>
      </c>
      <c r="N157" s="39"/>
      <c r="O157" s="589">
        <v>46174</v>
      </c>
      <c r="P157" s="495" t="s">
        <v>70</v>
      </c>
      <c r="Q157" s="292" t="s">
        <v>26</v>
      </c>
      <c r="R157" s="292"/>
      <c r="S157" s="292"/>
    </row>
    <row r="158" spans="1:19" ht="15.75">
      <c r="A158" s="39" t="s">
        <v>3581</v>
      </c>
      <c r="B158" s="75" t="s">
        <v>3582</v>
      </c>
      <c r="C158" s="40">
        <v>43042</v>
      </c>
      <c r="D158" s="41" t="s">
        <v>23</v>
      </c>
      <c r="E158" s="42" t="s">
        <v>24</v>
      </c>
      <c r="F158" s="58">
        <v>0</v>
      </c>
      <c r="G158" s="58" t="s">
        <v>3223</v>
      </c>
      <c r="H158" s="58" t="s">
        <v>3250</v>
      </c>
      <c r="I158" s="58" t="s">
        <v>3128</v>
      </c>
      <c r="J158" s="58" t="s">
        <v>974</v>
      </c>
      <c r="K158" s="58" t="s">
        <v>3223</v>
      </c>
      <c r="L158" s="58" t="s">
        <v>2784</v>
      </c>
      <c r="M158" s="58" t="s">
        <v>141</v>
      </c>
      <c r="N158" s="39"/>
      <c r="O158" s="589">
        <v>46174</v>
      </c>
      <c r="P158" s="495" t="s">
        <v>70</v>
      </c>
      <c r="Q158" s="292" t="s">
        <v>26</v>
      </c>
      <c r="R158" s="292"/>
      <c r="S158" s="292"/>
    </row>
    <row r="159" spans="1:19" ht="15.75">
      <c r="A159" s="39" t="s">
        <v>3583</v>
      </c>
      <c r="B159" s="75" t="s">
        <v>3584</v>
      </c>
      <c r="C159" s="40">
        <v>43042</v>
      </c>
      <c r="D159" s="41" t="s">
        <v>23</v>
      </c>
      <c r="E159" s="42" t="s">
        <v>24</v>
      </c>
      <c r="F159" s="58">
        <v>0</v>
      </c>
      <c r="G159" s="58" t="s">
        <v>3223</v>
      </c>
      <c r="H159" s="58" t="s">
        <v>3250</v>
      </c>
      <c r="I159" s="58" t="s">
        <v>3128</v>
      </c>
      <c r="J159" s="58" t="s">
        <v>974</v>
      </c>
      <c r="K159" s="58" t="s">
        <v>3223</v>
      </c>
      <c r="L159" s="58" t="s">
        <v>2784</v>
      </c>
      <c r="M159" s="58" t="s">
        <v>141</v>
      </c>
      <c r="N159" s="39"/>
      <c r="O159" s="589">
        <v>46174</v>
      </c>
      <c r="P159" s="495" t="s">
        <v>70</v>
      </c>
      <c r="Q159" s="292" t="s">
        <v>26</v>
      </c>
      <c r="R159" s="292"/>
      <c r="S159" s="292"/>
    </row>
    <row r="160" spans="1:19" ht="15.75">
      <c r="A160" s="39" t="s">
        <v>3585</v>
      </c>
      <c r="B160" s="75" t="s">
        <v>3586</v>
      </c>
      <c r="C160" s="40">
        <v>43042</v>
      </c>
      <c r="D160" s="41" t="s">
        <v>23</v>
      </c>
      <c r="E160" s="42" t="s">
        <v>24</v>
      </c>
      <c r="F160" s="58">
        <v>0</v>
      </c>
      <c r="G160" s="58" t="s">
        <v>3223</v>
      </c>
      <c r="H160" s="58" t="s">
        <v>3250</v>
      </c>
      <c r="I160" s="58" t="s">
        <v>3128</v>
      </c>
      <c r="J160" s="58" t="s">
        <v>974</v>
      </c>
      <c r="K160" s="58" t="s">
        <v>3223</v>
      </c>
      <c r="L160" s="58" t="s">
        <v>2784</v>
      </c>
      <c r="M160" s="58" t="s">
        <v>141</v>
      </c>
      <c r="N160" s="39"/>
      <c r="O160" s="589">
        <v>46174</v>
      </c>
      <c r="P160" s="495" t="s">
        <v>70</v>
      </c>
      <c r="Q160" s="292" t="s">
        <v>26</v>
      </c>
      <c r="R160" s="292"/>
      <c r="S160" s="292"/>
    </row>
    <row r="161" spans="1:19" ht="15.75">
      <c r="A161" s="39" t="s">
        <v>3587</v>
      </c>
      <c r="B161" s="75" t="s">
        <v>3588</v>
      </c>
      <c r="C161" s="40">
        <v>43042</v>
      </c>
      <c r="D161" s="41" t="s">
        <v>23</v>
      </c>
      <c r="E161" s="42" t="s">
        <v>24</v>
      </c>
      <c r="F161" s="58">
        <v>0</v>
      </c>
      <c r="G161" s="58" t="s">
        <v>3223</v>
      </c>
      <c r="H161" s="58" t="s">
        <v>3250</v>
      </c>
      <c r="I161" s="58" t="s">
        <v>3128</v>
      </c>
      <c r="J161" s="58" t="s">
        <v>974</v>
      </c>
      <c r="K161" s="58" t="s">
        <v>3223</v>
      </c>
      <c r="L161" s="58" t="s">
        <v>2784</v>
      </c>
      <c r="M161" s="58" t="s">
        <v>141</v>
      </c>
      <c r="N161" s="39"/>
      <c r="O161" s="589">
        <v>46174</v>
      </c>
      <c r="P161" s="495" t="s">
        <v>70</v>
      </c>
      <c r="Q161" s="292" t="s">
        <v>26</v>
      </c>
      <c r="R161" s="292"/>
      <c r="S161" s="292"/>
    </row>
    <row r="162" spans="1:19" ht="15.75">
      <c r="A162" s="39" t="s">
        <v>3589</v>
      </c>
      <c r="B162" s="75" t="s">
        <v>3590</v>
      </c>
      <c r="C162" s="40">
        <v>43042</v>
      </c>
      <c r="D162" s="41" t="s">
        <v>23</v>
      </c>
      <c r="E162" s="42" t="s">
        <v>24</v>
      </c>
      <c r="F162" s="58">
        <v>0</v>
      </c>
      <c r="G162" s="58" t="s">
        <v>3223</v>
      </c>
      <c r="H162" s="58" t="s">
        <v>3250</v>
      </c>
      <c r="I162" s="58" t="s">
        <v>3128</v>
      </c>
      <c r="J162" s="58" t="s">
        <v>974</v>
      </c>
      <c r="K162" s="58" t="s">
        <v>3223</v>
      </c>
      <c r="L162" s="58" t="s">
        <v>2784</v>
      </c>
      <c r="M162" s="58" t="s">
        <v>141</v>
      </c>
      <c r="N162" s="39"/>
      <c r="O162" s="589">
        <v>46174</v>
      </c>
      <c r="P162" s="495" t="s">
        <v>70</v>
      </c>
      <c r="Q162" s="292" t="s">
        <v>26</v>
      </c>
      <c r="R162" s="292"/>
      <c r="S162" s="292"/>
    </row>
    <row r="163" spans="1:19" ht="15.75">
      <c r="A163" s="39" t="s">
        <v>3591</v>
      </c>
      <c r="B163" s="75" t="s">
        <v>3592</v>
      </c>
      <c r="C163" s="40">
        <v>43042</v>
      </c>
      <c r="D163" s="41" t="s">
        <v>23</v>
      </c>
      <c r="E163" s="42" t="s">
        <v>24</v>
      </c>
      <c r="F163" s="58">
        <v>0</v>
      </c>
      <c r="G163" s="58" t="s">
        <v>3223</v>
      </c>
      <c r="H163" s="58" t="s">
        <v>3250</v>
      </c>
      <c r="I163" s="58" t="s">
        <v>3128</v>
      </c>
      <c r="J163" s="58" t="s">
        <v>974</v>
      </c>
      <c r="K163" s="58" t="s">
        <v>3223</v>
      </c>
      <c r="L163" s="58" t="s">
        <v>2784</v>
      </c>
      <c r="M163" s="58" t="s">
        <v>141</v>
      </c>
      <c r="N163" s="39"/>
      <c r="O163" s="589">
        <v>46174</v>
      </c>
      <c r="P163" s="495" t="s">
        <v>70</v>
      </c>
      <c r="Q163" s="292" t="s">
        <v>26</v>
      </c>
      <c r="R163" s="292"/>
      <c r="S163" s="292"/>
    </row>
    <row r="164" spans="1:19" ht="15.75">
      <c r="A164" s="39" t="s">
        <v>3593</v>
      </c>
      <c r="B164" s="75" t="s">
        <v>3594</v>
      </c>
      <c r="C164" s="40">
        <v>43042</v>
      </c>
      <c r="D164" s="41" t="s">
        <v>23</v>
      </c>
      <c r="E164" s="42" t="s">
        <v>24</v>
      </c>
      <c r="F164" s="58">
        <v>0</v>
      </c>
      <c r="G164" s="58" t="s">
        <v>3223</v>
      </c>
      <c r="H164" s="58" t="s">
        <v>3250</v>
      </c>
      <c r="I164" s="58" t="s">
        <v>3128</v>
      </c>
      <c r="J164" s="58" t="s">
        <v>974</v>
      </c>
      <c r="K164" s="58" t="s">
        <v>3223</v>
      </c>
      <c r="L164" s="58" t="s">
        <v>2784</v>
      </c>
      <c r="M164" s="58" t="s">
        <v>141</v>
      </c>
      <c r="N164" s="39"/>
      <c r="O164" s="589">
        <v>46174</v>
      </c>
      <c r="P164" s="495" t="s">
        <v>70</v>
      </c>
      <c r="Q164" s="292" t="s">
        <v>26</v>
      </c>
      <c r="R164" s="292"/>
      <c r="S164" s="292"/>
    </row>
    <row r="165" spans="1:19" ht="15.75">
      <c r="A165" s="39" t="s">
        <v>3595</v>
      </c>
      <c r="B165" s="75" t="s">
        <v>3596</v>
      </c>
      <c r="C165" s="40">
        <v>43042</v>
      </c>
      <c r="D165" s="41" t="s">
        <v>23</v>
      </c>
      <c r="E165" s="42" t="s">
        <v>24</v>
      </c>
      <c r="F165" s="58">
        <v>0</v>
      </c>
      <c r="G165" s="58" t="s">
        <v>3223</v>
      </c>
      <c r="H165" s="58" t="s">
        <v>3250</v>
      </c>
      <c r="I165" s="58" t="s">
        <v>3128</v>
      </c>
      <c r="J165" s="58" t="s">
        <v>974</v>
      </c>
      <c r="K165" s="58" t="s">
        <v>3223</v>
      </c>
      <c r="L165" s="58" t="s">
        <v>2784</v>
      </c>
      <c r="M165" s="58" t="s">
        <v>141</v>
      </c>
      <c r="N165" s="39"/>
      <c r="O165" s="589">
        <v>46174</v>
      </c>
      <c r="P165" s="495" t="s">
        <v>70</v>
      </c>
      <c r="Q165" s="292" t="s">
        <v>26</v>
      </c>
      <c r="R165" s="292"/>
      <c r="S165" s="292"/>
    </row>
    <row r="166" spans="1:19" ht="15.75">
      <c r="A166" s="39" t="s">
        <v>3597</v>
      </c>
      <c r="B166" s="75" t="s">
        <v>3334</v>
      </c>
      <c r="C166" s="40">
        <v>43042</v>
      </c>
      <c r="D166" s="41" t="s">
        <v>23</v>
      </c>
      <c r="E166" s="42" t="s">
        <v>24</v>
      </c>
      <c r="F166" s="58">
        <v>0</v>
      </c>
      <c r="G166" s="58" t="s">
        <v>3223</v>
      </c>
      <c r="H166" s="58" t="s">
        <v>3250</v>
      </c>
      <c r="I166" s="58" t="s">
        <v>3128</v>
      </c>
      <c r="J166" s="58" t="s">
        <v>974</v>
      </c>
      <c r="K166" s="58" t="s">
        <v>3223</v>
      </c>
      <c r="L166" s="58" t="s">
        <v>2784</v>
      </c>
      <c r="M166" s="58" t="s">
        <v>141</v>
      </c>
      <c r="N166" s="39"/>
      <c r="O166" s="589">
        <v>46174</v>
      </c>
      <c r="P166" s="495" t="s">
        <v>70</v>
      </c>
      <c r="Q166" s="292" t="s">
        <v>26</v>
      </c>
      <c r="R166" s="292"/>
      <c r="S166" s="292"/>
    </row>
    <row r="167" spans="1:19" ht="15.75">
      <c r="A167" s="39" t="s">
        <v>3598</v>
      </c>
      <c r="B167" s="75" t="s">
        <v>3282</v>
      </c>
      <c r="C167" s="40">
        <v>43042</v>
      </c>
      <c r="D167" s="41" t="s">
        <v>23</v>
      </c>
      <c r="E167" s="42" t="s">
        <v>24</v>
      </c>
      <c r="F167" s="58">
        <v>0</v>
      </c>
      <c r="G167" s="58" t="s">
        <v>3223</v>
      </c>
      <c r="H167" s="58" t="s">
        <v>3250</v>
      </c>
      <c r="I167" s="58" t="s">
        <v>3128</v>
      </c>
      <c r="J167" s="58" t="s">
        <v>974</v>
      </c>
      <c r="K167" s="58" t="s">
        <v>3223</v>
      </c>
      <c r="L167" s="58" t="s">
        <v>2784</v>
      </c>
      <c r="M167" s="58" t="s">
        <v>141</v>
      </c>
      <c r="N167" s="39"/>
      <c r="O167" s="589">
        <v>46174</v>
      </c>
      <c r="P167" s="495" t="s">
        <v>70</v>
      </c>
      <c r="Q167" s="292" t="s">
        <v>26</v>
      </c>
      <c r="R167" s="292"/>
      <c r="S167" s="292"/>
    </row>
    <row r="168" spans="1:19" ht="15.75">
      <c r="A168" s="39" t="s">
        <v>3599</v>
      </c>
      <c r="B168" s="75" t="s">
        <v>3600</v>
      </c>
      <c r="C168" s="40">
        <v>43042</v>
      </c>
      <c r="D168" s="41" t="s">
        <v>23</v>
      </c>
      <c r="E168" s="42" t="s">
        <v>24</v>
      </c>
      <c r="F168" s="58">
        <v>0</v>
      </c>
      <c r="G168" s="58" t="s">
        <v>3223</v>
      </c>
      <c r="H168" s="58" t="s">
        <v>3250</v>
      </c>
      <c r="I168" s="58" t="s">
        <v>3128</v>
      </c>
      <c r="J168" s="58" t="s">
        <v>974</v>
      </c>
      <c r="K168" s="58" t="s">
        <v>3223</v>
      </c>
      <c r="L168" s="58" t="s">
        <v>2784</v>
      </c>
      <c r="M168" s="58" t="s">
        <v>141</v>
      </c>
      <c r="N168" s="39"/>
      <c r="O168" s="589">
        <v>46174</v>
      </c>
      <c r="P168" s="495" t="s">
        <v>70</v>
      </c>
      <c r="Q168" s="292" t="s">
        <v>26</v>
      </c>
      <c r="R168" s="292"/>
      <c r="S168" s="292"/>
    </row>
    <row r="169" spans="1:19" ht="15.75">
      <c r="A169" s="39" t="s">
        <v>3601</v>
      </c>
      <c r="B169" s="75" t="s">
        <v>3602</v>
      </c>
      <c r="C169" s="40">
        <v>43042</v>
      </c>
      <c r="D169" s="41" t="s">
        <v>23</v>
      </c>
      <c r="E169" s="42" t="s">
        <v>24</v>
      </c>
      <c r="F169" s="58">
        <v>0</v>
      </c>
      <c r="G169" s="58" t="s">
        <v>3223</v>
      </c>
      <c r="H169" s="58" t="s">
        <v>3250</v>
      </c>
      <c r="I169" s="58" t="s">
        <v>3128</v>
      </c>
      <c r="J169" s="58" t="s">
        <v>974</v>
      </c>
      <c r="K169" s="58" t="s">
        <v>3223</v>
      </c>
      <c r="L169" s="58" t="s">
        <v>2784</v>
      </c>
      <c r="M169" s="58" t="s">
        <v>141</v>
      </c>
      <c r="N169" s="39"/>
      <c r="O169" s="589">
        <v>46174</v>
      </c>
      <c r="P169" s="495" t="s">
        <v>70</v>
      </c>
      <c r="Q169" s="292" t="s">
        <v>26</v>
      </c>
      <c r="R169" s="292"/>
      <c r="S169" s="292"/>
    </row>
    <row r="170" spans="1:19" ht="15.75">
      <c r="A170" s="39" t="s">
        <v>3603</v>
      </c>
      <c r="B170" s="75" t="s">
        <v>3604</v>
      </c>
      <c r="C170" s="40">
        <v>43042</v>
      </c>
      <c r="D170" s="41" t="s">
        <v>23</v>
      </c>
      <c r="E170" s="42" t="s">
        <v>24</v>
      </c>
      <c r="F170" s="58">
        <v>0</v>
      </c>
      <c r="G170" s="58" t="s">
        <v>3223</v>
      </c>
      <c r="H170" s="58" t="s">
        <v>3250</v>
      </c>
      <c r="I170" s="58" t="s">
        <v>3128</v>
      </c>
      <c r="J170" s="58" t="s">
        <v>974</v>
      </c>
      <c r="K170" s="58" t="s">
        <v>3223</v>
      </c>
      <c r="L170" s="58" t="s">
        <v>2784</v>
      </c>
      <c r="M170" s="58" t="s">
        <v>141</v>
      </c>
      <c r="N170" s="39"/>
      <c r="O170" s="589">
        <v>46174</v>
      </c>
      <c r="P170" s="495" t="s">
        <v>70</v>
      </c>
      <c r="Q170" s="292" t="s">
        <v>26</v>
      </c>
      <c r="R170" s="292"/>
      <c r="S170" s="292"/>
    </row>
    <row r="171" spans="1:19" ht="15.75">
      <c r="A171" s="39" t="s">
        <v>3605</v>
      </c>
      <c r="B171" s="75" t="s">
        <v>3606</v>
      </c>
      <c r="C171" s="40">
        <v>43042</v>
      </c>
      <c r="D171" s="41" t="s">
        <v>23</v>
      </c>
      <c r="E171" s="42" t="s">
        <v>24</v>
      </c>
      <c r="F171" s="58">
        <v>0</v>
      </c>
      <c r="G171" s="58" t="s">
        <v>3223</v>
      </c>
      <c r="H171" s="58" t="s">
        <v>3250</v>
      </c>
      <c r="I171" s="58" t="s">
        <v>3128</v>
      </c>
      <c r="J171" s="58" t="s">
        <v>974</v>
      </c>
      <c r="K171" s="58" t="s">
        <v>3223</v>
      </c>
      <c r="L171" s="58" t="s">
        <v>2784</v>
      </c>
      <c r="M171" s="58" t="s">
        <v>141</v>
      </c>
      <c r="N171" s="39"/>
      <c r="O171" s="589">
        <v>46174</v>
      </c>
      <c r="P171" s="495" t="s">
        <v>70</v>
      </c>
      <c r="Q171" s="292" t="s">
        <v>26</v>
      </c>
      <c r="R171" s="292"/>
      <c r="S171" s="292"/>
    </row>
    <row r="172" spans="1:19" ht="15.75">
      <c r="A172" s="39" t="s">
        <v>3607</v>
      </c>
      <c r="B172" s="75" t="s">
        <v>3608</v>
      </c>
      <c r="C172" s="40">
        <v>43042</v>
      </c>
      <c r="D172" s="41" t="s">
        <v>23</v>
      </c>
      <c r="E172" s="42" t="s">
        <v>24</v>
      </c>
      <c r="F172" s="58">
        <v>0</v>
      </c>
      <c r="G172" s="58" t="s">
        <v>3223</v>
      </c>
      <c r="H172" s="58" t="s">
        <v>3250</v>
      </c>
      <c r="I172" s="58" t="s">
        <v>3128</v>
      </c>
      <c r="J172" s="58" t="s">
        <v>974</v>
      </c>
      <c r="K172" s="58" t="s">
        <v>3223</v>
      </c>
      <c r="L172" s="58" t="s">
        <v>2784</v>
      </c>
      <c r="M172" s="58" t="s">
        <v>141</v>
      </c>
      <c r="N172" s="39"/>
      <c r="O172" s="589">
        <v>46174</v>
      </c>
      <c r="P172" s="495" t="s">
        <v>70</v>
      </c>
      <c r="Q172" s="292" t="s">
        <v>26</v>
      </c>
      <c r="R172" s="292"/>
      <c r="S172" s="292"/>
    </row>
    <row r="173" spans="1:19" ht="15.75">
      <c r="A173" s="39" t="s">
        <v>3609</v>
      </c>
      <c r="B173" s="75" t="s">
        <v>3608</v>
      </c>
      <c r="C173" s="40">
        <v>43042</v>
      </c>
      <c r="D173" s="41" t="s">
        <v>23</v>
      </c>
      <c r="E173" s="42" t="s">
        <v>24</v>
      </c>
      <c r="F173" s="58">
        <v>0</v>
      </c>
      <c r="G173" s="58" t="s">
        <v>3223</v>
      </c>
      <c r="H173" s="58" t="s">
        <v>3250</v>
      </c>
      <c r="I173" s="58" t="s">
        <v>3128</v>
      </c>
      <c r="J173" s="58" t="s">
        <v>974</v>
      </c>
      <c r="K173" s="58" t="s">
        <v>3223</v>
      </c>
      <c r="L173" s="58" t="s">
        <v>2784</v>
      </c>
      <c r="M173" s="58" t="s">
        <v>141</v>
      </c>
      <c r="N173" s="39"/>
      <c r="O173" s="589">
        <v>46174</v>
      </c>
      <c r="P173" s="495" t="s">
        <v>70</v>
      </c>
      <c r="Q173" s="292" t="s">
        <v>26</v>
      </c>
      <c r="R173" s="292"/>
      <c r="S173" s="292"/>
    </row>
    <row r="174" spans="1:19" ht="15.75">
      <c r="A174" s="39" t="s">
        <v>3610</v>
      </c>
      <c r="B174" s="75" t="s">
        <v>3304</v>
      </c>
      <c r="C174" s="40">
        <v>43042</v>
      </c>
      <c r="D174" s="41" t="s">
        <v>23</v>
      </c>
      <c r="E174" s="42" t="s">
        <v>24</v>
      </c>
      <c r="F174" s="58">
        <v>0</v>
      </c>
      <c r="G174" s="58" t="s">
        <v>3223</v>
      </c>
      <c r="H174" s="58" t="s">
        <v>3250</v>
      </c>
      <c r="I174" s="58" t="s">
        <v>3128</v>
      </c>
      <c r="J174" s="58" t="s">
        <v>974</v>
      </c>
      <c r="K174" s="58" t="s">
        <v>3223</v>
      </c>
      <c r="L174" s="58" t="s">
        <v>2784</v>
      </c>
      <c r="M174" s="58" t="s">
        <v>141</v>
      </c>
      <c r="N174" s="39"/>
      <c r="O174" s="589">
        <v>46174</v>
      </c>
      <c r="P174" s="495" t="s">
        <v>70</v>
      </c>
      <c r="Q174" s="292" t="s">
        <v>26</v>
      </c>
      <c r="R174" s="292"/>
      <c r="S174" s="292"/>
    </row>
    <row r="175" spans="1:19" ht="15.75">
      <c r="A175" s="39" t="s">
        <v>3611</v>
      </c>
      <c r="B175" s="75" t="s">
        <v>3612</v>
      </c>
      <c r="C175" s="40">
        <v>43042</v>
      </c>
      <c r="D175" s="41" t="s">
        <v>23</v>
      </c>
      <c r="E175" s="42" t="s">
        <v>24</v>
      </c>
      <c r="F175" s="58">
        <v>0</v>
      </c>
      <c r="G175" s="58" t="s">
        <v>3223</v>
      </c>
      <c r="H175" s="58" t="s">
        <v>3250</v>
      </c>
      <c r="I175" s="58" t="s">
        <v>3128</v>
      </c>
      <c r="J175" s="58" t="s">
        <v>974</v>
      </c>
      <c r="K175" s="58" t="s">
        <v>3223</v>
      </c>
      <c r="L175" s="58" t="s">
        <v>2784</v>
      </c>
      <c r="M175" s="58" t="s">
        <v>141</v>
      </c>
      <c r="N175" s="39"/>
      <c r="O175" s="589">
        <v>46174</v>
      </c>
      <c r="P175" s="495" t="s">
        <v>70</v>
      </c>
      <c r="Q175" s="292" t="s">
        <v>26</v>
      </c>
      <c r="R175" s="292"/>
      <c r="S175" s="292"/>
    </row>
    <row r="176" spans="1:19" ht="15.75">
      <c r="A176" s="39" t="s">
        <v>3613</v>
      </c>
      <c r="B176" s="75" t="s">
        <v>3612</v>
      </c>
      <c r="C176" s="40">
        <v>43042</v>
      </c>
      <c r="D176" s="41" t="s">
        <v>23</v>
      </c>
      <c r="E176" s="42" t="s">
        <v>24</v>
      </c>
      <c r="F176" s="58">
        <v>0</v>
      </c>
      <c r="G176" s="58" t="s">
        <v>3223</v>
      </c>
      <c r="H176" s="58" t="s">
        <v>3250</v>
      </c>
      <c r="I176" s="58" t="s">
        <v>3128</v>
      </c>
      <c r="J176" s="58" t="s">
        <v>974</v>
      </c>
      <c r="K176" s="58" t="s">
        <v>3223</v>
      </c>
      <c r="L176" s="58" t="s">
        <v>2784</v>
      </c>
      <c r="M176" s="58" t="s">
        <v>141</v>
      </c>
      <c r="N176" s="39"/>
      <c r="O176" s="589">
        <v>46174</v>
      </c>
      <c r="P176" s="495" t="s">
        <v>70</v>
      </c>
      <c r="Q176" s="292" t="s">
        <v>26</v>
      </c>
      <c r="R176" s="292"/>
      <c r="S176" s="292"/>
    </row>
    <row r="177" spans="1:19" ht="15.75">
      <c r="A177" s="39" t="s">
        <v>3614</v>
      </c>
      <c r="B177" s="75" t="s">
        <v>3612</v>
      </c>
      <c r="C177" s="40">
        <v>43042</v>
      </c>
      <c r="D177" s="41" t="s">
        <v>23</v>
      </c>
      <c r="E177" s="42" t="s">
        <v>24</v>
      </c>
      <c r="F177" s="58">
        <v>0</v>
      </c>
      <c r="G177" s="58" t="s">
        <v>3223</v>
      </c>
      <c r="H177" s="58" t="s">
        <v>3250</v>
      </c>
      <c r="I177" s="58" t="s">
        <v>3128</v>
      </c>
      <c r="J177" s="58" t="s">
        <v>974</v>
      </c>
      <c r="K177" s="58" t="s">
        <v>3223</v>
      </c>
      <c r="L177" s="58" t="s">
        <v>2784</v>
      </c>
      <c r="M177" s="58" t="s">
        <v>141</v>
      </c>
      <c r="N177" s="39"/>
      <c r="O177" s="589">
        <v>46174</v>
      </c>
      <c r="P177" s="495" t="s">
        <v>70</v>
      </c>
      <c r="Q177" s="292" t="s">
        <v>26</v>
      </c>
      <c r="R177" s="292"/>
      <c r="S177" s="292"/>
    </row>
    <row r="178" spans="1:19" ht="15.75">
      <c r="A178" s="39" t="s">
        <v>3615</v>
      </c>
      <c r="B178" s="75" t="s">
        <v>3616</v>
      </c>
      <c r="C178" s="40">
        <v>43042</v>
      </c>
      <c r="D178" s="41" t="s">
        <v>23</v>
      </c>
      <c r="E178" s="42" t="s">
        <v>24</v>
      </c>
      <c r="F178" s="58">
        <v>0</v>
      </c>
      <c r="G178" s="58" t="s">
        <v>3223</v>
      </c>
      <c r="H178" s="58" t="s">
        <v>3250</v>
      </c>
      <c r="I178" s="58" t="s">
        <v>3128</v>
      </c>
      <c r="J178" s="58" t="s">
        <v>974</v>
      </c>
      <c r="K178" s="58" t="s">
        <v>3223</v>
      </c>
      <c r="L178" s="58" t="s">
        <v>2784</v>
      </c>
      <c r="M178" s="58" t="s">
        <v>141</v>
      </c>
      <c r="N178" s="39"/>
      <c r="O178" s="589">
        <v>46174</v>
      </c>
      <c r="P178" s="495" t="s">
        <v>70</v>
      </c>
      <c r="Q178" s="292" t="s">
        <v>26</v>
      </c>
      <c r="R178" s="292"/>
      <c r="S178" s="292"/>
    </row>
    <row r="179" spans="1:19" ht="15.75">
      <c r="A179" s="39" t="s">
        <v>3617</v>
      </c>
      <c r="B179" s="75" t="s">
        <v>3618</v>
      </c>
      <c r="C179" s="40">
        <v>43042</v>
      </c>
      <c r="D179" s="41" t="s">
        <v>23</v>
      </c>
      <c r="E179" s="42" t="s">
        <v>24</v>
      </c>
      <c r="F179" s="58">
        <v>0</v>
      </c>
      <c r="G179" s="58" t="s">
        <v>3223</v>
      </c>
      <c r="H179" s="58" t="s">
        <v>3250</v>
      </c>
      <c r="I179" s="58" t="s">
        <v>3128</v>
      </c>
      <c r="J179" s="58" t="s">
        <v>974</v>
      </c>
      <c r="K179" s="58" t="s">
        <v>3223</v>
      </c>
      <c r="L179" s="58" t="s">
        <v>2784</v>
      </c>
      <c r="M179" s="58" t="s">
        <v>141</v>
      </c>
      <c r="N179" s="39"/>
      <c r="O179" s="589">
        <v>46174</v>
      </c>
      <c r="P179" s="495" t="s">
        <v>70</v>
      </c>
      <c r="Q179" s="292" t="s">
        <v>26</v>
      </c>
      <c r="R179" s="292"/>
      <c r="S179" s="292"/>
    </row>
    <row r="180" spans="1:19" ht="15.75">
      <c r="A180" s="39" t="s">
        <v>3619</v>
      </c>
      <c r="B180" s="75" t="s">
        <v>3620</v>
      </c>
      <c r="C180" s="40">
        <v>43042</v>
      </c>
      <c r="D180" s="41" t="s">
        <v>23</v>
      </c>
      <c r="E180" s="42" t="s">
        <v>24</v>
      </c>
      <c r="F180" s="58">
        <v>0</v>
      </c>
      <c r="G180" s="58" t="s">
        <v>3223</v>
      </c>
      <c r="H180" s="58" t="s">
        <v>3250</v>
      </c>
      <c r="I180" s="58" t="s">
        <v>3128</v>
      </c>
      <c r="J180" s="58" t="s">
        <v>974</v>
      </c>
      <c r="K180" s="58" t="s">
        <v>3223</v>
      </c>
      <c r="L180" s="58" t="s">
        <v>2784</v>
      </c>
      <c r="M180" s="58" t="s">
        <v>141</v>
      </c>
      <c r="N180" s="39"/>
      <c r="O180" s="589">
        <v>46174</v>
      </c>
      <c r="P180" s="495" t="s">
        <v>70</v>
      </c>
      <c r="Q180" s="292" t="s">
        <v>26</v>
      </c>
      <c r="R180" s="292"/>
      <c r="S180" s="292"/>
    </row>
    <row r="181" spans="1:19" ht="15.75">
      <c r="A181" s="39" t="s">
        <v>3621</v>
      </c>
      <c r="B181" s="75" t="s">
        <v>3622</v>
      </c>
      <c r="C181" s="40">
        <v>43042</v>
      </c>
      <c r="D181" s="41" t="s">
        <v>23</v>
      </c>
      <c r="E181" s="42" t="s">
        <v>24</v>
      </c>
      <c r="F181" s="58">
        <v>0</v>
      </c>
      <c r="G181" s="58" t="s">
        <v>3223</v>
      </c>
      <c r="H181" s="58" t="s">
        <v>3250</v>
      </c>
      <c r="I181" s="58" t="s">
        <v>3128</v>
      </c>
      <c r="J181" s="58" t="s">
        <v>974</v>
      </c>
      <c r="K181" s="58" t="s">
        <v>3223</v>
      </c>
      <c r="L181" s="58" t="s">
        <v>2784</v>
      </c>
      <c r="M181" s="58" t="s">
        <v>141</v>
      </c>
      <c r="N181" s="39"/>
      <c r="O181" s="589">
        <v>46174</v>
      </c>
      <c r="P181" s="495" t="s">
        <v>70</v>
      </c>
      <c r="Q181" s="292" t="s">
        <v>26</v>
      </c>
      <c r="R181" s="292"/>
      <c r="S181" s="292"/>
    </row>
    <row r="182" spans="1:19" ht="15.75">
      <c r="A182" s="39" t="s">
        <v>3623</v>
      </c>
      <c r="B182" s="75" t="s">
        <v>3624</v>
      </c>
      <c r="C182" s="40">
        <v>43042</v>
      </c>
      <c r="D182" s="41" t="s">
        <v>23</v>
      </c>
      <c r="E182" s="42" t="s">
        <v>24</v>
      </c>
      <c r="F182" s="58">
        <v>0</v>
      </c>
      <c r="G182" s="58" t="s">
        <v>3223</v>
      </c>
      <c r="H182" s="58" t="s">
        <v>3250</v>
      </c>
      <c r="I182" s="58" t="s">
        <v>3128</v>
      </c>
      <c r="J182" s="58" t="s">
        <v>974</v>
      </c>
      <c r="K182" s="58" t="s">
        <v>3223</v>
      </c>
      <c r="L182" s="58" t="s">
        <v>2784</v>
      </c>
      <c r="M182" s="58" t="s">
        <v>141</v>
      </c>
      <c r="N182" s="39"/>
      <c r="O182" s="589">
        <v>46174</v>
      </c>
      <c r="P182" s="495" t="s">
        <v>70</v>
      </c>
      <c r="Q182" s="292" t="s">
        <v>26</v>
      </c>
      <c r="R182" s="292"/>
      <c r="S182" s="292"/>
    </row>
    <row r="183" spans="1:19" ht="15.75">
      <c r="A183" s="39" t="s">
        <v>3625</v>
      </c>
      <c r="B183" s="75" t="s">
        <v>3626</v>
      </c>
      <c r="C183" s="40">
        <v>43042</v>
      </c>
      <c r="D183" s="41" t="s">
        <v>23</v>
      </c>
      <c r="E183" s="42" t="s">
        <v>24</v>
      </c>
      <c r="F183" s="58">
        <v>0</v>
      </c>
      <c r="G183" s="58" t="s">
        <v>3223</v>
      </c>
      <c r="H183" s="58" t="s">
        <v>3250</v>
      </c>
      <c r="I183" s="58" t="s">
        <v>3128</v>
      </c>
      <c r="J183" s="58" t="s">
        <v>974</v>
      </c>
      <c r="K183" s="58" t="s">
        <v>3223</v>
      </c>
      <c r="L183" s="58" t="s">
        <v>2784</v>
      </c>
      <c r="M183" s="58" t="s">
        <v>141</v>
      </c>
      <c r="N183" s="39"/>
      <c r="O183" s="589">
        <v>46174</v>
      </c>
      <c r="P183" s="495" t="s">
        <v>70</v>
      </c>
      <c r="Q183" s="292" t="s">
        <v>26</v>
      </c>
      <c r="R183" s="292"/>
      <c r="S183" s="292"/>
    </row>
    <row r="184" spans="1:19" ht="15.75">
      <c r="A184" s="39" t="s">
        <v>3627</v>
      </c>
      <c r="B184" s="75" t="s">
        <v>3628</v>
      </c>
      <c r="C184" s="40">
        <v>43042</v>
      </c>
      <c r="D184" s="41" t="s">
        <v>23</v>
      </c>
      <c r="E184" s="42" t="s">
        <v>24</v>
      </c>
      <c r="F184" s="58">
        <v>0</v>
      </c>
      <c r="G184" s="58" t="s">
        <v>3223</v>
      </c>
      <c r="H184" s="58" t="s">
        <v>3250</v>
      </c>
      <c r="I184" s="58" t="s">
        <v>3128</v>
      </c>
      <c r="J184" s="58" t="s">
        <v>974</v>
      </c>
      <c r="K184" s="58" t="s">
        <v>3223</v>
      </c>
      <c r="L184" s="58" t="s">
        <v>2784</v>
      </c>
      <c r="M184" s="58" t="s">
        <v>141</v>
      </c>
      <c r="N184" s="39"/>
      <c r="O184" s="589">
        <v>46174</v>
      </c>
      <c r="P184" s="495" t="s">
        <v>70</v>
      </c>
      <c r="Q184" s="292" t="s">
        <v>26</v>
      </c>
      <c r="R184" s="292"/>
      <c r="S184" s="292"/>
    </row>
    <row r="185" spans="1:19" ht="15.75">
      <c r="A185" s="39" t="s">
        <v>3629</v>
      </c>
      <c r="B185" s="75" t="s">
        <v>3630</v>
      </c>
      <c r="C185" s="40">
        <v>43042</v>
      </c>
      <c r="D185" s="41" t="s">
        <v>23</v>
      </c>
      <c r="E185" s="42" t="s">
        <v>24</v>
      </c>
      <c r="F185" s="58">
        <v>0</v>
      </c>
      <c r="G185" s="58" t="s">
        <v>3223</v>
      </c>
      <c r="H185" s="58" t="s">
        <v>3250</v>
      </c>
      <c r="I185" s="58" t="s">
        <v>3128</v>
      </c>
      <c r="J185" s="58" t="s">
        <v>974</v>
      </c>
      <c r="K185" s="58" t="s">
        <v>3223</v>
      </c>
      <c r="L185" s="58" t="s">
        <v>2784</v>
      </c>
      <c r="M185" s="58" t="s">
        <v>141</v>
      </c>
      <c r="N185" s="39"/>
      <c r="O185" s="589">
        <v>46174</v>
      </c>
      <c r="P185" s="495" t="s">
        <v>70</v>
      </c>
      <c r="Q185" s="292" t="s">
        <v>26</v>
      </c>
      <c r="R185" s="292"/>
      <c r="S185" s="292"/>
    </row>
    <row r="186" spans="1:19" ht="15.75">
      <c r="A186" s="39" t="s">
        <v>3631</v>
      </c>
      <c r="B186" s="75" t="s">
        <v>3632</v>
      </c>
      <c r="C186" s="40">
        <v>43042</v>
      </c>
      <c r="D186" s="41" t="s">
        <v>23</v>
      </c>
      <c r="E186" s="42" t="s">
        <v>24</v>
      </c>
      <c r="F186" s="58">
        <v>0</v>
      </c>
      <c r="G186" s="58" t="s">
        <v>3223</v>
      </c>
      <c r="H186" s="58" t="s">
        <v>3250</v>
      </c>
      <c r="I186" s="58" t="s">
        <v>3128</v>
      </c>
      <c r="J186" s="58" t="s">
        <v>974</v>
      </c>
      <c r="K186" s="58" t="s">
        <v>3223</v>
      </c>
      <c r="L186" s="58" t="s">
        <v>2784</v>
      </c>
      <c r="M186" s="58" t="s">
        <v>141</v>
      </c>
      <c r="N186" s="39"/>
      <c r="O186" s="589">
        <v>46174</v>
      </c>
      <c r="P186" s="495" t="s">
        <v>70</v>
      </c>
      <c r="Q186" s="292" t="s">
        <v>26</v>
      </c>
      <c r="R186" s="292"/>
      <c r="S186" s="292"/>
    </row>
    <row r="187" spans="1:19" ht="15.75">
      <c r="A187" s="39" t="s">
        <v>3633</v>
      </c>
      <c r="B187" s="75" t="s">
        <v>3634</v>
      </c>
      <c r="C187" s="40">
        <v>43096</v>
      </c>
      <c r="D187" s="41" t="s">
        <v>23</v>
      </c>
      <c r="E187" s="42" t="s">
        <v>24</v>
      </c>
      <c r="F187" s="58">
        <v>0</v>
      </c>
      <c r="G187" s="58" t="s">
        <v>3635</v>
      </c>
      <c r="H187" s="642" t="s">
        <v>3636</v>
      </c>
      <c r="I187" s="58" t="s">
        <v>3128</v>
      </c>
      <c r="J187" s="58" t="s">
        <v>974</v>
      </c>
      <c r="K187" s="58" t="s">
        <v>3635</v>
      </c>
      <c r="L187" s="58" t="s">
        <v>3272</v>
      </c>
      <c r="M187" s="58" t="s">
        <v>141</v>
      </c>
      <c r="N187" s="39"/>
      <c r="O187" s="589">
        <v>46174</v>
      </c>
      <c r="P187" s="495" t="s">
        <v>70</v>
      </c>
      <c r="Q187" s="292" t="s">
        <v>26</v>
      </c>
      <c r="R187" s="292"/>
      <c r="S187" s="292"/>
    </row>
    <row r="188" spans="1:19" ht="15.75">
      <c r="A188" s="39" t="s">
        <v>3637</v>
      </c>
      <c r="B188" s="75" t="s">
        <v>3638</v>
      </c>
      <c r="C188" s="40">
        <v>43096</v>
      </c>
      <c r="D188" s="41" t="s">
        <v>23</v>
      </c>
      <c r="E188" s="42" t="s">
        <v>24</v>
      </c>
      <c r="F188" s="58">
        <v>0</v>
      </c>
      <c r="G188" s="58" t="s">
        <v>3639</v>
      </c>
      <c r="H188" s="642" t="s">
        <v>3640</v>
      </c>
      <c r="I188" s="58" t="s">
        <v>3128</v>
      </c>
      <c r="J188" s="58" t="s">
        <v>974</v>
      </c>
      <c r="K188" s="58" t="s">
        <v>3639</v>
      </c>
      <c r="L188" s="58" t="s">
        <v>3641</v>
      </c>
      <c r="M188" s="58" t="s">
        <v>141</v>
      </c>
      <c r="N188" s="39"/>
      <c r="O188" s="589">
        <v>46174</v>
      </c>
      <c r="P188" s="495" t="s">
        <v>70</v>
      </c>
      <c r="Q188" s="292" t="s">
        <v>26</v>
      </c>
      <c r="R188" s="292"/>
      <c r="S188" s="292"/>
    </row>
    <row r="189" spans="1:19" ht="15.75">
      <c r="A189" s="39" t="s">
        <v>3642</v>
      </c>
      <c r="B189" s="75" t="s">
        <v>3643</v>
      </c>
      <c r="C189" s="40">
        <v>43096</v>
      </c>
      <c r="D189" s="41" t="s">
        <v>23</v>
      </c>
      <c r="E189" s="42" t="s">
        <v>24</v>
      </c>
      <c r="F189" s="58">
        <v>0</v>
      </c>
      <c r="G189" s="58" t="s">
        <v>3639</v>
      </c>
      <c r="H189" s="642" t="s">
        <v>3640</v>
      </c>
      <c r="I189" s="58" t="s">
        <v>3128</v>
      </c>
      <c r="J189" s="58" t="s">
        <v>974</v>
      </c>
      <c r="K189" s="58" t="s">
        <v>3639</v>
      </c>
      <c r="L189" s="58" t="s">
        <v>3641</v>
      </c>
      <c r="M189" s="58" t="s">
        <v>141</v>
      </c>
      <c r="N189" s="39"/>
      <c r="O189" s="589">
        <v>46174</v>
      </c>
      <c r="P189" s="495" t="s">
        <v>70</v>
      </c>
      <c r="Q189" s="292" t="s">
        <v>26</v>
      </c>
      <c r="R189" s="292"/>
      <c r="S189" s="292"/>
    </row>
    <row r="190" spans="1:19" ht="15.75">
      <c r="A190" s="39" t="s">
        <v>3644</v>
      </c>
      <c r="B190" s="75" t="s">
        <v>3645</v>
      </c>
      <c r="C190" s="40">
        <v>43096</v>
      </c>
      <c r="D190" s="41" t="s">
        <v>23</v>
      </c>
      <c r="E190" s="42" t="s">
        <v>24</v>
      </c>
      <c r="F190" s="58">
        <v>0</v>
      </c>
      <c r="G190" s="58" t="s">
        <v>3639</v>
      </c>
      <c r="H190" s="642" t="s">
        <v>3640</v>
      </c>
      <c r="I190" s="58" t="s">
        <v>3128</v>
      </c>
      <c r="J190" s="58" t="s">
        <v>974</v>
      </c>
      <c r="K190" s="58" t="s">
        <v>3639</v>
      </c>
      <c r="L190" s="58" t="s">
        <v>3641</v>
      </c>
      <c r="M190" s="58" t="s">
        <v>141</v>
      </c>
      <c r="N190" s="39"/>
      <c r="O190" s="589">
        <v>46174</v>
      </c>
      <c r="P190" s="495" t="s">
        <v>70</v>
      </c>
      <c r="Q190" s="292" t="s">
        <v>26</v>
      </c>
      <c r="R190" s="292"/>
      <c r="S190" s="292"/>
    </row>
    <row r="191" spans="1:19" ht="15.75">
      <c r="A191" s="39" t="s">
        <v>3646</v>
      </c>
      <c r="B191" s="75" t="s">
        <v>3647</v>
      </c>
      <c r="C191" s="40">
        <v>43096</v>
      </c>
      <c r="D191" s="41" t="s">
        <v>23</v>
      </c>
      <c r="E191" s="42" t="s">
        <v>24</v>
      </c>
      <c r="F191" s="58">
        <v>0</v>
      </c>
      <c r="G191" s="58" t="s">
        <v>3639</v>
      </c>
      <c r="H191" s="642" t="s">
        <v>3640</v>
      </c>
      <c r="I191" s="58" t="s">
        <v>3128</v>
      </c>
      <c r="J191" s="58" t="s">
        <v>974</v>
      </c>
      <c r="K191" s="58" t="s">
        <v>3639</v>
      </c>
      <c r="L191" s="58" t="s">
        <v>3641</v>
      </c>
      <c r="M191" s="58" t="s">
        <v>141</v>
      </c>
      <c r="N191" s="39"/>
      <c r="O191" s="589">
        <v>46174</v>
      </c>
      <c r="P191" s="495" t="s">
        <v>70</v>
      </c>
      <c r="Q191" s="292" t="s">
        <v>26</v>
      </c>
      <c r="R191" s="292"/>
      <c r="S191" s="292"/>
    </row>
    <row r="192" spans="1:19" ht="15.75">
      <c r="A192" s="39" t="s">
        <v>3648</v>
      </c>
      <c r="B192" s="75" t="s">
        <v>3649</v>
      </c>
      <c r="C192" s="40">
        <v>43096</v>
      </c>
      <c r="D192" s="41" t="s">
        <v>23</v>
      </c>
      <c r="E192" s="42" t="s">
        <v>24</v>
      </c>
      <c r="F192" s="58">
        <v>0</v>
      </c>
      <c r="G192" s="58" t="s">
        <v>3639</v>
      </c>
      <c r="H192" s="642" t="s">
        <v>3640</v>
      </c>
      <c r="I192" s="58" t="s">
        <v>3128</v>
      </c>
      <c r="J192" s="58" t="s">
        <v>974</v>
      </c>
      <c r="K192" s="58" t="s">
        <v>3639</v>
      </c>
      <c r="L192" s="58" t="s">
        <v>3641</v>
      </c>
      <c r="M192" s="58" t="s">
        <v>141</v>
      </c>
      <c r="N192" s="39"/>
      <c r="O192" s="589">
        <v>46174</v>
      </c>
      <c r="P192" s="495" t="s">
        <v>70</v>
      </c>
      <c r="Q192" s="292" t="s">
        <v>26</v>
      </c>
      <c r="R192" s="292"/>
      <c r="S192" s="292"/>
    </row>
    <row r="193" spans="1:19" ht="15.75">
      <c r="A193" s="39" t="s">
        <v>3650</v>
      </c>
      <c r="B193" s="75" t="s">
        <v>3651</v>
      </c>
      <c r="C193" s="40">
        <v>43096</v>
      </c>
      <c r="D193" s="41" t="s">
        <v>23</v>
      </c>
      <c r="E193" s="42" t="s">
        <v>24</v>
      </c>
      <c r="F193" s="58">
        <v>0</v>
      </c>
      <c r="G193" s="58" t="s">
        <v>3639</v>
      </c>
      <c r="H193" s="642" t="s">
        <v>3640</v>
      </c>
      <c r="I193" s="58" t="s">
        <v>3128</v>
      </c>
      <c r="J193" s="58" t="s">
        <v>974</v>
      </c>
      <c r="K193" s="58" t="s">
        <v>3639</v>
      </c>
      <c r="L193" s="58" t="s">
        <v>3641</v>
      </c>
      <c r="M193" s="58" t="s">
        <v>141</v>
      </c>
      <c r="N193" s="39"/>
      <c r="O193" s="589">
        <v>46174</v>
      </c>
      <c r="P193" s="495" t="s">
        <v>70</v>
      </c>
      <c r="Q193" s="292" t="s">
        <v>26</v>
      </c>
      <c r="R193" s="292"/>
      <c r="S193" s="292"/>
    </row>
    <row r="194" spans="1:19" ht="15.75">
      <c r="A194" s="39" t="s">
        <v>3652</v>
      </c>
      <c r="B194" s="75" t="s">
        <v>3653</v>
      </c>
      <c r="C194" s="40">
        <v>43096</v>
      </c>
      <c r="D194" s="138"/>
      <c r="E194" s="42" t="s">
        <v>24</v>
      </c>
      <c r="F194" s="58">
        <v>0</v>
      </c>
      <c r="G194" s="58" t="s">
        <v>3639</v>
      </c>
      <c r="H194" s="642" t="s">
        <v>3640</v>
      </c>
      <c r="I194" s="58" t="s">
        <v>3128</v>
      </c>
      <c r="J194" s="58" t="s">
        <v>974</v>
      </c>
      <c r="K194" s="58" t="s">
        <v>3639</v>
      </c>
      <c r="L194" s="58" t="s">
        <v>3641</v>
      </c>
      <c r="M194" s="58" t="s">
        <v>141</v>
      </c>
      <c r="N194" s="39"/>
      <c r="O194" s="589">
        <v>46174</v>
      </c>
      <c r="P194" s="495" t="s">
        <v>70</v>
      </c>
      <c r="Q194" s="292" t="s">
        <v>26</v>
      </c>
      <c r="R194" s="292"/>
      <c r="S194" s="292"/>
    </row>
    <row r="195" spans="1:19" ht="15.75">
      <c r="A195" s="39" t="s">
        <v>3654</v>
      </c>
      <c r="B195" s="75" t="s">
        <v>3655</v>
      </c>
      <c r="C195" s="40">
        <v>43096</v>
      </c>
      <c r="D195" s="41" t="s">
        <v>23</v>
      </c>
      <c r="E195" s="42" t="s">
        <v>24</v>
      </c>
      <c r="F195" s="58">
        <v>0</v>
      </c>
      <c r="G195" s="58" t="s">
        <v>3639</v>
      </c>
      <c r="H195" s="642" t="s">
        <v>3640</v>
      </c>
      <c r="I195" s="58" t="s">
        <v>3128</v>
      </c>
      <c r="J195" s="58" t="s">
        <v>974</v>
      </c>
      <c r="K195" s="58" t="s">
        <v>3639</v>
      </c>
      <c r="L195" s="58" t="s">
        <v>3641</v>
      </c>
      <c r="M195" s="58" t="s">
        <v>141</v>
      </c>
      <c r="N195" s="39"/>
      <c r="O195" s="589">
        <v>46174</v>
      </c>
      <c r="P195" s="495" t="s">
        <v>70</v>
      </c>
      <c r="Q195" s="292" t="s">
        <v>26</v>
      </c>
      <c r="R195" s="292"/>
      <c r="S195" s="292"/>
    </row>
    <row r="196" spans="1:19" ht="15.75">
      <c r="A196" s="39" t="s">
        <v>3656</v>
      </c>
      <c r="B196" s="75" t="s">
        <v>3657</v>
      </c>
      <c r="C196" s="40">
        <v>43096</v>
      </c>
      <c r="D196" s="41" t="s">
        <v>23</v>
      </c>
      <c r="E196" s="42" t="s">
        <v>24</v>
      </c>
      <c r="F196" s="58">
        <v>0</v>
      </c>
      <c r="G196" s="58" t="s">
        <v>3639</v>
      </c>
      <c r="H196" s="642" t="s">
        <v>3640</v>
      </c>
      <c r="I196" s="58" t="s">
        <v>3128</v>
      </c>
      <c r="J196" s="58" t="s">
        <v>974</v>
      </c>
      <c r="K196" s="58" t="s">
        <v>3639</v>
      </c>
      <c r="L196" s="58" t="s">
        <v>3641</v>
      </c>
      <c r="M196" s="58" t="s">
        <v>141</v>
      </c>
      <c r="N196" s="39"/>
      <c r="O196" s="589">
        <v>46174</v>
      </c>
      <c r="P196" s="495" t="s">
        <v>70</v>
      </c>
      <c r="Q196" s="292" t="s">
        <v>26</v>
      </c>
      <c r="R196" s="292"/>
      <c r="S196" s="292"/>
    </row>
    <row r="197" spans="1:19" ht="15.75">
      <c r="A197" s="39" t="s">
        <v>3658</v>
      </c>
      <c r="B197" s="75" t="s">
        <v>3659</v>
      </c>
      <c r="C197" s="40">
        <v>43096</v>
      </c>
      <c r="D197" s="41" t="s">
        <v>23</v>
      </c>
      <c r="E197" s="42" t="s">
        <v>24</v>
      </c>
      <c r="F197" s="58">
        <v>0</v>
      </c>
      <c r="G197" s="58" t="s">
        <v>3639</v>
      </c>
      <c r="H197" s="642" t="s">
        <v>3640</v>
      </c>
      <c r="I197" s="58" t="s">
        <v>3128</v>
      </c>
      <c r="J197" s="58" t="s">
        <v>974</v>
      </c>
      <c r="K197" s="58" t="s">
        <v>3639</v>
      </c>
      <c r="L197" s="58" t="s">
        <v>3641</v>
      </c>
      <c r="M197" s="58" t="s">
        <v>141</v>
      </c>
      <c r="N197" s="39"/>
      <c r="O197" s="589">
        <v>46174</v>
      </c>
      <c r="P197" s="495" t="s">
        <v>70</v>
      </c>
      <c r="Q197" s="292" t="s">
        <v>26</v>
      </c>
      <c r="R197" s="292"/>
      <c r="S197" s="292"/>
    </row>
    <row r="198" spans="1:19" ht="15.75">
      <c r="A198" s="39" t="s">
        <v>3660</v>
      </c>
      <c r="B198" s="75" t="s">
        <v>3661</v>
      </c>
      <c r="C198" s="40">
        <v>43241</v>
      </c>
      <c r="D198" s="39" t="s">
        <v>23</v>
      </c>
      <c r="E198" s="42">
        <v>43479</v>
      </c>
      <c r="F198" s="58">
        <v>1</v>
      </c>
      <c r="G198" s="58" t="s">
        <v>3126</v>
      </c>
      <c r="H198" s="642" t="s">
        <v>3128</v>
      </c>
      <c r="I198" s="58" t="s">
        <v>3128</v>
      </c>
      <c r="J198" s="58" t="s">
        <v>974</v>
      </c>
      <c r="K198" s="58" t="s">
        <v>3126</v>
      </c>
      <c r="L198" s="58" t="s">
        <v>3129</v>
      </c>
      <c r="M198" s="58" t="s">
        <v>141</v>
      </c>
      <c r="N198" s="39" t="s">
        <v>3662</v>
      </c>
      <c r="O198" s="589">
        <v>46174</v>
      </c>
      <c r="P198" s="495" t="s">
        <v>70</v>
      </c>
      <c r="Q198" s="292" t="s">
        <v>26</v>
      </c>
      <c r="R198" s="292"/>
      <c r="S198" s="292"/>
    </row>
    <row r="199" spans="1:19" ht="15.75">
      <c r="A199" s="39" t="s">
        <v>3663</v>
      </c>
      <c r="B199" s="75" t="s">
        <v>3664</v>
      </c>
      <c r="C199" s="40">
        <v>43241</v>
      </c>
      <c r="D199" s="39">
        <v>1</v>
      </c>
      <c r="E199" s="42">
        <v>43476</v>
      </c>
      <c r="F199" s="58">
        <v>1</v>
      </c>
      <c r="G199" s="58" t="s">
        <v>3126</v>
      </c>
      <c r="H199" s="642" t="s">
        <v>3128</v>
      </c>
      <c r="I199" s="58" t="s">
        <v>3128</v>
      </c>
      <c r="J199" s="58" t="s">
        <v>974</v>
      </c>
      <c r="K199" s="58" t="s">
        <v>3126</v>
      </c>
      <c r="L199" s="58" t="s">
        <v>3129</v>
      </c>
      <c r="M199" s="58" t="s">
        <v>141</v>
      </c>
      <c r="N199" s="39" t="s">
        <v>3662</v>
      </c>
      <c r="O199" s="589">
        <v>46174</v>
      </c>
      <c r="P199" s="495" t="s">
        <v>70</v>
      </c>
      <c r="Q199" s="292" t="s">
        <v>26</v>
      </c>
      <c r="R199" s="292"/>
      <c r="S199" s="292"/>
    </row>
    <row r="200" spans="1:19" ht="15.75">
      <c r="A200" s="39" t="s">
        <v>3665</v>
      </c>
      <c r="B200" s="75" t="s">
        <v>3666</v>
      </c>
      <c r="C200" s="40">
        <v>43243</v>
      </c>
      <c r="D200" s="39">
        <v>1</v>
      </c>
      <c r="E200" s="42">
        <v>43479</v>
      </c>
      <c r="F200" s="58">
        <v>1</v>
      </c>
      <c r="G200" s="58" t="s">
        <v>3126</v>
      </c>
      <c r="H200" s="58" t="s">
        <v>3127</v>
      </c>
      <c r="I200" s="58" t="s">
        <v>3128</v>
      </c>
      <c r="J200" s="58" t="s">
        <v>974</v>
      </c>
      <c r="K200" s="58" t="s">
        <v>3126</v>
      </c>
      <c r="L200" s="58" t="s">
        <v>3129</v>
      </c>
      <c r="M200" s="58" t="s">
        <v>141</v>
      </c>
      <c r="N200" s="39" t="s">
        <v>3662</v>
      </c>
      <c r="O200" s="589">
        <v>46174</v>
      </c>
      <c r="P200" s="495" t="s">
        <v>70</v>
      </c>
      <c r="Q200" s="292" t="s">
        <v>26</v>
      </c>
      <c r="R200" s="292"/>
      <c r="S200" s="292"/>
    </row>
    <row r="201" spans="1:19" ht="23.25" customHeight="1">
      <c r="A201" s="39" t="s">
        <v>3667</v>
      </c>
      <c r="B201" s="75" t="s">
        <v>3668</v>
      </c>
      <c r="C201" s="40">
        <v>43243</v>
      </c>
      <c r="D201" s="39">
        <v>1</v>
      </c>
      <c r="E201" s="42">
        <v>43479</v>
      </c>
      <c r="F201" s="58">
        <v>1</v>
      </c>
      <c r="G201" s="58" t="s">
        <v>3126</v>
      </c>
      <c r="H201" s="58" t="s">
        <v>3127</v>
      </c>
      <c r="I201" s="58" t="s">
        <v>3128</v>
      </c>
      <c r="J201" s="58" t="s">
        <v>974</v>
      </c>
      <c r="K201" s="58" t="s">
        <v>3126</v>
      </c>
      <c r="L201" s="58" t="s">
        <v>3129</v>
      </c>
      <c r="M201" s="58" t="s">
        <v>141</v>
      </c>
      <c r="N201" s="39" t="s">
        <v>3662</v>
      </c>
      <c r="O201" s="589">
        <v>46174</v>
      </c>
      <c r="P201" s="495" t="s">
        <v>70</v>
      </c>
      <c r="Q201" s="292" t="s">
        <v>26</v>
      </c>
      <c r="R201" s="292"/>
      <c r="S201" s="292"/>
    </row>
    <row r="202" spans="1:19" ht="15.75">
      <c r="A202" s="39" t="s">
        <v>3669</v>
      </c>
      <c r="B202" s="75" t="s">
        <v>3670</v>
      </c>
      <c r="C202" s="40">
        <v>43243</v>
      </c>
      <c r="D202" s="39">
        <v>1</v>
      </c>
      <c r="E202" s="42">
        <v>43479</v>
      </c>
      <c r="F202" s="58">
        <v>1</v>
      </c>
      <c r="G202" s="58" t="s">
        <v>3126</v>
      </c>
      <c r="H202" s="58" t="s">
        <v>3127</v>
      </c>
      <c r="I202" s="58" t="s">
        <v>3128</v>
      </c>
      <c r="J202" s="58" t="s">
        <v>974</v>
      </c>
      <c r="K202" s="58" t="s">
        <v>3126</v>
      </c>
      <c r="L202" s="58" t="s">
        <v>3129</v>
      </c>
      <c r="M202" s="58" t="s">
        <v>141</v>
      </c>
      <c r="N202" s="39" t="s">
        <v>3662</v>
      </c>
      <c r="O202" s="589">
        <v>46174</v>
      </c>
      <c r="P202" s="495" t="s">
        <v>70</v>
      </c>
      <c r="Q202" s="292" t="s">
        <v>26</v>
      </c>
      <c r="R202" s="292"/>
      <c r="S202" s="292"/>
    </row>
    <row r="203" spans="1:19" ht="15.75">
      <c r="A203" s="39" t="s">
        <v>3671</v>
      </c>
      <c r="B203" s="75" t="s">
        <v>3672</v>
      </c>
      <c r="C203" s="40">
        <v>43243</v>
      </c>
      <c r="D203" s="39">
        <v>1</v>
      </c>
      <c r="E203" s="42">
        <v>43481</v>
      </c>
      <c r="F203" s="58">
        <v>1</v>
      </c>
      <c r="G203" s="58" t="s">
        <v>3126</v>
      </c>
      <c r="H203" s="58" t="s">
        <v>3127</v>
      </c>
      <c r="I203" s="58" t="s">
        <v>3128</v>
      </c>
      <c r="J203" s="58" t="s">
        <v>974</v>
      </c>
      <c r="K203" s="58" t="s">
        <v>3126</v>
      </c>
      <c r="L203" s="58" t="s">
        <v>3129</v>
      </c>
      <c r="M203" s="58" t="s">
        <v>141</v>
      </c>
      <c r="N203" s="39" t="s">
        <v>3662</v>
      </c>
      <c r="O203" s="589">
        <v>46174</v>
      </c>
      <c r="P203" s="495" t="s">
        <v>70</v>
      </c>
      <c r="Q203" s="292" t="s">
        <v>26</v>
      </c>
      <c r="R203" s="292"/>
      <c r="S203" s="292"/>
    </row>
    <row r="204" spans="1:19" ht="15.75">
      <c r="A204" s="39" t="s">
        <v>3673</v>
      </c>
      <c r="B204" s="75" t="s">
        <v>3674</v>
      </c>
      <c r="C204" s="40">
        <v>43243</v>
      </c>
      <c r="D204" s="39">
        <v>1</v>
      </c>
      <c r="E204" s="42">
        <v>43481</v>
      </c>
      <c r="F204" s="58">
        <v>1</v>
      </c>
      <c r="G204" s="58" t="s">
        <v>3126</v>
      </c>
      <c r="H204" s="58" t="s">
        <v>3127</v>
      </c>
      <c r="I204" s="58" t="s">
        <v>3128</v>
      </c>
      <c r="J204" s="58" t="s">
        <v>974</v>
      </c>
      <c r="K204" s="58" t="s">
        <v>3126</v>
      </c>
      <c r="L204" s="58" t="s">
        <v>3129</v>
      </c>
      <c r="M204" s="58" t="s">
        <v>141</v>
      </c>
      <c r="N204" s="39" t="s">
        <v>3662</v>
      </c>
      <c r="O204" s="589">
        <v>46174</v>
      </c>
      <c r="P204" s="495" t="s">
        <v>70</v>
      </c>
      <c r="Q204" s="292" t="s">
        <v>26</v>
      </c>
      <c r="R204" s="292"/>
      <c r="S204" s="292"/>
    </row>
    <row r="205" spans="1:19" ht="15.75">
      <c r="A205" s="39" t="s">
        <v>3675</v>
      </c>
      <c r="B205" s="75" t="s">
        <v>3676</v>
      </c>
      <c r="C205" s="40">
        <v>43243</v>
      </c>
      <c r="D205" s="39">
        <v>1</v>
      </c>
      <c r="E205" s="42">
        <v>43481</v>
      </c>
      <c r="F205" s="58">
        <v>1</v>
      </c>
      <c r="G205" s="58" t="s">
        <v>3126</v>
      </c>
      <c r="H205" s="58" t="s">
        <v>3127</v>
      </c>
      <c r="I205" s="58" t="s">
        <v>3128</v>
      </c>
      <c r="J205" s="58" t="s">
        <v>974</v>
      </c>
      <c r="K205" s="58" t="s">
        <v>3126</v>
      </c>
      <c r="L205" s="58" t="s">
        <v>3129</v>
      </c>
      <c r="M205" s="58" t="s">
        <v>141</v>
      </c>
      <c r="N205" s="39" t="s">
        <v>3662</v>
      </c>
      <c r="O205" s="589">
        <v>46174</v>
      </c>
      <c r="P205" s="495" t="s">
        <v>70</v>
      </c>
      <c r="Q205" s="292" t="s">
        <v>26</v>
      </c>
      <c r="R205" s="292"/>
      <c r="S205" s="292"/>
    </row>
    <row r="206" spans="1:19" ht="15.75">
      <c r="A206" s="39" t="s">
        <v>3677</v>
      </c>
      <c r="B206" s="75" t="s">
        <v>3678</v>
      </c>
      <c r="C206" s="40">
        <v>43243</v>
      </c>
      <c r="D206" s="39">
        <v>1</v>
      </c>
      <c r="E206" s="42">
        <v>43481</v>
      </c>
      <c r="F206" s="58">
        <v>1</v>
      </c>
      <c r="G206" s="58" t="s">
        <v>3126</v>
      </c>
      <c r="H206" s="58" t="s">
        <v>3127</v>
      </c>
      <c r="I206" s="58" t="s">
        <v>3128</v>
      </c>
      <c r="J206" s="58" t="s">
        <v>974</v>
      </c>
      <c r="K206" s="58" t="s">
        <v>3126</v>
      </c>
      <c r="L206" s="58" t="s">
        <v>3129</v>
      </c>
      <c r="M206" s="58" t="s">
        <v>141</v>
      </c>
      <c r="N206" s="39" t="s">
        <v>3662</v>
      </c>
      <c r="O206" s="589">
        <v>46174</v>
      </c>
      <c r="P206" s="495" t="s">
        <v>70</v>
      </c>
      <c r="Q206" s="292" t="s">
        <v>26</v>
      </c>
      <c r="R206" s="292"/>
      <c r="S206" s="292"/>
    </row>
    <row r="207" spans="1:19" ht="15.75">
      <c r="A207" s="39" t="s">
        <v>3679</v>
      </c>
      <c r="B207" s="75" t="s">
        <v>3680</v>
      </c>
      <c r="C207" s="40">
        <v>43293</v>
      </c>
      <c r="D207" s="39">
        <v>1</v>
      </c>
      <c r="E207" s="42" t="s">
        <v>24</v>
      </c>
      <c r="F207" s="58">
        <v>0</v>
      </c>
      <c r="G207" s="58" t="s">
        <v>3681</v>
      </c>
      <c r="H207" s="58" t="s">
        <v>3682</v>
      </c>
      <c r="I207" s="58" t="s">
        <v>3128</v>
      </c>
      <c r="J207" s="58" t="s">
        <v>974</v>
      </c>
      <c r="K207" s="58" t="s">
        <v>3681</v>
      </c>
      <c r="L207" s="58" t="s">
        <v>3683</v>
      </c>
      <c r="M207" s="58" t="s">
        <v>141</v>
      </c>
      <c r="N207" s="39"/>
      <c r="O207" s="589">
        <v>46174</v>
      </c>
      <c r="P207" s="495" t="s">
        <v>70</v>
      </c>
      <c r="Q207" s="292" t="s">
        <v>26</v>
      </c>
      <c r="R207" s="292"/>
      <c r="S207" s="292"/>
    </row>
    <row r="208" spans="1:19" ht="15.75">
      <c r="A208" s="39" t="s">
        <v>3684</v>
      </c>
      <c r="B208" s="75" t="s">
        <v>3685</v>
      </c>
      <c r="C208" s="40">
        <v>43293</v>
      </c>
      <c r="D208" s="39">
        <v>1</v>
      </c>
      <c r="E208" s="42" t="s">
        <v>24</v>
      </c>
      <c r="F208" s="58">
        <v>0</v>
      </c>
      <c r="G208" s="58" t="s">
        <v>3681</v>
      </c>
      <c r="H208" s="58" t="s">
        <v>3682</v>
      </c>
      <c r="I208" s="58" t="s">
        <v>3128</v>
      </c>
      <c r="J208" s="58" t="s">
        <v>974</v>
      </c>
      <c r="K208" s="58" t="s">
        <v>3681</v>
      </c>
      <c r="L208" s="58" t="s">
        <v>3683</v>
      </c>
      <c r="M208" s="58" t="s">
        <v>141</v>
      </c>
      <c r="N208" s="39"/>
      <c r="O208" s="589">
        <v>46174</v>
      </c>
      <c r="P208" s="495" t="s">
        <v>70</v>
      </c>
      <c r="Q208" s="292" t="s">
        <v>26</v>
      </c>
      <c r="R208" s="292"/>
      <c r="S208" s="292"/>
    </row>
    <row r="209" spans="1:19" ht="15.75">
      <c r="A209" s="39" t="s">
        <v>3686</v>
      </c>
      <c r="B209" s="75" t="s">
        <v>3687</v>
      </c>
      <c r="C209" s="40">
        <v>43290</v>
      </c>
      <c r="D209" s="39">
        <v>1</v>
      </c>
      <c r="E209" s="42" t="s">
        <v>24</v>
      </c>
      <c r="F209" s="58">
        <v>0</v>
      </c>
      <c r="G209" s="58" t="s">
        <v>3688</v>
      </c>
      <c r="H209" s="58" t="s">
        <v>3220</v>
      </c>
      <c r="I209" s="58" t="s">
        <v>3128</v>
      </c>
      <c r="J209" s="58" t="s">
        <v>974</v>
      </c>
      <c r="K209" s="58" t="s">
        <v>3688</v>
      </c>
      <c r="L209" s="58" t="s">
        <v>3689</v>
      </c>
      <c r="M209" s="58" t="s">
        <v>141</v>
      </c>
      <c r="N209" s="39"/>
      <c r="O209" s="589">
        <v>46174</v>
      </c>
      <c r="P209" s="495" t="s">
        <v>70</v>
      </c>
      <c r="Q209" s="292" t="s">
        <v>26</v>
      </c>
      <c r="R209" s="292"/>
      <c r="S209" s="292"/>
    </row>
    <row r="210" spans="1:19" ht="15.75">
      <c r="A210" s="123" t="s">
        <v>3690</v>
      </c>
      <c r="B210" s="124"/>
      <c r="C210" s="125"/>
      <c r="D210" s="128"/>
      <c r="E210" s="126"/>
      <c r="F210" s="127"/>
      <c r="G210" s="127"/>
      <c r="H210" s="127"/>
      <c r="I210" s="127"/>
      <c r="J210" s="127"/>
      <c r="K210" s="127"/>
      <c r="L210" s="127"/>
      <c r="M210" s="127"/>
      <c r="N210" s="123"/>
      <c r="O210" s="197" t="s">
        <v>3314</v>
      </c>
      <c r="P210" s="496"/>
      <c r="Q210" s="292" t="s">
        <v>29</v>
      </c>
      <c r="R210" s="292" t="s">
        <v>3691</v>
      </c>
      <c r="S210" s="292"/>
    </row>
    <row r="211" spans="1:19" ht="50.25">
      <c r="A211" s="39" t="s">
        <v>3692</v>
      </c>
      <c r="B211" s="75" t="s">
        <v>3693</v>
      </c>
      <c r="C211" s="40">
        <v>43290</v>
      </c>
      <c r="D211" s="41" t="s">
        <v>23</v>
      </c>
      <c r="E211" s="42" t="s">
        <v>24</v>
      </c>
      <c r="F211" s="58">
        <v>0</v>
      </c>
      <c r="G211" s="646" t="s">
        <v>3694</v>
      </c>
      <c r="H211" s="58" t="s">
        <v>3216</v>
      </c>
      <c r="I211" s="58" t="s">
        <v>3695</v>
      </c>
      <c r="J211" s="58" t="s">
        <v>974</v>
      </c>
      <c r="K211" s="646" t="s">
        <v>3215</v>
      </c>
      <c r="L211" s="58" t="s">
        <v>3689</v>
      </c>
      <c r="M211" s="58" t="s">
        <v>141</v>
      </c>
      <c r="N211" s="39"/>
      <c r="O211" s="589">
        <v>46174</v>
      </c>
      <c r="P211" s="495" t="s">
        <v>70</v>
      </c>
      <c r="Q211" s="292" t="s">
        <v>26</v>
      </c>
      <c r="R211" s="292"/>
      <c r="S211" s="292"/>
    </row>
    <row r="212" spans="1:19" ht="33.75">
      <c r="A212" s="39" t="s">
        <v>3696</v>
      </c>
      <c r="B212" s="75" t="s">
        <v>3697</v>
      </c>
      <c r="C212" s="40">
        <v>43290</v>
      </c>
      <c r="D212" s="41" t="s">
        <v>23</v>
      </c>
      <c r="E212" s="42" t="s">
        <v>24</v>
      </c>
      <c r="F212" s="58">
        <v>0</v>
      </c>
      <c r="G212" s="646" t="s">
        <v>3215</v>
      </c>
      <c r="H212" s="58" t="s">
        <v>3216</v>
      </c>
      <c r="I212" s="58" t="s">
        <v>3695</v>
      </c>
      <c r="J212" s="58" t="s">
        <v>974</v>
      </c>
      <c r="K212" s="646" t="s">
        <v>3215</v>
      </c>
      <c r="L212" s="58" t="s">
        <v>3689</v>
      </c>
      <c r="M212" s="58" t="s">
        <v>141</v>
      </c>
      <c r="N212" s="39"/>
      <c r="O212" s="589">
        <v>46174</v>
      </c>
      <c r="P212" s="495" t="s">
        <v>70</v>
      </c>
      <c r="Q212" s="292" t="s">
        <v>26</v>
      </c>
      <c r="R212" s="292"/>
      <c r="S212" s="292"/>
    </row>
    <row r="213" spans="1:19" ht="33.75">
      <c r="A213" s="39" t="s">
        <v>3698</v>
      </c>
      <c r="B213" s="75" t="s">
        <v>3699</v>
      </c>
      <c r="C213" s="40">
        <v>43290</v>
      </c>
      <c r="D213" s="41" t="s">
        <v>23</v>
      </c>
      <c r="E213" s="42" t="s">
        <v>24</v>
      </c>
      <c r="F213" s="58">
        <v>0</v>
      </c>
      <c r="G213" s="646" t="s">
        <v>3215</v>
      </c>
      <c r="H213" s="58" t="s">
        <v>3216</v>
      </c>
      <c r="I213" s="58" t="s">
        <v>3695</v>
      </c>
      <c r="J213" s="58" t="s">
        <v>974</v>
      </c>
      <c r="K213" s="646" t="s">
        <v>3215</v>
      </c>
      <c r="L213" s="58" t="s">
        <v>3689</v>
      </c>
      <c r="M213" s="58" t="s">
        <v>141</v>
      </c>
      <c r="N213" s="39"/>
      <c r="O213" s="589">
        <v>46174</v>
      </c>
      <c r="P213" s="495" t="s">
        <v>70</v>
      </c>
      <c r="Q213" s="292" t="s">
        <v>26</v>
      </c>
      <c r="R213" s="292"/>
      <c r="S213" s="292"/>
    </row>
    <row r="214" spans="1:19" ht="15.75">
      <c r="A214" s="123" t="s">
        <v>3700</v>
      </c>
      <c r="B214" s="124"/>
      <c r="C214" s="125"/>
      <c r="D214" s="128"/>
      <c r="E214" s="126"/>
      <c r="F214" s="127"/>
      <c r="G214" s="127"/>
      <c r="H214" s="127"/>
      <c r="I214" s="127"/>
      <c r="J214" s="127"/>
      <c r="K214" s="127"/>
      <c r="L214" s="127"/>
      <c r="M214" s="127"/>
      <c r="N214" s="123"/>
      <c r="O214" s="197" t="s">
        <v>3314</v>
      </c>
      <c r="P214" s="496"/>
      <c r="Q214" s="292" t="s">
        <v>29</v>
      </c>
      <c r="R214" s="292" t="s">
        <v>3701</v>
      </c>
      <c r="S214" s="292"/>
    </row>
    <row r="215" spans="1:19" ht="15.75">
      <c r="A215" s="39" t="s">
        <v>3702</v>
      </c>
      <c r="B215" s="75" t="s">
        <v>3703</v>
      </c>
      <c r="C215" s="40">
        <v>43286</v>
      </c>
      <c r="D215" s="41" t="s">
        <v>23</v>
      </c>
      <c r="E215" s="42" t="s">
        <v>24</v>
      </c>
      <c r="F215" s="58">
        <v>0</v>
      </c>
      <c r="G215" s="58" t="s">
        <v>3704</v>
      </c>
      <c r="H215" s="58" t="s">
        <v>3705</v>
      </c>
      <c r="I215" s="58" t="s">
        <v>3695</v>
      </c>
      <c r="J215" s="58" t="s">
        <v>974</v>
      </c>
      <c r="K215" s="58" t="s">
        <v>3704</v>
      </c>
      <c r="L215" s="58" t="s">
        <v>3706</v>
      </c>
      <c r="M215" s="58" t="s">
        <v>141</v>
      </c>
      <c r="N215" s="39"/>
      <c r="O215" s="589">
        <v>46174</v>
      </c>
      <c r="P215" s="495" t="s">
        <v>70</v>
      </c>
      <c r="Q215" s="292" t="s">
        <v>26</v>
      </c>
      <c r="R215" s="292"/>
      <c r="S215" s="292"/>
    </row>
    <row r="216" spans="1:19" ht="15.75">
      <c r="A216" s="39" t="s">
        <v>3707</v>
      </c>
      <c r="B216" s="75" t="s">
        <v>3708</v>
      </c>
      <c r="C216" s="40">
        <v>43286</v>
      </c>
      <c r="D216" s="41" t="s">
        <v>23</v>
      </c>
      <c r="E216" s="42" t="s">
        <v>24</v>
      </c>
      <c r="F216" s="58">
        <v>0</v>
      </c>
      <c r="G216" s="58" t="s">
        <v>3704</v>
      </c>
      <c r="H216" s="58" t="s">
        <v>3709</v>
      </c>
      <c r="I216" s="58" t="s">
        <v>3695</v>
      </c>
      <c r="J216" s="58" t="s">
        <v>974</v>
      </c>
      <c r="K216" s="58" t="s">
        <v>3704</v>
      </c>
      <c r="L216" s="58" t="s">
        <v>3706</v>
      </c>
      <c r="M216" s="58" t="s">
        <v>141</v>
      </c>
      <c r="N216" s="39"/>
      <c r="O216" s="589">
        <v>46174</v>
      </c>
      <c r="P216" s="495" t="s">
        <v>70</v>
      </c>
      <c r="Q216" s="292" t="s">
        <v>26</v>
      </c>
      <c r="R216" s="292"/>
      <c r="S216" s="292"/>
    </row>
    <row r="217" spans="1:19" ht="15.75">
      <c r="A217" s="39" t="s">
        <v>3710</v>
      </c>
      <c r="B217" s="75" t="s">
        <v>3711</v>
      </c>
      <c r="C217" s="40">
        <v>43286</v>
      </c>
      <c r="D217" s="41" t="s">
        <v>23</v>
      </c>
      <c r="E217" s="42" t="s">
        <v>24</v>
      </c>
      <c r="F217" s="58">
        <v>0</v>
      </c>
      <c r="G217" s="58" t="s">
        <v>3712</v>
      </c>
      <c r="H217" s="58" t="s">
        <v>2186</v>
      </c>
      <c r="I217" s="58" t="s">
        <v>3695</v>
      </c>
      <c r="J217" s="58" t="s">
        <v>974</v>
      </c>
      <c r="K217" s="58" t="s">
        <v>3712</v>
      </c>
      <c r="L217" s="58" t="s">
        <v>3713</v>
      </c>
      <c r="M217" s="58" t="s">
        <v>141</v>
      </c>
      <c r="N217" s="39"/>
      <c r="O217" s="589">
        <v>46174</v>
      </c>
      <c r="P217" s="495" t="s">
        <v>70</v>
      </c>
      <c r="Q217" s="292" t="s">
        <v>26</v>
      </c>
      <c r="R217" s="292"/>
      <c r="S217" s="292"/>
    </row>
    <row r="218" spans="1:19" ht="15.75">
      <c r="A218" s="39" t="s">
        <v>3714</v>
      </c>
      <c r="B218" s="75" t="s">
        <v>3715</v>
      </c>
      <c r="C218" s="40">
        <v>43286</v>
      </c>
      <c r="D218" s="41" t="s">
        <v>23</v>
      </c>
      <c r="E218" s="42" t="s">
        <v>24</v>
      </c>
      <c r="F218" s="58">
        <v>0</v>
      </c>
      <c r="G218" s="58" t="s">
        <v>3716</v>
      </c>
      <c r="H218" s="58" t="s">
        <v>3717</v>
      </c>
      <c r="I218" s="58" t="s">
        <v>3695</v>
      </c>
      <c r="J218" s="58" t="s">
        <v>974</v>
      </c>
      <c r="K218" s="58" t="s">
        <v>3716</v>
      </c>
      <c r="L218" s="58" t="s">
        <v>3706</v>
      </c>
      <c r="M218" s="58" t="s">
        <v>141</v>
      </c>
      <c r="N218" s="39"/>
      <c r="O218" s="589">
        <v>46174</v>
      </c>
      <c r="P218" s="495" t="s">
        <v>70</v>
      </c>
      <c r="Q218" s="292" t="s">
        <v>26</v>
      </c>
      <c r="R218" s="292"/>
      <c r="S218" s="292"/>
    </row>
    <row r="219" spans="1:19" ht="15.75">
      <c r="A219" s="39" t="s">
        <v>3718</v>
      </c>
      <c r="B219" s="75" t="s">
        <v>3719</v>
      </c>
      <c r="C219" s="40">
        <v>43286</v>
      </c>
      <c r="D219" s="41" t="s">
        <v>23</v>
      </c>
      <c r="E219" s="42" t="s">
        <v>24</v>
      </c>
      <c r="F219" s="58">
        <v>0</v>
      </c>
      <c r="G219" s="58" t="s">
        <v>3716</v>
      </c>
      <c r="H219" s="58" t="s">
        <v>3717</v>
      </c>
      <c r="I219" s="58" t="s">
        <v>3695</v>
      </c>
      <c r="J219" s="58" t="s">
        <v>974</v>
      </c>
      <c r="K219" s="58" t="s">
        <v>3716</v>
      </c>
      <c r="L219" s="58" t="s">
        <v>3706</v>
      </c>
      <c r="M219" s="58" t="s">
        <v>141</v>
      </c>
      <c r="N219" s="39"/>
      <c r="O219" s="589">
        <v>46174</v>
      </c>
      <c r="P219" s="495" t="s">
        <v>70</v>
      </c>
      <c r="Q219" s="292" t="s">
        <v>26</v>
      </c>
      <c r="R219" s="292"/>
      <c r="S219" s="292"/>
    </row>
    <row r="220" spans="1:19" ht="15.75">
      <c r="A220" s="39" t="s">
        <v>3720</v>
      </c>
      <c r="B220" s="75" t="s">
        <v>3721</v>
      </c>
      <c r="C220" s="40">
        <v>43286</v>
      </c>
      <c r="D220" s="41" t="s">
        <v>23</v>
      </c>
      <c r="E220" s="42" t="s">
        <v>24</v>
      </c>
      <c r="F220" s="58">
        <v>0</v>
      </c>
      <c r="G220" s="58" t="s">
        <v>3716</v>
      </c>
      <c r="H220" s="58" t="s">
        <v>3717</v>
      </c>
      <c r="I220" s="58" t="s">
        <v>3695</v>
      </c>
      <c r="J220" s="58" t="s">
        <v>974</v>
      </c>
      <c r="K220" s="58" t="s">
        <v>3716</v>
      </c>
      <c r="L220" s="58" t="s">
        <v>3706</v>
      </c>
      <c r="M220" s="58" t="s">
        <v>141</v>
      </c>
      <c r="N220" s="39"/>
      <c r="O220" s="589">
        <v>46174</v>
      </c>
      <c r="P220" s="495" t="s">
        <v>70</v>
      </c>
      <c r="Q220" s="292" t="s">
        <v>26</v>
      </c>
      <c r="R220" s="292"/>
      <c r="S220" s="292"/>
    </row>
    <row r="221" spans="1:19" ht="15.75">
      <c r="A221" s="39" t="s">
        <v>3722</v>
      </c>
      <c r="B221" s="75" t="s">
        <v>3723</v>
      </c>
      <c r="C221" s="40">
        <v>43286</v>
      </c>
      <c r="D221" s="41" t="s">
        <v>23</v>
      </c>
      <c r="E221" s="42" t="s">
        <v>24</v>
      </c>
      <c r="F221" s="58">
        <v>0</v>
      </c>
      <c r="G221" s="58" t="s">
        <v>3716</v>
      </c>
      <c r="H221" s="58" t="s">
        <v>3717</v>
      </c>
      <c r="I221" s="58" t="s">
        <v>3695</v>
      </c>
      <c r="J221" s="58" t="s">
        <v>974</v>
      </c>
      <c r="K221" s="58" t="s">
        <v>3716</v>
      </c>
      <c r="L221" s="58" t="s">
        <v>3706</v>
      </c>
      <c r="M221" s="58" t="s">
        <v>141</v>
      </c>
      <c r="N221" s="39"/>
      <c r="O221" s="589">
        <v>46174</v>
      </c>
      <c r="P221" s="495" t="s">
        <v>70</v>
      </c>
      <c r="Q221" s="292" t="s">
        <v>26</v>
      </c>
      <c r="R221" s="292"/>
      <c r="S221" s="292"/>
    </row>
    <row r="222" spans="1:19" ht="15.75">
      <c r="A222" s="39" t="s">
        <v>3724</v>
      </c>
      <c r="B222" s="75" t="s">
        <v>3725</v>
      </c>
      <c r="C222" s="40">
        <v>43227</v>
      </c>
      <c r="D222" s="41" t="s">
        <v>23</v>
      </c>
      <c r="E222" s="42" t="s">
        <v>24</v>
      </c>
      <c r="F222" s="58">
        <v>0</v>
      </c>
      <c r="G222" s="58" t="s">
        <v>3712</v>
      </c>
      <c r="H222" s="58" t="s">
        <v>2186</v>
      </c>
      <c r="I222" s="58" t="s">
        <v>3695</v>
      </c>
      <c r="J222" s="58" t="s">
        <v>974</v>
      </c>
      <c r="K222" s="58" t="s">
        <v>3712</v>
      </c>
      <c r="L222" s="58" t="s">
        <v>3713</v>
      </c>
      <c r="M222" s="58" t="s">
        <v>141</v>
      </c>
      <c r="N222" s="39"/>
      <c r="O222" s="589">
        <v>46174</v>
      </c>
      <c r="P222" s="495" t="s">
        <v>70</v>
      </c>
      <c r="Q222" s="292" t="s">
        <v>26</v>
      </c>
      <c r="R222" s="292"/>
      <c r="S222" s="292"/>
    </row>
    <row r="223" spans="1:19" ht="15.75">
      <c r="A223" s="39" t="s">
        <v>3726</v>
      </c>
      <c r="B223" s="75" t="s">
        <v>3727</v>
      </c>
      <c r="C223" s="40">
        <v>43286</v>
      </c>
      <c r="D223" s="41" t="s">
        <v>23</v>
      </c>
      <c r="E223" s="42" t="s">
        <v>24</v>
      </c>
      <c r="F223" s="58">
        <v>0</v>
      </c>
      <c r="G223" s="58" t="s">
        <v>3712</v>
      </c>
      <c r="H223" s="58" t="s">
        <v>2186</v>
      </c>
      <c r="I223" s="58" t="s">
        <v>3695</v>
      </c>
      <c r="J223" s="58" t="s">
        <v>974</v>
      </c>
      <c r="K223" s="58" t="s">
        <v>3712</v>
      </c>
      <c r="L223" s="58" t="s">
        <v>3713</v>
      </c>
      <c r="M223" s="58" t="s">
        <v>141</v>
      </c>
      <c r="N223" s="39"/>
      <c r="O223" s="589">
        <v>46174</v>
      </c>
      <c r="P223" s="495" t="s">
        <v>70</v>
      </c>
      <c r="Q223" s="292" t="s">
        <v>26</v>
      </c>
      <c r="R223" s="292"/>
      <c r="S223" s="292"/>
    </row>
    <row r="224" spans="1:19" ht="50.25">
      <c r="A224" s="39" t="s">
        <v>3728</v>
      </c>
      <c r="B224" s="75" t="s">
        <v>3729</v>
      </c>
      <c r="C224" s="40">
        <v>43227</v>
      </c>
      <c r="D224" s="41" t="s">
        <v>23</v>
      </c>
      <c r="E224" s="42" t="s">
        <v>24</v>
      </c>
      <c r="F224" s="58">
        <v>0</v>
      </c>
      <c r="G224" s="646" t="s">
        <v>3730</v>
      </c>
      <c r="H224" s="58" t="s">
        <v>3705</v>
      </c>
      <c r="I224" s="58" t="s">
        <v>3695</v>
      </c>
      <c r="J224" s="58" t="s">
        <v>974</v>
      </c>
      <c r="K224" s="646" t="s">
        <v>3730</v>
      </c>
      <c r="L224" s="58" t="s">
        <v>3706</v>
      </c>
      <c r="M224" s="58" t="s">
        <v>141</v>
      </c>
      <c r="N224" s="39"/>
      <c r="O224" s="589">
        <v>46174</v>
      </c>
      <c r="P224" s="495" t="s">
        <v>70</v>
      </c>
      <c r="Q224" s="292" t="s">
        <v>26</v>
      </c>
      <c r="R224" s="292"/>
      <c r="S224" s="292"/>
    </row>
    <row r="225" spans="1:19" ht="15.75">
      <c r="A225" s="39" t="s">
        <v>3731</v>
      </c>
      <c r="B225" s="75" t="s">
        <v>3732</v>
      </c>
      <c r="C225" s="40">
        <v>43286</v>
      </c>
      <c r="D225" s="41" t="s">
        <v>23</v>
      </c>
      <c r="E225" s="42" t="s">
        <v>24</v>
      </c>
      <c r="F225" s="58">
        <v>0</v>
      </c>
      <c r="G225" s="58" t="s">
        <v>3704</v>
      </c>
      <c r="H225" s="58" t="s">
        <v>3717</v>
      </c>
      <c r="I225" s="58" t="s">
        <v>3695</v>
      </c>
      <c r="J225" s="58" t="s">
        <v>974</v>
      </c>
      <c r="K225" s="58" t="s">
        <v>3704</v>
      </c>
      <c r="L225" s="58" t="s">
        <v>3706</v>
      </c>
      <c r="M225" s="58" t="s">
        <v>141</v>
      </c>
      <c r="N225" s="39"/>
      <c r="O225" s="589">
        <v>46174</v>
      </c>
      <c r="P225" s="495" t="s">
        <v>70</v>
      </c>
      <c r="Q225" s="292" t="s">
        <v>26</v>
      </c>
      <c r="R225" s="292"/>
      <c r="S225" s="292"/>
    </row>
    <row r="226" spans="1:19" ht="66.75">
      <c r="A226" s="39" t="s">
        <v>3733</v>
      </c>
      <c r="B226" s="75" t="s">
        <v>3734</v>
      </c>
      <c r="C226" s="40">
        <v>43243</v>
      </c>
      <c r="D226" s="41" t="s">
        <v>23</v>
      </c>
      <c r="E226" s="42" t="s">
        <v>24</v>
      </c>
      <c r="F226" s="58">
        <v>0</v>
      </c>
      <c r="G226" s="646" t="s">
        <v>3735</v>
      </c>
      <c r="H226" s="58" t="s">
        <v>3736</v>
      </c>
      <c r="I226" s="58" t="s">
        <v>3695</v>
      </c>
      <c r="J226" s="58" t="s">
        <v>974</v>
      </c>
      <c r="K226" s="646" t="s">
        <v>3735</v>
      </c>
      <c r="L226" s="58" t="s">
        <v>3706</v>
      </c>
      <c r="M226" s="58" t="s">
        <v>141</v>
      </c>
      <c r="N226" s="39"/>
      <c r="O226" s="589">
        <v>46174</v>
      </c>
      <c r="P226" s="495" t="s">
        <v>70</v>
      </c>
      <c r="Q226" s="292" t="s">
        <v>26</v>
      </c>
      <c r="R226" s="292"/>
      <c r="S226" s="292"/>
    </row>
    <row r="227" spans="1:19" ht="15.75">
      <c r="A227" s="39" t="s">
        <v>3737</v>
      </c>
      <c r="B227" s="75" t="s">
        <v>3738</v>
      </c>
      <c r="C227" s="40">
        <v>43286</v>
      </c>
      <c r="D227" s="41" t="s">
        <v>23</v>
      </c>
      <c r="E227" s="42" t="s">
        <v>24</v>
      </c>
      <c r="F227" s="58">
        <v>0</v>
      </c>
      <c r="G227" s="58" t="s">
        <v>3704</v>
      </c>
      <c r="H227" s="58" t="s">
        <v>3717</v>
      </c>
      <c r="I227" s="58" t="s">
        <v>3695</v>
      </c>
      <c r="J227" s="58" t="s">
        <v>974</v>
      </c>
      <c r="K227" s="58" t="s">
        <v>3704</v>
      </c>
      <c r="L227" s="58" t="s">
        <v>3706</v>
      </c>
      <c r="M227" s="58" t="s">
        <v>141</v>
      </c>
      <c r="N227" s="39"/>
      <c r="O227" s="589">
        <v>46174</v>
      </c>
      <c r="P227" s="495" t="s">
        <v>70</v>
      </c>
      <c r="Q227" s="292" t="s">
        <v>26</v>
      </c>
      <c r="R227" s="292"/>
      <c r="S227" s="292"/>
    </row>
    <row r="228" spans="1:19" ht="50.25">
      <c r="A228" s="39" t="s">
        <v>3739</v>
      </c>
      <c r="B228" s="75" t="s">
        <v>3740</v>
      </c>
      <c r="C228" s="40">
        <v>43280</v>
      </c>
      <c r="D228" s="41" t="s">
        <v>23</v>
      </c>
      <c r="E228" s="42" t="s">
        <v>24</v>
      </c>
      <c r="F228" s="58">
        <v>0</v>
      </c>
      <c r="G228" s="646" t="s">
        <v>3730</v>
      </c>
      <c r="H228" s="58" t="s">
        <v>3705</v>
      </c>
      <c r="I228" s="58" t="s">
        <v>3695</v>
      </c>
      <c r="J228" s="58" t="s">
        <v>974</v>
      </c>
      <c r="K228" s="646" t="s">
        <v>3730</v>
      </c>
      <c r="L228" s="58" t="s">
        <v>3706</v>
      </c>
      <c r="M228" s="58" t="s">
        <v>141</v>
      </c>
      <c r="N228" s="39"/>
      <c r="O228" s="589">
        <v>46174</v>
      </c>
      <c r="P228" s="495" t="s">
        <v>70</v>
      </c>
      <c r="Q228" s="292" t="s">
        <v>26</v>
      </c>
      <c r="R228" s="292"/>
      <c r="S228" s="292"/>
    </row>
    <row r="229" spans="1:19" ht="15.75">
      <c r="A229" s="39" t="s">
        <v>3741</v>
      </c>
      <c r="B229" s="75" t="s">
        <v>3742</v>
      </c>
      <c r="C229" s="40">
        <v>43283</v>
      </c>
      <c r="D229" s="41" t="s">
        <v>23</v>
      </c>
      <c r="E229" s="42" t="s">
        <v>24</v>
      </c>
      <c r="F229" s="58">
        <v>0</v>
      </c>
      <c r="G229" s="58" t="s">
        <v>3743</v>
      </c>
      <c r="H229" s="58" t="s">
        <v>3705</v>
      </c>
      <c r="I229" s="58" t="s">
        <v>3695</v>
      </c>
      <c r="J229" s="58" t="s">
        <v>974</v>
      </c>
      <c r="K229" s="58" t="s">
        <v>3743</v>
      </c>
      <c r="L229" s="58" t="s">
        <v>3706</v>
      </c>
      <c r="M229" s="58" t="s">
        <v>141</v>
      </c>
      <c r="N229" s="39"/>
      <c r="O229" s="589">
        <v>46174</v>
      </c>
      <c r="P229" s="495" t="s">
        <v>70</v>
      </c>
      <c r="Q229" s="292" t="s">
        <v>26</v>
      </c>
      <c r="R229" s="292"/>
      <c r="S229" s="292"/>
    </row>
    <row r="230" spans="1:19" ht="15.75">
      <c r="A230" s="39" t="s">
        <v>3744</v>
      </c>
      <c r="B230" s="75" t="s">
        <v>3745</v>
      </c>
      <c r="C230" s="40">
        <v>43286</v>
      </c>
      <c r="D230" s="41" t="s">
        <v>23</v>
      </c>
      <c r="E230" s="42" t="s">
        <v>24</v>
      </c>
      <c r="F230" s="58">
        <v>0</v>
      </c>
      <c r="G230" s="58" t="s">
        <v>3704</v>
      </c>
      <c r="H230" s="58" t="s">
        <v>3705</v>
      </c>
      <c r="I230" s="58" t="s">
        <v>3695</v>
      </c>
      <c r="J230" s="58" t="s">
        <v>974</v>
      </c>
      <c r="K230" s="58" t="s">
        <v>3704</v>
      </c>
      <c r="L230" s="58" t="s">
        <v>3706</v>
      </c>
      <c r="M230" s="58" t="s">
        <v>141</v>
      </c>
      <c r="N230" s="39"/>
      <c r="O230" s="589">
        <v>46174</v>
      </c>
      <c r="P230" s="495" t="s">
        <v>70</v>
      </c>
      <c r="Q230" s="292" t="s">
        <v>26</v>
      </c>
      <c r="R230" s="292"/>
      <c r="S230" s="292"/>
    </row>
    <row r="231" spans="1:19" ht="15.75">
      <c r="A231" s="39" t="s">
        <v>3746</v>
      </c>
      <c r="B231" s="75" t="s">
        <v>3747</v>
      </c>
      <c r="C231" s="40">
        <v>43286</v>
      </c>
      <c r="D231" s="41" t="s">
        <v>23</v>
      </c>
      <c r="E231" s="42" t="s">
        <v>24</v>
      </c>
      <c r="F231" s="58">
        <v>0</v>
      </c>
      <c r="G231" s="58" t="s">
        <v>3704</v>
      </c>
      <c r="H231" s="58" t="s">
        <v>3705</v>
      </c>
      <c r="I231" s="58" t="s">
        <v>3695</v>
      </c>
      <c r="J231" s="58" t="s">
        <v>974</v>
      </c>
      <c r="K231" s="58" t="s">
        <v>3704</v>
      </c>
      <c r="L231" s="58" t="s">
        <v>3706</v>
      </c>
      <c r="M231" s="58" t="s">
        <v>141</v>
      </c>
      <c r="N231" s="39"/>
      <c r="O231" s="589">
        <v>46174</v>
      </c>
      <c r="P231" s="495" t="s">
        <v>70</v>
      </c>
      <c r="Q231" s="292" t="s">
        <v>26</v>
      </c>
      <c r="R231" s="292"/>
      <c r="S231" s="292"/>
    </row>
    <row r="232" spans="1:19" ht="15.75">
      <c r="A232" s="39" t="s">
        <v>3748</v>
      </c>
      <c r="B232" s="75" t="s">
        <v>3749</v>
      </c>
      <c r="C232" s="40">
        <v>43286</v>
      </c>
      <c r="D232" s="41" t="s">
        <v>23</v>
      </c>
      <c r="E232" s="42" t="s">
        <v>24</v>
      </c>
      <c r="F232" s="58">
        <v>0</v>
      </c>
      <c r="G232" s="58" t="s">
        <v>3704</v>
      </c>
      <c r="H232" s="58" t="s">
        <v>3705</v>
      </c>
      <c r="I232" s="58" t="s">
        <v>3695</v>
      </c>
      <c r="J232" s="58" t="s">
        <v>974</v>
      </c>
      <c r="K232" s="58" t="s">
        <v>3704</v>
      </c>
      <c r="L232" s="58" t="s">
        <v>3706</v>
      </c>
      <c r="M232" s="58" t="s">
        <v>141</v>
      </c>
      <c r="N232" s="39"/>
      <c r="O232" s="589">
        <v>46174</v>
      </c>
      <c r="P232" s="495" t="s">
        <v>70</v>
      </c>
      <c r="Q232" s="292" t="s">
        <v>26</v>
      </c>
      <c r="R232" s="292"/>
      <c r="S232" s="292"/>
    </row>
    <row r="233" spans="1:19" ht="15.75">
      <c r="A233" s="39" t="s">
        <v>3750</v>
      </c>
      <c r="B233" s="75" t="s">
        <v>3751</v>
      </c>
      <c r="C233" s="40">
        <v>43283</v>
      </c>
      <c r="D233" s="41" t="s">
        <v>23</v>
      </c>
      <c r="E233" s="42" t="s">
        <v>24</v>
      </c>
      <c r="F233" s="58">
        <v>0</v>
      </c>
      <c r="G233" s="58" t="s">
        <v>3743</v>
      </c>
      <c r="H233" s="58" t="s">
        <v>3752</v>
      </c>
      <c r="I233" s="58" t="s">
        <v>3695</v>
      </c>
      <c r="J233" s="58" t="s">
        <v>974</v>
      </c>
      <c r="K233" s="58" t="s">
        <v>3743</v>
      </c>
      <c r="L233" s="58" t="s">
        <v>3706</v>
      </c>
      <c r="M233" s="58" t="s">
        <v>141</v>
      </c>
      <c r="N233" s="39"/>
      <c r="O233" s="589">
        <v>46174</v>
      </c>
      <c r="P233" s="495" t="s">
        <v>70</v>
      </c>
      <c r="Q233" s="292" t="s">
        <v>26</v>
      </c>
      <c r="R233" s="292"/>
      <c r="S233" s="292"/>
    </row>
    <row r="234" spans="1:19" ht="15.75">
      <c r="A234" s="39" t="s">
        <v>3753</v>
      </c>
      <c r="B234" s="75" t="s">
        <v>3754</v>
      </c>
      <c r="C234" s="40">
        <v>43286</v>
      </c>
      <c r="D234" s="41" t="s">
        <v>23</v>
      </c>
      <c r="E234" s="42" t="s">
        <v>24</v>
      </c>
      <c r="F234" s="58">
        <v>0</v>
      </c>
      <c r="G234" s="58" t="s">
        <v>3704</v>
      </c>
      <c r="H234" s="58" t="s">
        <v>3755</v>
      </c>
      <c r="I234" s="58" t="s">
        <v>3695</v>
      </c>
      <c r="J234" s="58" t="s">
        <v>974</v>
      </c>
      <c r="K234" s="58" t="s">
        <v>3704</v>
      </c>
      <c r="L234" s="58" t="s">
        <v>3706</v>
      </c>
      <c r="M234" s="58" t="s">
        <v>141</v>
      </c>
      <c r="N234" s="39"/>
      <c r="O234" s="589">
        <v>46174</v>
      </c>
      <c r="P234" s="495" t="s">
        <v>70</v>
      </c>
      <c r="Q234" s="292" t="s">
        <v>26</v>
      </c>
      <c r="R234" s="292"/>
      <c r="S234" s="292"/>
    </row>
    <row r="235" spans="1:19" ht="15.75">
      <c r="A235" s="39" t="s">
        <v>3756</v>
      </c>
      <c r="B235" s="75" t="s">
        <v>3757</v>
      </c>
      <c r="C235" s="40">
        <v>43286</v>
      </c>
      <c r="D235" s="41" t="s">
        <v>23</v>
      </c>
      <c r="E235" s="42" t="s">
        <v>24</v>
      </c>
      <c r="F235" s="58">
        <v>0</v>
      </c>
      <c r="G235" s="58" t="s">
        <v>3704</v>
      </c>
      <c r="H235" s="58" t="s">
        <v>3755</v>
      </c>
      <c r="I235" s="58" t="s">
        <v>3695</v>
      </c>
      <c r="J235" s="58" t="s">
        <v>974</v>
      </c>
      <c r="K235" s="58" t="s">
        <v>3704</v>
      </c>
      <c r="L235" s="58" t="s">
        <v>3706</v>
      </c>
      <c r="M235" s="58" t="s">
        <v>141</v>
      </c>
      <c r="N235" s="39"/>
      <c r="O235" s="589">
        <v>46174</v>
      </c>
      <c r="P235" s="495" t="s">
        <v>70</v>
      </c>
      <c r="Q235" s="292" t="s">
        <v>26</v>
      </c>
      <c r="R235" s="292"/>
      <c r="S235" s="292"/>
    </row>
    <row r="236" spans="1:19" ht="15.75">
      <c r="A236" s="39" t="s">
        <v>3758</v>
      </c>
      <c r="B236" s="75" t="s">
        <v>3759</v>
      </c>
      <c r="C236" s="40">
        <v>43283</v>
      </c>
      <c r="D236" s="41" t="s">
        <v>23</v>
      </c>
      <c r="E236" s="42" t="s">
        <v>24</v>
      </c>
      <c r="F236" s="58">
        <v>0</v>
      </c>
      <c r="G236" s="58" t="s">
        <v>3743</v>
      </c>
      <c r="H236" s="58" t="s">
        <v>3755</v>
      </c>
      <c r="I236" s="58" t="s">
        <v>3695</v>
      </c>
      <c r="J236" s="58" t="s">
        <v>974</v>
      </c>
      <c r="K236" s="58" t="s">
        <v>3743</v>
      </c>
      <c r="L236" s="58" t="s">
        <v>3706</v>
      </c>
      <c r="M236" s="58" t="s">
        <v>141</v>
      </c>
      <c r="N236" s="39"/>
      <c r="O236" s="589">
        <v>46174</v>
      </c>
      <c r="P236" s="495" t="s">
        <v>70</v>
      </c>
      <c r="Q236" s="292" t="s">
        <v>26</v>
      </c>
      <c r="R236" s="292"/>
      <c r="S236" s="292"/>
    </row>
    <row r="237" spans="1:19" ht="15.75">
      <c r="A237" s="39" t="s">
        <v>3760</v>
      </c>
      <c r="B237" s="75" t="s">
        <v>3761</v>
      </c>
      <c r="C237" s="40">
        <v>43286</v>
      </c>
      <c r="D237" s="41" t="s">
        <v>23</v>
      </c>
      <c r="E237" s="42" t="s">
        <v>24</v>
      </c>
      <c r="F237" s="58">
        <v>0</v>
      </c>
      <c r="G237" s="58" t="s">
        <v>3704</v>
      </c>
      <c r="H237" s="58" t="s">
        <v>3755</v>
      </c>
      <c r="I237" s="58" t="s">
        <v>3695</v>
      </c>
      <c r="J237" s="58" t="s">
        <v>974</v>
      </c>
      <c r="K237" s="58" t="s">
        <v>3704</v>
      </c>
      <c r="L237" s="58" t="s">
        <v>3706</v>
      </c>
      <c r="M237" s="58" t="s">
        <v>141</v>
      </c>
      <c r="N237" s="39"/>
      <c r="O237" s="589">
        <v>46174</v>
      </c>
      <c r="P237" s="495" t="s">
        <v>70</v>
      </c>
      <c r="Q237" s="292" t="s">
        <v>26</v>
      </c>
      <c r="R237" s="292"/>
      <c r="S237" s="292"/>
    </row>
    <row r="238" spans="1:19" ht="15.75">
      <c r="A238" s="39" t="s">
        <v>3762</v>
      </c>
      <c r="B238" s="75" t="s">
        <v>3763</v>
      </c>
      <c r="C238" s="40">
        <v>43283</v>
      </c>
      <c r="D238" s="41" t="s">
        <v>23</v>
      </c>
      <c r="E238" s="42" t="s">
        <v>24</v>
      </c>
      <c r="F238" s="58">
        <v>0</v>
      </c>
      <c r="G238" s="58" t="s">
        <v>3743</v>
      </c>
      <c r="H238" s="58" t="s">
        <v>3755</v>
      </c>
      <c r="I238" s="58" t="s">
        <v>3695</v>
      </c>
      <c r="J238" s="58" t="s">
        <v>974</v>
      </c>
      <c r="K238" s="58" t="s">
        <v>3743</v>
      </c>
      <c r="L238" s="58" t="s">
        <v>3706</v>
      </c>
      <c r="M238" s="58" t="s">
        <v>141</v>
      </c>
      <c r="N238" s="39"/>
      <c r="O238" s="589">
        <v>46174</v>
      </c>
      <c r="P238" s="495" t="s">
        <v>70</v>
      </c>
      <c r="Q238" s="292" t="s">
        <v>26</v>
      </c>
      <c r="R238" s="292"/>
      <c r="S238" s="292"/>
    </row>
    <row r="239" spans="1:19" ht="15.75">
      <c r="A239" s="39" t="s">
        <v>3764</v>
      </c>
      <c r="B239" s="75" t="s">
        <v>3765</v>
      </c>
      <c r="C239" s="40">
        <v>43284</v>
      </c>
      <c r="D239" s="41" t="s">
        <v>23</v>
      </c>
      <c r="E239" s="42" t="s">
        <v>24</v>
      </c>
      <c r="F239" s="58">
        <v>0</v>
      </c>
      <c r="G239" s="58" t="s">
        <v>3766</v>
      </c>
      <c r="H239" s="58" t="s">
        <v>3767</v>
      </c>
      <c r="I239" s="58" t="s">
        <v>3695</v>
      </c>
      <c r="J239" s="58" t="s">
        <v>974</v>
      </c>
      <c r="K239" s="58" t="s">
        <v>3766</v>
      </c>
      <c r="L239" s="58" t="s">
        <v>3768</v>
      </c>
      <c r="M239" s="58" t="s">
        <v>141</v>
      </c>
      <c r="N239" s="39"/>
      <c r="O239" s="589">
        <v>46174</v>
      </c>
      <c r="P239" s="495" t="s">
        <v>70</v>
      </c>
      <c r="Q239" s="292" t="s">
        <v>26</v>
      </c>
      <c r="R239" s="292"/>
      <c r="S239" s="292"/>
    </row>
    <row r="240" spans="1:19" ht="15.75">
      <c r="A240" s="39" t="s">
        <v>3769</v>
      </c>
      <c r="B240" s="75" t="s">
        <v>3770</v>
      </c>
      <c r="C240" s="40">
        <v>43291</v>
      </c>
      <c r="D240" s="41" t="s">
        <v>23</v>
      </c>
      <c r="E240" s="42" t="s">
        <v>24</v>
      </c>
      <c r="F240" s="58">
        <v>0</v>
      </c>
      <c r="G240" s="58" t="s">
        <v>3771</v>
      </c>
      <c r="H240" s="58" t="s">
        <v>3772</v>
      </c>
      <c r="I240" s="58" t="s">
        <v>3695</v>
      </c>
      <c r="J240" s="58" t="s">
        <v>974</v>
      </c>
      <c r="K240" s="58" t="s">
        <v>3771</v>
      </c>
      <c r="L240" s="58" t="s">
        <v>1178</v>
      </c>
      <c r="M240" s="58" t="s">
        <v>141</v>
      </c>
      <c r="N240" s="39"/>
      <c r="O240" s="589">
        <v>46174</v>
      </c>
      <c r="P240" s="495" t="s">
        <v>70</v>
      </c>
      <c r="Q240" s="292" t="s">
        <v>26</v>
      </c>
      <c r="R240" s="292"/>
      <c r="S240" s="292"/>
    </row>
    <row r="241" spans="1:19" ht="15.75">
      <c r="A241" s="39" t="s">
        <v>3773</v>
      </c>
      <c r="B241" s="75" t="s">
        <v>3774</v>
      </c>
      <c r="C241" s="40">
        <v>43291</v>
      </c>
      <c r="D241" s="41" t="s">
        <v>23</v>
      </c>
      <c r="E241" s="42" t="s">
        <v>24</v>
      </c>
      <c r="F241" s="58">
        <v>0</v>
      </c>
      <c r="G241" s="58" t="s">
        <v>3771</v>
      </c>
      <c r="H241" s="58" t="s">
        <v>3772</v>
      </c>
      <c r="I241" s="58" t="s">
        <v>3695</v>
      </c>
      <c r="J241" s="58" t="s">
        <v>974</v>
      </c>
      <c r="K241" s="58" t="s">
        <v>3771</v>
      </c>
      <c r="L241" s="58" t="s">
        <v>1178</v>
      </c>
      <c r="M241" s="58" t="s">
        <v>141</v>
      </c>
      <c r="N241" s="39"/>
      <c r="O241" s="589">
        <v>46174</v>
      </c>
      <c r="P241" s="495" t="s">
        <v>70</v>
      </c>
      <c r="Q241" s="292" t="s">
        <v>26</v>
      </c>
      <c r="R241" s="292"/>
      <c r="S241" s="292"/>
    </row>
    <row r="242" spans="1:19" ht="15.75">
      <c r="A242" s="39" t="s">
        <v>3775</v>
      </c>
      <c r="B242" s="75" t="s">
        <v>3776</v>
      </c>
      <c r="C242" s="40">
        <v>43291</v>
      </c>
      <c r="D242" s="41" t="s">
        <v>23</v>
      </c>
      <c r="E242" s="42" t="s">
        <v>24</v>
      </c>
      <c r="F242" s="58">
        <v>0</v>
      </c>
      <c r="G242" s="58" t="s">
        <v>3771</v>
      </c>
      <c r="H242" s="58" t="s">
        <v>3772</v>
      </c>
      <c r="I242" s="58" t="s">
        <v>3695</v>
      </c>
      <c r="J242" s="58" t="s">
        <v>974</v>
      </c>
      <c r="K242" s="58" t="s">
        <v>3771</v>
      </c>
      <c r="L242" s="58" t="s">
        <v>1178</v>
      </c>
      <c r="M242" s="58" t="s">
        <v>141</v>
      </c>
      <c r="N242" s="39"/>
      <c r="O242" s="589">
        <v>46174</v>
      </c>
      <c r="P242" s="495" t="s">
        <v>70</v>
      </c>
      <c r="Q242" s="292" t="s">
        <v>26</v>
      </c>
      <c r="R242" s="292"/>
      <c r="S242" s="292"/>
    </row>
    <row r="243" spans="1:19" ht="15.75">
      <c r="A243" s="39" t="s">
        <v>3777</v>
      </c>
      <c r="B243" s="75" t="s">
        <v>3778</v>
      </c>
      <c r="C243" s="40">
        <v>43291</v>
      </c>
      <c r="D243" s="41" t="s">
        <v>23</v>
      </c>
      <c r="E243" s="42" t="s">
        <v>24</v>
      </c>
      <c r="F243" s="58">
        <v>0</v>
      </c>
      <c r="G243" s="58" t="s">
        <v>3771</v>
      </c>
      <c r="H243" s="58" t="s">
        <v>3772</v>
      </c>
      <c r="I243" s="58" t="s">
        <v>3695</v>
      </c>
      <c r="J243" s="58" t="s">
        <v>974</v>
      </c>
      <c r="K243" s="58" t="s">
        <v>3771</v>
      </c>
      <c r="L243" s="58" t="s">
        <v>1178</v>
      </c>
      <c r="M243" s="58" t="s">
        <v>141</v>
      </c>
      <c r="N243" s="39"/>
      <c r="O243" s="589">
        <v>46174</v>
      </c>
      <c r="P243" s="495" t="s">
        <v>70</v>
      </c>
      <c r="Q243" s="292" t="s">
        <v>26</v>
      </c>
      <c r="R243" s="292"/>
      <c r="S243" s="292"/>
    </row>
    <row r="244" spans="1:19" ht="15.75">
      <c r="A244" s="39" t="s">
        <v>3779</v>
      </c>
      <c r="B244" s="75" t="s">
        <v>3780</v>
      </c>
      <c r="C244" s="40">
        <v>43291</v>
      </c>
      <c r="D244" s="41" t="s">
        <v>23</v>
      </c>
      <c r="E244" s="42" t="s">
        <v>24</v>
      </c>
      <c r="F244" s="58">
        <v>0</v>
      </c>
      <c r="G244" s="58" t="s">
        <v>3771</v>
      </c>
      <c r="H244" s="58" t="s">
        <v>3772</v>
      </c>
      <c r="I244" s="58" t="s">
        <v>3695</v>
      </c>
      <c r="J244" s="58" t="s">
        <v>974</v>
      </c>
      <c r="K244" s="58" t="s">
        <v>3771</v>
      </c>
      <c r="L244" s="58" t="s">
        <v>1178</v>
      </c>
      <c r="M244" s="58" t="s">
        <v>141</v>
      </c>
      <c r="N244" s="39"/>
      <c r="O244" s="589">
        <v>46174</v>
      </c>
      <c r="P244" s="495" t="s">
        <v>70</v>
      </c>
      <c r="Q244" s="292" t="s">
        <v>26</v>
      </c>
      <c r="R244" s="292"/>
      <c r="S244" s="292"/>
    </row>
    <row r="245" spans="1:19" ht="15.75">
      <c r="A245" s="39" t="s">
        <v>3781</v>
      </c>
      <c r="B245" s="75" t="s">
        <v>3782</v>
      </c>
      <c r="C245" s="40">
        <v>43291</v>
      </c>
      <c r="D245" s="41" t="s">
        <v>23</v>
      </c>
      <c r="E245" s="42" t="s">
        <v>24</v>
      </c>
      <c r="F245" s="58">
        <v>0</v>
      </c>
      <c r="G245" s="648" t="s">
        <v>3771</v>
      </c>
      <c r="H245" s="58" t="s">
        <v>3772</v>
      </c>
      <c r="I245" s="58" t="s">
        <v>3695</v>
      </c>
      <c r="J245" s="58" t="s">
        <v>974</v>
      </c>
      <c r="K245" s="648" t="s">
        <v>3771</v>
      </c>
      <c r="L245" s="58" t="s">
        <v>1178</v>
      </c>
      <c r="M245" s="58" t="s">
        <v>141</v>
      </c>
      <c r="N245" s="39"/>
      <c r="O245" s="589">
        <v>46174</v>
      </c>
      <c r="P245" s="495" t="s">
        <v>70</v>
      </c>
      <c r="Q245" s="292" t="s">
        <v>26</v>
      </c>
      <c r="R245" s="292"/>
      <c r="S245" s="292"/>
    </row>
    <row r="246" spans="1:19" ht="15.75">
      <c r="A246" s="39" t="s">
        <v>3783</v>
      </c>
      <c r="B246" s="75" t="s">
        <v>3784</v>
      </c>
      <c r="C246" s="40">
        <v>43291</v>
      </c>
      <c r="D246" s="41" t="s">
        <v>23</v>
      </c>
      <c r="E246" s="42" t="s">
        <v>24</v>
      </c>
      <c r="F246" s="58">
        <v>0</v>
      </c>
      <c r="G246" s="58" t="s">
        <v>3785</v>
      </c>
      <c r="H246" s="58" t="s">
        <v>3772</v>
      </c>
      <c r="I246" s="58" t="s">
        <v>3695</v>
      </c>
      <c r="J246" s="58" t="s">
        <v>974</v>
      </c>
      <c r="K246" s="58" t="s">
        <v>3785</v>
      </c>
      <c r="L246" s="58" t="s">
        <v>1178</v>
      </c>
      <c r="M246" s="58" t="s">
        <v>141</v>
      </c>
      <c r="N246" s="39"/>
      <c r="O246" s="589">
        <v>46174</v>
      </c>
      <c r="P246" s="495" t="s">
        <v>70</v>
      </c>
      <c r="Q246" s="292" t="s">
        <v>26</v>
      </c>
      <c r="R246" s="292"/>
      <c r="S246" s="292"/>
    </row>
    <row r="247" spans="1:19" ht="15.75">
      <c r="A247" s="39" t="s">
        <v>3786</v>
      </c>
      <c r="B247" s="75" t="s">
        <v>3787</v>
      </c>
      <c r="C247" s="40">
        <v>43291</v>
      </c>
      <c r="D247" s="41" t="s">
        <v>23</v>
      </c>
      <c r="E247" s="42" t="s">
        <v>24</v>
      </c>
      <c r="F247" s="58">
        <v>0</v>
      </c>
      <c r="G247" s="58" t="s">
        <v>3785</v>
      </c>
      <c r="H247" s="58" t="s">
        <v>3772</v>
      </c>
      <c r="I247" s="58" t="s">
        <v>3695</v>
      </c>
      <c r="J247" s="58" t="s">
        <v>974</v>
      </c>
      <c r="K247" s="58" t="s">
        <v>3785</v>
      </c>
      <c r="L247" s="58" t="s">
        <v>1178</v>
      </c>
      <c r="M247" s="58" t="s">
        <v>141</v>
      </c>
      <c r="N247" s="39"/>
      <c r="O247" s="589">
        <v>46174</v>
      </c>
      <c r="P247" s="495" t="s">
        <v>70</v>
      </c>
      <c r="Q247" s="292" t="s">
        <v>26</v>
      </c>
      <c r="R247" s="292"/>
      <c r="S247" s="292"/>
    </row>
    <row r="248" spans="1:19" ht="15.75">
      <c r="A248" s="39" t="s">
        <v>3788</v>
      </c>
      <c r="B248" s="75" t="s">
        <v>3789</v>
      </c>
      <c r="C248" s="40">
        <v>43291</v>
      </c>
      <c r="D248" s="41" t="s">
        <v>23</v>
      </c>
      <c r="E248" s="42" t="s">
        <v>24</v>
      </c>
      <c r="F248" s="58">
        <v>0</v>
      </c>
      <c r="G248" s="58" t="s">
        <v>3785</v>
      </c>
      <c r="H248" s="58" t="s">
        <v>3772</v>
      </c>
      <c r="I248" s="58" t="s">
        <v>3695</v>
      </c>
      <c r="J248" s="58" t="s">
        <v>974</v>
      </c>
      <c r="K248" s="58" t="s">
        <v>3785</v>
      </c>
      <c r="L248" s="58" t="s">
        <v>1178</v>
      </c>
      <c r="M248" s="58" t="s">
        <v>141</v>
      </c>
      <c r="N248" s="39"/>
      <c r="O248" s="589">
        <v>46174</v>
      </c>
      <c r="P248" s="495" t="s">
        <v>70</v>
      </c>
      <c r="Q248" s="292" t="s">
        <v>26</v>
      </c>
      <c r="R248" s="292"/>
      <c r="S248" s="292"/>
    </row>
    <row r="249" spans="1:19" ht="15.75">
      <c r="A249" s="39" t="s">
        <v>3790</v>
      </c>
      <c r="B249" s="75" t="s">
        <v>3791</v>
      </c>
      <c r="C249" s="40">
        <v>43291</v>
      </c>
      <c r="D249" s="41" t="s">
        <v>23</v>
      </c>
      <c r="E249" s="42" t="s">
        <v>24</v>
      </c>
      <c r="F249" s="58">
        <v>0</v>
      </c>
      <c r="G249" s="58" t="s">
        <v>3785</v>
      </c>
      <c r="H249" s="58" t="s">
        <v>3772</v>
      </c>
      <c r="I249" s="58" t="s">
        <v>3695</v>
      </c>
      <c r="J249" s="58" t="s">
        <v>974</v>
      </c>
      <c r="K249" s="58" t="s">
        <v>3785</v>
      </c>
      <c r="L249" s="58" t="s">
        <v>1178</v>
      </c>
      <c r="M249" s="58" t="s">
        <v>141</v>
      </c>
      <c r="N249" s="39"/>
      <c r="O249" s="589">
        <v>46174</v>
      </c>
      <c r="P249" s="495" t="s">
        <v>70</v>
      </c>
      <c r="Q249" s="292" t="s">
        <v>26</v>
      </c>
      <c r="R249" s="292"/>
      <c r="S249" s="292"/>
    </row>
    <row r="250" spans="1:19" ht="15.75">
      <c r="A250" s="39" t="s">
        <v>3792</v>
      </c>
      <c r="B250" s="75" t="s">
        <v>3793</v>
      </c>
      <c r="C250" s="40">
        <v>43291</v>
      </c>
      <c r="D250" s="41" t="s">
        <v>23</v>
      </c>
      <c r="E250" s="42" t="s">
        <v>24</v>
      </c>
      <c r="F250" s="58">
        <v>0</v>
      </c>
      <c r="G250" s="58" t="s">
        <v>3785</v>
      </c>
      <c r="H250" s="58" t="s">
        <v>3772</v>
      </c>
      <c r="I250" s="58" t="s">
        <v>3695</v>
      </c>
      <c r="J250" s="58" t="s">
        <v>974</v>
      </c>
      <c r="K250" s="58" t="s">
        <v>3785</v>
      </c>
      <c r="L250" s="58" t="s">
        <v>1178</v>
      </c>
      <c r="M250" s="58" t="s">
        <v>141</v>
      </c>
      <c r="N250" s="39"/>
      <c r="O250" s="589">
        <v>46174</v>
      </c>
      <c r="P250" s="495" t="s">
        <v>70</v>
      </c>
      <c r="Q250" s="292" t="s">
        <v>26</v>
      </c>
      <c r="R250" s="292"/>
      <c r="S250" s="292"/>
    </row>
    <row r="251" spans="1:19" ht="15.75">
      <c r="A251" s="39" t="s">
        <v>3794</v>
      </c>
      <c r="B251" s="75" t="s">
        <v>3795</v>
      </c>
      <c r="C251" s="40">
        <v>43291</v>
      </c>
      <c r="D251" s="41" t="s">
        <v>23</v>
      </c>
      <c r="E251" s="42" t="s">
        <v>24</v>
      </c>
      <c r="F251" s="58">
        <v>0</v>
      </c>
      <c r="G251" s="58" t="s">
        <v>3785</v>
      </c>
      <c r="H251" s="58" t="s">
        <v>3772</v>
      </c>
      <c r="I251" s="58" t="s">
        <v>3695</v>
      </c>
      <c r="J251" s="58" t="s">
        <v>974</v>
      </c>
      <c r="K251" s="58" t="s">
        <v>3785</v>
      </c>
      <c r="L251" s="58" t="s">
        <v>1178</v>
      </c>
      <c r="M251" s="58" t="s">
        <v>141</v>
      </c>
      <c r="N251" s="39"/>
      <c r="O251" s="589">
        <v>46174</v>
      </c>
      <c r="P251" s="495" t="s">
        <v>70</v>
      </c>
      <c r="Q251" s="292" t="s">
        <v>26</v>
      </c>
      <c r="R251" s="292"/>
      <c r="S251" s="292"/>
    </row>
    <row r="252" spans="1:19" ht="15.75">
      <c r="A252" s="39" t="s">
        <v>3796</v>
      </c>
      <c r="B252" s="75" t="s">
        <v>3797</v>
      </c>
      <c r="C252" s="40">
        <v>43291</v>
      </c>
      <c r="D252" s="41" t="s">
        <v>23</v>
      </c>
      <c r="E252" s="42" t="s">
        <v>24</v>
      </c>
      <c r="F252" s="58">
        <v>0</v>
      </c>
      <c r="G252" s="58" t="s">
        <v>3785</v>
      </c>
      <c r="H252" s="58" t="s">
        <v>3772</v>
      </c>
      <c r="I252" s="58" t="s">
        <v>3695</v>
      </c>
      <c r="J252" s="58" t="s">
        <v>974</v>
      </c>
      <c r="K252" s="58" t="s">
        <v>3785</v>
      </c>
      <c r="L252" s="58" t="s">
        <v>1178</v>
      </c>
      <c r="M252" s="58" t="s">
        <v>141</v>
      </c>
      <c r="N252" s="39"/>
      <c r="O252" s="589">
        <v>46174</v>
      </c>
      <c r="P252" s="495" t="s">
        <v>70</v>
      </c>
      <c r="Q252" s="292" t="s">
        <v>26</v>
      </c>
      <c r="R252" s="292"/>
      <c r="S252" s="292"/>
    </row>
    <row r="253" spans="1:19" ht="15.75">
      <c r="A253" s="39" t="s">
        <v>3798</v>
      </c>
      <c r="B253" s="75" t="s">
        <v>3799</v>
      </c>
      <c r="C253" s="40">
        <v>43291</v>
      </c>
      <c r="D253" s="41" t="s">
        <v>23</v>
      </c>
      <c r="E253" s="42" t="s">
        <v>24</v>
      </c>
      <c r="F253" s="58">
        <v>0</v>
      </c>
      <c r="G253" s="58" t="s">
        <v>3785</v>
      </c>
      <c r="H253" s="58" t="s">
        <v>3772</v>
      </c>
      <c r="I253" s="58" t="s">
        <v>3128</v>
      </c>
      <c r="J253" s="58" t="s">
        <v>974</v>
      </c>
      <c r="K253" s="58" t="str">
        <f>G253</f>
        <v>Araş. Gör. M. Soner TÜRKÜNER</v>
      </c>
      <c r="L253" s="58" t="s">
        <v>1178</v>
      </c>
      <c r="M253" s="58" t="s">
        <v>141</v>
      </c>
      <c r="N253" s="39"/>
      <c r="O253" s="589">
        <v>46174</v>
      </c>
      <c r="P253" s="495" t="s">
        <v>70</v>
      </c>
      <c r="Q253" s="292" t="s">
        <v>26</v>
      </c>
      <c r="R253" s="292"/>
      <c r="S253" s="292"/>
    </row>
    <row r="254" spans="1:19" ht="15.75">
      <c r="A254" s="39" t="s">
        <v>3800</v>
      </c>
      <c r="B254" s="75" t="s">
        <v>3801</v>
      </c>
      <c r="C254" s="40">
        <v>43291</v>
      </c>
      <c r="D254" s="41" t="s">
        <v>23</v>
      </c>
      <c r="E254" s="42" t="s">
        <v>24</v>
      </c>
      <c r="F254" s="58">
        <v>0</v>
      </c>
      <c r="G254" s="58" t="s">
        <v>3802</v>
      </c>
      <c r="H254" s="58" t="s">
        <v>3772</v>
      </c>
      <c r="I254" s="58" t="s">
        <v>3128</v>
      </c>
      <c r="J254" s="58" t="s">
        <v>974</v>
      </c>
      <c r="K254" s="58" t="str">
        <f t="shared" ref="K254:K317" si="0">G254</f>
        <v>Araş. Gör. Dr. Özlem AKKAYA</v>
      </c>
      <c r="L254" s="58" t="s">
        <v>1178</v>
      </c>
      <c r="M254" s="58" t="s">
        <v>141</v>
      </c>
      <c r="N254" s="39"/>
      <c r="O254" s="589">
        <v>46174</v>
      </c>
      <c r="P254" s="495" t="s">
        <v>70</v>
      </c>
      <c r="Q254" s="292" t="s">
        <v>26</v>
      </c>
      <c r="R254" s="292"/>
      <c r="S254" s="292"/>
    </row>
    <row r="255" spans="1:19" ht="15.75">
      <c r="A255" s="39" t="s">
        <v>3803</v>
      </c>
      <c r="B255" s="75" t="s">
        <v>3804</v>
      </c>
      <c r="C255" s="40">
        <v>43291</v>
      </c>
      <c r="D255" s="41" t="s">
        <v>23</v>
      </c>
      <c r="E255" s="42" t="s">
        <v>24</v>
      </c>
      <c r="F255" s="58">
        <v>0</v>
      </c>
      <c r="G255" s="58" t="s">
        <v>3805</v>
      </c>
      <c r="H255" s="58" t="s">
        <v>3772</v>
      </c>
      <c r="I255" s="58" t="s">
        <v>3128</v>
      </c>
      <c r="J255" s="58" t="s">
        <v>974</v>
      </c>
      <c r="K255" s="58" t="str">
        <f t="shared" si="0"/>
        <v>Araş. Gör. Gözde Özçelik</v>
      </c>
      <c r="L255" s="58" t="s">
        <v>1178</v>
      </c>
      <c r="M255" s="58" t="s">
        <v>141</v>
      </c>
      <c r="N255" s="39"/>
      <c r="O255" s="589">
        <v>46174</v>
      </c>
      <c r="P255" s="495" t="s">
        <v>70</v>
      </c>
      <c r="Q255" s="292" t="s">
        <v>26</v>
      </c>
      <c r="R255" s="292"/>
      <c r="S255" s="292"/>
    </row>
    <row r="256" spans="1:19" ht="15.75">
      <c r="A256" s="39" t="s">
        <v>3806</v>
      </c>
      <c r="B256" s="75" t="s">
        <v>3807</v>
      </c>
      <c r="C256" s="40">
        <v>43291</v>
      </c>
      <c r="D256" s="41" t="s">
        <v>23</v>
      </c>
      <c r="E256" s="42" t="s">
        <v>24</v>
      </c>
      <c r="F256" s="58">
        <v>0</v>
      </c>
      <c r="G256" s="58" t="s">
        <v>3808</v>
      </c>
      <c r="H256" s="58" t="s">
        <v>3772</v>
      </c>
      <c r="I256" s="58" t="s">
        <v>3128</v>
      </c>
      <c r="J256" s="58" t="s">
        <v>974</v>
      </c>
      <c r="K256" s="58" t="str">
        <f t="shared" si="0"/>
        <v>Araş. Gör. Arzu AYSAN</v>
      </c>
      <c r="L256" s="58" t="s">
        <v>1178</v>
      </c>
      <c r="M256" s="58" t="s">
        <v>141</v>
      </c>
      <c r="N256" s="39"/>
      <c r="O256" s="589">
        <v>46174</v>
      </c>
      <c r="P256" s="495" t="s">
        <v>70</v>
      </c>
      <c r="Q256" s="292" t="s">
        <v>26</v>
      </c>
      <c r="R256" s="292"/>
      <c r="S256" s="292"/>
    </row>
    <row r="257" spans="1:19" ht="15.75">
      <c r="A257" s="39" t="s">
        <v>3809</v>
      </c>
      <c r="B257" s="75" t="s">
        <v>3810</v>
      </c>
      <c r="C257" s="40">
        <v>43291</v>
      </c>
      <c r="D257" s="41" t="s">
        <v>23</v>
      </c>
      <c r="E257" s="42" t="s">
        <v>24</v>
      </c>
      <c r="F257" s="58">
        <v>0</v>
      </c>
      <c r="G257" s="58" t="s">
        <v>3805</v>
      </c>
      <c r="H257" s="58" t="s">
        <v>3772</v>
      </c>
      <c r="I257" s="58" t="s">
        <v>3128</v>
      </c>
      <c r="J257" s="58" t="s">
        <v>974</v>
      </c>
      <c r="K257" s="58" t="str">
        <f t="shared" si="0"/>
        <v>Araş. Gör. Gözde Özçelik</v>
      </c>
      <c r="L257" s="58" t="s">
        <v>1178</v>
      </c>
      <c r="M257" s="58" t="s">
        <v>141</v>
      </c>
      <c r="N257" s="39"/>
      <c r="O257" s="589">
        <v>46174</v>
      </c>
      <c r="P257" s="495" t="s">
        <v>70</v>
      </c>
      <c r="Q257" s="292" t="s">
        <v>26</v>
      </c>
      <c r="R257" s="292"/>
      <c r="S257" s="292"/>
    </row>
    <row r="258" spans="1:19" ht="15.75">
      <c r="A258" s="39" t="s">
        <v>3811</v>
      </c>
      <c r="B258" s="75" t="s">
        <v>3812</v>
      </c>
      <c r="C258" s="40">
        <v>43291</v>
      </c>
      <c r="D258" s="41" t="s">
        <v>23</v>
      </c>
      <c r="E258" s="42" t="s">
        <v>24</v>
      </c>
      <c r="F258" s="58">
        <v>0</v>
      </c>
      <c r="G258" s="58" t="s">
        <v>3813</v>
      </c>
      <c r="H258" s="58" t="s">
        <v>3772</v>
      </c>
      <c r="I258" s="58" t="s">
        <v>3128</v>
      </c>
      <c r="J258" s="58" t="s">
        <v>974</v>
      </c>
      <c r="K258" s="58" t="str">
        <f t="shared" si="0"/>
        <v>Dr. Öğr. Gör. Hüseyin BALCI</v>
      </c>
      <c r="L258" s="58" t="s">
        <v>1178</v>
      </c>
      <c r="M258" s="58" t="s">
        <v>141</v>
      </c>
      <c r="N258" s="39"/>
      <c r="O258" s="589">
        <v>46174</v>
      </c>
      <c r="P258" s="495" t="s">
        <v>70</v>
      </c>
      <c r="Q258" s="292" t="s">
        <v>26</v>
      </c>
      <c r="R258" s="292"/>
      <c r="S258" s="292"/>
    </row>
    <row r="259" spans="1:19" ht="15.75">
      <c r="A259" s="39" t="s">
        <v>3814</v>
      </c>
      <c r="B259" s="75" t="s">
        <v>3815</v>
      </c>
      <c r="C259" s="40">
        <v>43291</v>
      </c>
      <c r="D259" s="41" t="s">
        <v>23</v>
      </c>
      <c r="E259" s="42" t="s">
        <v>24</v>
      </c>
      <c r="F259" s="58">
        <v>0</v>
      </c>
      <c r="G259" s="58" t="s">
        <v>3805</v>
      </c>
      <c r="H259" s="58" t="s">
        <v>3772</v>
      </c>
      <c r="I259" s="58" t="s">
        <v>3128</v>
      </c>
      <c r="J259" s="58" t="s">
        <v>974</v>
      </c>
      <c r="K259" s="58" t="str">
        <f t="shared" si="0"/>
        <v>Araş. Gör. Gözde Özçelik</v>
      </c>
      <c r="L259" s="58" t="s">
        <v>1178</v>
      </c>
      <c r="M259" s="58" t="s">
        <v>141</v>
      </c>
      <c r="N259" s="39"/>
      <c r="O259" s="589">
        <v>46174</v>
      </c>
      <c r="P259" s="495" t="s">
        <v>70</v>
      </c>
      <c r="Q259" s="292" t="s">
        <v>26</v>
      </c>
      <c r="R259" s="292"/>
      <c r="S259" s="292"/>
    </row>
    <row r="260" spans="1:19" ht="15.75">
      <c r="A260" s="39" t="s">
        <v>3816</v>
      </c>
      <c r="B260" s="75" t="s">
        <v>3817</v>
      </c>
      <c r="C260" s="40">
        <v>43291</v>
      </c>
      <c r="D260" s="41" t="s">
        <v>23</v>
      </c>
      <c r="E260" s="42" t="s">
        <v>24</v>
      </c>
      <c r="F260" s="58">
        <v>0</v>
      </c>
      <c r="G260" s="58" t="s">
        <v>3802</v>
      </c>
      <c r="H260" s="58" t="s">
        <v>3772</v>
      </c>
      <c r="I260" s="58" t="s">
        <v>3128</v>
      </c>
      <c r="J260" s="58" t="s">
        <v>974</v>
      </c>
      <c r="K260" s="58" t="str">
        <f t="shared" si="0"/>
        <v>Araş. Gör. Dr. Özlem AKKAYA</v>
      </c>
      <c r="L260" s="58" t="s">
        <v>1178</v>
      </c>
      <c r="M260" s="58" t="s">
        <v>141</v>
      </c>
      <c r="N260" s="39"/>
      <c r="O260" s="589">
        <v>46174</v>
      </c>
      <c r="P260" s="495" t="s">
        <v>70</v>
      </c>
      <c r="Q260" s="292" t="s">
        <v>26</v>
      </c>
      <c r="R260" s="292"/>
      <c r="S260" s="292"/>
    </row>
    <row r="261" spans="1:19" ht="15.75">
      <c r="A261" s="39" t="s">
        <v>3818</v>
      </c>
      <c r="B261" s="75" t="s">
        <v>3819</v>
      </c>
      <c r="C261" s="40">
        <v>43291</v>
      </c>
      <c r="D261" s="41" t="s">
        <v>23</v>
      </c>
      <c r="E261" s="42" t="s">
        <v>24</v>
      </c>
      <c r="F261" s="58">
        <v>0</v>
      </c>
      <c r="G261" s="58" t="s">
        <v>3771</v>
      </c>
      <c r="H261" s="58" t="s">
        <v>3772</v>
      </c>
      <c r="I261" s="58" t="s">
        <v>3128</v>
      </c>
      <c r="J261" s="58" t="s">
        <v>974</v>
      </c>
      <c r="K261" s="58" t="str">
        <f t="shared" si="0"/>
        <v>Araş. Gör. Hüseyin GÜL</v>
      </c>
      <c r="L261" s="58" t="s">
        <v>1178</v>
      </c>
      <c r="M261" s="58" t="s">
        <v>141</v>
      </c>
      <c r="N261" s="39"/>
      <c r="O261" s="589">
        <v>46174</v>
      </c>
      <c r="P261" s="495" t="s">
        <v>70</v>
      </c>
      <c r="Q261" s="292" t="s">
        <v>26</v>
      </c>
      <c r="R261" s="292"/>
      <c r="S261" s="292"/>
    </row>
    <row r="262" spans="1:19" ht="15.75">
      <c r="A262" s="39" t="s">
        <v>3820</v>
      </c>
      <c r="B262" s="75" t="s">
        <v>3821</v>
      </c>
      <c r="C262" s="40">
        <v>43291</v>
      </c>
      <c r="D262" s="41" t="s">
        <v>23</v>
      </c>
      <c r="E262" s="42" t="s">
        <v>24</v>
      </c>
      <c r="F262" s="58">
        <v>0</v>
      </c>
      <c r="G262" s="58" t="s">
        <v>3771</v>
      </c>
      <c r="H262" s="58" t="s">
        <v>3772</v>
      </c>
      <c r="I262" s="58" t="s">
        <v>3128</v>
      </c>
      <c r="J262" s="58" t="s">
        <v>974</v>
      </c>
      <c r="K262" s="58" t="str">
        <f t="shared" si="0"/>
        <v>Araş. Gör. Hüseyin GÜL</v>
      </c>
      <c r="L262" s="58" t="s">
        <v>1178</v>
      </c>
      <c r="M262" s="58" t="s">
        <v>141</v>
      </c>
      <c r="N262" s="39"/>
      <c r="O262" s="589">
        <v>46174</v>
      </c>
      <c r="P262" s="495" t="s">
        <v>70</v>
      </c>
      <c r="Q262" s="292" t="s">
        <v>26</v>
      </c>
      <c r="R262" s="292"/>
      <c r="S262" s="292"/>
    </row>
    <row r="263" spans="1:19" ht="15.75">
      <c r="A263" s="39" t="s">
        <v>3822</v>
      </c>
      <c r="B263" s="75" t="s">
        <v>3823</v>
      </c>
      <c r="C263" s="40">
        <v>43291</v>
      </c>
      <c r="D263" s="41" t="s">
        <v>23</v>
      </c>
      <c r="E263" s="42" t="s">
        <v>24</v>
      </c>
      <c r="F263" s="58">
        <v>0</v>
      </c>
      <c r="G263" s="58" t="s">
        <v>3771</v>
      </c>
      <c r="H263" s="58" t="s">
        <v>3772</v>
      </c>
      <c r="I263" s="58" t="s">
        <v>3128</v>
      </c>
      <c r="J263" s="58" t="s">
        <v>974</v>
      </c>
      <c r="K263" s="58" t="str">
        <f t="shared" si="0"/>
        <v>Araş. Gör. Hüseyin GÜL</v>
      </c>
      <c r="L263" s="58" t="s">
        <v>1178</v>
      </c>
      <c r="M263" s="58" t="s">
        <v>141</v>
      </c>
      <c r="N263" s="39"/>
      <c r="O263" s="589">
        <v>46174</v>
      </c>
      <c r="P263" s="495" t="s">
        <v>70</v>
      </c>
      <c r="Q263" s="292" t="s">
        <v>26</v>
      </c>
      <c r="R263" s="292"/>
      <c r="S263" s="292"/>
    </row>
    <row r="264" spans="1:19" ht="15.75">
      <c r="A264" s="39" t="s">
        <v>3824</v>
      </c>
      <c r="B264" s="75" t="s">
        <v>3825</v>
      </c>
      <c r="C264" s="40">
        <v>43291</v>
      </c>
      <c r="D264" s="41" t="s">
        <v>23</v>
      </c>
      <c r="E264" s="42" t="s">
        <v>24</v>
      </c>
      <c r="F264" s="58">
        <v>0</v>
      </c>
      <c r="G264" s="58" t="s">
        <v>3805</v>
      </c>
      <c r="H264" s="58" t="s">
        <v>3772</v>
      </c>
      <c r="I264" s="58" t="s">
        <v>3128</v>
      </c>
      <c r="J264" s="58" t="s">
        <v>974</v>
      </c>
      <c r="K264" s="58" t="str">
        <f t="shared" si="0"/>
        <v>Araş. Gör. Gözde Özçelik</v>
      </c>
      <c r="L264" s="58" t="s">
        <v>1178</v>
      </c>
      <c r="M264" s="58" t="s">
        <v>141</v>
      </c>
      <c r="N264" s="39"/>
      <c r="O264" s="589">
        <v>46174</v>
      </c>
      <c r="P264" s="495" t="s">
        <v>70</v>
      </c>
      <c r="Q264" s="292" t="s">
        <v>26</v>
      </c>
      <c r="R264" s="292"/>
      <c r="S264" s="292"/>
    </row>
    <row r="265" spans="1:19" ht="15.75">
      <c r="A265" s="39" t="s">
        <v>3826</v>
      </c>
      <c r="B265" s="75" t="s">
        <v>3827</v>
      </c>
      <c r="C265" s="40">
        <v>43291</v>
      </c>
      <c r="D265" s="41" t="s">
        <v>23</v>
      </c>
      <c r="E265" s="42" t="s">
        <v>24</v>
      </c>
      <c r="F265" s="58">
        <v>0</v>
      </c>
      <c r="G265" s="58" t="s">
        <v>3828</v>
      </c>
      <c r="H265" s="58" t="s">
        <v>3772</v>
      </c>
      <c r="I265" s="58" t="s">
        <v>3128</v>
      </c>
      <c r="J265" s="58" t="s">
        <v>974</v>
      </c>
      <c r="K265" s="58" t="str">
        <f t="shared" si="0"/>
        <v>Araş. Gör. Türkan ÇAKAR</v>
      </c>
      <c r="L265" s="58" t="s">
        <v>1178</v>
      </c>
      <c r="M265" s="58" t="s">
        <v>141</v>
      </c>
      <c r="N265" s="39"/>
      <c r="O265" s="589">
        <v>46174</v>
      </c>
      <c r="P265" s="495" t="s">
        <v>70</v>
      </c>
      <c r="Q265" s="292" t="s">
        <v>26</v>
      </c>
      <c r="R265" s="292"/>
      <c r="S265" s="292"/>
    </row>
    <row r="266" spans="1:19" ht="15.75">
      <c r="A266" s="39" t="s">
        <v>3829</v>
      </c>
      <c r="B266" s="75" t="s">
        <v>3830</v>
      </c>
      <c r="C266" s="40">
        <v>43291</v>
      </c>
      <c r="D266" s="41" t="s">
        <v>23</v>
      </c>
      <c r="E266" s="42" t="s">
        <v>24</v>
      </c>
      <c r="F266" s="58">
        <v>0</v>
      </c>
      <c r="G266" s="58" t="s">
        <v>3828</v>
      </c>
      <c r="H266" s="58" t="s">
        <v>3772</v>
      </c>
      <c r="I266" s="58" t="s">
        <v>3128</v>
      </c>
      <c r="J266" s="58" t="s">
        <v>974</v>
      </c>
      <c r="K266" s="58" t="str">
        <f t="shared" si="0"/>
        <v>Araş. Gör. Türkan ÇAKAR</v>
      </c>
      <c r="L266" s="58" t="s">
        <v>1178</v>
      </c>
      <c r="M266" s="58" t="s">
        <v>141</v>
      </c>
      <c r="N266" s="39"/>
      <c r="O266" s="589">
        <v>46174</v>
      </c>
      <c r="P266" s="495" t="s">
        <v>70</v>
      </c>
      <c r="Q266" s="292" t="s">
        <v>26</v>
      </c>
      <c r="R266" s="292"/>
      <c r="S266" s="292"/>
    </row>
    <row r="267" spans="1:19" ht="15.75">
      <c r="A267" s="39" t="s">
        <v>3831</v>
      </c>
      <c r="B267" s="75" t="s">
        <v>3832</v>
      </c>
      <c r="C267" s="40">
        <v>43291</v>
      </c>
      <c r="D267" s="41" t="s">
        <v>23</v>
      </c>
      <c r="E267" s="42" t="s">
        <v>24</v>
      </c>
      <c r="F267" s="58">
        <v>0</v>
      </c>
      <c r="G267" s="58" t="s">
        <v>3808</v>
      </c>
      <c r="H267" s="58" t="s">
        <v>3772</v>
      </c>
      <c r="I267" s="58" t="s">
        <v>3128</v>
      </c>
      <c r="J267" s="58" t="s">
        <v>974</v>
      </c>
      <c r="K267" s="58" t="str">
        <f t="shared" si="0"/>
        <v>Araş. Gör. Arzu AYSAN</v>
      </c>
      <c r="L267" s="58" t="s">
        <v>1178</v>
      </c>
      <c r="M267" s="58" t="s">
        <v>141</v>
      </c>
      <c r="N267" s="39"/>
      <c r="O267" s="589">
        <v>46174</v>
      </c>
      <c r="P267" s="495" t="s">
        <v>70</v>
      </c>
      <c r="Q267" s="292" t="s">
        <v>26</v>
      </c>
      <c r="R267" s="292"/>
      <c r="S267" s="292"/>
    </row>
    <row r="268" spans="1:19" ht="15.75">
      <c r="A268" s="39" t="s">
        <v>3833</v>
      </c>
      <c r="B268" s="75" t="s">
        <v>3834</v>
      </c>
      <c r="C268" s="40">
        <v>43291</v>
      </c>
      <c r="D268" s="41" t="s">
        <v>23</v>
      </c>
      <c r="E268" s="42" t="s">
        <v>24</v>
      </c>
      <c r="F268" s="58">
        <v>0</v>
      </c>
      <c r="G268" s="58" t="s">
        <v>3802</v>
      </c>
      <c r="H268" s="58" t="s">
        <v>3772</v>
      </c>
      <c r="I268" s="58" t="s">
        <v>3128</v>
      </c>
      <c r="J268" s="58" t="s">
        <v>974</v>
      </c>
      <c r="K268" s="58" t="str">
        <f t="shared" si="0"/>
        <v>Araş. Gör. Dr. Özlem AKKAYA</v>
      </c>
      <c r="L268" s="58" t="s">
        <v>1178</v>
      </c>
      <c r="M268" s="58" t="s">
        <v>141</v>
      </c>
      <c r="N268" s="39"/>
      <c r="O268" s="589">
        <v>46174</v>
      </c>
      <c r="P268" s="495" t="s">
        <v>70</v>
      </c>
      <c r="Q268" s="292" t="s">
        <v>26</v>
      </c>
      <c r="R268" s="292"/>
      <c r="S268" s="292"/>
    </row>
    <row r="269" spans="1:19" ht="15.75">
      <c r="A269" s="39" t="s">
        <v>3835</v>
      </c>
      <c r="B269" s="75" t="s">
        <v>3836</v>
      </c>
      <c r="C269" s="40">
        <v>43291</v>
      </c>
      <c r="D269" s="41" t="s">
        <v>23</v>
      </c>
      <c r="E269" s="42" t="s">
        <v>24</v>
      </c>
      <c r="F269" s="58">
        <v>0</v>
      </c>
      <c r="G269" s="58" t="s">
        <v>3837</v>
      </c>
      <c r="H269" s="58" t="s">
        <v>3772</v>
      </c>
      <c r="I269" s="58" t="s">
        <v>3128</v>
      </c>
      <c r="J269" s="58" t="s">
        <v>974</v>
      </c>
      <c r="K269" s="58" t="str">
        <f t="shared" si="0"/>
        <v>Biolog. Dr.Pelin BALÇIK ERÇİN</v>
      </c>
      <c r="L269" s="58" t="s">
        <v>1178</v>
      </c>
      <c r="M269" s="58" t="s">
        <v>141</v>
      </c>
      <c r="N269" s="39"/>
      <c r="O269" s="589">
        <v>46174</v>
      </c>
      <c r="P269" s="495" t="s">
        <v>70</v>
      </c>
      <c r="Q269" s="292" t="s">
        <v>26</v>
      </c>
      <c r="R269" s="292"/>
      <c r="S269" s="292"/>
    </row>
    <row r="270" spans="1:19" ht="15.75">
      <c r="A270" s="39" t="s">
        <v>3838</v>
      </c>
      <c r="B270" s="75" t="s">
        <v>3839</v>
      </c>
      <c r="C270" s="40">
        <v>43291</v>
      </c>
      <c r="D270" s="41" t="s">
        <v>23</v>
      </c>
      <c r="E270" s="42" t="s">
        <v>24</v>
      </c>
      <c r="F270" s="58">
        <v>0</v>
      </c>
      <c r="G270" s="58" t="s">
        <v>3840</v>
      </c>
      <c r="H270" s="58" t="s">
        <v>3772</v>
      </c>
      <c r="I270" s="58" t="s">
        <v>3128</v>
      </c>
      <c r="J270" s="58" t="s">
        <v>974</v>
      </c>
      <c r="K270" s="58" t="str">
        <f t="shared" si="0"/>
        <v>Öğr. Gör. İrem YALIM CAMCI</v>
      </c>
      <c r="L270" s="58" t="s">
        <v>1178</v>
      </c>
      <c r="M270" s="58" t="s">
        <v>141</v>
      </c>
      <c r="N270" s="39"/>
      <c r="O270" s="589">
        <v>46174</v>
      </c>
      <c r="P270" s="495" t="s">
        <v>70</v>
      </c>
      <c r="Q270" s="292" t="s">
        <v>26</v>
      </c>
      <c r="R270" s="292"/>
      <c r="S270" s="292"/>
    </row>
    <row r="271" spans="1:19" ht="15.75">
      <c r="A271" s="39" t="s">
        <v>3841</v>
      </c>
      <c r="B271" s="75" t="s">
        <v>3842</v>
      </c>
      <c r="C271" s="40">
        <v>43291</v>
      </c>
      <c r="D271" s="41" t="s">
        <v>23</v>
      </c>
      <c r="E271" s="42" t="s">
        <v>24</v>
      </c>
      <c r="F271" s="58">
        <v>0</v>
      </c>
      <c r="G271" s="58" t="s">
        <v>3808</v>
      </c>
      <c r="H271" s="58" t="s">
        <v>3772</v>
      </c>
      <c r="I271" s="58" t="s">
        <v>3128</v>
      </c>
      <c r="J271" s="58" t="s">
        <v>974</v>
      </c>
      <c r="K271" s="58" t="str">
        <f t="shared" si="0"/>
        <v>Araş. Gör. Arzu AYSAN</v>
      </c>
      <c r="L271" s="58" t="s">
        <v>1178</v>
      </c>
      <c r="M271" s="58" t="s">
        <v>141</v>
      </c>
      <c r="N271" s="39"/>
      <c r="O271" s="589">
        <v>46174</v>
      </c>
      <c r="P271" s="495" t="s">
        <v>70</v>
      </c>
      <c r="Q271" s="292" t="s">
        <v>26</v>
      </c>
      <c r="R271" s="292"/>
      <c r="S271" s="292"/>
    </row>
    <row r="272" spans="1:19" ht="15.75">
      <c r="A272" s="39" t="s">
        <v>3843</v>
      </c>
      <c r="B272" s="75" t="s">
        <v>3844</v>
      </c>
      <c r="C272" s="40">
        <v>43291</v>
      </c>
      <c r="D272" s="41" t="s">
        <v>23</v>
      </c>
      <c r="E272" s="42" t="s">
        <v>24</v>
      </c>
      <c r="F272" s="58">
        <v>0</v>
      </c>
      <c r="G272" s="58" t="s">
        <v>3845</v>
      </c>
      <c r="H272" s="58" t="s">
        <v>3772</v>
      </c>
      <c r="I272" s="58" t="s">
        <v>3128</v>
      </c>
      <c r="J272" s="58" t="s">
        <v>974</v>
      </c>
      <c r="K272" s="58" t="str">
        <f t="shared" si="0"/>
        <v>Öğr. Gör. Metin ÇETİN</v>
      </c>
      <c r="L272" s="58" t="s">
        <v>1178</v>
      </c>
      <c r="M272" s="58" t="s">
        <v>141</v>
      </c>
      <c r="N272" s="39"/>
      <c r="O272" s="589">
        <v>46174</v>
      </c>
      <c r="P272" s="495" t="s">
        <v>70</v>
      </c>
      <c r="Q272" s="292" t="s">
        <v>26</v>
      </c>
      <c r="R272" s="292"/>
      <c r="S272" s="292"/>
    </row>
    <row r="273" spans="1:19" ht="15.75">
      <c r="A273" s="39" t="s">
        <v>3846</v>
      </c>
      <c r="B273" s="75" t="s">
        <v>3847</v>
      </c>
      <c r="C273" s="40">
        <v>43291</v>
      </c>
      <c r="D273" s="41" t="s">
        <v>23</v>
      </c>
      <c r="E273" s="42" t="s">
        <v>24</v>
      </c>
      <c r="F273" s="58">
        <v>0</v>
      </c>
      <c r="G273" s="58" t="s">
        <v>3840</v>
      </c>
      <c r="H273" s="58" t="s">
        <v>3772</v>
      </c>
      <c r="I273" s="58" t="s">
        <v>3128</v>
      </c>
      <c r="J273" s="58" t="s">
        <v>974</v>
      </c>
      <c r="K273" s="58" t="str">
        <f t="shared" si="0"/>
        <v>Öğr. Gör. İrem YALIM CAMCI</v>
      </c>
      <c r="L273" s="58" t="s">
        <v>1178</v>
      </c>
      <c r="M273" s="58" t="s">
        <v>141</v>
      </c>
      <c r="N273" s="39"/>
      <c r="O273" s="589">
        <v>46174</v>
      </c>
      <c r="P273" s="495" t="s">
        <v>70</v>
      </c>
      <c r="Q273" s="292" t="s">
        <v>26</v>
      </c>
      <c r="R273" s="292"/>
      <c r="S273" s="292"/>
    </row>
    <row r="274" spans="1:19" ht="15.75">
      <c r="A274" s="39" t="s">
        <v>3848</v>
      </c>
      <c r="B274" s="75" t="s">
        <v>3849</v>
      </c>
      <c r="C274" s="40">
        <v>43291</v>
      </c>
      <c r="D274" s="41" t="s">
        <v>23</v>
      </c>
      <c r="E274" s="42" t="s">
        <v>24</v>
      </c>
      <c r="F274" s="58">
        <v>0</v>
      </c>
      <c r="G274" s="58" t="s">
        <v>3808</v>
      </c>
      <c r="H274" s="58" t="s">
        <v>3772</v>
      </c>
      <c r="I274" s="58" t="s">
        <v>3128</v>
      </c>
      <c r="J274" s="58" t="s">
        <v>974</v>
      </c>
      <c r="K274" s="58" t="str">
        <f t="shared" si="0"/>
        <v>Araş. Gör. Arzu AYSAN</v>
      </c>
      <c r="L274" s="58" t="s">
        <v>1178</v>
      </c>
      <c r="M274" s="58" t="s">
        <v>141</v>
      </c>
      <c r="N274" s="39"/>
      <c r="O274" s="589">
        <v>46174</v>
      </c>
      <c r="P274" s="495" t="s">
        <v>70</v>
      </c>
      <c r="Q274" s="292" t="s">
        <v>26</v>
      </c>
      <c r="R274" s="292"/>
      <c r="S274" s="292"/>
    </row>
    <row r="275" spans="1:19" ht="15.75">
      <c r="A275" s="39" t="s">
        <v>3850</v>
      </c>
      <c r="B275" s="75" t="s">
        <v>3851</v>
      </c>
      <c r="C275" s="40">
        <v>43291</v>
      </c>
      <c r="D275" s="41" t="s">
        <v>23</v>
      </c>
      <c r="E275" s="42" t="s">
        <v>24</v>
      </c>
      <c r="F275" s="58">
        <v>0</v>
      </c>
      <c r="G275" s="58" t="s">
        <v>3837</v>
      </c>
      <c r="H275" s="58" t="s">
        <v>3772</v>
      </c>
      <c r="I275" s="58" t="s">
        <v>3128</v>
      </c>
      <c r="J275" s="58" t="s">
        <v>974</v>
      </c>
      <c r="K275" s="58" t="str">
        <f t="shared" si="0"/>
        <v>Biolog. Dr.Pelin BALÇIK ERÇİN</v>
      </c>
      <c r="L275" s="58" t="s">
        <v>1178</v>
      </c>
      <c r="M275" s="58" t="s">
        <v>141</v>
      </c>
      <c r="N275" s="39"/>
      <c r="O275" s="589">
        <v>46174</v>
      </c>
      <c r="P275" s="495" t="s">
        <v>70</v>
      </c>
      <c r="Q275" s="292" t="s">
        <v>26</v>
      </c>
      <c r="R275" s="292"/>
      <c r="S275" s="292"/>
    </row>
    <row r="276" spans="1:19" ht="15.75">
      <c r="A276" s="39" t="s">
        <v>3852</v>
      </c>
      <c r="B276" s="75" t="s">
        <v>3853</v>
      </c>
      <c r="C276" s="40">
        <v>43291</v>
      </c>
      <c r="D276" s="41" t="s">
        <v>23</v>
      </c>
      <c r="E276" s="42" t="s">
        <v>24</v>
      </c>
      <c r="F276" s="58">
        <v>0</v>
      </c>
      <c r="G276" s="58" t="s">
        <v>3808</v>
      </c>
      <c r="H276" s="58" t="s">
        <v>3772</v>
      </c>
      <c r="I276" s="58" t="s">
        <v>3128</v>
      </c>
      <c r="J276" s="58" t="s">
        <v>974</v>
      </c>
      <c r="K276" s="58" t="str">
        <f t="shared" si="0"/>
        <v>Araş. Gör. Arzu AYSAN</v>
      </c>
      <c r="L276" s="58" t="s">
        <v>1178</v>
      </c>
      <c r="M276" s="58" t="s">
        <v>141</v>
      </c>
      <c r="N276" s="39"/>
      <c r="O276" s="589">
        <v>46174</v>
      </c>
      <c r="P276" s="495" t="s">
        <v>70</v>
      </c>
      <c r="Q276" s="292" t="s">
        <v>26</v>
      </c>
      <c r="R276" s="292"/>
      <c r="S276" s="292"/>
    </row>
    <row r="277" spans="1:19" ht="15.75">
      <c r="A277" s="39" t="s">
        <v>3854</v>
      </c>
      <c r="B277" s="75" t="s">
        <v>3855</v>
      </c>
      <c r="C277" s="40">
        <v>43291</v>
      </c>
      <c r="D277" s="41" t="s">
        <v>23</v>
      </c>
      <c r="E277" s="42" t="s">
        <v>24</v>
      </c>
      <c r="F277" s="58">
        <v>0</v>
      </c>
      <c r="G277" s="58" t="s">
        <v>3840</v>
      </c>
      <c r="H277" s="58" t="s">
        <v>3772</v>
      </c>
      <c r="I277" s="58" t="s">
        <v>3128</v>
      </c>
      <c r="J277" s="58" t="s">
        <v>974</v>
      </c>
      <c r="K277" s="58" t="str">
        <f t="shared" si="0"/>
        <v>Öğr. Gör. İrem YALIM CAMCI</v>
      </c>
      <c r="L277" s="58" t="s">
        <v>1178</v>
      </c>
      <c r="M277" s="58" t="s">
        <v>141</v>
      </c>
      <c r="N277" s="39"/>
      <c r="O277" s="589">
        <v>46174</v>
      </c>
      <c r="P277" s="495" t="s">
        <v>70</v>
      </c>
      <c r="Q277" s="292" t="s">
        <v>26</v>
      </c>
      <c r="R277" s="292"/>
      <c r="S277" s="292"/>
    </row>
    <row r="278" spans="1:19" ht="33.75">
      <c r="A278" s="39" t="s">
        <v>3856</v>
      </c>
      <c r="B278" s="75" t="s">
        <v>3857</v>
      </c>
      <c r="C278" s="40">
        <v>43291</v>
      </c>
      <c r="D278" s="41" t="s">
        <v>23</v>
      </c>
      <c r="E278" s="42" t="s">
        <v>24</v>
      </c>
      <c r="F278" s="58">
        <v>0</v>
      </c>
      <c r="G278" s="58" t="s">
        <v>3813</v>
      </c>
      <c r="H278" s="646" t="s">
        <v>3858</v>
      </c>
      <c r="I278" s="58" t="s">
        <v>3128</v>
      </c>
      <c r="J278" s="58" t="s">
        <v>974</v>
      </c>
      <c r="K278" s="58" t="str">
        <f t="shared" si="0"/>
        <v>Dr. Öğr. Gör. Hüseyin BALCI</v>
      </c>
      <c r="L278" s="58" t="s">
        <v>1178</v>
      </c>
      <c r="M278" s="58" t="s">
        <v>141</v>
      </c>
      <c r="N278" s="39"/>
      <c r="O278" s="589">
        <v>46174</v>
      </c>
      <c r="P278" s="495" t="s">
        <v>70</v>
      </c>
      <c r="Q278" s="292" t="s">
        <v>26</v>
      </c>
      <c r="R278" s="292"/>
      <c r="S278" s="292"/>
    </row>
    <row r="279" spans="1:19" ht="33.75">
      <c r="A279" s="39" t="s">
        <v>3859</v>
      </c>
      <c r="B279" s="75" t="s">
        <v>3860</v>
      </c>
      <c r="C279" s="40">
        <v>43291</v>
      </c>
      <c r="D279" s="41" t="s">
        <v>23</v>
      </c>
      <c r="E279" s="42" t="s">
        <v>24</v>
      </c>
      <c r="F279" s="58">
        <v>0</v>
      </c>
      <c r="G279" s="58" t="s">
        <v>3813</v>
      </c>
      <c r="H279" s="646" t="s">
        <v>3858</v>
      </c>
      <c r="I279" s="58" t="s">
        <v>3128</v>
      </c>
      <c r="J279" s="58" t="s">
        <v>974</v>
      </c>
      <c r="K279" s="58" t="str">
        <f t="shared" si="0"/>
        <v>Dr. Öğr. Gör. Hüseyin BALCI</v>
      </c>
      <c r="L279" s="58" t="s">
        <v>1178</v>
      </c>
      <c r="M279" s="58" t="s">
        <v>141</v>
      </c>
      <c r="N279" s="39"/>
      <c r="O279" s="589">
        <v>46174</v>
      </c>
      <c r="P279" s="495" t="s">
        <v>70</v>
      </c>
      <c r="Q279" s="292" t="s">
        <v>26</v>
      </c>
      <c r="R279" s="292"/>
      <c r="S279" s="292"/>
    </row>
    <row r="280" spans="1:19" ht="33.75">
      <c r="A280" s="39" t="s">
        <v>3861</v>
      </c>
      <c r="B280" s="75" t="s">
        <v>3862</v>
      </c>
      <c r="C280" s="40">
        <v>43291</v>
      </c>
      <c r="D280" s="41" t="s">
        <v>23</v>
      </c>
      <c r="E280" s="42" t="s">
        <v>24</v>
      </c>
      <c r="F280" s="58">
        <v>0</v>
      </c>
      <c r="G280" s="58" t="s">
        <v>3813</v>
      </c>
      <c r="H280" s="646" t="s">
        <v>3858</v>
      </c>
      <c r="I280" s="58" t="s">
        <v>3128</v>
      </c>
      <c r="J280" s="58" t="s">
        <v>974</v>
      </c>
      <c r="K280" s="58" t="str">
        <f t="shared" si="0"/>
        <v>Dr. Öğr. Gör. Hüseyin BALCI</v>
      </c>
      <c r="L280" s="58" t="s">
        <v>1178</v>
      </c>
      <c r="M280" s="58" t="s">
        <v>141</v>
      </c>
      <c r="N280" s="39"/>
      <c r="O280" s="589">
        <v>46174</v>
      </c>
      <c r="P280" s="495" t="s">
        <v>70</v>
      </c>
      <c r="Q280" s="292" t="s">
        <v>26</v>
      </c>
      <c r="R280" s="292"/>
      <c r="S280" s="292"/>
    </row>
    <row r="281" spans="1:19" ht="33.75">
      <c r="A281" s="39" t="s">
        <v>3863</v>
      </c>
      <c r="B281" s="75" t="s">
        <v>3864</v>
      </c>
      <c r="C281" s="40">
        <v>43291</v>
      </c>
      <c r="D281" s="41" t="s">
        <v>23</v>
      </c>
      <c r="E281" s="42" t="s">
        <v>24</v>
      </c>
      <c r="F281" s="58">
        <v>0</v>
      </c>
      <c r="G281" s="58" t="s">
        <v>3813</v>
      </c>
      <c r="H281" s="646" t="s">
        <v>3858</v>
      </c>
      <c r="I281" s="58" t="s">
        <v>3128</v>
      </c>
      <c r="J281" s="58" t="s">
        <v>974</v>
      </c>
      <c r="K281" s="58" t="str">
        <f t="shared" si="0"/>
        <v>Dr. Öğr. Gör. Hüseyin BALCI</v>
      </c>
      <c r="L281" s="58" t="s">
        <v>1178</v>
      </c>
      <c r="M281" s="58" t="s">
        <v>141</v>
      </c>
      <c r="N281" s="39"/>
      <c r="O281" s="589">
        <v>46174</v>
      </c>
      <c r="P281" s="495" t="s">
        <v>70</v>
      </c>
      <c r="Q281" s="292" t="s">
        <v>26</v>
      </c>
      <c r="R281" s="292"/>
      <c r="S281" s="292"/>
    </row>
    <row r="282" spans="1:19" ht="33.75">
      <c r="A282" s="39" t="s">
        <v>3865</v>
      </c>
      <c r="B282" s="75" t="s">
        <v>3866</v>
      </c>
      <c r="C282" s="40">
        <v>43291</v>
      </c>
      <c r="D282" s="41" t="s">
        <v>23</v>
      </c>
      <c r="E282" s="42" t="s">
        <v>24</v>
      </c>
      <c r="F282" s="58">
        <v>0</v>
      </c>
      <c r="G282" s="58" t="s">
        <v>3813</v>
      </c>
      <c r="H282" s="646" t="s">
        <v>3858</v>
      </c>
      <c r="I282" s="58" t="s">
        <v>3128</v>
      </c>
      <c r="J282" s="58" t="s">
        <v>974</v>
      </c>
      <c r="K282" s="58" t="str">
        <f t="shared" si="0"/>
        <v>Dr. Öğr. Gör. Hüseyin BALCI</v>
      </c>
      <c r="L282" s="58" t="s">
        <v>1178</v>
      </c>
      <c r="M282" s="58" t="s">
        <v>141</v>
      </c>
      <c r="N282" s="39"/>
      <c r="O282" s="589">
        <v>46174</v>
      </c>
      <c r="P282" s="495" t="s">
        <v>70</v>
      </c>
      <c r="Q282" s="292" t="s">
        <v>26</v>
      </c>
      <c r="R282" s="292"/>
      <c r="S282" s="292"/>
    </row>
    <row r="283" spans="1:19" ht="33.75">
      <c r="A283" s="39" t="s">
        <v>3867</v>
      </c>
      <c r="B283" s="75" t="s">
        <v>3868</v>
      </c>
      <c r="C283" s="40">
        <v>43291</v>
      </c>
      <c r="D283" s="41" t="s">
        <v>23</v>
      </c>
      <c r="E283" s="42" t="s">
        <v>24</v>
      </c>
      <c r="F283" s="58">
        <v>0</v>
      </c>
      <c r="G283" s="58" t="s">
        <v>3813</v>
      </c>
      <c r="H283" s="646" t="s">
        <v>3858</v>
      </c>
      <c r="I283" s="58" t="s">
        <v>3128</v>
      </c>
      <c r="J283" s="58" t="s">
        <v>974</v>
      </c>
      <c r="K283" s="58" t="str">
        <f t="shared" si="0"/>
        <v>Dr. Öğr. Gör. Hüseyin BALCI</v>
      </c>
      <c r="L283" s="58" t="s">
        <v>1178</v>
      </c>
      <c r="M283" s="58" t="s">
        <v>141</v>
      </c>
      <c r="N283" s="39"/>
      <c r="O283" s="589">
        <v>46174</v>
      </c>
      <c r="P283" s="495" t="s">
        <v>70</v>
      </c>
      <c r="Q283" s="292" t="s">
        <v>26</v>
      </c>
      <c r="R283" s="292"/>
      <c r="S283" s="292"/>
    </row>
    <row r="284" spans="1:19" ht="33.75">
      <c r="A284" s="39" t="s">
        <v>3869</v>
      </c>
      <c r="B284" s="75" t="s">
        <v>3870</v>
      </c>
      <c r="C284" s="40">
        <v>43291</v>
      </c>
      <c r="D284" s="41" t="s">
        <v>23</v>
      </c>
      <c r="E284" s="42" t="s">
        <v>24</v>
      </c>
      <c r="F284" s="58">
        <v>0</v>
      </c>
      <c r="G284" s="58" t="s">
        <v>3813</v>
      </c>
      <c r="H284" s="646" t="s">
        <v>3858</v>
      </c>
      <c r="I284" s="58" t="s">
        <v>3128</v>
      </c>
      <c r="J284" s="58" t="s">
        <v>974</v>
      </c>
      <c r="K284" s="58" t="str">
        <f t="shared" si="0"/>
        <v>Dr. Öğr. Gör. Hüseyin BALCI</v>
      </c>
      <c r="L284" s="58" t="s">
        <v>1178</v>
      </c>
      <c r="M284" s="58" t="s">
        <v>141</v>
      </c>
      <c r="N284" s="39"/>
      <c r="O284" s="589">
        <v>46174</v>
      </c>
      <c r="P284" s="495" t="s">
        <v>70</v>
      </c>
      <c r="Q284" s="292" t="s">
        <v>26</v>
      </c>
      <c r="R284" s="292"/>
      <c r="S284" s="292"/>
    </row>
    <row r="285" spans="1:19" ht="33.75">
      <c r="A285" s="39" t="s">
        <v>3871</v>
      </c>
      <c r="B285" s="75" t="s">
        <v>3872</v>
      </c>
      <c r="C285" s="40">
        <v>43291</v>
      </c>
      <c r="D285" s="41" t="s">
        <v>23</v>
      </c>
      <c r="E285" s="42" t="s">
        <v>24</v>
      </c>
      <c r="F285" s="58">
        <v>0</v>
      </c>
      <c r="G285" s="58" t="s">
        <v>3813</v>
      </c>
      <c r="H285" s="646" t="s">
        <v>3858</v>
      </c>
      <c r="I285" s="58" t="s">
        <v>3128</v>
      </c>
      <c r="J285" s="58" t="s">
        <v>974</v>
      </c>
      <c r="K285" s="58" t="str">
        <f t="shared" si="0"/>
        <v>Dr. Öğr. Gör. Hüseyin BALCI</v>
      </c>
      <c r="L285" s="58" t="s">
        <v>1178</v>
      </c>
      <c r="M285" s="58" t="s">
        <v>141</v>
      </c>
      <c r="N285" s="39"/>
      <c r="O285" s="589">
        <v>46174</v>
      </c>
      <c r="P285" s="495" t="s">
        <v>70</v>
      </c>
      <c r="Q285" s="292" t="s">
        <v>26</v>
      </c>
      <c r="R285" s="292"/>
      <c r="S285" s="292"/>
    </row>
    <row r="286" spans="1:19" ht="33.75">
      <c r="A286" s="39" t="s">
        <v>3873</v>
      </c>
      <c r="B286" s="75" t="s">
        <v>3874</v>
      </c>
      <c r="C286" s="40">
        <v>43291</v>
      </c>
      <c r="D286" s="41" t="s">
        <v>23</v>
      </c>
      <c r="E286" s="42" t="s">
        <v>24</v>
      </c>
      <c r="F286" s="58">
        <v>0</v>
      </c>
      <c r="G286" s="58" t="s">
        <v>3813</v>
      </c>
      <c r="H286" s="646" t="s">
        <v>3858</v>
      </c>
      <c r="I286" s="58" t="s">
        <v>3128</v>
      </c>
      <c r="J286" s="58" t="s">
        <v>974</v>
      </c>
      <c r="K286" s="58" t="str">
        <f t="shared" si="0"/>
        <v>Dr. Öğr. Gör. Hüseyin BALCI</v>
      </c>
      <c r="L286" s="58" t="s">
        <v>1178</v>
      </c>
      <c r="M286" s="58" t="s">
        <v>141</v>
      </c>
      <c r="N286" s="39"/>
      <c r="O286" s="589">
        <v>46174</v>
      </c>
      <c r="P286" s="495" t="s">
        <v>70</v>
      </c>
      <c r="Q286" s="292" t="s">
        <v>26</v>
      </c>
      <c r="R286" s="292"/>
      <c r="S286" s="292"/>
    </row>
    <row r="287" spans="1:19" ht="33.75">
      <c r="A287" s="39" t="s">
        <v>3875</v>
      </c>
      <c r="B287" s="75" t="s">
        <v>3876</v>
      </c>
      <c r="C287" s="40">
        <v>43291</v>
      </c>
      <c r="D287" s="41" t="s">
        <v>23</v>
      </c>
      <c r="E287" s="42" t="s">
        <v>24</v>
      </c>
      <c r="F287" s="58">
        <v>0</v>
      </c>
      <c r="G287" s="58" t="s">
        <v>3813</v>
      </c>
      <c r="H287" s="646" t="s">
        <v>3858</v>
      </c>
      <c r="I287" s="58" t="s">
        <v>3128</v>
      </c>
      <c r="J287" s="58" t="s">
        <v>974</v>
      </c>
      <c r="K287" s="58" t="str">
        <f t="shared" si="0"/>
        <v>Dr. Öğr. Gör. Hüseyin BALCI</v>
      </c>
      <c r="L287" s="58" t="s">
        <v>1178</v>
      </c>
      <c r="M287" s="58" t="s">
        <v>141</v>
      </c>
      <c r="N287" s="39"/>
      <c r="O287" s="589">
        <v>46174</v>
      </c>
      <c r="P287" s="495" t="s">
        <v>70</v>
      </c>
      <c r="Q287" s="292" t="s">
        <v>26</v>
      </c>
      <c r="R287" s="292"/>
      <c r="S287" s="292"/>
    </row>
    <row r="288" spans="1:19" ht="33.75">
      <c r="A288" s="39" t="s">
        <v>3877</v>
      </c>
      <c r="B288" s="75" t="s">
        <v>3878</v>
      </c>
      <c r="C288" s="40">
        <v>43291</v>
      </c>
      <c r="D288" s="41" t="s">
        <v>23</v>
      </c>
      <c r="E288" s="42" t="s">
        <v>24</v>
      </c>
      <c r="F288" s="58">
        <v>0</v>
      </c>
      <c r="G288" s="58" t="s">
        <v>3813</v>
      </c>
      <c r="H288" s="646" t="s">
        <v>3858</v>
      </c>
      <c r="I288" s="58" t="s">
        <v>3128</v>
      </c>
      <c r="J288" s="58" t="s">
        <v>974</v>
      </c>
      <c r="K288" s="58" t="str">
        <f t="shared" si="0"/>
        <v>Dr. Öğr. Gör. Hüseyin BALCI</v>
      </c>
      <c r="L288" s="58" t="s">
        <v>1178</v>
      </c>
      <c r="M288" s="58" t="s">
        <v>141</v>
      </c>
      <c r="N288" s="39"/>
      <c r="O288" s="589">
        <v>46174</v>
      </c>
      <c r="P288" s="495" t="s">
        <v>70</v>
      </c>
      <c r="Q288" s="292" t="s">
        <v>26</v>
      </c>
      <c r="R288" s="292"/>
      <c r="S288" s="292"/>
    </row>
    <row r="289" spans="1:19" ht="33.75">
      <c r="A289" s="39" t="s">
        <v>3879</v>
      </c>
      <c r="B289" s="75" t="s">
        <v>3832</v>
      </c>
      <c r="C289" s="40">
        <v>43291</v>
      </c>
      <c r="D289" s="41" t="s">
        <v>23</v>
      </c>
      <c r="E289" s="42" t="s">
        <v>24</v>
      </c>
      <c r="F289" s="58">
        <v>0</v>
      </c>
      <c r="G289" s="58" t="s">
        <v>3813</v>
      </c>
      <c r="H289" s="646" t="s">
        <v>3858</v>
      </c>
      <c r="I289" s="58" t="s">
        <v>3128</v>
      </c>
      <c r="J289" s="58" t="s">
        <v>974</v>
      </c>
      <c r="K289" s="58" t="str">
        <f t="shared" si="0"/>
        <v>Dr. Öğr. Gör. Hüseyin BALCI</v>
      </c>
      <c r="L289" s="58" t="s">
        <v>1178</v>
      </c>
      <c r="M289" s="58" t="s">
        <v>141</v>
      </c>
      <c r="N289" s="39"/>
      <c r="O289" s="589">
        <v>46174</v>
      </c>
      <c r="P289" s="495" t="s">
        <v>70</v>
      </c>
      <c r="Q289" s="292" t="s">
        <v>26</v>
      </c>
      <c r="R289" s="292"/>
      <c r="S289" s="292"/>
    </row>
    <row r="290" spans="1:19" ht="33.75">
      <c r="A290" s="39" t="s">
        <v>3880</v>
      </c>
      <c r="B290" s="75" t="s">
        <v>3881</v>
      </c>
      <c r="C290" s="40">
        <v>43291</v>
      </c>
      <c r="D290" s="41" t="s">
        <v>23</v>
      </c>
      <c r="E290" s="42" t="s">
        <v>24</v>
      </c>
      <c r="F290" s="58">
        <v>0</v>
      </c>
      <c r="G290" s="58" t="s">
        <v>3813</v>
      </c>
      <c r="H290" s="646" t="s">
        <v>3858</v>
      </c>
      <c r="I290" s="58" t="s">
        <v>3128</v>
      </c>
      <c r="J290" s="58" t="s">
        <v>974</v>
      </c>
      <c r="K290" s="58" t="str">
        <f t="shared" si="0"/>
        <v>Dr. Öğr. Gör. Hüseyin BALCI</v>
      </c>
      <c r="L290" s="58" t="s">
        <v>1178</v>
      </c>
      <c r="M290" s="58" t="s">
        <v>141</v>
      </c>
      <c r="N290" s="39"/>
      <c r="O290" s="589">
        <v>46174</v>
      </c>
      <c r="P290" s="495" t="s">
        <v>70</v>
      </c>
      <c r="Q290" s="292" t="s">
        <v>26</v>
      </c>
      <c r="R290" s="292"/>
      <c r="S290" s="292"/>
    </row>
    <row r="291" spans="1:19" ht="33.75">
      <c r="A291" s="39" t="s">
        <v>3882</v>
      </c>
      <c r="B291" s="75" t="s">
        <v>3883</v>
      </c>
      <c r="C291" s="40">
        <v>43291</v>
      </c>
      <c r="D291" s="41" t="s">
        <v>23</v>
      </c>
      <c r="E291" s="42" t="s">
        <v>24</v>
      </c>
      <c r="F291" s="58">
        <v>0</v>
      </c>
      <c r="G291" s="58" t="s">
        <v>3813</v>
      </c>
      <c r="H291" s="646" t="s">
        <v>3858</v>
      </c>
      <c r="I291" s="58" t="s">
        <v>3128</v>
      </c>
      <c r="J291" s="58" t="s">
        <v>974</v>
      </c>
      <c r="K291" s="58" t="str">
        <f t="shared" si="0"/>
        <v>Dr. Öğr. Gör. Hüseyin BALCI</v>
      </c>
      <c r="L291" s="58" t="s">
        <v>1178</v>
      </c>
      <c r="M291" s="58" t="s">
        <v>141</v>
      </c>
      <c r="N291" s="39"/>
      <c r="O291" s="589">
        <v>46174</v>
      </c>
      <c r="P291" s="495" t="s">
        <v>70</v>
      </c>
      <c r="Q291" s="292" t="s">
        <v>26</v>
      </c>
      <c r="R291" s="292"/>
      <c r="S291" s="292"/>
    </row>
    <row r="292" spans="1:19" ht="33.75">
      <c r="A292" s="39" t="s">
        <v>3884</v>
      </c>
      <c r="B292" s="75" t="s">
        <v>3885</v>
      </c>
      <c r="C292" s="40">
        <v>43291</v>
      </c>
      <c r="D292" s="41" t="s">
        <v>23</v>
      </c>
      <c r="E292" s="42" t="s">
        <v>24</v>
      </c>
      <c r="F292" s="58">
        <v>0</v>
      </c>
      <c r="G292" s="58" t="s">
        <v>3813</v>
      </c>
      <c r="H292" s="646" t="s">
        <v>3858</v>
      </c>
      <c r="I292" s="58" t="s">
        <v>3128</v>
      </c>
      <c r="J292" s="58" t="s">
        <v>974</v>
      </c>
      <c r="K292" s="58" t="str">
        <f t="shared" si="0"/>
        <v>Dr. Öğr. Gör. Hüseyin BALCI</v>
      </c>
      <c r="L292" s="58" t="s">
        <v>1178</v>
      </c>
      <c r="M292" s="58" t="s">
        <v>141</v>
      </c>
      <c r="N292" s="39"/>
      <c r="O292" s="589">
        <v>46174</v>
      </c>
      <c r="P292" s="495" t="s">
        <v>70</v>
      </c>
      <c r="Q292" s="292" t="s">
        <v>26</v>
      </c>
      <c r="R292" s="292"/>
      <c r="S292" s="292"/>
    </row>
    <row r="293" spans="1:19" ht="33.75">
      <c r="A293" s="39" t="s">
        <v>3886</v>
      </c>
      <c r="B293" s="75" t="s">
        <v>3887</v>
      </c>
      <c r="C293" s="40">
        <v>43291</v>
      </c>
      <c r="D293" s="41" t="s">
        <v>23</v>
      </c>
      <c r="E293" s="42" t="s">
        <v>24</v>
      </c>
      <c r="F293" s="58">
        <v>0</v>
      </c>
      <c r="G293" s="58" t="s">
        <v>3813</v>
      </c>
      <c r="H293" s="646" t="s">
        <v>3858</v>
      </c>
      <c r="I293" s="58" t="s">
        <v>3128</v>
      </c>
      <c r="J293" s="58" t="s">
        <v>974</v>
      </c>
      <c r="K293" s="58" t="str">
        <f t="shared" si="0"/>
        <v>Dr. Öğr. Gör. Hüseyin BALCI</v>
      </c>
      <c r="L293" s="58" t="s">
        <v>1178</v>
      </c>
      <c r="M293" s="58" t="s">
        <v>141</v>
      </c>
      <c r="N293" s="39"/>
      <c r="O293" s="589">
        <v>46174</v>
      </c>
      <c r="P293" s="495" t="s">
        <v>70</v>
      </c>
      <c r="Q293" s="292" t="s">
        <v>26</v>
      </c>
      <c r="R293" s="292"/>
      <c r="S293" s="292"/>
    </row>
    <row r="294" spans="1:19" ht="33.75">
      <c r="A294" s="39" t="s">
        <v>3888</v>
      </c>
      <c r="B294" s="75" t="s">
        <v>3889</v>
      </c>
      <c r="C294" s="40">
        <v>43291</v>
      </c>
      <c r="D294" s="41" t="s">
        <v>23</v>
      </c>
      <c r="E294" s="42" t="s">
        <v>24</v>
      </c>
      <c r="F294" s="58">
        <v>0</v>
      </c>
      <c r="G294" s="58" t="s">
        <v>3813</v>
      </c>
      <c r="H294" s="646" t="s">
        <v>3858</v>
      </c>
      <c r="I294" s="58" t="s">
        <v>3128</v>
      </c>
      <c r="J294" s="58" t="s">
        <v>974</v>
      </c>
      <c r="K294" s="58" t="str">
        <f t="shared" si="0"/>
        <v>Dr. Öğr. Gör. Hüseyin BALCI</v>
      </c>
      <c r="L294" s="58" t="s">
        <v>1178</v>
      </c>
      <c r="M294" s="58" t="s">
        <v>141</v>
      </c>
      <c r="N294" s="39"/>
      <c r="O294" s="589">
        <v>46174</v>
      </c>
      <c r="P294" s="495" t="s">
        <v>70</v>
      </c>
      <c r="Q294" s="292" t="s">
        <v>26</v>
      </c>
      <c r="R294" s="292"/>
      <c r="S294" s="292"/>
    </row>
    <row r="295" spans="1:19" ht="33.75">
      <c r="A295" s="39" t="s">
        <v>3890</v>
      </c>
      <c r="B295" s="75" t="s">
        <v>3891</v>
      </c>
      <c r="C295" s="40">
        <v>43291</v>
      </c>
      <c r="D295" s="41" t="s">
        <v>23</v>
      </c>
      <c r="E295" s="42" t="s">
        <v>24</v>
      </c>
      <c r="F295" s="58">
        <v>0</v>
      </c>
      <c r="G295" s="58" t="s">
        <v>3813</v>
      </c>
      <c r="H295" s="646" t="s">
        <v>3858</v>
      </c>
      <c r="I295" s="58" t="s">
        <v>3128</v>
      </c>
      <c r="J295" s="58" t="s">
        <v>974</v>
      </c>
      <c r="K295" s="58" t="str">
        <f t="shared" si="0"/>
        <v>Dr. Öğr. Gör. Hüseyin BALCI</v>
      </c>
      <c r="L295" s="58" t="s">
        <v>1178</v>
      </c>
      <c r="M295" s="58" t="s">
        <v>141</v>
      </c>
      <c r="N295" s="39"/>
      <c r="O295" s="589">
        <v>46174</v>
      </c>
      <c r="P295" s="495" t="s">
        <v>70</v>
      </c>
      <c r="Q295" s="292" t="s">
        <v>26</v>
      </c>
      <c r="R295" s="292"/>
      <c r="S295" s="292"/>
    </row>
    <row r="296" spans="1:19" ht="33.75">
      <c r="A296" s="39" t="s">
        <v>3892</v>
      </c>
      <c r="B296" s="75" t="s">
        <v>3893</v>
      </c>
      <c r="C296" s="40">
        <v>43291</v>
      </c>
      <c r="D296" s="41" t="s">
        <v>23</v>
      </c>
      <c r="E296" s="42" t="s">
        <v>24</v>
      </c>
      <c r="F296" s="58">
        <v>0</v>
      </c>
      <c r="G296" s="58" t="s">
        <v>3813</v>
      </c>
      <c r="H296" s="646" t="s">
        <v>3858</v>
      </c>
      <c r="I296" s="58" t="s">
        <v>3128</v>
      </c>
      <c r="J296" s="58" t="s">
        <v>974</v>
      </c>
      <c r="K296" s="58" t="str">
        <f t="shared" si="0"/>
        <v>Dr. Öğr. Gör. Hüseyin BALCI</v>
      </c>
      <c r="L296" s="58" t="s">
        <v>1178</v>
      </c>
      <c r="M296" s="58" t="s">
        <v>141</v>
      </c>
      <c r="N296" s="39"/>
      <c r="O296" s="589">
        <v>46174</v>
      </c>
      <c r="P296" s="495" t="s">
        <v>70</v>
      </c>
      <c r="Q296" s="292" t="s">
        <v>26</v>
      </c>
      <c r="R296" s="292"/>
      <c r="S296" s="292"/>
    </row>
    <row r="297" spans="1:19" ht="33.75">
      <c r="A297" s="39" t="s">
        <v>3894</v>
      </c>
      <c r="B297" s="75" t="s">
        <v>3895</v>
      </c>
      <c r="C297" s="40">
        <v>43291</v>
      </c>
      <c r="D297" s="41" t="s">
        <v>23</v>
      </c>
      <c r="E297" s="42" t="s">
        <v>24</v>
      </c>
      <c r="F297" s="58">
        <v>0</v>
      </c>
      <c r="G297" s="58" t="s">
        <v>3813</v>
      </c>
      <c r="H297" s="646" t="s">
        <v>3858</v>
      </c>
      <c r="I297" s="58" t="s">
        <v>3128</v>
      </c>
      <c r="J297" s="58" t="s">
        <v>974</v>
      </c>
      <c r="K297" s="58" t="str">
        <f t="shared" si="0"/>
        <v>Dr. Öğr. Gör. Hüseyin BALCI</v>
      </c>
      <c r="L297" s="58" t="s">
        <v>1178</v>
      </c>
      <c r="M297" s="58" t="s">
        <v>141</v>
      </c>
      <c r="N297" s="39"/>
      <c r="O297" s="589">
        <v>46174</v>
      </c>
      <c r="P297" s="495" t="s">
        <v>70</v>
      </c>
      <c r="Q297" s="292" t="s">
        <v>26</v>
      </c>
      <c r="R297" s="292"/>
      <c r="S297" s="292"/>
    </row>
    <row r="298" spans="1:19" ht="33.75">
      <c r="A298" s="39" t="s">
        <v>3896</v>
      </c>
      <c r="B298" s="75" t="s">
        <v>3897</v>
      </c>
      <c r="C298" s="40">
        <v>43291</v>
      </c>
      <c r="D298" s="41" t="s">
        <v>23</v>
      </c>
      <c r="E298" s="42" t="s">
        <v>24</v>
      </c>
      <c r="F298" s="58">
        <v>0</v>
      </c>
      <c r="G298" s="58" t="s">
        <v>3813</v>
      </c>
      <c r="H298" s="646" t="s">
        <v>3858</v>
      </c>
      <c r="I298" s="58" t="s">
        <v>3128</v>
      </c>
      <c r="J298" s="58" t="s">
        <v>974</v>
      </c>
      <c r="K298" s="58" t="str">
        <f t="shared" si="0"/>
        <v>Dr. Öğr. Gör. Hüseyin BALCI</v>
      </c>
      <c r="L298" s="58" t="s">
        <v>1178</v>
      </c>
      <c r="M298" s="58" t="s">
        <v>141</v>
      </c>
      <c r="N298" s="39"/>
      <c r="O298" s="589">
        <v>46174</v>
      </c>
      <c r="P298" s="495" t="s">
        <v>70</v>
      </c>
      <c r="Q298" s="292" t="s">
        <v>26</v>
      </c>
      <c r="R298" s="292"/>
      <c r="S298" s="292"/>
    </row>
    <row r="299" spans="1:19" ht="33.75">
      <c r="A299" s="39" t="s">
        <v>3898</v>
      </c>
      <c r="B299" s="75" t="s">
        <v>3899</v>
      </c>
      <c r="C299" s="40">
        <v>43291</v>
      </c>
      <c r="D299" s="41" t="s">
        <v>23</v>
      </c>
      <c r="E299" s="42" t="s">
        <v>24</v>
      </c>
      <c r="F299" s="58">
        <v>0</v>
      </c>
      <c r="G299" s="58" t="s">
        <v>3813</v>
      </c>
      <c r="H299" s="646" t="s">
        <v>3858</v>
      </c>
      <c r="I299" s="58" t="s">
        <v>3128</v>
      </c>
      <c r="J299" s="58" t="s">
        <v>974</v>
      </c>
      <c r="K299" s="58" t="str">
        <f t="shared" si="0"/>
        <v>Dr. Öğr. Gör. Hüseyin BALCI</v>
      </c>
      <c r="L299" s="58" t="s">
        <v>1178</v>
      </c>
      <c r="M299" s="58" t="s">
        <v>141</v>
      </c>
      <c r="N299" s="39"/>
      <c r="O299" s="589">
        <v>46174</v>
      </c>
      <c r="P299" s="495" t="s">
        <v>70</v>
      </c>
      <c r="Q299" s="292" t="s">
        <v>26</v>
      </c>
      <c r="R299" s="292"/>
      <c r="S299" s="292"/>
    </row>
    <row r="300" spans="1:19" ht="33.75">
      <c r="A300" s="39" t="s">
        <v>3900</v>
      </c>
      <c r="B300" s="75" t="s">
        <v>3901</v>
      </c>
      <c r="C300" s="40">
        <v>43291</v>
      </c>
      <c r="D300" s="41" t="s">
        <v>23</v>
      </c>
      <c r="E300" s="42" t="s">
        <v>24</v>
      </c>
      <c r="F300" s="58">
        <v>0</v>
      </c>
      <c r="G300" s="58" t="s">
        <v>3813</v>
      </c>
      <c r="H300" s="646" t="s">
        <v>3858</v>
      </c>
      <c r="I300" s="58" t="s">
        <v>3128</v>
      </c>
      <c r="J300" s="58" t="s">
        <v>974</v>
      </c>
      <c r="K300" s="58" t="str">
        <f t="shared" si="0"/>
        <v>Dr. Öğr. Gör. Hüseyin BALCI</v>
      </c>
      <c r="L300" s="58" t="s">
        <v>1178</v>
      </c>
      <c r="M300" s="58" t="s">
        <v>141</v>
      </c>
      <c r="N300" s="39"/>
      <c r="O300" s="589">
        <v>46174</v>
      </c>
      <c r="P300" s="495" t="s">
        <v>70</v>
      </c>
      <c r="Q300" s="292" t="s">
        <v>26</v>
      </c>
      <c r="R300" s="292"/>
      <c r="S300" s="292"/>
    </row>
    <row r="301" spans="1:19" ht="33.75">
      <c r="A301" s="39" t="s">
        <v>3902</v>
      </c>
      <c r="B301" s="75" t="s">
        <v>3903</v>
      </c>
      <c r="C301" s="40">
        <v>43291</v>
      </c>
      <c r="D301" s="41" t="s">
        <v>23</v>
      </c>
      <c r="E301" s="42" t="s">
        <v>24</v>
      </c>
      <c r="F301" s="58">
        <v>0</v>
      </c>
      <c r="G301" s="58" t="s">
        <v>3813</v>
      </c>
      <c r="H301" s="646" t="s">
        <v>3858</v>
      </c>
      <c r="I301" s="58" t="s">
        <v>3128</v>
      </c>
      <c r="J301" s="58" t="s">
        <v>974</v>
      </c>
      <c r="K301" s="58" t="str">
        <f t="shared" si="0"/>
        <v>Dr. Öğr. Gör. Hüseyin BALCI</v>
      </c>
      <c r="L301" s="58" t="s">
        <v>1178</v>
      </c>
      <c r="M301" s="58" t="s">
        <v>141</v>
      </c>
      <c r="N301" s="39"/>
      <c r="O301" s="589">
        <v>46174</v>
      </c>
      <c r="P301" s="495" t="s">
        <v>70</v>
      </c>
      <c r="Q301" s="292" t="s">
        <v>26</v>
      </c>
      <c r="R301" s="292"/>
      <c r="S301" s="292"/>
    </row>
    <row r="302" spans="1:19" ht="33.75">
      <c r="A302" s="39" t="s">
        <v>3904</v>
      </c>
      <c r="B302" s="75" t="s">
        <v>3905</v>
      </c>
      <c r="C302" s="40">
        <v>43291</v>
      </c>
      <c r="D302" s="41" t="s">
        <v>23</v>
      </c>
      <c r="E302" s="42" t="s">
        <v>24</v>
      </c>
      <c r="F302" s="58">
        <v>0</v>
      </c>
      <c r="G302" s="58" t="s">
        <v>3813</v>
      </c>
      <c r="H302" s="646" t="s">
        <v>3858</v>
      </c>
      <c r="I302" s="58" t="s">
        <v>3128</v>
      </c>
      <c r="J302" s="58" t="s">
        <v>974</v>
      </c>
      <c r="K302" s="58" t="str">
        <f t="shared" si="0"/>
        <v>Dr. Öğr. Gör. Hüseyin BALCI</v>
      </c>
      <c r="L302" s="58" t="s">
        <v>1178</v>
      </c>
      <c r="M302" s="58" t="s">
        <v>141</v>
      </c>
      <c r="N302" s="39"/>
      <c r="O302" s="589">
        <v>46174</v>
      </c>
      <c r="P302" s="495" t="s">
        <v>70</v>
      </c>
      <c r="Q302" s="292" t="s">
        <v>26</v>
      </c>
      <c r="R302" s="292"/>
      <c r="S302" s="292"/>
    </row>
    <row r="303" spans="1:19" ht="15.75">
      <c r="A303" s="39" t="s">
        <v>3906</v>
      </c>
      <c r="B303" s="75" t="s">
        <v>3907</v>
      </c>
      <c r="C303" s="40">
        <v>43291</v>
      </c>
      <c r="D303" s="41" t="s">
        <v>23</v>
      </c>
      <c r="E303" s="42" t="s">
        <v>24</v>
      </c>
      <c r="F303" s="58">
        <v>0</v>
      </c>
      <c r="G303" s="58" t="s">
        <v>3813</v>
      </c>
      <c r="H303" s="58" t="s">
        <v>3772</v>
      </c>
      <c r="I303" s="58" t="s">
        <v>3128</v>
      </c>
      <c r="J303" s="58" t="s">
        <v>974</v>
      </c>
      <c r="K303" s="58" t="str">
        <f t="shared" si="0"/>
        <v>Dr. Öğr. Gör. Hüseyin BALCI</v>
      </c>
      <c r="L303" s="58" t="s">
        <v>1178</v>
      </c>
      <c r="M303" s="58" t="s">
        <v>141</v>
      </c>
      <c r="N303" s="39"/>
      <c r="O303" s="589">
        <v>46174</v>
      </c>
      <c r="P303" s="495" t="s">
        <v>70</v>
      </c>
      <c r="Q303" s="292" t="s">
        <v>26</v>
      </c>
      <c r="R303" s="292"/>
      <c r="S303" s="292"/>
    </row>
    <row r="304" spans="1:19" ht="15.75">
      <c r="A304" s="39" t="s">
        <v>3908</v>
      </c>
      <c r="B304" s="75" t="s">
        <v>3909</v>
      </c>
      <c r="C304" s="40">
        <v>43291</v>
      </c>
      <c r="D304" s="41" t="s">
        <v>23</v>
      </c>
      <c r="E304" s="42" t="s">
        <v>24</v>
      </c>
      <c r="F304" s="58">
        <v>0</v>
      </c>
      <c r="G304" s="58" t="s">
        <v>3813</v>
      </c>
      <c r="H304" s="58" t="s">
        <v>3772</v>
      </c>
      <c r="I304" s="58" t="s">
        <v>3128</v>
      </c>
      <c r="J304" s="58" t="s">
        <v>974</v>
      </c>
      <c r="K304" s="58" t="str">
        <f t="shared" si="0"/>
        <v>Dr. Öğr. Gör. Hüseyin BALCI</v>
      </c>
      <c r="L304" s="58" t="s">
        <v>1178</v>
      </c>
      <c r="M304" s="58" t="s">
        <v>141</v>
      </c>
      <c r="N304" s="39"/>
      <c r="O304" s="589">
        <v>46174</v>
      </c>
      <c r="P304" s="495" t="s">
        <v>70</v>
      </c>
      <c r="Q304" s="292" t="s">
        <v>26</v>
      </c>
      <c r="R304" s="292"/>
      <c r="S304" s="292"/>
    </row>
    <row r="305" spans="1:19" ht="15.75">
      <c r="A305" s="39" t="s">
        <v>3910</v>
      </c>
      <c r="B305" s="75" t="s">
        <v>3911</v>
      </c>
      <c r="C305" s="40">
        <v>43291</v>
      </c>
      <c r="D305" s="41" t="s">
        <v>23</v>
      </c>
      <c r="E305" s="42" t="s">
        <v>24</v>
      </c>
      <c r="F305" s="58">
        <v>0</v>
      </c>
      <c r="G305" s="58" t="s">
        <v>3813</v>
      </c>
      <c r="H305" s="58" t="s">
        <v>3772</v>
      </c>
      <c r="I305" s="58" t="s">
        <v>3128</v>
      </c>
      <c r="J305" s="58" t="s">
        <v>974</v>
      </c>
      <c r="K305" s="58" t="str">
        <f t="shared" si="0"/>
        <v>Dr. Öğr. Gör. Hüseyin BALCI</v>
      </c>
      <c r="L305" s="58" t="s">
        <v>1178</v>
      </c>
      <c r="M305" s="58" t="s">
        <v>141</v>
      </c>
      <c r="N305" s="39"/>
      <c r="O305" s="589">
        <v>46174</v>
      </c>
      <c r="P305" s="495" t="s">
        <v>70</v>
      </c>
      <c r="Q305" s="292" t="s">
        <v>26</v>
      </c>
      <c r="R305" s="292"/>
      <c r="S305" s="292"/>
    </row>
    <row r="306" spans="1:19" ht="15.75">
      <c r="A306" s="39" t="s">
        <v>3912</v>
      </c>
      <c r="B306" s="75" t="s">
        <v>3913</v>
      </c>
      <c r="C306" s="40">
        <v>43291</v>
      </c>
      <c r="D306" s="41" t="s">
        <v>23</v>
      </c>
      <c r="E306" s="42" t="s">
        <v>24</v>
      </c>
      <c r="F306" s="58">
        <v>0</v>
      </c>
      <c r="G306" s="58" t="s">
        <v>3813</v>
      </c>
      <c r="H306" s="58" t="s">
        <v>3772</v>
      </c>
      <c r="I306" s="58" t="s">
        <v>3128</v>
      </c>
      <c r="J306" s="58" t="s">
        <v>974</v>
      </c>
      <c r="K306" s="58" t="str">
        <f t="shared" si="0"/>
        <v>Dr. Öğr. Gör. Hüseyin BALCI</v>
      </c>
      <c r="L306" s="58" t="s">
        <v>1178</v>
      </c>
      <c r="M306" s="58" t="s">
        <v>141</v>
      </c>
      <c r="N306" s="39"/>
      <c r="O306" s="589">
        <v>46174</v>
      </c>
      <c r="P306" s="495" t="s">
        <v>70</v>
      </c>
      <c r="Q306" s="292" t="s">
        <v>26</v>
      </c>
      <c r="R306" s="292"/>
      <c r="S306" s="292"/>
    </row>
    <row r="307" spans="1:19" ht="15.75">
      <c r="A307" s="39" t="s">
        <v>3914</v>
      </c>
      <c r="B307" s="75" t="s">
        <v>3915</v>
      </c>
      <c r="C307" s="40">
        <v>43291</v>
      </c>
      <c r="D307" s="41" t="s">
        <v>23</v>
      </c>
      <c r="E307" s="42" t="s">
        <v>24</v>
      </c>
      <c r="F307" s="58">
        <v>0</v>
      </c>
      <c r="G307" s="58" t="s">
        <v>3813</v>
      </c>
      <c r="H307" s="58" t="s">
        <v>3772</v>
      </c>
      <c r="I307" s="58" t="s">
        <v>3128</v>
      </c>
      <c r="J307" s="58" t="s">
        <v>974</v>
      </c>
      <c r="K307" s="58" t="str">
        <f t="shared" si="0"/>
        <v>Dr. Öğr. Gör. Hüseyin BALCI</v>
      </c>
      <c r="L307" s="58" t="s">
        <v>1178</v>
      </c>
      <c r="M307" s="58" t="s">
        <v>141</v>
      </c>
      <c r="N307" s="39"/>
      <c r="O307" s="589">
        <v>46174</v>
      </c>
      <c r="P307" s="495" t="s">
        <v>70</v>
      </c>
      <c r="Q307" s="292" t="s">
        <v>26</v>
      </c>
      <c r="R307" s="292"/>
      <c r="S307" s="292"/>
    </row>
    <row r="308" spans="1:19" ht="15.75">
      <c r="A308" s="39" t="s">
        <v>3916</v>
      </c>
      <c r="B308" s="75" t="s">
        <v>3917</v>
      </c>
      <c r="C308" s="40">
        <v>43291</v>
      </c>
      <c r="D308" s="41" t="s">
        <v>23</v>
      </c>
      <c r="E308" s="42" t="s">
        <v>24</v>
      </c>
      <c r="F308" s="58">
        <v>0</v>
      </c>
      <c r="G308" s="58" t="s">
        <v>3813</v>
      </c>
      <c r="H308" s="58" t="s">
        <v>3772</v>
      </c>
      <c r="I308" s="58" t="s">
        <v>3128</v>
      </c>
      <c r="J308" s="58" t="s">
        <v>974</v>
      </c>
      <c r="K308" s="58" t="str">
        <f t="shared" si="0"/>
        <v>Dr. Öğr. Gör. Hüseyin BALCI</v>
      </c>
      <c r="L308" s="58" t="s">
        <v>1178</v>
      </c>
      <c r="M308" s="58" t="s">
        <v>141</v>
      </c>
      <c r="N308" s="39"/>
      <c r="O308" s="589">
        <v>46174</v>
      </c>
      <c r="P308" s="495" t="s">
        <v>70</v>
      </c>
      <c r="Q308" s="292" t="s">
        <v>26</v>
      </c>
      <c r="R308" s="292"/>
      <c r="S308" s="292"/>
    </row>
    <row r="309" spans="1:19" ht="15.75">
      <c r="A309" s="39" t="s">
        <v>3918</v>
      </c>
      <c r="B309" s="75" t="s">
        <v>3919</v>
      </c>
      <c r="C309" s="40">
        <v>43291</v>
      </c>
      <c r="D309" s="41" t="s">
        <v>23</v>
      </c>
      <c r="E309" s="42" t="s">
        <v>24</v>
      </c>
      <c r="F309" s="58">
        <v>0</v>
      </c>
      <c r="G309" s="58" t="s">
        <v>3813</v>
      </c>
      <c r="H309" s="58" t="s">
        <v>3772</v>
      </c>
      <c r="I309" s="58" t="s">
        <v>3128</v>
      </c>
      <c r="J309" s="58" t="s">
        <v>974</v>
      </c>
      <c r="K309" s="58" t="str">
        <f t="shared" si="0"/>
        <v>Dr. Öğr. Gör. Hüseyin BALCI</v>
      </c>
      <c r="L309" s="58" t="s">
        <v>1178</v>
      </c>
      <c r="M309" s="58" t="s">
        <v>141</v>
      </c>
      <c r="N309" s="39"/>
      <c r="O309" s="589">
        <v>46174</v>
      </c>
      <c r="P309" s="495" t="s">
        <v>70</v>
      </c>
      <c r="Q309" s="292" t="s">
        <v>26</v>
      </c>
      <c r="R309" s="292"/>
      <c r="S309" s="292"/>
    </row>
    <row r="310" spans="1:19" ht="15.75">
      <c r="A310" s="39" t="s">
        <v>3920</v>
      </c>
      <c r="B310" s="75" t="s">
        <v>3921</v>
      </c>
      <c r="C310" s="40">
        <v>43291</v>
      </c>
      <c r="D310" s="41" t="s">
        <v>23</v>
      </c>
      <c r="E310" s="42" t="s">
        <v>24</v>
      </c>
      <c r="F310" s="58">
        <v>0</v>
      </c>
      <c r="G310" s="58" t="s">
        <v>3813</v>
      </c>
      <c r="H310" s="58" t="s">
        <v>3772</v>
      </c>
      <c r="I310" s="58" t="s">
        <v>3128</v>
      </c>
      <c r="J310" s="58" t="s">
        <v>974</v>
      </c>
      <c r="K310" s="58" t="str">
        <f t="shared" si="0"/>
        <v>Dr. Öğr. Gör. Hüseyin BALCI</v>
      </c>
      <c r="L310" s="58" t="s">
        <v>1178</v>
      </c>
      <c r="M310" s="58" t="s">
        <v>141</v>
      </c>
      <c r="N310" s="39"/>
      <c r="O310" s="589">
        <v>46174</v>
      </c>
      <c r="P310" s="495" t="s">
        <v>70</v>
      </c>
      <c r="Q310" s="292" t="s">
        <v>26</v>
      </c>
      <c r="R310" s="292"/>
      <c r="S310" s="292"/>
    </row>
    <row r="311" spans="1:19" ht="15.75">
      <c r="A311" s="39" t="s">
        <v>3922</v>
      </c>
      <c r="B311" s="75" t="s">
        <v>3923</v>
      </c>
      <c r="C311" s="40">
        <v>43291</v>
      </c>
      <c r="D311" s="41" t="s">
        <v>23</v>
      </c>
      <c r="E311" s="42" t="s">
        <v>24</v>
      </c>
      <c r="F311" s="58">
        <v>0</v>
      </c>
      <c r="G311" s="58" t="s">
        <v>3813</v>
      </c>
      <c r="H311" s="58" t="s">
        <v>3772</v>
      </c>
      <c r="I311" s="58" t="s">
        <v>3128</v>
      </c>
      <c r="J311" s="58" t="s">
        <v>974</v>
      </c>
      <c r="K311" s="58" t="str">
        <f t="shared" si="0"/>
        <v>Dr. Öğr. Gör. Hüseyin BALCI</v>
      </c>
      <c r="L311" s="58" t="s">
        <v>1178</v>
      </c>
      <c r="M311" s="58" t="s">
        <v>141</v>
      </c>
      <c r="N311" s="39"/>
      <c r="O311" s="589">
        <v>46174</v>
      </c>
      <c r="P311" s="495" t="s">
        <v>70</v>
      </c>
      <c r="Q311" s="292" t="s">
        <v>26</v>
      </c>
      <c r="R311" s="292"/>
      <c r="S311" s="292"/>
    </row>
    <row r="312" spans="1:19" ht="15.75">
      <c r="A312" s="39" t="s">
        <v>3924</v>
      </c>
      <c r="B312" s="75" t="s">
        <v>3925</v>
      </c>
      <c r="C312" s="40">
        <v>43291</v>
      </c>
      <c r="D312" s="41" t="s">
        <v>23</v>
      </c>
      <c r="E312" s="42" t="s">
        <v>24</v>
      </c>
      <c r="F312" s="58">
        <v>0</v>
      </c>
      <c r="G312" s="58" t="s">
        <v>3813</v>
      </c>
      <c r="H312" s="58" t="s">
        <v>3772</v>
      </c>
      <c r="I312" s="58" t="s">
        <v>3128</v>
      </c>
      <c r="J312" s="58" t="s">
        <v>974</v>
      </c>
      <c r="K312" s="58" t="str">
        <f t="shared" si="0"/>
        <v>Dr. Öğr. Gör. Hüseyin BALCI</v>
      </c>
      <c r="L312" s="58" t="s">
        <v>1178</v>
      </c>
      <c r="M312" s="58" t="s">
        <v>141</v>
      </c>
      <c r="N312" s="39"/>
      <c r="O312" s="589">
        <v>46174</v>
      </c>
      <c r="P312" s="495" t="s">
        <v>70</v>
      </c>
      <c r="Q312" s="292" t="s">
        <v>26</v>
      </c>
      <c r="R312" s="292"/>
      <c r="S312" s="292"/>
    </row>
    <row r="313" spans="1:19" ht="15.75">
      <c r="A313" s="39" t="s">
        <v>3926</v>
      </c>
      <c r="B313" s="75" t="s">
        <v>3927</v>
      </c>
      <c r="C313" s="40">
        <v>43291</v>
      </c>
      <c r="D313" s="41" t="s">
        <v>23</v>
      </c>
      <c r="E313" s="42" t="s">
        <v>24</v>
      </c>
      <c r="F313" s="58">
        <v>0</v>
      </c>
      <c r="G313" s="58" t="s">
        <v>3845</v>
      </c>
      <c r="H313" s="58" t="s">
        <v>3772</v>
      </c>
      <c r="I313" s="58" t="s">
        <v>3128</v>
      </c>
      <c r="J313" s="58" t="s">
        <v>974</v>
      </c>
      <c r="K313" s="58" t="str">
        <f t="shared" si="0"/>
        <v>Öğr. Gör. Metin ÇETİN</v>
      </c>
      <c r="L313" s="58" t="s">
        <v>1178</v>
      </c>
      <c r="M313" s="58" t="s">
        <v>141</v>
      </c>
      <c r="N313" s="39"/>
      <c r="O313" s="589">
        <v>46174</v>
      </c>
      <c r="P313" s="495" t="s">
        <v>70</v>
      </c>
      <c r="Q313" s="292" t="s">
        <v>26</v>
      </c>
      <c r="R313" s="292"/>
      <c r="S313" s="292"/>
    </row>
    <row r="314" spans="1:19" ht="15.75">
      <c r="A314" s="39" t="s">
        <v>3928</v>
      </c>
      <c r="B314" s="75" t="s">
        <v>3929</v>
      </c>
      <c r="C314" s="40">
        <v>43291</v>
      </c>
      <c r="D314" s="41" t="s">
        <v>23</v>
      </c>
      <c r="E314" s="42" t="s">
        <v>24</v>
      </c>
      <c r="F314" s="58">
        <v>0</v>
      </c>
      <c r="G314" s="58" t="s">
        <v>3845</v>
      </c>
      <c r="H314" s="58" t="s">
        <v>3772</v>
      </c>
      <c r="I314" s="58" t="s">
        <v>3128</v>
      </c>
      <c r="J314" s="58" t="s">
        <v>974</v>
      </c>
      <c r="K314" s="58" t="str">
        <f t="shared" si="0"/>
        <v>Öğr. Gör. Metin ÇETİN</v>
      </c>
      <c r="L314" s="58" t="s">
        <v>1178</v>
      </c>
      <c r="M314" s="58" t="s">
        <v>141</v>
      </c>
      <c r="N314" s="39"/>
      <c r="O314" s="589">
        <v>46174</v>
      </c>
      <c r="P314" s="495" t="s">
        <v>70</v>
      </c>
      <c r="Q314" s="292" t="s">
        <v>26</v>
      </c>
      <c r="R314" s="292"/>
      <c r="S314" s="292"/>
    </row>
    <row r="315" spans="1:19" ht="15.75">
      <c r="A315" s="39" t="s">
        <v>3930</v>
      </c>
      <c r="B315" s="75" t="s">
        <v>3931</v>
      </c>
      <c r="C315" s="40">
        <v>43291</v>
      </c>
      <c r="D315" s="41" t="s">
        <v>23</v>
      </c>
      <c r="E315" s="42" t="s">
        <v>24</v>
      </c>
      <c r="F315" s="58">
        <v>0</v>
      </c>
      <c r="G315" s="58" t="s">
        <v>3845</v>
      </c>
      <c r="H315" s="58" t="s">
        <v>3772</v>
      </c>
      <c r="I315" s="58" t="s">
        <v>3128</v>
      </c>
      <c r="J315" s="58" t="s">
        <v>974</v>
      </c>
      <c r="K315" s="58" t="str">
        <f t="shared" si="0"/>
        <v>Öğr. Gör. Metin ÇETİN</v>
      </c>
      <c r="L315" s="58" t="s">
        <v>1178</v>
      </c>
      <c r="M315" s="58" t="s">
        <v>141</v>
      </c>
      <c r="N315" s="39"/>
      <c r="O315" s="589">
        <v>46174</v>
      </c>
      <c r="P315" s="495" t="s">
        <v>70</v>
      </c>
      <c r="Q315" s="292" t="s">
        <v>26</v>
      </c>
      <c r="R315" s="292"/>
      <c r="S315" s="292"/>
    </row>
    <row r="316" spans="1:19" ht="15.75">
      <c r="A316" s="39" t="s">
        <v>3932</v>
      </c>
      <c r="B316" s="75" t="s">
        <v>3933</v>
      </c>
      <c r="C316" s="40">
        <v>43291</v>
      </c>
      <c r="D316" s="41" t="s">
        <v>23</v>
      </c>
      <c r="E316" s="42" t="s">
        <v>24</v>
      </c>
      <c r="F316" s="58">
        <v>0</v>
      </c>
      <c r="G316" s="58" t="s">
        <v>3845</v>
      </c>
      <c r="H316" s="58" t="s">
        <v>3772</v>
      </c>
      <c r="I316" s="58" t="s">
        <v>3128</v>
      </c>
      <c r="J316" s="58" t="s">
        <v>974</v>
      </c>
      <c r="K316" s="58" t="str">
        <f t="shared" si="0"/>
        <v>Öğr. Gör. Metin ÇETİN</v>
      </c>
      <c r="L316" s="58" t="s">
        <v>1178</v>
      </c>
      <c r="M316" s="58" t="s">
        <v>141</v>
      </c>
      <c r="N316" s="39"/>
      <c r="O316" s="589">
        <v>46174</v>
      </c>
      <c r="P316" s="495" t="s">
        <v>70</v>
      </c>
      <c r="Q316" s="292" t="s">
        <v>26</v>
      </c>
      <c r="R316" s="292"/>
      <c r="S316" s="292"/>
    </row>
    <row r="317" spans="1:19" ht="15.75">
      <c r="A317" s="39" t="s">
        <v>3934</v>
      </c>
      <c r="B317" s="75" t="s">
        <v>3935</v>
      </c>
      <c r="C317" s="40">
        <v>43291</v>
      </c>
      <c r="D317" s="41" t="s">
        <v>23</v>
      </c>
      <c r="E317" s="42" t="s">
        <v>24</v>
      </c>
      <c r="F317" s="58">
        <v>0</v>
      </c>
      <c r="G317" s="58" t="s">
        <v>3845</v>
      </c>
      <c r="H317" s="58" t="s">
        <v>3772</v>
      </c>
      <c r="I317" s="58" t="s">
        <v>3128</v>
      </c>
      <c r="J317" s="58" t="s">
        <v>974</v>
      </c>
      <c r="K317" s="58" t="str">
        <f t="shared" si="0"/>
        <v>Öğr. Gör. Metin ÇETİN</v>
      </c>
      <c r="L317" s="58" t="s">
        <v>1178</v>
      </c>
      <c r="M317" s="58" t="s">
        <v>141</v>
      </c>
      <c r="N317" s="39"/>
      <c r="O317" s="589">
        <v>46174</v>
      </c>
      <c r="P317" s="495" t="s">
        <v>70</v>
      </c>
      <c r="Q317" s="292" t="s">
        <v>26</v>
      </c>
      <c r="R317" s="292"/>
      <c r="S317" s="292"/>
    </row>
    <row r="318" spans="1:19" ht="15.75">
      <c r="A318" s="39" t="s">
        <v>3936</v>
      </c>
      <c r="B318" s="75" t="s">
        <v>3937</v>
      </c>
      <c r="C318" s="40">
        <v>43291</v>
      </c>
      <c r="D318" s="41" t="s">
        <v>23</v>
      </c>
      <c r="E318" s="42" t="s">
        <v>24</v>
      </c>
      <c r="F318" s="58">
        <v>0</v>
      </c>
      <c r="G318" s="58" t="s">
        <v>3845</v>
      </c>
      <c r="H318" s="58" t="s">
        <v>3772</v>
      </c>
      <c r="I318" s="58" t="s">
        <v>3128</v>
      </c>
      <c r="J318" s="58" t="s">
        <v>974</v>
      </c>
      <c r="K318" s="58" t="str">
        <f t="shared" ref="K318:K381" si="1">G318</f>
        <v>Öğr. Gör. Metin ÇETİN</v>
      </c>
      <c r="L318" s="58" t="s">
        <v>1178</v>
      </c>
      <c r="M318" s="58" t="s">
        <v>141</v>
      </c>
      <c r="N318" s="39"/>
      <c r="O318" s="589">
        <v>46174</v>
      </c>
      <c r="P318" s="495" t="s">
        <v>70</v>
      </c>
      <c r="Q318" s="292" t="s">
        <v>26</v>
      </c>
      <c r="R318" s="292"/>
      <c r="S318" s="292"/>
    </row>
    <row r="319" spans="1:19" ht="15.75">
      <c r="A319" s="39" t="s">
        <v>3938</v>
      </c>
      <c r="B319" s="75" t="s">
        <v>3939</v>
      </c>
      <c r="C319" s="40">
        <v>43291</v>
      </c>
      <c r="D319" s="41" t="s">
        <v>23</v>
      </c>
      <c r="E319" s="42" t="s">
        <v>24</v>
      </c>
      <c r="F319" s="58">
        <v>0</v>
      </c>
      <c r="G319" s="58" t="s">
        <v>3845</v>
      </c>
      <c r="H319" s="58" t="s">
        <v>3772</v>
      </c>
      <c r="I319" s="58" t="s">
        <v>3128</v>
      </c>
      <c r="J319" s="58" t="s">
        <v>974</v>
      </c>
      <c r="K319" s="58" t="str">
        <f t="shared" si="1"/>
        <v>Öğr. Gör. Metin ÇETİN</v>
      </c>
      <c r="L319" s="58" t="s">
        <v>1178</v>
      </c>
      <c r="M319" s="58" t="s">
        <v>141</v>
      </c>
      <c r="N319" s="39"/>
      <c r="O319" s="589">
        <v>46174</v>
      </c>
      <c r="P319" s="495" t="s">
        <v>70</v>
      </c>
      <c r="Q319" s="292" t="s">
        <v>26</v>
      </c>
      <c r="R319" s="292"/>
      <c r="S319" s="292"/>
    </row>
    <row r="320" spans="1:19" ht="15.75">
      <c r="A320" s="39" t="s">
        <v>3940</v>
      </c>
      <c r="B320" s="75" t="s">
        <v>3941</v>
      </c>
      <c r="C320" s="40">
        <v>43291</v>
      </c>
      <c r="D320" s="41" t="s">
        <v>23</v>
      </c>
      <c r="E320" s="42" t="s">
        <v>24</v>
      </c>
      <c r="F320" s="58">
        <v>0</v>
      </c>
      <c r="G320" s="58" t="s">
        <v>3845</v>
      </c>
      <c r="H320" s="58" t="s">
        <v>3772</v>
      </c>
      <c r="I320" s="58" t="s">
        <v>3128</v>
      </c>
      <c r="J320" s="58" t="s">
        <v>974</v>
      </c>
      <c r="K320" s="58" t="str">
        <f t="shared" si="1"/>
        <v>Öğr. Gör. Metin ÇETİN</v>
      </c>
      <c r="L320" s="58" t="s">
        <v>1178</v>
      </c>
      <c r="M320" s="58" t="s">
        <v>141</v>
      </c>
      <c r="N320" s="39"/>
      <c r="O320" s="589">
        <v>46174</v>
      </c>
      <c r="P320" s="495" t="s">
        <v>70</v>
      </c>
      <c r="Q320" s="292" t="s">
        <v>26</v>
      </c>
      <c r="R320" s="292"/>
      <c r="S320" s="292"/>
    </row>
    <row r="321" spans="1:19" ht="15.75">
      <c r="A321" s="39" t="s">
        <v>3942</v>
      </c>
      <c r="B321" s="75" t="s">
        <v>3943</v>
      </c>
      <c r="C321" s="40">
        <v>43291</v>
      </c>
      <c r="D321" s="41" t="s">
        <v>23</v>
      </c>
      <c r="E321" s="42" t="s">
        <v>24</v>
      </c>
      <c r="F321" s="58">
        <v>0</v>
      </c>
      <c r="G321" s="58" t="s">
        <v>3845</v>
      </c>
      <c r="H321" s="58" t="s">
        <v>3772</v>
      </c>
      <c r="I321" s="58" t="s">
        <v>3128</v>
      </c>
      <c r="J321" s="58" t="s">
        <v>974</v>
      </c>
      <c r="K321" s="58" t="str">
        <f t="shared" si="1"/>
        <v>Öğr. Gör. Metin ÇETİN</v>
      </c>
      <c r="L321" s="58" t="s">
        <v>1178</v>
      </c>
      <c r="M321" s="58" t="s">
        <v>141</v>
      </c>
      <c r="N321" s="39"/>
      <c r="O321" s="589">
        <v>46174</v>
      </c>
      <c r="P321" s="495" t="s">
        <v>70</v>
      </c>
      <c r="Q321" s="292" t="s">
        <v>26</v>
      </c>
      <c r="R321" s="292"/>
      <c r="S321" s="292"/>
    </row>
    <row r="322" spans="1:19" ht="15.75">
      <c r="A322" s="39" t="s">
        <v>3944</v>
      </c>
      <c r="B322" s="75" t="s">
        <v>3945</v>
      </c>
      <c r="C322" s="40">
        <v>43291</v>
      </c>
      <c r="D322" s="41" t="s">
        <v>23</v>
      </c>
      <c r="E322" s="42" t="s">
        <v>24</v>
      </c>
      <c r="F322" s="58">
        <v>0</v>
      </c>
      <c r="G322" s="58" t="s">
        <v>3828</v>
      </c>
      <c r="H322" s="58" t="s">
        <v>3772</v>
      </c>
      <c r="I322" s="58" t="s">
        <v>3128</v>
      </c>
      <c r="J322" s="58" t="s">
        <v>974</v>
      </c>
      <c r="K322" s="58" t="str">
        <f t="shared" si="1"/>
        <v>Araş. Gör. Türkan ÇAKAR</v>
      </c>
      <c r="L322" s="58" t="s">
        <v>1178</v>
      </c>
      <c r="M322" s="58" t="s">
        <v>141</v>
      </c>
      <c r="N322" s="39"/>
      <c r="O322" s="589">
        <v>46174</v>
      </c>
      <c r="P322" s="495" t="s">
        <v>70</v>
      </c>
      <c r="Q322" s="292" t="s">
        <v>26</v>
      </c>
      <c r="R322" s="292"/>
      <c r="S322" s="292"/>
    </row>
    <row r="323" spans="1:19" ht="15.75">
      <c r="A323" s="39" t="s">
        <v>3946</v>
      </c>
      <c r="B323" s="75" t="s">
        <v>3947</v>
      </c>
      <c r="C323" s="40">
        <v>43291</v>
      </c>
      <c r="D323" s="41" t="s">
        <v>23</v>
      </c>
      <c r="E323" s="42" t="s">
        <v>24</v>
      </c>
      <c r="F323" s="58">
        <v>0</v>
      </c>
      <c r="G323" s="58" t="s">
        <v>3828</v>
      </c>
      <c r="H323" s="58" t="s">
        <v>3772</v>
      </c>
      <c r="I323" s="58" t="s">
        <v>3128</v>
      </c>
      <c r="J323" s="58" t="s">
        <v>974</v>
      </c>
      <c r="K323" s="58" t="str">
        <f t="shared" si="1"/>
        <v>Araş. Gör. Türkan ÇAKAR</v>
      </c>
      <c r="L323" s="58" t="s">
        <v>1178</v>
      </c>
      <c r="M323" s="58" t="s">
        <v>141</v>
      </c>
      <c r="N323" s="39"/>
      <c r="O323" s="589">
        <v>46174</v>
      </c>
      <c r="P323" s="495" t="s">
        <v>70</v>
      </c>
      <c r="Q323" s="292" t="s">
        <v>26</v>
      </c>
      <c r="R323" s="292"/>
      <c r="S323" s="292"/>
    </row>
    <row r="324" spans="1:19" ht="15.75">
      <c r="A324" s="39" t="s">
        <v>3948</v>
      </c>
      <c r="B324" s="75" t="s">
        <v>3949</v>
      </c>
      <c r="C324" s="40">
        <v>43291</v>
      </c>
      <c r="D324" s="41" t="s">
        <v>23</v>
      </c>
      <c r="E324" s="42" t="s">
        <v>24</v>
      </c>
      <c r="F324" s="58">
        <v>0</v>
      </c>
      <c r="G324" s="58" t="s">
        <v>3828</v>
      </c>
      <c r="H324" s="58" t="s">
        <v>3772</v>
      </c>
      <c r="I324" s="58" t="s">
        <v>3128</v>
      </c>
      <c r="J324" s="58" t="s">
        <v>974</v>
      </c>
      <c r="K324" s="58" t="str">
        <f t="shared" si="1"/>
        <v>Araş. Gör. Türkan ÇAKAR</v>
      </c>
      <c r="L324" s="58" t="s">
        <v>1178</v>
      </c>
      <c r="M324" s="58" t="s">
        <v>141</v>
      </c>
      <c r="N324" s="39"/>
      <c r="O324" s="589">
        <v>46174</v>
      </c>
      <c r="P324" s="495" t="s">
        <v>70</v>
      </c>
      <c r="Q324" s="292" t="s">
        <v>26</v>
      </c>
      <c r="R324" s="292"/>
      <c r="S324" s="292"/>
    </row>
    <row r="325" spans="1:19" ht="15.75">
      <c r="A325" s="39" t="s">
        <v>3950</v>
      </c>
      <c r="B325" s="75" t="s">
        <v>3951</v>
      </c>
      <c r="C325" s="40">
        <v>43291</v>
      </c>
      <c r="D325" s="41" t="s">
        <v>23</v>
      </c>
      <c r="E325" s="42" t="s">
        <v>24</v>
      </c>
      <c r="F325" s="58">
        <v>0</v>
      </c>
      <c r="G325" s="58" t="s">
        <v>3828</v>
      </c>
      <c r="H325" s="58" t="s">
        <v>3772</v>
      </c>
      <c r="I325" s="58" t="s">
        <v>3128</v>
      </c>
      <c r="J325" s="58" t="s">
        <v>974</v>
      </c>
      <c r="K325" s="58" t="str">
        <f t="shared" si="1"/>
        <v>Araş. Gör. Türkan ÇAKAR</v>
      </c>
      <c r="L325" s="58" t="s">
        <v>1178</v>
      </c>
      <c r="M325" s="58" t="s">
        <v>141</v>
      </c>
      <c r="N325" s="39"/>
      <c r="O325" s="589">
        <v>46174</v>
      </c>
      <c r="P325" s="495" t="s">
        <v>70</v>
      </c>
      <c r="Q325" s="292" t="s">
        <v>26</v>
      </c>
      <c r="R325" s="292"/>
      <c r="S325" s="292"/>
    </row>
    <row r="326" spans="1:19" ht="15.75">
      <c r="A326" s="39" t="s">
        <v>3952</v>
      </c>
      <c r="B326" s="75" t="s">
        <v>3953</v>
      </c>
      <c r="C326" s="40">
        <v>43291</v>
      </c>
      <c r="D326" s="41" t="s">
        <v>23</v>
      </c>
      <c r="E326" s="42" t="s">
        <v>24</v>
      </c>
      <c r="F326" s="58">
        <v>0</v>
      </c>
      <c r="G326" s="58" t="s">
        <v>3954</v>
      </c>
      <c r="H326" s="58" t="s">
        <v>3772</v>
      </c>
      <c r="I326" s="58" t="s">
        <v>3128</v>
      </c>
      <c r="J326" s="58" t="s">
        <v>974</v>
      </c>
      <c r="K326" s="58" t="str">
        <f t="shared" si="1"/>
        <v>Araş. Gör. Emrah ÖZÇELİK</v>
      </c>
      <c r="L326" s="58" t="s">
        <v>1178</v>
      </c>
      <c r="M326" s="58" t="s">
        <v>141</v>
      </c>
      <c r="N326" s="39"/>
      <c r="O326" s="589">
        <v>46174</v>
      </c>
      <c r="P326" s="495" t="s">
        <v>70</v>
      </c>
      <c r="Q326" s="292" t="s">
        <v>26</v>
      </c>
      <c r="R326" s="292"/>
      <c r="S326" s="292"/>
    </row>
    <row r="327" spans="1:19" ht="15.75">
      <c r="A327" s="39" t="s">
        <v>3955</v>
      </c>
      <c r="B327" s="75" t="s">
        <v>3956</v>
      </c>
      <c r="C327" s="40">
        <v>43291</v>
      </c>
      <c r="D327" s="41" t="s">
        <v>23</v>
      </c>
      <c r="E327" s="42" t="s">
        <v>24</v>
      </c>
      <c r="F327" s="58">
        <v>0</v>
      </c>
      <c r="G327" s="58" t="s">
        <v>3142</v>
      </c>
      <c r="H327" s="58" t="s">
        <v>3957</v>
      </c>
      <c r="I327" s="58" t="s">
        <v>3128</v>
      </c>
      <c r="J327" s="58" t="s">
        <v>974</v>
      </c>
      <c r="K327" s="58" t="str">
        <f t="shared" si="1"/>
        <v>Arş. Gör. Hürmüz CEYLAN</v>
      </c>
      <c r="L327" s="58" t="s">
        <v>1178</v>
      </c>
      <c r="M327" s="58" t="s">
        <v>141</v>
      </c>
      <c r="N327" s="39"/>
      <c r="O327" s="589">
        <v>46174</v>
      </c>
      <c r="P327" s="495" t="s">
        <v>70</v>
      </c>
      <c r="Q327" s="292" t="s">
        <v>26</v>
      </c>
      <c r="R327" s="292"/>
      <c r="S327" s="292"/>
    </row>
    <row r="328" spans="1:19" ht="15.75">
      <c r="A328" s="39" t="s">
        <v>3958</v>
      </c>
      <c r="B328" s="75" t="s">
        <v>3959</v>
      </c>
      <c r="C328" s="40">
        <v>43291</v>
      </c>
      <c r="D328" s="41" t="s">
        <v>23</v>
      </c>
      <c r="E328" s="42" t="s">
        <v>24</v>
      </c>
      <c r="F328" s="58">
        <v>0</v>
      </c>
      <c r="G328" s="58" t="s">
        <v>3142</v>
      </c>
      <c r="H328" s="58" t="s">
        <v>3957</v>
      </c>
      <c r="I328" s="58" t="s">
        <v>3128</v>
      </c>
      <c r="J328" s="58" t="s">
        <v>974</v>
      </c>
      <c r="K328" s="58" t="str">
        <f t="shared" si="1"/>
        <v>Arş. Gör. Hürmüz CEYLAN</v>
      </c>
      <c r="L328" s="58" t="s">
        <v>1178</v>
      </c>
      <c r="M328" s="58" t="s">
        <v>141</v>
      </c>
      <c r="N328" s="39"/>
      <c r="O328" s="589">
        <v>46174</v>
      </c>
      <c r="P328" s="495" t="s">
        <v>70</v>
      </c>
      <c r="Q328" s="292" t="s">
        <v>26</v>
      </c>
      <c r="R328" s="292"/>
      <c r="S328" s="292"/>
    </row>
    <row r="329" spans="1:19" ht="15.75">
      <c r="A329" s="39" t="s">
        <v>3960</v>
      </c>
      <c r="B329" s="75" t="s">
        <v>3832</v>
      </c>
      <c r="C329" s="40">
        <v>43291</v>
      </c>
      <c r="D329" s="41" t="s">
        <v>23</v>
      </c>
      <c r="E329" s="42" t="s">
        <v>24</v>
      </c>
      <c r="F329" s="58">
        <v>0</v>
      </c>
      <c r="G329" s="58" t="s">
        <v>3142</v>
      </c>
      <c r="H329" s="58" t="s">
        <v>3957</v>
      </c>
      <c r="I329" s="58" t="s">
        <v>3128</v>
      </c>
      <c r="J329" s="58" t="s">
        <v>974</v>
      </c>
      <c r="K329" s="58" t="str">
        <f t="shared" si="1"/>
        <v>Arş. Gör. Hürmüz CEYLAN</v>
      </c>
      <c r="L329" s="58" t="s">
        <v>1178</v>
      </c>
      <c r="M329" s="58" t="s">
        <v>141</v>
      </c>
      <c r="N329" s="39"/>
      <c r="O329" s="589">
        <v>46174</v>
      </c>
      <c r="P329" s="495" t="s">
        <v>70</v>
      </c>
      <c r="Q329" s="292" t="s">
        <v>26</v>
      </c>
      <c r="R329" s="292"/>
      <c r="S329" s="292"/>
    </row>
    <row r="330" spans="1:19" ht="15.75">
      <c r="A330" s="39" t="s">
        <v>3961</v>
      </c>
      <c r="B330" s="75" t="s">
        <v>3962</v>
      </c>
      <c r="C330" s="40">
        <v>43291</v>
      </c>
      <c r="D330" s="41" t="s">
        <v>23</v>
      </c>
      <c r="E330" s="42" t="s">
        <v>24</v>
      </c>
      <c r="F330" s="58">
        <v>0</v>
      </c>
      <c r="G330" s="58" t="s">
        <v>3142</v>
      </c>
      <c r="H330" s="58" t="s">
        <v>3957</v>
      </c>
      <c r="I330" s="58" t="s">
        <v>3128</v>
      </c>
      <c r="J330" s="58" t="s">
        <v>974</v>
      </c>
      <c r="K330" s="58" t="str">
        <f t="shared" si="1"/>
        <v>Arş. Gör. Hürmüz CEYLAN</v>
      </c>
      <c r="L330" s="58" t="s">
        <v>1178</v>
      </c>
      <c r="M330" s="58" t="s">
        <v>141</v>
      </c>
      <c r="N330" s="39"/>
      <c r="O330" s="589">
        <v>46174</v>
      </c>
      <c r="P330" s="495" t="s">
        <v>70</v>
      </c>
      <c r="Q330" s="292" t="s">
        <v>26</v>
      </c>
      <c r="R330" s="292"/>
      <c r="S330" s="292"/>
    </row>
    <row r="331" spans="1:19" ht="15.75">
      <c r="A331" s="39" t="s">
        <v>3963</v>
      </c>
      <c r="B331" s="75" t="s">
        <v>3964</v>
      </c>
      <c r="C331" s="40">
        <v>43291</v>
      </c>
      <c r="D331" s="41" t="s">
        <v>23</v>
      </c>
      <c r="E331" s="42" t="s">
        <v>24</v>
      </c>
      <c r="F331" s="58">
        <v>0</v>
      </c>
      <c r="G331" s="58" t="s">
        <v>3142</v>
      </c>
      <c r="H331" s="58" t="s">
        <v>3957</v>
      </c>
      <c r="I331" s="58" t="s">
        <v>3128</v>
      </c>
      <c r="J331" s="58" t="s">
        <v>974</v>
      </c>
      <c r="K331" s="58" t="str">
        <f t="shared" si="1"/>
        <v>Arş. Gör. Hürmüz CEYLAN</v>
      </c>
      <c r="L331" s="58" t="s">
        <v>1178</v>
      </c>
      <c r="M331" s="58" t="s">
        <v>141</v>
      </c>
      <c r="N331" s="39"/>
      <c r="O331" s="589">
        <v>46174</v>
      </c>
      <c r="P331" s="495" t="s">
        <v>70</v>
      </c>
      <c r="Q331" s="292" t="s">
        <v>26</v>
      </c>
      <c r="R331" s="292"/>
      <c r="S331" s="292"/>
    </row>
    <row r="332" spans="1:19" ht="15.75">
      <c r="A332" s="39" t="s">
        <v>3965</v>
      </c>
      <c r="B332" s="75" t="s">
        <v>3966</v>
      </c>
      <c r="C332" s="40">
        <v>43291</v>
      </c>
      <c r="D332" s="41" t="s">
        <v>23</v>
      </c>
      <c r="E332" s="42" t="s">
        <v>24</v>
      </c>
      <c r="F332" s="58">
        <v>0</v>
      </c>
      <c r="G332" s="58" t="s">
        <v>3828</v>
      </c>
      <c r="H332" s="58" t="s">
        <v>3772</v>
      </c>
      <c r="I332" s="58" t="s">
        <v>3128</v>
      </c>
      <c r="J332" s="58" t="s">
        <v>974</v>
      </c>
      <c r="K332" s="58" t="str">
        <f t="shared" si="1"/>
        <v>Araş. Gör. Türkan ÇAKAR</v>
      </c>
      <c r="L332" s="58" t="s">
        <v>1178</v>
      </c>
      <c r="M332" s="58" t="s">
        <v>141</v>
      </c>
      <c r="N332" s="39"/>
      <c r="O332" s="589">
        <v>46174</v>
      </c>
      <c r="P332" s="495" t="s">
        <v>70</v>
      </c>
      <c r="Q332" s="292" t="s">
        <v>26</v>
      </c>
      <c r="R332" s="292"/>
      <c r="S332" s="292"/>
    </row>
    <row r="333" spans="1:19" ht="15.75">
      <c r="A333" s="39" t="s">
        <v>3967</v>
      </c>
      <c r="B333" s="75" t="s">
        <v>3968</v>
      </c>
      <c r="C333" s="40">
        <v>43291</v>
      </c>
      <c r="D333" s="41" t="s">
        <v>23</v>
      </c>
      <c r="E333" s="42" t="s">
        <v>24</v>
      </c>
      <c r="F333" s="58">
        <v>0</v>
      </c>
      <c r="G333" s="58" t="s">
        <v>3142</v>
      </c>
      <c r="H333" s="58" t="s">
        <v>3957</v>
      </c>
      <c r="I333" s="58" t="s">
        <v>3128</v>
      </c>
      <c r="J333" s="58" t="s">
        <v>974</v>
      </c>
      <c r="K333" s="58" t="str">
        <f t="shared" si="1"/>
        <v>Arş. Gör. Hürmüz CEYLAN</v>
      </c>
      <c r="L333" s="58" t="s">
        <v>1178</v>
      </c>
      <c r="M333" s="58" t="s">
        <v>141</v>
      </c>
      <c r="N333" s="39"/>
      <c r="O333" s="589">
        <v>46174</v>
      </c>
      <c r="P333" s="495" t="s">
        <v>70</v>
      </c>
      <c r="Q333" s="292" t="s">
        <v>26</v>
      </c>
      <c r="R333" s="292"/>
      <c r="S333" s="292"/>
    </row>
    <row r="334" spans="1:19" ht="15.75">
      <c r="A334" s="39" t="s">
        <v>3969</v>
      </c>
      <c r="B334" s="75" t="s">
        <v>3970</v>
      </c>
      <c r="C334" s="40">
        <v>43291</v>
      </c>
      <c r="D334" s="41" t="s">
        <v>23</v>
      </c>
      <c r="E334" s="42" t="s">
        <v>24</v>
      </c>
      <c r="F334" s="58">
        <v>0</v>
      </c>
      <c r="G334" s="58" t="s">
        <v>3142</v>
      </c>
      <c r="H334" s="58" t="s">
        <v>3957</v>
      </c>
      <c r="I334" s="58" t="s">
        <v>3128</v>
      </c>
      <c r="J334" s="58" t="s">
        <v>974</v>
      </c>
      <c r="K334" s="58" t="str">
        <f t="shared" si="1"/>
        <v>Arş. Gör. Hürmüz CEYLAN</v>
      </c>
      <c r="L334" s="58" t="s">
        <v>1178</v>
      </c>
      <c r="M334" s="58" t="s">
        <v>141</v>
      </c>
      <c r="N334" s="39"/>
      <c r="O334" s="589">
        <v>46174</v>
      </c>
      <c r="P334" s="495" t="s">
        <v>70</v>
      </c>
      <c r="Q334" s="292" t="s">
        <v>26</v>
      </c>
      <c r="R334" s="292"/>
      <c r="S334" s="292"/>
    </row>
    <row r="335" spans="1:19" ht="15.75">
      <c r="A335" s="39" t="s">
        <v>3971</v>
      </c>
      <c r="B335" s="75" t="s">
        <v>3972</v>
      </c>
      <c r="C335" s="40">
        <v>43291</v>
      </c>
      <c r="D335" s="41" t="s">
        <v>23</v>
      </c>
      <c r="E335" s="42" t="s">
        <v>24</v>
      </c>
      <c r="F335" s="58">
        <v>0</v>
      </c>
      <c r="G335" s="58" t="s">
        <v>3973</v>
      </c>
      <c r="H335" s="58" t="s">
        <v>3772</v>
      </c>
      <c r="I335" s="58" t="s">
        <v>3128</v>
      </c>
      <c r="J335" s="58" t="s">
        <v>974</v>
      </c>
      <c r="K335" s="58" t="str">
        <f t="shared" si="1"/>
        <v>Araş. Gör. Z. Onur ÇALIŞKANER</v>
      </c>
      <c r="L335" s="58" t="s">
        <v>1178</v>
      </c>
      <c r="M335" s="58" t="s">
        <v>141</v>
      </c>
      <c r="N335" s="39"/>
      <c r="O335" s="589">
        <v>46174</v>
      </c>
      <c r="P335" s="495" t="s">
        <v>70</v>
      </c>
      <c r="Q335" s="292" t="s">
        <v>26</v>
      </c>
      <c r="R335" s="292"/>
      <c r="S335" s="292"/>
    </row>
    <row r="336" spans="1:19" ht="15.75">
      <c r="A336" s="39" t="s">
        <v>3974</v>
      </c>
      <c r="B336" s="75" t="s">
        <v>3975</v>
      </c>
      <c r="C336" s="40">
        <v>43291</v>
      </c>
      <c r="D336" s="41" t="s">
        <v>23</v>
      </c>
      <c r="E336" s="42" t="s">
        <v>24</v>
      </c>
      <c r="F336" s="58">
        <v>0</v>
      </c>
      <c r="G336" s="58" t="s">
        <v>3142</v>
      </c>
      <c r="H336" s="58" t="s">
        <v>3957</v>
      </c>
      <c r="I336" s="58" t="s">
        <v>3128</v>
      </c>
      <c r="J336" s="58" t="s">
        <v>974</v>
      </c>
      <c r="K336" s="58" t="str">
        <f t="shared" si="1"/>
        <v>Arş. Gör. Hürmüz CEYLAN</v>
      </c>
      <c r="L336" s="58" t="s">
        <v>1178</v>
      </c>
      <c r="M336" s="58" t="s">
        <v>141</v>
      </c>
      <c r="N336" s="39"/>
      <c r="O336" s="589">
        <v>46174</v>
      </c>
      <c r="P336" s="495" t="s">
        <v>70</v>
      </c>
      <c r="Q336" s="292" t="s">
        <v>26</v>
      </c>
      <c r="R336" s="292"/>
      <c r="S336" s="292"/>
    </row>
    <row r="337" spans="1:19" ht="15.75">
      <c r="A337" s="39" t="s">
        <v>3976</v>
      </c>
      <c r="B337" s="75" t="s">
        <v>3977</v>
      </c>
      <c r="C337" s="40">
        <v>43291</v>
      </c>
      <c r="D337" s="41" t="s">
        <v>23</v>
      </c>
      <c r="E337" s="42" t="s">
        <v>24</v>
      </c>
      <c r="F337" s="58">
        <v>0</v>
      </c>
      <c r="G337" s="58" t="s">
        <v>3142</v>
      </c>
      <c r="H337" s="58" t="s">
        <v>3772</v>
      </c>
      <c r="I337" s="58" t="s">
        <v>3128</v>
      </c>
      <c r="J337" s="58" t="s">
        <v>974</v>
      </c>
      <c r="K337" s="58" t="str">
        <f t="shared" si="1"/>
        <v>Arş. Gör. Hürmüz CEYLAN</v>
      </c>
      <c r="L337" s="58" t="s">
        <v>1178</v>
      </c>
      <c r="M337" s="58" t="s">
        <v>141</v>
      </c>
      <c r="N337" s="39"/>
      <c r="O337" s="589">
        <v>46174</v>
      </c>
      <c r="P337" s="495" t="s">
        <v>70</v>
      </c>
      <c r="Q337" s="292" t="s">
        <v>26</v>
      </c>
      <c r="R337" s="292"/>
      <c r="S337" s="292"/>
    </row>
    <row r="338" spans="1:19" ht="15.75">
      <c r="A338" s="39" t="s">
        <v>3978</v>
      </c>
      <c r="B338" s="75" t="s">
        <v>3979</v>
      </c>
      <c r="C338" s="40">
        <v>43291</v>
      </c>
      <c r="D338" s="41" t="s">
        <v>23</v>
      </c>
      <c r="E338" s="42" t="s">
        <v>24</v>
      </c>
      <c r="F338" s="58">
        <v>0</v>
      </c>
      <c r="G338" s="58" t="s">
        <v>3142</v>
      </c>
      <c r="H338" s="58" t="s">
        <v>3957</v>
      </c>
      <c r="I338" s="58" t="s">
        <v>3128</v>
      </c>
      <c r="J338" s="58" t="s">
        <v>974</v>
      </c>
      <c r="K338" s="58" t="str">
        <f t="shared" si="1"/>
        <v>Arş. Gör. Hürmüz CEYLAN</v>
      </c>
      <c r="L338" s="58" t="s">
        <v>1178</v>
      </c>
      <c r="M338" s="58" t="s">
        <v>141</v>
      </c>
      <c r="N338" s="39"/>
      <c r="O338" s="589">
        <v>46174</v>
      </c>
      <c r="P338" s="495" t="s">
        <v>70</v>
      </c>
      <c r="Q338" s="292" t="s">
        <v>26</v>
      </c>
      <c r="R338" s="292"/>
      <c r="S338" s="292"/>
    </row>
    <row r="339" spans="1:19" ht="15.75">
      <c r="A339" s="39" t="s">
        <v>3980</v>
      </c>
      <c r="B339" s="75" t="s">
        <v>3981</v>
      </c>
      <c r="C339" s="40">
        <v>43291</v>
      </c>
      <c r="D339" s="41" t="s">
        <v>23</v>
      </c>
      <c r="E339" s="42" t="s">
        <v>24</v>
      </c>
      <c r="F339" s="58">
        <v>0</v>
      </c>
      <c r="G339" s="58" t="s">
        <v>3142</v>
      </c>
      <c r="H339" s="58" t="s">
        <v>3957</v>
      </c>
      <c r="I339" s="58" t="s">
        <v>3128</v>
      </c>
      <c r="J339" s="58" t="s">
        <v>974</v>
      </c>
      <c r="K339" s="58" t="str">
        <f t="shared" si="1"/>
        <v>Arş. Gör. Hürmüz CEYLAN</v>
      </c>
      <c r="L339" s="58" t="s">
        <v>1178</v>
      </c>
      <c r="M339" s="58" t="s">
        <v>141</v>
      </c>
      <c r="N339" s="39"/>
      <c r="O339" s="589">
        <v>46174</v>
      </c>
      <c r="P339" s="495" t="s">
        <v>70</v>
      </c>
      <c r="Q339" s="292" t="s">
        <v>26</v>
      </c>
      <c r="R339" s="292"/>
      <c r="S339" s="292"/>
    </row>
    <row r="340" spans="1:19" ht="15.75">
      <c r="A340" s="39" t="s">
        <v>3982</v>
      </c>
      <c r="B340" s="75" t="s">
        <v>3983</v>
      </c>
      <c r="C340" s="40">
        <v>43291</v>
      </c>
      <c r="D340" s="41" t="s">
        <v>23</v>
      </c>
      <c r="E340" s="42" t="s">
        <v>24</v>
      </c>
      <c r="F340" s="58">
        <v>0</v>
      </c>
      <c r="G340" s="58" t="s">
        <v>3142</v>
      </c>
      <c r="H340" s="58" t="s">
        <v>3957</v>
      </c>
      <c r="I340" s="58" t="s">
        <v>3128</v>
      </c>
      <c r="J340" s="58" t="s">
        <v>974</v>
      </c>
      <c r="K340" s="58" t="str">
        <f t="shared" si="1"/>
        <v>Arş. Gör. Hürmüz CEYLAN</v>
      </c>
      <c r="L340" s="58" t="s">
        <v>1178</v>
      </c>
      <c r="M340" s="58" t="s">
        <v>141</v>
      </c>
      <c r="N340" s="39"/>
      <c r="O340" s="589">
        <v>46174</v>
      </c>
      <c r="P340" s="495" t="s">
        <v>70</v>
      </c>
      <c r="Q340" s="292" t="s">
        <v>26</v>
      </c>
      <c r="R340" s="292"/>
      <c r="S340" s="292"/>
    </row>
    <row r="341" spans="1:19" ht="15.75">
      <c r="A341" s="39" t="s">
        <v>3984</v>
      </c>
      <c r="B341" s="75" t="s">
        <v>3985</v>
      </c>
      <c r="C341" s="40">
        <v>43291</v>
      </c>
      <c r="D341" s="41" t="s">
        <v>23</v>
      </c>
      <c r="E341" s="42" t="s">
        <v>24</v>
      </c>
      <c r="F341" s="58">
        <v>0</v>
      </c>
      <c r="G341" s="58" t="s">
        <v>3142</v>
      </c>
      <c r="H341" s="58" t="s">
        <v>3957</v>
      </c>
      <c r="I341" s="58" t="s">
        <v>3128</v>
      </c>
      <c r="J341" s="58" t="s">
        <v>974</v>
      </c>
      <c r="K341" s="58" t="str">
        <f t="shared" si="1"/>
        <v>Arş. Gör. Hürmüz CEYLAN</v>
      </c>
      <c r="L341" s="58" t="s">
        <v>1178</v>
      </c>
      <c r="M341" s="58" t="s">
        <v>141</v>
      </c>
      <c r="N341" s="39"/>
      <c r="O341" s="589">
        <v>46174</v>
      </c>
      <c r="P341" s="495" t="s">
        <v>70</v>
      </c>
      <c r="Q341" s="292" t="s">
        <v>26</v>
      </c>
      <c r="R341" s="292"/>
      <c r="S341" s="292"/>
    </row>
    <row r="342" spans="1:19" ht="15.75">
      <c r="A342" s="39" t="s">
        <v>3986</v>
      </c>
      <c r="B342" s="75" t="s">
        <v>3987</v>
      </c>
      <c r="C342" s="40">
        <v>43291</v>
      </c>
      <c r="D342" s="41" t="s">
        <v>23</v>
      </c>
      <c r="E342" s="42" t="s">
        <v>24</v>
      </c>
      <c r="F342" s="58">
        <v>0</v>
      </c>
      <c r="G342" s="58" t="s">
        <v>3142</v>
      </c>
      <c r="H342" s="58" t="s">
        <v>3957</v>
      </c>
      <c r="I342" s="58" t="s">
        <v>3128</v>
      </c>
      <c r="J342" s="58" t="s">
        <v>974</v>
      </c>
      <c r="K342" s="58" t="str">
        <f t="shared" si="1"/>
        <v>Arş. Gör. Hürmüz CEYLAN</v>
      </c>
      <c r="L342" s="58" t="s">
        <v>1178</v>
      </c>
      <c r="M342" s="58" t="s">
        <v>141</v>
      </c>
      <c r="N342" s="39"/>
      <c r="O342" s="589">
        <v>46174</v>
      </c>
      <c r="P342" s="495" t="s">
        <v>70</v>
      </c>
      <c r="Q342" s="292" t="s">
        <v>26</v>
      </c>
      <c r="R342" s="292"/>
      <c r="S342" s="292"/>
    </row>
    <row r="343" spans="1:19" ht="15.75">
      <c r="A343" s="39" t="s">
        <v>3988</v>
      </c>
      <c r="B343" s="75" t="s">
        <v>3989</v>
      </c>
      <c r="C343" s="40">
        <v>43291</v>
      </c>
      <c r="D343" s="41" t="s">
        <v>23</v>
      </c>
      <c r="E343" s="42" t="s">
        <v>24</v>
      </c>
      <c r="F343" s="58">
        <v>0</v>
      </c>
      <c r="G343" s="58" t="s">
        <v>3142</v>
      </c>
      <c r="H343" s="58" t="s">
        <v>3957</v>
      </c>
      <c r="I343" s="58" t="s">
        <v>3128</v>
      </c>
      <c r="J343" s="58" t="s">
        <v>974</v>
      </c>
      <c r="K343" s="58" t="str">
        <f t="shared" si="1"/>
        <v>Arş. Gör. Hürmüz CEYLAN</v>
      </c>
      <c r="L343" s="58" t="s">
        <v>1178</v>
      </c>
      <c r="M343" s="58" t="s">
        <v>141</v>
      </c>
      <c r="N343" s="39"/>
      <c r="O343" s="589">
        <v>46174</v>
      </c>
      <c r="P343" s="495" t="s">
        <v>70</v>
      </c>
      <c r="Q343" s="292" t="s">
        <v>26</v>
      </c>
      <c r="R343" s="292"/>
      <c r="S343" s="292"/>
    </row>
    <row r="344" spans="1:19" ht="15.75">
      <c r="A344" s="39" t="s">
        <v>3990</v>
      </c>
      <c r="B344" s="75" t="s">
        <v>3991</v>
      </c>
      <c r="C344" s="40">
        <v>43291</v>
      </c>
      <c r="D344" s="41" t="s">
        <v>23</v>
      </c>
      <c r="E344" s="42" t="s">
        <v>24</v>
      </c>
      <c r="F344" s="58">
        <v>0</v>
      </c>
      <c r="G344" s="58" t="s">
        <v>3142</v>
      </c>
      <c r="H344" s="58" t="s">
        <v>3957</v>
      </c>
      <c r="I344" s="58" t="s">
        <v>3128</v>
      </c>
      <c r="J344" s="58" t="s">
        <v>974</v>
      </c>
      <c r="K344" s="58" t="str">
        <f t="shared" si="1"/>
        <v>Arş. Gör. Hürmüz CEYLAN</v>
      </c>
      <c r="L344" s="58" t="s">
        <v>1178</v>
      </c>
      <c r="M344" s="58" t="s">
        <v>141</v>
      </c>
      <c r="N344" s="39"/>
      <c r="O344" s="589">
        <v>46174</v>
      </c>
      <c r="P344" s="495" t="s">
        <v>70</v>
      </c>
      <c r="Q344" s="292" t="s">
        <v>26</v>
      </c>
      <c r="R344" s="292"/>
      <c r="S344" s="292"/>
    </row>
    <row r="345" spans="1:19" ht="15.75">
      <c r="A345" s="39" t="s">
        <v>3992</v>
      </c>
      <c r="B345" s="75" t="s">
        <v>3993</v>
      </c>
      <c r="C345" s="40">
        <v>43291</v>
      </c>
      <c r="D345" s="41" t="s">
        <v>23</v>
      </c>
      <c r="E345" s="42" t="s">
        <v>24</v>
      </c>
      <c r="F345" s="58">
        <v>0</v>
      </c>
      <c r="G345" s="58" t="s">
        <v>3828</v>
      </c>
      <c r="H345" s="58" t="s">
        <v>3772</v>
      </c>
      <c r="I345" s="58" t="s">
        <v>3128</v>
      </c>
      <c r="J345" s="58" t="s">
        <v>974</v>
      </c>
      <c r="K345" s="58" t="str">
        <f t="shared" si="1"/>
        <v>Araş. Gör. Türkan ÇAKAR</v>
      </c>
      <c r="L345" s="58" t="s">
        <v>1178</v>
      </c>
      <c r="M345" s="58" t="s">
        <v>141</v>
      </c>
      <c r="N345" s="39"/>
      <c r="O345" s="589">
        <v>46174</v>
      </c>
      <c r="P345" s="495" t="s">
        <v>70</v>
      </c>
      <c r="Q345" s="292" t="s">
        <v>26</v>
      </c>
      <c r="R345" s="292"/>
      <c r="S345" s="292"/>
    </row>
    <row r="346" spans="1:19" ht="15.75">
      <c r="A346" s="39" t="s">
        <v>3994</v>
      </c>
      <c r="B346" s="75" t="s">
        <v>3995</v>
      </c>
      <c r="C346" s="40">
        <v>43291</v>
      </c>
      <c r="D346" s="41" t="s">
        <v>23</v>
      </c>
      <c r="E346" s="42" t="s">
        <v>24</v>
      </c>
      <c r="F346" s="58">
        <v>0</v>
      </c>
      <c r="G346" s="58" t="s">
        <v>3828</v>
      </c>
      <c r="H346" s="58" t="s">
        <v>3772</v>
      </c>
      <c r="I346" s="58" t="s">
        <v>3128</v>
      </c>
      <c r="J346" s="58" t="s">
        <v>974</v>
      </c>
      <c r="K346" s="58" t="str">
        <f t="shared" si="1"/>
        <v>Araş. Gör. Türkan ÇAKAR</v>
      </c>
      <c r="L346" s="58" t="s">
        <v>1178</v>
      </c>
      <c r="M346" s="58" t="s">
        <v>141</v>
      </c>
      <c r="N346" s="39"/>
      <c r="O346" s="589">
        <v>46174</v>
      </c>
      <c r="P346" s="495" t="s">
        <v>70</v>
      </c>
      <c r="Q346" s="292" t="s">
        <v>26</v>
      </c>
      <c r="R346" s="292"/>
      <c r="S346" s="292"/>
    </row>
    <row r="347" spans="1:19" ht="15.75">
      <c r="A347" s="39" t="s">
        <v>3996</v>
      </c>
      <c r="B347" s="75" t="s">
        <v>3997</v>
      </c>
      <c r="C347" s="40">
        <v>43291</v>
      </c>
      <c r="D347" s="41" t="s">
        <v>23</v>
      </c>
      <c r="E347" s="42" t="s">
        <v>24</v>
      </c>
      <c r="F347" s="58">
        <v>0</v>
      </c>
      <c r="G347" s="58" t="s">
        <v>3828</v>
      </c>
      <c r="H347" s="58" t="s">
        <v>3772</v>
      </c>
      <c r="I347" s="58" t="s">
        <v>3128</v>
      </c>
      <c r="J347" s="58" t="s">
        <v>974</v>
      </c>
      <c r="K347" s="58" t="str">
        <f t="shared" si="1"/>
        <v>Araş. Gör. Türkan ÇAKAR</v>
      </c>
      <c r="L347" s="58" t="s">
        <v>1178</v>
      </c>
      <c r="M347" s="58" t="s">
        <v>141</v>
      </c>
      <c r="N347" s="39"/>
      <c r="O347" s="589">
        <v>46174</v>
      </c>
      <c r="P347" s="495" t="s">
        <v>70</v>
      </c>
      <c r="Q347" s="292" t="s">
        <v>26</v>
      </c>
      <c r="R347" s="292"/>
      <c r="S347" s="292"/>
    </row>
    <row r="348" spans="1:19" ht="33.75">
      <c r="A348" s="39" t="s">
        <v>3998</v>
      </c>
      <c r="B348" s="75" t="s">
        <v>3999</v>
      </c>
      <c r="C348" s="40">
        <v>43291</v>
      </c>
      <c r="D348" s="41" t="s">
        <v>23</v>
      </c>
      <c r="E348" s="42" t="s">
        <v>24</v>
      </c>
      <c r="F348" s="58">
        <v>0</v>
      </c>
      <c r="G348" s="646" t="s">
        <v>4000</v>
      </c>
      <c r="H348" s="58" t="s">
        <v>3187</v>
      </c>
      <c r="I348" s="58" t="s">
        <v>3128</v>
      </c>
      <c r="J348" s="58" t="s">
        <v>974</v>
      </c>
      <c r="K348" s="646" t="str">
        <f t="shared" si="1"/>
        <v>Araş. Gör. Gamze ŞEKER
Araş. Gör. Elif KALPAR</v>
      </c>
      <c r="L348" s="58" t="s">
        <v>1178</v>
      </c>
      <c r="M348" s="58" t="s">
        <v>141</v>
      </c>
      <c r="N348" s="39"/>
      <c r="O348" s="589">
        <v>46174</v>
      </c>
      <c r="P348" s="495" t="s">
        <v>70</v>
      </c>
      <c r="Q348" s="292" t="s">
        <v>26</v>
      </c>
      <c r="R348" s="292"/>
      <c r="S348" s="292"/>
    </row>
    <row r="349" spans="1:19" ht="33.75">
      <c r="A349" s="39" t="s">
        <v>4001</v>
      </c>
      <c r="B349" s="75" t="s">
        <v>4002</v>
      </c>
      <c r="C349" s="40">
        <v>43291</v>
      </c>
      <c r="D349" s="41" t="s">
        <v>23</v>
      </c>
      <c r="E349" s="42" t="s">
        <v>24</v>
      </c>
      <c r="F349" s="58">
        <v>0</v>
      </c>
      <c r="G349" s="646" t="s">
        <v>4000</v>
      </c>
      <c r="H349" s="58" t="s">
        <v>3187</v>
      </c>
      <c r="I349" s="58" t="s">
        <v>3128</v>
      </c>
      <c r="J349" s="58" t="s">
        <v>974</v>
      </c>
      <c r="K349" s="646" t="str">
        <f t="shared" si="1"/>
        <v>Araş. Gör. Gamze ŞEKER
Araş. Gör. Elif KALPAR</v>
      </c>
      <c r="L349" s="58" t="s">
        <v>1178</v>
      </c>
      <c r="M349" s="58" t="s">
        <v>141</v>
      </c>
      <c r="N349" s="39"/>
      <c r="O349" s="589">
        <v>46174</v>
      </c>
      <c r="P349" s="495" t="s">
        <v>70</v>
      </c>
      <c r="Q349" s="292" t="s">
        <v>26</v>
      </c>
      <c r="R349" s="292"/>
      <c r="S349" s="292"/>
    </row>
    <row r="350" spans="1:19" ht="15.75">
      <c r="A350" s="39" t="s">
        <v>4003</v>
      </c>
      <c r="B350" s="75" t="s">
        <v>4004</v>
      </c>
      <c r="C350" s="40">
        <v>43291</v>
      </c>
      <c r="D350" s="41" t="s">
        <v>23</v>
      </c>
      <c r="E350" s="42" t="s">
        <v>24</v>
      </c>
      <c r="F350" s="58">
        <v>0</v>
      </c>
      <c r="G350" s="58" t="s">
        <v>4005</v>
      </c>
      <c r="H350" s="58" t="s">
        <v>3772</v>
      </c>
      <c r="I350" s="58" t="s">
        <v>3128</v>
      </c>
      <c r="J350" s="58" t="s">
        <v>974</v>
      </c>
      <c r="K350" s="58" t="str">
        <f t="shared" si="1"/>
        <v>Araş. Gör. Gamze ŞEKER</v>
      </c>
      <c r="L350" s="58" t="s">
        <v>1178</v>
      </c>
      <c r="M350" s="58" t="s">
        <v>141</v>
      </c>
      <c r="N350" s="39"/>
      <c r="O350" s="589">
        <v>46174</v>
      </c>
      <c r="P350" s="495" t="s">
        <v>70</v>
      </c>
      <c r="Q350" s="292" t="s">
        <v>26</v>
      </c>
      <c r="R350" s="292"/>
      <c r="S350" s="292"/>
    </row>
    <row r="351" spans="1:19" ht="15.75">
      <c r="A351" s="39" t="s">
        <v>4006</v>
      </c>
      <c r="B351" s="75" t="s">
        <v>4007</v>
      </c>
      <c r="C351" s="40">
        <v>43291</v>
      </c>
      <c r="D351" s="41" t="s">
        <v>23</v>
      </c>
      <c r="E351" s="42" t="s">
        <v>24</v>
      </c>
      <c r="F351" s="58">
        <v>0</v>
      </c>
      <c r="G351" s="58" t="s">
        <v>4005</v>
      </c>
      <c r="H351" s="58" t="s">
        <v>3772</v>
      </c>
      <c r="I351" s="58" t="s">
        <v>3128</v>
      </c>
      <c r="J351" s="58" t="s">
        <v>974</v>
      </c>
      <c r="K351" s="58" t="str">
        <f t="shared" si="1"/>
        <v>Araş. Gör. Gamze ŞEKER</v>
      </c>
      <c r="L351" s="58" t="s">
        <v>1178</v>
      </c>
      <c r="M351" s="58" t="s">
        <v>141</v>
      </c>
      <c r="N351" s="39"/>
      <c r="O351" s="589">
        <v>46174</v>
      </c>
      <c r="P351" s="495" t="s">
        <v>70</v>
      </c>
      <c r="Q351" s="292" t="s">
        <v>26</v>
      </c>
      <c r="R351" s="292"/>
      <c r="S351" s="292"/>
    </row>
    <row r="352" spans="1:19" ht="33.75">
      <c r="A352" s="39" t="s">
        <v>4008</v>
      </c>
      <c r="B352" s="75" t="s">
        <v>4009</v>
      </c>
      <c r="C352" s="40">
        <v>43291</v>
      </c>
      <c r="D352" s="41" t="s">
        <v>23</v>
      </c>
      <c r="E352" s="42" t="s">
        <v>24</v>
      </c>
      <c r="F352" s="58">
        <v>0</v>
      </c>
      <c r="G352" s="646" t="s">
        <v>4000</v>
      </c>
      <c r="H352" s="58" t="s">
        <v>3187</v>
      </c>
      <c r="I352" s="58" t="s">
        <v>3128</v>
      </c>
      <c r="J352" s="58" t="s">
        <v>974</v>
      </c>
      <c r="K352" s="646" t="str">
        <f t="shared" si="1"/>
        <v>Araş. Gör. Gamze ŞEKER
Araş. Gör. Elif KALPAR</v>
      </c>
      <c r="L352" s="58" t="s">
        <v>1178</v>
      </c>
      <c r="M352" s="58" t="s">
        <v>141</v>
      </c>
      <c r="N352" s="39"/>
      <c r="O352" s="589">
        <v>46174</v>
      </c>
      <c r="P352" s="495" t="s">
        <v>70</v>
      </c>
      <c r="Q352" s="292" t="s">
        <v>26</v>
      </c>
      <c r="R352" s="292"/>
      <c r="S352" s="292"/>
    </row>
    <row r="353" spans="1:19" ht="50.25">
      <c r="A353" s="39" t="s">
        <v>4010</v>
      </c>
      <c r="B353" s="75" t="s">
        <v>4011</v>
      </c>
      <c r="C353" s="40">
        <v>43291</v>
      </c>
      <c r="D353" s="41" t="s">
        <v>23</v>
      </c>
      <c r="E353" s="42" t="s">
        <v>24</v>
      </c>
      <c r="F353" s="58">
        <v>0</v>
      </c>
      <c r="G353" s="646" t="s">
        <v>4012</v>
      </c>
      <c r="H353" s="58" t="s">
        <v>3772</v>
      </c>
      <c r="I353" s="58" t="s">
        <v>3128</v>
      </c>
      <c r="J353" s="58" t="s">
        <v>974</v>
      </c>
      <c r="K353" s="646" t="str">
        <f t="shared" si="1"/>
        <v>Araş. Gör. Z. Onur ÇALIŞKANER
Arş. Gör. Görkem ODABAŞ</v>
      </c>
      <c r="L353" s="58" t="s">
        <v>1178</v>
      </c>
      <c r="M353" s="58" t="s">
        <v>141</v>
      </c>
      <c r="N353" s="39"/>
      <c r="O353" s="589">
        <v>46174</v>
      </c>
      <c r="P353" s="495" t="s">
        <v>70</v>
      </c>
      <c r="Q353" s="292" t="s">
        <v>26</v>
      </c>
      <c r="R353" s="292"/>
      <c r="S353" s="292"/>
    </row>
    <row r="354" spans="1:19" ht="50.25">
      <c r="A354" s="39" t="s">
        <v>4013</v>
      </c>
      <c r="B354" s="75" t="s">
        <v>4014</v>
      </c>
      <c r="C354" s="40">
        <v>43291</v>
      </c>
      <c r="D354" s="41" t="s">
        <v>23</v>
      </c>
      <c r="E354" s="42" t="s">
        <v>24</v>
      </c>
      <c r="F354" s="58">
        <v>0</v>
      </c>
      <c r="G354" s="646" t="s">
        <v>4012</v>
      </c>
      <c r="H354" s="58" t="s">
        <v>3772</v>
      </c>
      <c r="I354" s="58" t="s">
        <v>3128</v>
      </c>
      <c r="J354" s="58" t="s">
        <v>974</v>
      </c>
      <c r="K354" s="646" t="str">
        <f t="shared" si="1"/>
        <v>Araş. Gör. Z. Onur ÇALIŞKANER
Arş. Gör. Görkem ODABAŞ</v>
      </c>
      <c r="L354" s="58" t="s">
        <v>1178</v>
      </c>
      <c r="M354" s="58" t="s">
        <v>141</v>
      </c>
      <c r="N354" s="39"/>
      <c r="O354" s="589">
        <v>46174</v>
      </c>
      <c r="P354" s="495" t="s">
        <v>70</v>
      </c>
      <c r="Q354" s="292" t="s">
        <v>26</v>
      </c>
      <c r="R354" s="292"/>
      <c r="S354" s="292"/>
    </row>
    <row r="355" spans="1:19" ht="50.25">
      <c r="A355" s="39" t="s">
        <v>4015</v>
      </c>
      <c r="B355" s="75" t="s">
        <v>4016</v>
      </c>
      <c r="C355" s="40">
        <v>43291</v>
      </c>
      <c r="D355" s="41" t="s">
        <v>23</v>
      </c>
      <c r="E355" s="42" t="s">
        <v>24</v>
      </c>
      <c r="F355" s="58">
        <v>0</v>
      </c>
      <c r="G355" s="646" t="s">
        <v>4012</v>
      </c>
      <c r="H355" s="58" t="s">
        <v>3772</v>
      </c>
      <c r="I355" s="58" t="s">
        <v>3128</v>
      </c>
      <c r="J355" s="58" t="s">
        <v>974</v>
      </c>
      <c r="K355" s="646" t="str">
        <f t="shared" si="1"/>
        <v>Araş. Gör. Z. Onur ÇALIŞKANER
Arş. Gör. Görkem ODABAŞ</v>
      </c>
      <c r="L355" s="58" t="s">
        <v>1178</v>
      </c>
      <c r="M355" s="58" t="s">
        <v>141</v>
      </c>
      <c r="N355" s="39"/>
      <c r="O355" s="589">
        <v>46174</v>
      </c>
      <c r="P355" s="495" t="s">
        <v>70</v>
      </c>
      <c r="Q355" s="292" t="s">
        <v>26</v>
      </c>
      <c r="R355" s="292"/>
      <c r="S355" s="292"/>
    </row>
    <row r="356" spans="1:19" ht="15.75">
      <c r="A356" s="39" t="s">
        <v>4017</v>
      </c>
      <c r="B356" s="75" t="s">
        <v>4018</v>
      </c>
      <c r="C356" s="40">
        <v>43291</v>
      </c>
      <c r="D356" s="41" t="s">
        <v>23</v>
      </c>
      <c r="E356" s="42" t="s">
        <v>24</v>
      </c>
      <c r="F356" s="58">
        <v>0</v>
      </c>
      <c r="G356" s="58" t="s">
        <v>3973</v>
      </c>
      <c r="H356" s="58" t="s">
        <v>3772</v>
      </c>
      <c r="I356" s="58" t="s">
        <v>3128</v>
      </c>
      <c r="J356" s="58" t="s">
        <v>974</v>
      </c>
      <c r="K356" s="58" t="str">
        <f t="shared" si="1"/>
        <v>Araş. Gör. Z. Onur ÇALIŞKANER</v>
      </c>
      <c r="L356" s="58" t="s">
        <v>1178</v>
      </c>
      <c r="M356" s="58" t="s">
        <v>141</v>
      </c>
      <c r="N356" s="39"/>
      <c r="O356" s="589">
        <v>46174</v>
      </c>
      <c r="P356" s="495" t="s">
        <v>70</v>
      </c>
      <c r="Q356" s="292" t="s">
        <v>26</v>
      </c>
      <c r="R356" s="292"/>
      <c r="S356" s="292"/>
    </row>
    <row r="357" spans="1:19" ht="15.75">
      <c r="A357" s="39" t="s">
        <v>4019</v>
      </c>
      <c r="B357" s="75" t="s">
        <v>4020</v>
      </c>
      <c r="C357" s="40">
        <v>43291</v>
      </c>
      <c r="D357" s="41" t="s">
        <v>23</v>
      </c>
      <c r="E357" s="42" t="s">
        <v>24</v>
      </c>
      <c r="F357" s="58">
        <v>0</v>
      </c>
      <c r="G357" s="58" t="s">
        <v>3954</v>
      </c>
      <c r="H357" s="58" t="s">
        <v>3772</v>
      </c>
      <c r="I357" s="58" t="s">
        <v>3128</v>
      </c>
      <c r="J357" s="58" t="s">
        <v>974</v>
      </c>
      <c r="K357" s="58" t="str">
        <f t="shared" si="1"/>
        <v>Araş. Gör. Emrah ÖZÇELİK</v>
      </c>
      <c r="L357" s="58" t="s">
        <v>1178</v>
      </c>
      <c r="M357" s="58" t="s">
        <v>141</v>
      </c>
      <c r="N357" s="39"/>
      <c r="O357" s="589">
        <v>46174</v>
      </c>
      <c r="P357" s="495" t="s">
        <v>70</v>
      </c>
      <c r="Q357" s="292" t="s">
        <v>26</v>
      </c>
      <c r="R357" s="292"/>
      <c r="S357" s="292"/>
    </row>
    <row r="358" spans="1:19" ht="15.75">
      <c r="A358" s="39" t="s">
        <v>4021</v>
      </c>
      <c r="B358" s="75" t="s">
        <v>4022</v>
      </c>
      <c r="C358" s="40">
        <v>43291</v>
      </c>
      <c r="D358" s="41" t="s">
        <v>23</v>
      </c>
      <c r="E358" s="42" t="s">
        <v>24</v>
      </c>
      <c r="F358" s="58">
        <v>0</v>
      </c>
      <c r="G358" s="58" t="s">
        <v>3954</v>
      </c>
      <c r="H358" s="58" t="s">
        <v>3772</v>
      </c>
      <c r="I358" s="58" t="s">
        <v>3128</v>
      </c>
      <c r="J358" s="58" t="s">
        <v>974</v>
      </c>
      <c r="K358" s="58" t="str">
        <f t="shared" si="1"/>
        <v>Araş. Gör. Emrah ÖZÇELİK</v>
      </c>
      <c r="L358" s="58" t="s">
        <v>1178</v>
      </c>
      <c r="M358" s="58" t="s">
        <v>141</v>
      </c>
      <c r="N358" s="39"/>
      <c r="O358" s="589">
        <v>46174</v>
      </c>
      <c r="P358" s="495" t="s">
        <v>70</v>
      </c>
      <c r="Q358" s="292" t="s">
        <v>26</v>
      </c>
      <c r="R358" s="292"/>
      <c r="S358" s="292"/>
    </row>
    <row r="359" spans="1:19" ht="15.75">
      <c r="A359" s="39" t="s">
        <v>4023</v>
      </c>
      <c r="B359" s="75" t="s">
        <v>4024</v>
      </c>
      <c r="C359" s="40">
        <v>43291</v>
      </c>
      <c r="D359" s="41" t="s">
        <v>23</v>
      </c>
      <c r="E359" s="42" t="s">
        <v>24</v>
      </c>
      <c r="F359" s="58">
        <v>0</v>
      </c>
      <c r="G359" s="58" t="s">
        <v>3954</v>
      </c>
      <c r="H359" s="58" t="s">
        <v>3772</v>
      </c>
      <c r="I359" s="58" t="s">
        <v>3128</v>
      </c>
      <c r="J359" s="58" t="s">
        <v>974</v>
      </c>
      <c r="K359" s="58" t="str">
        <f t="shared" si="1"/>
        <v>Araş. Gör. Emrah ÖZÇELİK</v>
      </c>
      <c r="L359" s="58" t="s">
        <v>1178</v>
      </c>
      <c r="M359" s="58" t="s">
        <v>141</v>
      </c>
      <c r="N359" s="39"/>
      <c r="O359" s="589">
        <v>46174</v>
      </c>
      <c r="P359" s="495" t="s">
        <v>70</v>
      </c>
      <c r="Q359" s="292" t="s">
        <v>26</v>
      </c>
      <c r="R359" s="292"/>
      <c r="S359" s="292"/>
    </row>
    <row r="360" spans="1:19" ht="15.75">
      <c r="A360" s="39" t="s">
        <v>4025</v>
      </c>
      <c r="B360" s="75" t="s">
        <v>4026</v>
      </c>
      <c r="C360" s="40">
        <v>43291</v>
      </c>
      <c r="D360" s="41" t="s">
        <v>23</v>
      </c>
      <c r="E360" s="42" t="s">
        <v>24</v>
      </c>
      <c r="F360" s="58">
        <v>0</v>
      </c>
      <c r="G360" s="58" t="s">
        <v>3973</v>
      </c>
      <c r="H360" s="58" t="s">
        <v>3772</v>
      </c>
      <c r="I360" s="58" t="s">
        <v>3128</v>
      </c>
      <c r="J360" s="58" t="s">
        <v>974</v>
      </c>
      <c r="K360" s="58" t="str">
        <f t="shared" si="1"/>
        <v>Araş. Gör. Z. Onur ÇALIŞKANER</v>
      </c>
      <c r="L360" s="58" t="s">
        <v>1178</v>
      </c>
      <c r="M360" s="58" t="s">
        <v>141</v>
      </c>
      <c r="N360" s="39"/>
      <c r="O360" s="589">
        <v>46174</v>
      </c>
      <c r="P360" s="495" t="s">
        <v>70</v>
      </c>
      <c r="Q360" s="292" t="s">
        <v>26</v>
      </c>
      <c r="R360" s="292"/>
      <c r="S360" s="292"/>
    </row>
    <row r="361" spans="1:19" ht="15.75">
      <c r="A361" s="39" t="s">
        <v>4027</v>
      </c>
      <c r="B361" s="75" t="s">
        <v>4028</v>
      </c>
      <c r="C361" s="40">
        <v>43291</v>
      </c>
      <c r="D361" s="41" t="s">
        <v>23</v>
      </c>
      <c r="E361" s="42" t="s">
        <v>24</v>
      </c>
      <c r="F361" s="58">
        <v>0</v>
      </c>
      <c r="G361" s="58" t="s">
        <v>3954</v>
      </c>
      <c r="H361" s="58" t="s">
        <v>3772</v>
      </c>
      <c r="I361" s="58" t="s">
        <v>3128</v>
      </c>
      <c r="J361" s="58" t="s">
        <v>974</v>
      </c>
      <c r="K361" s="58" t="str">
        <f t="shared" si="1"/>
        <v>Araş. Gör. Emrah ÖZÇELİK</v>
      </c>
      <c r="L361" s="58" t="s">
        <v>1178</v>
      </c>
      <c r="M361" s="58" t="s">
        <v>141</v>
      </c>
      <c r="N361" s="39"/>
      <c r="O361" s="589">
        <v>46174</v>
      </c>
      <c r="P361" s="495" t="s">
        <v>70</v>
      </c>
      <c r="Q361" s="292" t="s">
        <v>26</v>
      </c>
      <c r="R361" s="292"/>
      <c r="S361" s="292"/>
    </row>
    <row r="362" spans="1:19" ht="15.75">
      <c r="A362" s="39" t="s">
        <v>4029</v>
      </c>
      <c r="B362" s="75" t="s">
        <v>4030</v>
      </c>
      <c r="C362" s="40">
        <v>43291</v>
      </c>
      <c r="D362" s="41" t="s">
        <v>23</v>
      </c>
      <c r="E362" s="42" t="s">
        <v>24</v>
      </c>
      <c r="F362" s="58">
        <v>0</v>
      </c>
      <c r="G362" s="58" t="s">
        <v>3954</v>
      </c>
      <c r="H362" s="58" t="s">
        <v>3772</v>
      </c>
      <c r="I362" s="58" t="s">
        <v>3128</v>
      </c>
      <c r="J362" s="58" t="s">
        <v>974</v>
      </c>
      <c r="K362" s="58" t="str">
        <f t="shared" si="1"/>
        <v>Araş. Gör. Emrah ÖZÇELİK</v>
      </c>
      <c r="L362" s="58" t="s">
        <v>1178</v>
      </c>
      <c r="M362" s="58" t="s">
        <v>141</v>
      </c>
      <c r="N362" s="39"/>
      <c r="O362" s="589">
        <v>46174</v>
      </c>
      <c r="P362" s="495" t="s">
        <v>70</v>
      </c>
      <c r="Q362" s="292" t="s">
        <v>26</v>
      </c>
      <c r="R362" s="292"/>
      <c r="S362" s="292"/>
    </row>
    <row r="363" spans="1:19" ht="15.75">
      <c r="A363" s="39" t="s">
        <v>4031</v>
      </c>
      <c r="B363" s="75" t="s">
        <v>4032</v>
      </c>
      <c r="C363" s="40">
        <v>43291</v>
      </c>
      <c r="D363" s="41" t="s">
        <v>23</v>
      </c>
      <c r="E363" s="42" t="s">
        <v>24</v>
      </c>
      <c r="F363" s="58">
        <v>0</v>
      </c>
      <c r="G363" s="58" t="s">
        <v>3954</v>
      </c>
      <c r="H363" s="58" t="s">
        <v>3772</v>
      </c>
      <c r="I363" s="58" t="s">
        <v>3128</v>
      </c>
      <c r="J363" s="58" t="s">
        <v>974</v>
      </c>
      <c r="K363" s="58" t="str">
        <f t="shared" si="1"/>
        <v>Araş. Gör. Emrah ÖZÇELİK</v>
      </c>
      <c r="L363" s="58" t="s">
        <v>1178</v>
      </c>
      <c r="M363" s="58" t="s">
        <v>141</v>
      </c>
      <c r="N363" s="39"/>
      <c r="O363" s="589">
        <v>46174</v>
      </c>
      <c r="P363" s="495" t="s">
        <v>70</v>
      </c>
      <c r="Q363" s="292" t="s">
        <v>26</v>
      </c>
      <c r="R363" s="292"/>
      <c r="S363" s="292"/>
    </row>
    <row r="364" spans="1:19" ht="15.75">
      <c r="A364" s="39" t="s">
        <v>4033</v>
      </c>
      <c r="B364" s="75" t="s">
        <v>4034</v>
      </c>
      <c r="C364" s="40">
        <v>43291</v>
      </c>
      <c r="D364" s="41" t="s">
        <v>23</v>
      </c>
      <c r="E364" s="42" t="s">
        <v>24</v>
      </c>
      <c r="F364" s="58">
        <v>0</v>
      </c>
      <c r="G364" s="58" t="s">
        <v>4035</v>
      </c>
      <c r="H364" s="58" t="s">
        <v>3772</v>
      </c>
      <c r="I364" s="58" t="s">
        <v>3128</v>
      </c>
      <c r="J364" s="58" t="s">
        <v>974</v>
      </c>
      <c r="K364" s="58" t="str">
        <f t="shared" si="1"/>
        <v>Araş. Gör. Büşra Nur ÇİÇEK</v>
      </c>
      <c r="L364" s="58" t="s">
        <v>1178</v>
      </c>
      <c r="M364" s="58" t="s">
        <v>141</v>
      </c>
      <c r="N364" s="39"/>
      <c r="O364" s="589">
        <v>46174</v>
      </c>
      <c r="P364" s="495" t="s">
        <v>70</v>
      </c>
      <c r="Q364" s="292" t="s">
        <v>26</v>
      </c>
      <c r="R364" s="292"/>
      <c r="S364" s="292"/>
    </row>
    <row r="365" spans="1:19" ht="15.75">
      <c r="A365" s="39" t="s">
        <v>4036</v>
      </c>
      <c r="B365" s="75" t="s">
        <v>4037</v>
      </c>
      <c r="C365" s="40">
        <v>43291</v>
      </c>
      <c r="D365" s="41" t="s">
        <v>23</v>
      </c>
      <c r="E365" s="42" t="s">
        <v>24</v>
      </c>
      <c r="F365" s="58">
        <v>0</v>
      </c>
      <c r="G365" s="58" t="s">
        <v>3808</v>
      </c>
      <c r="H365" s="58" t="s">
        <v>3772</v>
      </c>
      <c r="I365" s="58" t="s">
        <v>3128</v>
      </c>
      <c r="J365" s="58" t="s">
        <v>974</v>
      </c>
      <c r="K365" s="58" t="str">
        <f t="shared" si="1"/>
        <v>Araş. Gör. Arzu AYSAN</v>
      </c>
      <c r="L365" s="58" t="s">
        <v>1178</v>
      </c>
      <c r="M365" s="58" t="s">
        <v>141</v>
      </c>
      <c r="N365" s="39"/>
      <c r="O365" s="589">
        <v>46174</v>
      </c>
      <c r="P365" s="495" t="s">
        <v>70</v>
      </c>
      <c r="Q365" s="292" t="s">
        <v>26</v>
      </c>
      <c r="R365" s="292"/>
      <c r="S365" s="292"/>
    </row>
    <row r="366" spans="1:19" ht="15.75">
      <c r="A366" s="39" t="s">
        <v>4038</v>
      </c>
      <c r="B366" s="75" t="s">
        <v>4039</v>
      </c>
      <c r="C366" s="40">
        <v>43291</v>
      </c>
      <c r="D366" s="41" t="s">
        <v>23</v>
      </c>
      <c r="E366" s="42" t="s">
        <v>24</v>
      </c>
      <c r="F366" s="58">
        <v>0</v>
      </c>
      <c r="G366" s="58" t="s">
        <v>3802</v>
      </c>
      <c r="H366" s="58" t="s">
        <v>3772</v>
      </c>
      <c r="I366" s="58" t="s">
        <v>3128</v>
      </c>
      <c r="J366" s="58" t="s">
        <v>974</v>
      </c>
      <c r="K366" s="58" t="str">
        <f t="shared" si="1"/>
        <v>Araş. Gör. Dr. Özlem AKKAYA</v>
      </c>
      <c r="L366" s="58" t="s">
        <v>1178</v>
      </c>
      <c r="M366" s="58" t="s">
        <v>141</v>
      </c>
      <c r="N366" s="39"/>
      <c r="O366" s="589">
        <v>46174</v>
      </c>
      <c r="P366" s="495" t="s">
        <v>70</v>
      </c>
      <c r="Q366" s="292" t="s">
        <v>26</v>
      </c>
      <c r="R366" s="292"/>
      <c r="S366" s="292"/>
    </row>
    <row r="367" spans="1:19" ht="15.75">
      <c r="A367" s="39" t="s">
        <v>4040</v>
      </c>
      <c r="B367" s="75" t="s">
        <v>4041</v>
      </c>
      <c r="C367" s="40">
        <v>43291</v>
      </c>
      <c r="D367" s="41" t="s">
        <v>23</v>
      </c>
      <c r="E367" s="42" t="s">
        <v>24</v>
      </c>
      <c r="F367" s="58">
        <v>0</v>
      </c>
      <c r="G367" s="58" t="s">
        <v>3802</v>
      </c>
      <c r="H367" s="58" t="s">
        <v>3772</v>
      </c>
      <c r="I367" s="58" t="s">
        <v>3128</v>
      </c>
      <c r="J367" s="58" t="s">
        <v>974</v>
      </c>
      <c r="K367" s="58" t="str">
        <f t="shared" si="1"/>
        <v>Araş. Gör. Dr. Özlem AKKAYA</v>
      </c>
      <c r="L367" s="58" t="s">
        <v>1178</v>
      </c>
      <c r="M367" s="58" t="s">
        <v>141</v>
      </c>
      <c r="N367" s="39"/>
      <c r="O367" s="589">
        <v>46174</v>
      </c>
      <c r="P367" s="495" t="s">
        <v>70</v>
      </c>
      <c r="Q367" s="292" t="s">
        <v>26</v>
      </c>
      <c r="R367" s="292"/>
      <c r="S367" s="292"/>
    </row>
    <row r="368" spans="1:19" ht="15.75">
      <c r="A368" s="39" t="s">
        <v>4042</v>
      </c>
      <c r="B368" s="75" t="s">
        <v>4043</v>
      </c>
      <c r="C368" s="40">
        <v>43291</v>
      </c>
      <c r="D368" s="41" t="s">
        <v>23</v>
      </c>
      <c r="E368" s="42" t="s">
        <v>24</v>
      </c>
      <c r="F368" s="58">
        <v>0</v>
      </c>
      <c r="G368" s="58" t="s">
        <v>3802</v>
      </c>
      <c r="H368" s="58" t="s">
        <v>3772</v>
      </c>
      <c r="I368" s="58" t="s">
        <v>3128</v>
      </c>
      <c r="J368" s="58" t="s">
        <v>974</v>
      </c>
      <c r="K368" s="58" t="str">
        <f t="shared" si="1"/>
        <v>Araş. Gör. Dr. Özlem AKKAYA</v>
      </c>
      <c r="L368" s="58" t="s">
        <v>1178</v>
      </c>
      <c r="M368" s="58" t="s">
        <v>141</v>
      </c>
      <c r="N368" s="39"/>
      <c r="O368" s="589">
        <v>46174</v>
      </c>
      <c r="P368" s="495" t="s">
        <v>70</v>
      </c>
      <c r="Q368" s="292" t="s">
        <v>26</v>
      </c>
      <c r="R368" s="292"/>
      <c r="S368" s="292"/>
    </row>
    <row r="369" spans="1:19" ht="15.75">
      <c r="A369" s="39" t="s">
        <v>4044</v>
      </c>
      <c r="B369" s="75" t="s">
        <v>4045</v>
      </c>
      <c r="C369" s="40">
        <v>43291</v>
      </c>
      <c r="D369" s="41" t="s">
        <v>23</v>
      </c>
      <c r="E369" s="42" t="s">
        <v>24</v>
      </c>
      <c r="F369" s="58">
        <v>0</v>
      </c>
      <c r="G369" s="58" t="s">
        <v>3802</v>
      </c>
      <c r="H369" s="58" t="s">
        <v>3772</v>
      </c>
      <c r="I369" s="58" t="s">
        <v>3128</v>
      </c>
      <c r="J369" s="58" t="s">
        <v>974</v>
      </c>
      <c r="K369" s="58" t="str">
        <f t="shared" si="1"/>
        <v>Araş. Gör. Dr. Özlem AKKAYA</v>
      </c>
      <c r="L369" s="58" t="s">
        <v>1178</v>
      </c>
      <c r="M369" s="58" t="s">
        <v>141</v>
      </c>
      <c r="N369" s="39"/>
      <c r="O369" s="589">
        <v>46174</v>
      </c>
      <c r="P369" s="495" t="s">
        <v>70</v>
      </c>
      <c r="Q369" s="292" t="s">
        <v>26</v>
      </c>
      <c r="R369" s="292"/>
      <c r="S369" s="292"/>
    </row>
    <row r="370" spans="1:19" ht="15.75">
      <c r="A370" s="39" t="s">
        <v>4046</v>
      </c>
      <c r="B370" s="75" t="s">
        <v>4047</v>
      </c>
      <c r="C370" s="40">
        <v>43291</v>
      </c>
      <c r="D370" s="41" t="s">
        <v>23</v>
      </c>
      <c r="E370" s="42" t="s">
        <v>24</v>
      </c>
      <c r="F370" s="58">
        <v>0</v>
      </c>
      <c r="G370" s="58" t="s">
        <v>3802</v>
      </c>
      <c r="H370" s="58" t="s">
        <v>3772</v>
      </c>
      <c r="I370" s="58" t="s">
        <v>3128</v>
      </c>
      <c r="J370" s="58" t="s">
        <v>974</v>
      </c>
      <c r="K370" s="58" t="str">
        <f t="shared" si="1"/>
        <v>Araş. Gör. Dr. Özlem AKKAYA</v>
      </c>
      <c r="L370" s="58" t="s">
        <v>1178</v>
      </c>
      <c r="M370" s="58" t="s">
        <v>141</v>
      </c>
      <c r="N370" s="39"/>
      <c r="O370" s="589">
        <v>46174</v>
      </c>
      <c r="P370" s="495" t="s">
        <v>70</v>
      </c>
      <c r="Q370" s="292" t="s">
        <v>26</v>
      </c>
      <c r="R370" s="292"/>
      <c r="S370" s="292"/>
    </row>
    <row r="371" spans="1:19" ht="15.75">
      <c r="A371" s="39" t="s">
        <v>4048</v>
      </c>
      <c r="B371" s="75" t="s">
        <v>4049</v>
      </c>
      <c r="C371" s="40">
        <v>43291</v>
      </c>
      <c r="D371" s="41" t="s">
        <v>23</v>
      </c>
      <c r="E371" s="42" t="s">
        <v>24</v>
      </c>
      <c r="F371" s="58">
        <v>0</v>
      </c>
      <c r="G371" s="58" t="s">
        <v>3802</v>
      </c>
      <c r="H371" s="58" t="s">
        <v>3772</v>
      </c>
      <c r="I371" s="58" t="s">
        <v>3128</v>
      </c>
      <c r="J371" s="58" t="s">
        <v>974</v>
      </c>
      <c r="K371" s="58" t="str">
        <f t="shared" si="1"/>
        <v>Araş. Gör. Dr. Özlem AKKAYA</v>
      </c>
      <c r="L371" s="58" t="s">
        <v>1178</v>
      </c>
      <c r="M371" s="58" t="s">
        <v>141</v>
      </c>
      <c r="N371" s="39"/>
      <c r="O371" s="589">
        <v>46174</v>
      </c>
      <c r="P371" s="495" t="s">
        <v>70</v>
      </c>
      <c r="Q371" s="292" t="s">
        <v>26</v>
      </c>
      <c r="R371" s="292"/>
      <c r="S371" s="292"/>
    </row>
    <row r="372" spans="1:19" ht="15.75">
      <c r="A372" s="39" t="s">
        <v>4050</v>
      </c>
      <c r="B372" s="75" t="s">
        <v>4051</v>
      </c>
      <c r="C372" s="40">
        <v>43291</v>
      </c>
      <c r="D372" s="41" t="s">
        <v>23</v>
      </c>
      <c r="E372" s="42" t="s">
        <v>24</v>
      </c>
      <c r="F372" s="58">
        <v>0</v>
      </c>
      <c r="G372" s="58" t="s">
        <v>3802</v>
      </c>
      <c r="H372" s="58" t="s">
        <v>3772</v>
      </c>
      <c r="I372" s="58" t="s">
        <v>3128</v>
      </c>
      <c r="J372" s="58" t="s">
        <v>974</v>
      </c>
      <c r="K372" s="58" t="str">
        <f t="shared" si="1"/>
        <v>Araş. Gör. Dr. Özlem AKKAYA</v>
      </c>
      <c r="L372" s="58" t="s">
        <v>1178</v>
      </c>
      <c r="M372" s="58" t="s">
        <v>141</v>
      </c>
      <c r="N372" s="39"/>
      <c r="O372" s="589">
        <v>46174</v>
      </c>
      <c r="P372" s="495" t="s">
        <v>70</v>
      </c>
      <c r="Q372" s="292" t="s">
        <v>26</v>
      </c>
      <c r="R372" s="292"/>
      <c r="S372" s="292"/>
    </row>
    <row r="373" spans="1:19" ht="15.75">
      <c r="A373" s="39" t="s">
        <v>4052</v>
      </c>
      <c r="B373" s="75" t="s">
        <v>4053</v>
      </c>
      <c r="C373" s="40">
        <v>43291</v>
      </c>
      <c r="D373" s="41" t="s">
        <v>23</v>
      </c>
      <c r="E373" s="42" t="s">
        <v>24</v>
      </c>
      <c r="F373" s="58">
        <v>0</v>
      </c>
      <c r="G373" s="58" t="s">
        <v>3802</v>
      </c>
      <c r="H373" s="58" t="s">
        <v>3772</v>
      </c>
      <c r="I373" s="58" t="s">
        <v>3128</v>
      </c>
      <c r="J373" s="58" t="s">
        <v>974</v>
      </c>
      <c r="K373" s="58" t="str">
        <f t="shared" si="1"/>
        <v>Araş. Gör. Dr. Özlem AKKAYA</v>
      </c>
      <c r="L373" s="58" t="s">
        <v>1178</v>
      </c>
      <c r="M373" s="58" t="s">
        <v>141</v>
      </c>
      <c r="N373" s="39"/>
      <c r="O373" s="589">
        <v>46174</v>
      </c>
      <c r="P373" s="495" t="s">
        <v>70</v>
      </c>
      <c r="Q373" s="292" t="s">
        <v>26</v>
      </c>
      <c r="R373" s="292"/>
      <c r="S373" s="292"/>
    </row>
    <row r="374" spans="1:19" ht="15.75">
      <c r="A374" s="39" t="s">
        <v>4054</v>
      </c>
      <c r="B374" s="75" t="s">
        <v>4055</v>
      </c>
      <c r="C374" s="40">
        <v>43291</v>
      </c>
      <c r="D374" s="41" t="s">
        <v>23</v>
      </c>
      <c r="E374" s="42" t="s">
        <v>24</v>
      </c>
      <c r="F374" s="58">
        <v>0</v>
      </c>
      <c r="G374" s="58" t="s">
        <v>3802</v>
      </c>
      <c r="H374" s="58" t="s">
        <v>3772</v>
      </c>
      <c r="I374" s="58" t="s">
        <v>3128</v>
      </c>
      <c r="J374" s="58" t="s">
        <v>974</v>
      </c>
      <c r="K374" s="58" t="str">
        <f t="shared" si="1"/>
        <v>Araş. Gör. Dr. Özlem AKKAYA</v>
      </c>
      <c r="L374" s="58" t="s">
        <v>1178</v>
      </c>
      <c r="M374" s="58" t="s">
        <v>141</v>
      </c>
      <c r="N374" s="39"/>
      <c r="O374" s="589">
        <v>46174</v>
      </c>
      <c r="P374" s="495" t="s">
        <v>70</v>
      </c>
      <c r="Q374" s="292" t="s">
        <v>26</v>
      </c>
      <c r="R374" s="292"/>
      <c r="S374" s="292"/>
    </row>
    <row r="375" spans="1:19" ht="15.75">
      <c r="A375" s="39" t="s">
        <v>4056</v>
      </c>
      <c r="B375" s="75" t="s">
        <v>4057</v>
      </c>
      <c r="C375" s="40">
        <v>43291</v>
      </c>
      <c r="D375" s="41" t="s">
        <v>23</v>
      </c>
      <c r="E375" s="42" t="s">
        <v>24</v>
      </c>
      <c r="F375" s="58">
        <v>0</v>
      </c>
      <c r="G375" s="58" t="s">
        <v>3802</v>
      </c>
      <c r="H375" s="58" t="s">
        <v>3772</v>
      </c>
      <c r="I375" s="58" t="s">
        <v>3128</v>
      </c>
      <c r="J375" s="58" t="s">
        <v>974</v>
      </c>
      <c r="K375" s="58" t="str">
        <f t="shared" si="1"/>
        <v>Araş. Gör. Dr. Özlem AKKAYA</v>
      </c>
      <c r="L375" s="58" t="s">
        <v>1178</v>
      </c>
      <c r="M375" s="58" t="s">
        <v>141</v>
      </c>
      <c r="N375" s="39"/>
      <c r="O375" s="589">
        <v>46174</v>
      </c>
      <c r="P375" s="495" t="s">
        <v>70</v>
      </c>
      <c r="Q375" s="292" t="s">
        <v>26</v>
      </c>
      <c r="R375" s="292"/>
      <c r="S375" s="292"/>
    </row>
    <row r="376" spans="1:19" ht="15.75">
      <c r="A376" s="39" t="s">
        <v>4058</v>
      </c>
      <c r="B376" s="75" t="s">
        <v>4059</v>
      </c>
      <c r="C376" s="40">
        <v>43291</v>
      </c>
      <c r="D376" s="41" t="s">
        <v>23</v>
      </c>
      <c r="E376" s="42" t="s">
        <v>24</v>
      </c>
      <c r="F376" s="58">
        <v>0</v>
      </c>
      <c r="G376" s="58" t="s">
        <v>3802</v>
      </c>
      <c r="H376" s="58" t="s">
        <v>3772</v>
      </c>
      <c r="I376" s="58" t="s">
        <v>3128</v>
      </c>
      <c r="J376" s="58" t="s">
        <v>974</v>
      </c>
      <c r="K376" s="58" t="str">
        <f t="shared" si="1"/>
        <v>Araş. Gör. Dr. Özlem AKKAYA</v>
      </c>
      <c r="L376" s="58" t="s">
        <v>1178</v>
      </c>
      <c r="M376" s="58" t="s">
        <v>141</v>
      </c>
      <c r="N376" s="39"/>
      <c r="O376" s="589">
        <v>46174</v>
      </c>
      <c r="P376" s="495" t="s">
        <v>70</v>
      </c>
      <c r="Q376" s="292" t="s">
        <v>26</v>
      </c>
      <c r="R376" s="292"/>
      <c r="S376" s="292"/>
    </row>
    <row r="377" spans="1:19" ht="15.75">
      <c r="A377" s="39" t="s">
        <v>4060</v>
      </c>
      <c r="B377" s="75" t="s">
        <v>4061</v>
      </c>
      <c r="C377" s="40">
        <v>43291</v>
      </c>
      <c r="D377" s="41" t="s">
        <v>23</v>
      </c>
      <c r="E377" s="42" t="s">
        <v>24</v>
      </c>
      <c r="F377" s="58">
        <v>0</v>
      </c>
      <c r="G377" s="58" t="s">
        <v>3802</v>
      </c>
      <c r="H377" s="58" t="s">
        <v>3772</v>
      </c>
      <c r="I377" s="58" t="s">
        <v>3128</v>
      </c>
      <c r="J377" s="58" t="s">
        <v>974</v>
      </c>
      <c r="K377" s="58" t="str">
        <f t="shared" si="1"/>
        <v>Araş. Gör. Dr. Özlem AKKAYA</v>
      </c>
      <c r="L377" s="58" t="s">
        <v>1178</v>
      </c>
      <c r="M377" s="58" t="s">
        <v>141</v>
      </c>
      <c r="N377" s="39"/>
      <c r="O377" s="589">
        <v>46174</v>
      </c>
      <c r="P377" s="495" t="s">
        <v>70</v>
      </c>
      <c r="Q377" s="292" t="s">
        <v>26</v>
      </c>
      <c r="R377" s="292"/>
      <c r="S377" s="292"/>
    </row>
    <row r="378" spans="1:19" ht="15.75">
      <c r="A378" s="39" t="s">
        <v>4062</v>
      </c>
      <c r="B378" s="75" t="s">
        <v>4063</v>
      </c>
      <c r="C378" s="40">
        <v>43291</v>
      </c>
      <c r="D378" s="41" t="s">
        <v>23</v>
      </c>
      <c r="E378" s="42" t="s">
        <v>24</v>
      </c>
      <c r="F378" s="58">
        <v>0</v>
      </c>
      <c r="G378" s="58" t="s">
        <v>3802</v>
      </c>
      <c r="H378" s="58" t="s">
        <v>3772</v>
      </c>
      <c r="I378" s="58" t="s">
        <v>3128</v>
      </c>
      <c r="J378" s="58" t="s">
        <v>974</v>
      </c>
      <c r="K378" s="58" t="str">
        <f t="shared" si="1"/>
        <v>Araş. Gör. Dr. Özlem AKKAYA</v>
      </c>
      <c r="L378" s="58" t="s">
        <v>1178</v>
      </c>
      <c r="M378" s="58" t="s">
        <v>141</v>
      </c>
      <c r="N378" s="39"/>
      <c r="O378" s="589">
        <v>46174</v>
      </c>
      <c r="P378" s="495" t="s">
        <v>70</v>
      </c>
      <c r="Q378" s="292" t="s">
        <v>26</v>
      </c>
      <c r="R378" s="292"/>
      <c r="S378" s="292"/>
    </row>
    <row r="379" spans="1:19" ht="15.75">
      <c r="A379" s="39" t="s">
        <v>4064</v>
      </c>
      <c r="B379" s="75" t="s">
        <v>4065</v>
      </c>
      <c r="C379" s="40">
        <v>43291</v>
      </c>
      <c r="D379" s="41" t="s">
        <v>23</v>
      </c>
      <c r="E379" s="42" t="s">
        <v>24</v>
      </c>
      <c r="F379" s="58">
        <v>0</v>
      </c>
      <c r="G379" s="58" t="s">
        <v>3802</v>
      </c>
      <c r="H379" s="58" t="s">
        <v>3772</v>
      </c>
      <c r="I379" s="58" t="s">
        <v>3128</v>
      </c>
      <c r="J379" s="58" t="s">
        <v>974</v>
      </c>
      <c r="K379" s="58" t="str">
        <f t="shared" si="1"/>
        <v>Araş. Gör. Dr. Özlem AKKAYA</v>
      </c>
      <c r="L379" s="58" t="s">
        <v>1178</v>
      </c>
      <c r="M379" s="58" t="s">
        <v>141</v>
      </c>
      <c r="N379" s="39"/>
      <c r="O379" s="589">
        <v>46174</v>
      </c>
      <c r="P379" s="495" t="s">
        <v>70</v>
      </c>
      <c r="Q379" s="292" t="s">
        <v>26</v>
      </c>
      <c r="R379" s="292"/>
      <c r="S379" s="292"/>
    </row>
    <row r="380" spans="1:19" ht="15.75">
      <c r="A380" s="39" t="s">
        <v>4066</v>
      </c>
      <c r="B380" s="75" t="s">
        <v>4067</v>
      </c>
      <c r="C380" s="40">
        <v>43291</v>
      </c>
      <c r="D380" s="41" t="s">
        <v>23</v>
      </c>
      <c r="E380" s="42" t="s">
        <v>24</v>
      </c>
      <c r="F380" s="58">
        <v>0</v>
      </c>
      <c r="G380" s="58" t="s">
        <v>3802</v>
      </c>
      <c r="H380" s="58" t="s">
        <v>3772</v>
      </c>
      <c r="I380" s="58" t="s">
        <v>3128</v>
      </c>
      <c r="J380" s="58" t="s">
        <v>974</v>
      </c>
      <c r="K380" s="58" t="str">
        <f t="shared" si="1"/>
        <v>Araş. Gör. Dr. Özlem AKKAYA</v>
      </c>
      <c r="L380" s="58" t="s">
        <v>1178</v>
      </c>
      <c r="M380" s="58" t="s">
        <v>141</v>
      </c>
      <c r="N380" s="39"/>
      <c r="O380" s="589">
        <v>46174</v>
      </c>
      <c r="P380" s="495" t="s">
        <v>70</v>
      </c>
      <c r="Q380" s="292" t="s">
        <v>26</v>
      </c>
      <c r="R380" s="292"/>
      <c r="S380" s="292"/>
    </row>
    <row r="381" spans="1:19" ht="15.75">
      <c r="A381" s="39" t="s">
        <v>4068</v>
      </c>
      <c r="B381" s="75" t="s">
        <v>4069</v>
      </c>
      <c r="C381" s="40">
        <v>43291</v>
      </c>
      <c r="D381" s="41" t="s">
        <v>23</v>
      </c>
      <c r="E381" s="42" t="s">
        <v>24</v>
      </c>
      <c r="F381" s="58">
        <v>0</v>
      </c>
      <c r="G381" s="58" t="s">
        <v>3802</v>
      </c>
      <c r="H381" s="58" t="s">
        <v>3772</v>
      </c>
      <c r="I381" s="58" t="s">
        <v>3128</v>
      </c>
      <c r="J381" s="58" t="s">
        <v>974</v>
      </c>
      <c r="K381" s="58" t="str">
        <f t="shared" si="1"/>
        <v>Araş. Gör. Dr. Özlem AKKAYA</v>
      </c>
      <c r="L381" s="58" t="s">
        <v>1178</v>
      </c>
      <c r="M381" s="58" t="s">
        <v>141</v>
      </c>
      <c r="N381" s="39"/>
      <c r="O381" s="589">
        <v>46174</v>
      </c>
      <c r="P381" s="495" t="s">
        <v>70</v>
      </c>
      <c r="Q381" s="292" t="s">
        <v>26</v>
      </c>
      <c r="R381" s="292"/>
      <c r="S381" s="292"/>
    </row>
    <row r="382" spans="1:19" ht="15.75">
      <c r="A382" s="39" t="s">
        <v>4070</v>
      </c>
      <c r="B382" s="75" t="s">
        <v>4071</v>
      </c>
      <c r="C382" s="40">
        <v>43291</v>
      </c>
      <c r="D382" s="41" t="s">
        <v>23</v>
      </c>
      <c r="E382" s="42" t="s">
        <v>24</v>
      </c>
      <c r="F382" s="58">
        <v>0</v>
      </c>
      <c r="G382" s="58" t="s">
        <v>3802</v>
      </c>
      <c r="H382" s="58" t="s">
        <v>3772</v>
      </c>
      <c r="I382" s="58" t="s">
        <v>3128</v>
      </c>
      <c r="J382" s="58" t="s">
        <v>974</v>
      </c>
      <c r="K382" s="58" t="str">
        <f t="shared" ref="K382:K401" si="2">G382</f>
        <v>Araş. Gör. Dr. Özlem AKKAYA</v>
      </c>
      <c r="L382" s="58" t="s">
        <v>1178</v>
      </c>
      <c r="M382" s="58" t="s">
        <v>141</v>
      </c>
      <c r="N382" s="39"/>
      <c r="O382" s="589">
        <v>46174</v>
      </c>
      <c r="P382" s="495" t="s">
        <v>70</v>
      </c>
      <c r="Q382" s="292" t="s">
        <v>26</v>
      </c>
      <c r="R382" s="292"/>
      <c r="S382" s="292"/>
    </row>
    <row r="383" spans="1:19" ht="15.75">
      <c r="A383" s="39" t="s">
        <v>4072</v>
      </c>
      <c r="B383" s="75" t="s">
        <v>4073</v>
      </c>
      <c r="C383" s="40">
        <v>43291</v>
      </c>
      <c r="D383" s="41" t="s">
        <v>23</v>
      </c>
      <c r="E383" s="42" t="s">
        <v>24</v>
      </c>
      <c r="F383" s="58">
        <v>0</v>
      </c>
      <c r="G383" s="58" t="s">
        <v>3802</v>
      </c>
      <c r="H383" s="58" t="s">
        <v>3772</v>
      </c>
      <c r="I383" s="58" t="s">
        <v>3128</v>
      </c>
      <c r="J383" s="58" t="s">
        <v>974</v>
      </c>
      <c r="K383" s="58" t="str">
        <f t="shared" si="2"/>
        <v>Araş. Gör. Dr. Özlem AKKAYA</v>
      </c>
      <c r="L383" s="58" t="s">
        <v>1178</v>
      </c>
      <c r="M383" s="58" t="s">
        <v>141</v>
      </c>
      <c r="N383" s="39"/>
      <c r="O383" s="589">
        <v>46174</v>
      </c>
      <c r="P383" s="495" t="s">
        <v>70</v>
      </c>
      <c r="Q383" s="292" t="s">
        <v>26</v>
      </c>
      <c r="R383" s="292"/>
      <c r="S383" s="292"/>
    </row>
    <row r="384" spans="1:19" ht="15.75">
      <c r="A384" s="39" t="s">
        <v>4074</v>
      </c>
      <c r="B384" s="75" t="s">
        <v>4075</v>
      </c>
      <c r="C384" s="40">
        <v>43291</v>
      </c>
      <c r="D384" s="41" t="s">
        <v>23</v>
      </c>
      <c r="E384" s="42" t="s">
        <v>24</v>
      </c>
      <c r="F384" s="58">
        <v>0</v>
      </c>
      <c r="G384" s="58" t="s">
        <v>3802</v>
      </c>
      <c r="H384" s="58" t="s">
        <v>3772</v>
      </c>
      <c r="I384" s="58" t="s">
        <v>3128</v>
      </c>
      <c r="J384" s="58" t="s">
        <v>974</v>
      </c>
      <c r="K384" s="58" t="str">
        <f t="shared" si="2"/>
        <v>Araş. Gör. Dr. Özlem AKKAYA</v>
      </c>
      <c r="L384" s="58" t="s">
        <v>1178</v>
      </c>
      <c r="M384" s="58" t="s">
        <v>141</v>
      </c>
      <c r="N384" s="39"/>
      <c r="O384" s="589">
        <v>46174</v>
      </c>
      <c r="P384" s="495" t="s">
        <v>70</v>
      </c>
      <c r="Q384" s="292" t="s">
        <v>26</v>
      </c>
      <c r="R384" s="292"/>
      <c r="S384" s="292"/>
    </row>
    <row r="385" spans="1:19" ht="15.75">
      <c r="A385" s="39" t="s">
        <v>4076</v>
      </c>
      <c r="B385" s="75" t="s">
        <v>4077</v>
      </c>
      <c r="C385" s="40">
        <v>43291</v>
      </c>
      <c r="D385" s="41" t="s">
        <v>23</v>
      </c>
      <c r="E385" s="42" t="s">
        <v>24</v>
      </c>
      <c r="F385" s="58">
        <v>0</v>
      </c>
      <c r="G385" s="58" t="s">
        <v>3802</v>
      </c>
      <c r="H385" s="58" t="s">
        <v>3772</v>
      </c>
      <c r="I385" s="58" t="s">
        <v>3128</v>
      </c>
      <c r="J385" s="58" t="s">
        <v>974</v>
      </c>
      <c r="K385" s="58" t="str">
        <f t="shared" si="2"/>
        <v>Araş. Gör. Dr. Özlem AKKAYA</v>
      </c>
      <c r="L385" s="58" t="s">
        <v>1178</v>
      </c>
      <c r="M385" s="58" t="s">
        <v>141</v>
      </c>
      <c r="N385" s="39"/>
      <c r="O385" s="589">
        <v>46174</v>
      </c>
      <c r="P385" s="495" t="s">
        <v>70</v>
      </c>
      <c r="Q385" s="292" t="s">
        <v>26</v>
      </c>
      <c r="R385" s="292"/>
      <c r="S385" s="292"/>
    </row>
    <row r="386" spans="1:19" ht="15.75">
      <c r="A386" s="39" t="s">
        <v>4078</v>
      </c>
      <c r="B386" s="75" t="s">
        <v>4079</v>
      </c>
      <c r="C386" s="40">
        <v>43291</v>
      </c>
      <c r="D386" s="41" t="s">
        <v>23</v>
      </c>
      <c r="E386" s="42" t="s">
        <v>24</v>
      </c>
      <c r="F386" s="58">
        <v>0</v>
      </c>
      <c r="G386" s="58" t="s">
        <v>3802</v>
      </c>
      <c r="H386" s="58" t="s">
        <v>3772</v>
      </c>
      <c r="I386" s="58" t="s">
        <v>3128</v>
      </c>
      <c r="J386" s="58" t="s">
        <v>974</v>
      </c>
      <c r="K386" s="58" t="str">
        <f t="shared" si="2"/>
        <v>Araş. Gör. Dr. Özlem AKKAYA</v>
      </c>
      <c r="L386" s="58" t="s">
        <v>1178</v>
      </c>
      <c r="M386" s="58" t="s">
        <v>141</v>
      </c>
      <c r="N386" s="39"/>
      <c r="O386" s="589">
        <v>46174</v>
      </c>
      <c r="P386" s="495" t="s">
        <v>70</v>
      </c>
      <c r="Q386" s="292" t="s">
        <v>26</v>
      </c>
      <c r="R386" s="292"/>
      <c r="S386" s="292"/>
    </row>
    <row r="387" spans="1:19" ht="15.75">
      <c r="A387" s="39" t="s">
        <v>4080</v>
      </c>
      <c r="B387" s="75" t="s">
        <v>4081</v>
      </c>
      <c r="C387" s="40">
        <v>43291</v>
      </c>
      <c r="D387" s="41" t="s">
        <v>23</v>
      </c>
      <c r="E387" s="42" t="s">
        <v>24</v>
      </c>
      <c r="F387" s="58">
        <v>0</v>
      </c>
      <c r="G387" s="58" t="s">
        <v>3802</v>
      </c>
      <c r="H387" s="58" t="s">
        <v>3772</v>
      </c>
      <c r="I387" s="58" t="s">
        <v>3128</v>
      </c>
      <c r="J387" s="58" t="s">
        <v>974</v>
      </c>
      <c r="K387" s="58" t="str">
        <f t="shared" si="2"/>
        <v>Araş. Gör. Dr. Özlem AKKAYA</v>
      </c>
      <c r="L387" s="58" t="s">
        <v>1178</v>
      </c>
      <c r="M387" s="58" t="s">
        <v>141</v>
      </c>
      <c r="N387" s="39"/>
      <c r="O387" s="589">
        <v>46174</v>
      </c>
      <c r="P387" s="495" t="s">
        <v>70</v>
      </c>
      <c r="Q387" s="292" t="s">
        <v>26</v>
      </c>
      <c r="R387" s="292"/>
      <c r="S387" s="292"/>
    </row>
    <row r="388" spans="1:19" ht="15.75">
      <c r="A388" s="39" t="s">
        <v>4082</v>
      </c>
      <c r="B388" s="75" t="s">
        <v>4083</v>
      </c>
      <c r="C388" s="40">
        <v>43291</v>
      </c>
      <c r="D388" s="41" t="s">
        <v>23</v>
      </c>
      <c r="E388" s="42" t="s">
        <v>24</v>
      </c>
      <c r="F388" s="58">
        <v>0</v>
      </c>
      <c r="G388" s="58" t="s">
        <v>3802</v>
      </c>
      <c r="H388" s="58" t="s">
        <v>3772</v>
      </c>
      <c r="I388" s="58" t="s">
        <v>3128</v>
      </c>
      <c r="J388" s="58" t="s">
        <v>974</v>
      </c>
      <c r="K388" s="58" t="str">
        <f t="shared" si="2"/>
        <v>Araş. Gör. Dr. Özlem AKKAYA</v>
      </c>
      <c r="L388" s="58" t="s">
        <v>1178</v>
      </c>
      <c r="M388" s="58" t="s">
        <v>141</v>
      </c>
      <c r="N388" s="39"/>
      <c r="O388" s="589">
        <v>46174</v>
      </c>
      <c r="P388" s="495" t="s">
        <v>70</v>
      </c>
      <c r="Q388" s="292" t="s">
        <v>26</v>
      </c>
      <c r="R388" s="292"/>
      <c r="S388" s="292"/>
    </row>
    <row r="389" spans="1:19" ht="15.75">
      <c r="A389" s="39" t="s">
        <v>4084</v>
      </c>
      <c r="B389" s="75" t="s">
        <v>4085</v>
      </c>
      <c r="C389" s="40">
        <v>43291</v>
      </c>
      <c r="D389" s="41" t="s">
        <v>23</v>
      </c>
      <c r="E389" s="42" t="s">
        <v>24</v>
      </c>
      <c r="F389" s="58">
        <v>0</v>
      </c>
      <c r="G389" s="58" t="s">
        <v>3802</v>
      </c>
      <c r="H389" s="58" t="s">
        <v>3772</v>
      </c>
      <c r="I389" s="58" t="s">
        <v>3128</v>
      </c>
      <c r="J389" s="58" t="s">
        <v>974</v>
      </c>
      <c r="K389" s="58" t="str">
        <f t="shared" si="2"/>
        <v>Araş. Gör. Dr. Özlem AKKAYA</v>
      </c>
      <c r="L389" s="58" t="s">
        <v>1178</v>
      </c>
      <c r="M389" s="58" t="s">
        <v>141</v>
      </c>
      <c r="N389" s="39"/>
      <c r="O389" s="589">
        <v>46174</v>
      </c>
      <c r="P389" s="495" t="s">
        <v>70</v>
      </c>
      <c r="Q389" s="292" t="s">
        <v>26</v>
      </c>
      <c r="R389" s="292"/>
      <c r="S389" s="292"/>
    </row>
    <row r="390" spans="1:19" ht="15.75">
      <c r="A390" s="39" t="s">
        <v>4086</v>
      </c>
      <c r="B390" s="75" t="s">
        <v>4087</v>
      </c>
      <c r="C390" s="40">
        <v>43291</v>
      </c>
      <c r="D390" s="41" t="s">
        <v>23</v>
      </c>
      <c r="E390" s="42" t="s">
        <v>24</v>
      </c>
      <c r="F390" s="58">
        <v>0</v>
      </c>
      <c r="G390" s="58" t="s">
        <v>3828</v>
      </c>
      <c r="H390" s="58" t="s">
        <v>3772</v>
      </c>
      <c r="I390" s="58" t="s">
        <v>3128</v>
      </c>
      <c r="J390" s="58" t="s">
        <v>974</v>
      </c>
      <c r="K390" s="58" t="str">
        <f t="shared" si="2"/>
        <v>Araş. Gör. Türkan ÇAKAR</v>
      </c>
      <c r="L390" s="58" t="s">
        <v>1178</v>
      </c>
      <c r="M390" s="58" t="s">
        <v>141</v>
      </c>
      <c r="N390" s="39"/>
      <c r="O390" s="589">
        <v>46174</v>
      </c>
      <c r="P390" s="495" t="s">
        <v>70</v>
      </c>
      <c r="Q390" s="292" t="s">
        <v>26</v>
      </c>
      <c r="R390" s="292"/>
      <c r="S390" s="292"/>
    </row>
    <row r="391" spans="1:19" ht="15.75">
      <c r="A391" s="77" t="s">
        <v>4088</v>
      </c>
      <c r="B391" s="78" t="s">
        <v>4089</v>
      </c>
      <c r="C391" s="79">
        <v>43397</v>
      </c>
      <c r="D391" s="80" t="s">
        <v>23</v>
      </c>
      <c r="E391" s="81">
        <v>44259</v>
      </c>
      <c r="F391" s="58">
        <v>1</v>
      </c>
      <c r="G391" s="487" t="s">
        <v>270</v>
      </c>
      <c r="H391" s="487" t="s">
        <v>271</v>
      </c>
      <c r="I391" s="58" t="s">
        <v>3128</v>
      </c>
      <c r="J391" s="58" t="s">
        <v>974</v>
      </c>
      <c r="K391" s="58" t="str">
        <f t="shared" si="2"/>
        <v>Süreyya KÖÇ ÜST</v>
      </c>
      <c r="L391" s="487" t="s">
        <v>272</v>
      </c>
      <c r="M391" s="58" t="s">
        <v>141</v>
      </c>
      <c r="N391" s="77"/>
      <c r="O391" s="589">
        <v>46174</v>
      </c>
      <c r="P391" s="495" t="s">
        <v>70</v>
      </c>
      <c r="Q391" s="292" t="s">
        <v>26</v>
      </c>
      <c r="R391" s="292"/>
      <c r="S391" s="292"/>
    </row>
    <row r="392" spans="1:19" ht="66.75">
      <c r="A392" s="77" t="s">
        <v>4090</v>
      </c>
      <c r="B392" s="78" t="s">
        <v>4091</v>
      </c>
      <c r="C392" s="79">
        <v>43406</v>
      </c>
      <c r="D392" s="80" t="s">
        <v>23</v>
      </c>
      <c r="E392" s="81" t="s">
        <v>24</v>
      </c>
      <c r="F392" s="372">
        <v>0</v>
      </c>
      <c r="G392" s="639" t="s">
        <v>4092</v>
      </c>
      <c r="H392" s="372" t="s">
        <v>3228</v>
      </c>
      <c r="I392" s="58" t="s">
        <v>3128</v>
      </c>
      <c r="J392" s="58" t="s">
        <v>974</v>
      </c>
      <c r="K392" s="646" t="str">
        <f t="shared" si="2"/>
        <v>Dr. Öğr. Üyesi Cahide AYDIN İPEKÇİ
Dr. Öğr. Üyesi Ferhat PAKDAMAR</v>
      </c>
      <c r="L392" s="372" t="s">
        <v>1189</v>
      </c>
      <c r="M392" s="58" t="s">
        <v>141</v>
      </c>
      <c r="N392" s="77"/>
      <c r="O392" s="589">
        <v>46174</v>
      </c>
      <c r="P392" s="495" t="s">
        <v>70</v>
      </c>
      <c r="Q392" s="292" t="s">
        <v>26</v>
      </c>
      <c r="R392" s="292"/>
      <c r="S392" s="292"/>
    </row>
    <row r="393" spans="1:19" ht="66.75">
      <c r="A393" s="77" t="s">
        <v>4093</v>
      </c>
      <c r="B393" s="78" t="s">
        <v>4094</v>
      </c>
      <c r="C393" s="79">
        <v>43406</v>
      </c>
      <c r="D393" s="80" t="s">
        <v>23</v>
      </c>
      <c r="E393" s="81" t="s">
        <v>24</v>
      </c>
      <c r="F393" s="372">
        <v>0</v>
      </c>
      <c r="G393" s="639" t="s">
        <v>4092</v>
      </c>
      <c r="H393" s="372" t="s">
        <v>3228</v>
      </c>
      <c r="I393" s="58" t="s">
        <v>3128</v>
      </c>
      <c r="J393" s="58" t="s">
        <v>974</v>
      </c>
      <c r="K393" s="646" t="str">
        <f t="shared" si="2"/>
        <v>Dr. Öğr. Üyesi Cahide AYDIN İPEKÇİ
Dr. Öğr. Üyesi Ferhat PAKDAMAR</v>
      </c>
      <c r="L393" s="372" t="s">
        <v>1189</v>
      </c>
      <c r="M393" s="58" t="s">
        <v>141</v>
      </c>
      <c r="N393" s="77"/>
      <c r="O393" s="589">
        <v>46174</v>
      </c>
      <c r="P393" s="495" t="s">
        <v>70</v>
      </c>
      <c r="Q393" s="292" t="s">
        <v>26</v>
      </c>
      <c r="R393" s="292"/>
      <c r="S393" s="292"/>
    </row>
    <row r="394" spans="1:19" ht="66.75">
      <c r="A394" s="77" t="s">
        <v>4095</v>
      </c>
      <c r="B394" s="78" t="s">
        <v>4096</v>
      </c>
      <c r="C394" s="79">
        <v>43406</v>
      </c>
      <c r="D394" s="80" t="s">
        <v>23</v>
      </c>
      <c r="E394" s="81" t="s">
        <v>24</v>
      </c>
      <c r="F394" s="372">
        <v>0</v>
      </c>
      <c r="G394" s="639" t="s">
        <v>4092</v>
      </c>
      <c r="H394" s="372" t="s">
        <v>3228</v>
      </c>
      <c r="I394" s="58" t="s">
        <v>3128</v>
      </c>
      <c r="J394" s="58" t="s">
        <v>974</v>
      </c>
      <c r="K394" s="646" t="str">
        <f t="shared" si="2"/>
        <v>Dr. Öğr. Üyesi Cahide AYDIN İPEKÇİ
Dr. Öğr. Üyesi Ferhat PAKDAMAR</v>
      </c>
      <c r="L394" s="372" t="s">
        <v>1189</v>
      </c>
      <c r="M394" s="58" t="s">
        <v>141</v>
      </c>
      <c r="N394" s="77"/>
      <c r="O394" s="589">
        <v>46174</v>
      </c>
      <c r="P394" s="495" t="s">
        <v>70</v>
      </c>
      <c r="Q394" s="292" t="s">
        <v>26</v>
      </c>
      <c r="R394" s="292"/>
      <c r="S394" s="292"/>
    </row>
    <row r="395" spans="1:19" ht="66.75">
      <c r="A395" s="77" t="s">
        <v>4097</v>
      </c>
      <c r="B395" s="78" t="s">
        <v>4098</v>
      </c>
      <c r="C395" s="79">
        <v>43406</v>
      </c>
      <c r="D395" s="80" t="s">
        <v>23</v>
      </c>
      <c r="E395" s="81" t="s">
        <v>24</v>
      </c>
      <c r="F395" s="372">
        <v>0</v>
      </c>
      <c r="G395" s="639" t="s">
        <v>4092</v>
      </c>
      <c r="H395" s="372" t="s">
        <v>3228</v>
      </c>
      <c r="I395" s="58" t="s">
        <v>3128</v>
      </c>
      <c r="J395" s="58" t="s">
        <v>974</v>
      </c>
      <c r="K395" s="646" t="str">
        <f t="shared" si="2"/>
        <v>Dr. Öğr. Üyesi Cahide AYDIN İPEKÇİ
Dr. Öğr. Üyesi Ferhat PAKDAMAR</v>
      </c>
      <c r="L395" s="372" t="s">
        <v>1189</v>
      </c>
      <c r="M395" s="58" t="s">
        <v>141</v>
      </c>
      <c r="N395" s="77"/>
      <c r="O395" s="589">
        <v>46174</v>
      </c>
      <c r="P395" s="495" t="s">
        <v>70</v>
      </c>
      <c r="Q395" s="292" t="s">
        <v>26</v>
      </c>
      <c r="R395" s="292"/>
      <c r="S395" s="292"/>
    </row>
    <row r="396" spans="1:19" ht="66.75">
      <c r="A396" s="77" t="s">
        <v>4099</v>
      </c>
      <c r="B396" s="78" t="s">
        <v>4100</v>
      </c>
      <c r="C396" s="79">
        <v>43406</v>
      </c>
      <c r="D396" s="80" t="s">
        <v>23</v>
      </c>
      <c r="E396" s="81" t="s">
        <v>24</v>
      </c>
      <c r="F396" s="372">
        <v>0</v>
      </c>
      <c r="G396" s="639" t="s">
        <v>4092</v>
      </c>
      <c r="H396" s="372" t="s">
        <v>3228</v>
      </c>
      <c r="I396" s="58" t="s">
        <v>3128</v>
      </c>
      <c r="J396" s="58" t="s">
        <v>974</v>
      </c>
      <c r="K396" s="646" t="str">
        <f t="shared" si="2"/>
        <v>Dr. Öğr. Üyesi Cahide AYDIN İPEKÇİ
Dr. Öğr. Üyesi Ferhat PAKDAMAR</v>
      </c>
      <c r="L396" s="372" t="s">
        <v>1189</v>
      </c>
      <c r="M396" s="58" t="s">
        <v>141</v>
      </c>
      <c r="N396" s="77"/>
      <c r="O396" s="589">
        <v>46174</v>
      </c>
      <c r="P396" s="495" t="s">
        <v>70</v>
      </c>
      <c r="Q396" s="292" t="s">
        <v>26</v>
      </c>
      <c r="R396" s="292"/>
      <c r="S396" s="292"/>
    </row>
    <row r="397" spans="1:19" ht="66.75">
      <c r="A397" s="77" t="s">
        <v>4101</v>
      </c>
      <c r="B397" s="78" t="s">
        <v>3336</v>
      </c>
      <c r="C397" s="79">
        <v>43406</v>
      </c>
      <c r="D397" s="80" t="s">
        <v>23</v>
      </c>
      <c r="E397" s="81" t="s">
        <v>24</v>
      </c>
      <c r="F397" s="372">
        <v>0</v>
      </c>
      <c r="G397" s="639" t="s">
        <v>4092</v>
      </c>
      <c r="H397" s="372" t="s">
        <v>3228</v>
      </c>
      <c r="I397" s="58" t="s">
        <v>3128</v>
      </c>
      <c r="J397" s="58" t="s">
        <v>974</v>
      </c>
      <c r="K397" s="646" t="str">
        <f t="shared" si="2"/>
        <v>Dr. Öğr. Üyesi Cahide AYDIN İPEKÇİ
Dr. Öğr. Üyesi Ferhat PAKDAMAR</v>
      </c>
      <c r="L397" s="372" t="s">
        <v>1189</v>
      </c>
      <c r="M397" s="58" t="s">
        <v>141</v>
      </c>
      <c r="N397" s="77"/>
      <c r="O397" s="589">
        <v>46174</v>
      </c>
      <c r="P397" s="495" t="s">
        <v>70</v>
      </c>
      <c r="Q397" s="292" t="s">
        <v>26</v>
      </c>
      <c r="R397" s="292"/>
      <c r="S397" s="292"/>
    </row>
    <row r="398" spans="1:19" ht="66.75">
      <c r="A398" s="77" t="s">
        <v>4102</v>
      </c>
      <c r="B398" s="78" t="s">
        <v>4103</v>
      </c>
      <c r="C398" s="79">
        <v>43406</v>
      </c>
      <c r="D398" s="80" t="s">
        <v>23</v>
      </c>
      <c r="E398" s="81" t="s">
        <v>24</v>
      </c>
      <c r="F398" s="372">
        <v>0</v>
      </c>
      <c r="G398" s="639" t="s">
        <v>4092</v>
      </c>
      <c r="H398" s="372" t="s">
        <v>3228</v>
      </c>
      <c r="I398" s="58" t="s">
        <v>3128</v>
      </c>
      <c r="J398" s="58" t="s">
        <v>974</v>
      </c>
      <c r="K398" s="646" t="str">
        <f t="shared" si="2"/>
        <v>Dr. Öğr. Üyesi Cahide AYDIN İPEKÇİ
Dr. Öğr. Üyesi Ferhat PAKDAMAR</v>
      </c>
      <c r="L398" s="372" t="s">
        <v>1189</v>
      </c>
      <c r="M398" s="58" t="s">
        <v>141</v>
      </c>
      <c r="N398" s="77"/>
      <c r="O398" s="589">
        <v>46174</v>
      </c>
      <c r="P398" s="495" t="s">
        <v>70</v>
      </c>
      <c r="Q398" s="292" t="s">
        <v>26</v>
      </c>
      <c r="R398" s="292"/>
      <c r="S398" s="292"/>
    </row>
    <row r="399" spans="1:19" ht="66.75">
      <c r="A399" s="77" t="s">
        <v>4104</v>
      </c>
      <c r="B399" s="78" t="s">
        <v>4105</v>
      </c>
      <c r="C399" s="79">
        <v>43406</v>
      </c>
      <c r="D399" s="80" t="s">
        <v>23</v>
      </c>
      <c r="E399" s="81" t="s">
        <v>24</v>
      </c>
      <c r="F399" s="372">
        <v>0</v>
      </c>
      <c r="G399" s="639" t="s">
        <v>4092</v>
      </c>
      <c r="H399" s="372" t="s">
        <v>3228</v>
      </c>
      <c r="I399" s="58" t="s">
        <v>3128</v>
      </c>
      <c r="J399" s="58" t="s">
        <v>974</v>
      </c>
      <c r="K399" s="646" t="str">
        <f t="shared" si="2"/>
        <v>Dr. Öğr. Üyesi Cahide AYDIN İPEKÇİ
Dr. Öğr. Üyesi Ferhat PAKDAMAR</v>
      </c>
      <c r="L399" s="372" t="s">
        <v>1189</v>
      </c>
      <c r="M399" s="58" t="s">
        <v>141</v>
      </c>
      <c r="N399" s="77"/>
      <c r="O399" s="589">
        <v>46174</v>
      </c>
      <c r="P399" s="495" t="s">
        <v>70</v>
      </c>
      <c r="Q399" s="292" t="s">
        <v>26</v>
      </c>
      <c r="R399" s="292"/>
      <c r="S399" s="292"/>
    </row>
    <row r="400" spans="1:19" ht="66.75">
      <c r="A400" s="77" t="s">
        <v>4106</v>
      </c>
      <c r="B400" s="78" t="s">
        <v>4107</v>
      </c>
      <c r="C400" s="79">
        <v>43406</v>
      </c>
      <c r="D400" s="80" t="s">
        <v>23</v>
      </c>
      <c r="E400" s="81" t="s">
        <v>24</v>
      </c>
      <c r="F400" s="372">
        <v>0</v>
      </c>
      <c r="G400" s="639" t="s">
        <v>4092</v>
      </c>
      <c r="H400" s="372" t="s">
        <v>3228</v>
      </c>
      <c r="I400" s="58" t="s">
        <v>3128</v>
      </c>
      <c r="J400" s="58" t="s">
        <v>974</v>
      </c>
      <c r="K400" s="646" t="str">
        <f t="shared" si="2"/>
        <v>Dr. Öğr. Üyesi Cahide AYDIN İPEKÇİ
Dr. Öğr. Üyesi Ferhat PAKDAMAR</v>
      </c>
      <c r="L400" s="372" t="s">
        <v>1189</v>
      </c>
      <c r="M400" s="58" t="s">
        <v>141</v>
      </c>
      <c r="N400" s="77"/>
      <c r="O400" s="589">
        <v>46174</v>
      </c>
      <c r="P400" s="495" t="s">
        <v>70</v>
      </c>
      <c r="Q400" s="292" t="s">
        <v>26</v>
      </c>
      <c r="R400" s="292"/>
      <c r="S400" s="292"/>
    </row>
    <row r="401" spans="1:19" ht="54.75" customHeight="1">
      <c r="A401" s="77" t="s">
        <v>4108</v>
      </c>
      <c r="B401" s="78" t="s">
        <v>4109</v>
      </c>
      <c r="C401" s="79">
        <v>43406</v>
      </c>
      <c r="D401" s="80" t="s">
        <v>23</v>
      </c>
      <c r="E401" s="81" t="s">
        <v>24</v>
      </c>
      <c r="F401" s="372">
        <v>0</v>
      </c>
      <c r="G401" s="639" t="s">
        <v>4092</v>
      </c>
      <c r="H401" s="372" t="s">
        <v>3228</v>
      </c>
      <c r="I401" s="58" t="s">
        <v>3128</v>
      </c>
      <c r="J401" s="58" t="s">
        <v>974</v>
      </c>
      <c r="K401" s="646" t="str">
        <f t="shared" si="2"/>
        <v>Dr. Öğr. Üyesi Cahide AYDIN İPEKÇİ
Dr. Öğr. Üyesi Ferhat PAKDAMAR</v>
      </c>
      <c r="L401" s="372" t="s">
        <v>1189</v>
      </c>
      <c r="M401" s="58" t="s">
        <v>141</v>
      </c>
      <c r="N401" s="77"/>
      <c r="O401" s="589">
        <v>46174</v>
      </c>
      <c r="P401" s="495" t="s">
        <v>70</v>
      </c>
      <c r="Q401" s="292" t="s">
        <v>26</v>
      </c>
      <c r="R401" s="292"/>
      <c r="S401" s="292"/>
    </row>
    <row r="402" spans="1:19" ht="35.25" customHeight="1">
      <c r="A402" s="77" t="s">
        <v>4110</v>
      </c>
      <c r="B402" s="78" t="s">
        <v>4111</v>
      </c>
      <c r="C402" s="79">
        <v>43406</v>
      </c>
      <c r="D402" s="80" t="s">
        <v>23</v>
      </c>
      <c r="E402" s="81" t="s">
        <v>24</v>
      </c>
      <c r="F402" s="372">
        <v>0</v>
      </c>
      <c r="G402" s="638" t="s">
        <v>4092</v>
      </c>
      <c r="H402" s="292" t="s">
        <v>3228</v>
      </c>
      <c r="I402" s="58" t="s">
        <v>3128</v>
      </c>
      <c r="J402" s="58" t="s">
        <v>974</v>
      </c>
      <c r="K402" s="638" t="s">
        <v>4092</v>
      </c>
      <c r="L402" s="372" t="s">
        <v>1189</v>
      </c>
      <c r="M402" s="58" t="s">
        <v>141</v>
      </c>
      <c r="N402" s="77"/>
      <c r="O402" s="589">
        <v>46174</v>
      </c>
      <c r="P402" s="495" t="s">
        <v>70</v>
      </c>
      <c r="Q402" s="292" t="s">
        <v>26</v>
      </c>
      <c r="R402" s="292"/>
      <c r="S402" s="292"/>
    </row>
    <row r="403" spans="1:19" ht="44.25" customHeight="1">
      <c r="A403" s="77" t="s">
        <v>4112</v>
      </c>
      <c r="B403" s="78" t="s">
        <v>4113</v>
      </c>
      <c r="C403" s="79">
        <v>43406</v>
      </c>
      <c r="D403" s="80" t="s">
        <v>23</v>
      </c>
      <c r="E403" s="81" t="s">
        <v>24</v>
      </c>
      <c r="F403" s="372">
        <v>0</v>
      </c>
      <c r="G403" s="638" t="s">
        <v>4092</v>
      </c>
      <c r="H403" s="292" t="s">
        <v>3228</v>
      </c>
      <c r="I403" s="58" t="s">
        <v>3128</v>
      </c>
      <c r="J403" s="58" t="s">
        <v>974</v>
      </c>
      <c r="K403" s="638" t="s">
        <v>4092</v>
      </c>
      <c r="L403" s="372" t="s">
        <v>1189</v>
      </c>
      <c r="M403" s="58" t="s">
        <v>141</v>
      </c>
      <c r="N403" s="77"/>
      <c r="O403" s="589">
        <v>46174</v>
      </c>
      <c r="P403" s="495" t="s">
        <v>70</v>
      </c>
      <c r="Q403" s="292" t="s">
        <v>26</v>
      </c>
      <c r="R403" s="292"/>
      <c r="S403" s="292"/>
    </row>
    <row r="404" spans="1:19" ht="45.75" customHeight="1">
      <c r="A404" s="77" t="s">
        <v>4114</v>
      </c>
      <c r="B404" s="78" t="s">
        <v>4115</v>
      </c>
      <c r="C404" s="79">
        <v>43406</v>
      </c>
      <c r="D404" s="80" t="s">
        <v>23</v>
      </c>
      <c r="E404" s="81" t="s">
        <v>24</v>
      </c>
      <c r="F404" s="372">
        <v>0</v>
      </c>
      <c r="G404" s="638" t="s">
        <v>4092</v>
      </c>
      <c r="H404" s="292" t="s">
        <v>3228</v>
      </c>
      <c r="I404" s="58" t="s">
        <v>3128</v>
      </c>
      <c r="J404" s="58" t="s">
        <v>974</v>
      </c>
      <c r="K404" s="638" t="s">
        <v>4092</v>
      </c>
      <c r="L404" s="372" t="s">
        <v>1189</v>
      </c>
      <c r="M404" s="58" t="s">
        <v>141</v>
      </c>
      <c r="N404" s="77"/>
      <c r="O404" s="589">
        <v>46174</v>
      </c>
      <c r="P404" s="495" t="s">
        <v>70</v>
      </c>
      <c r="Q404" s="292" t="s">
        <v>26</v>
      </c>
      <c r="R404" s="292"/>
      <c r="S404" s="292"/>
    </row>
    <row r="405" spans="1:19" ht="45.75" customHeight="1">
      <c r="A405" s="77" t="s">
        <v>4116</v>
      </c>
      <c r="B405" s="78" t="s">
        <v>4117</v>
      </c>
      <c r="C405" s="79">
        <v>43406</v>
      </c>
      <c r="D405" s="80" t="s">
        <v>23</v>
      </c>
      <c r="E405" s="81" t="s">
        <v>24</v>
      </c>
      <c r="F405" s="372">
        <v>0</v>
      </c>
      <c r="G405" s="638" t="s">
        <v>4092</v>
      </c>
      <c r="H405" s="292" t="s">
        <v>3228</v>
      </c>
      <c r="I405" s="58" t="s">
        <v>3128</v>
      </c>
      <c r="J405" s="58" t="s">
        <v>974</v>
      </c>
      <c r="K405" s="638" t="s">
        <v>4092</v>
      </c>
      <c r="L405" s="372" t="s">
        <v>1189</v>
      </c>
      <c r="M405" s="58" t="s">
        <v>141</v>
      </c>
      <c r="N405" s="77"/>
      <c r="O405" s="589">
        <v>46174</v>
      </c>
      <c r="P405" s="495" t="s">
        <v>70</v>
      </c>
      <c r="Q405" s="292" t="s">
        <v>26</v>
      </c>
      <c r="R405" s="292"/>
      <c r="S405" s="292"/>
    </row>
    <row r="406" spans="1:19" ht="27.75">
      <c r="A406" s="77" t="s">
        <v>4118</v>
      </c>
      <c r="B406" s="78" t="s">
        <v>4119</v>
      </c>
      <c r="C406" s="79">
        <v>43410</v>
      </c>
      <c r="D406" s="80" t="s">
        <v>23</v>
      </c>
      <c r="E406" s="81" t="s">
        <v>24</v>
      </c>
      <c r="F406" s="372">
        <v>0</v>
      </c>
      <c r="G406" s="639" t="s">
        <v>3215</v>
      </c>
      <c r="H406" s="372" t="s">
        <v>3216</v>
      </c>
      <c r="I406" s="58" t="s">
        <v>3128</v>
      </c>
      <c r="J406" s="58" t="s">
        <v>974</v>
      </c>
      <c r="K406" s="639" t="s">
        <v>3215</v>
      </c>
      <c r="L406" s="372" t="s">
        <v>2797</v>
      </c>
      <c r="M406" s="58" t="s">
        <v>141</v>
      </c>
      <c r="N406" s="77"/>
      <c r="O406" s="589">
        <v>46174</v>
      </c>
      <c r="P406" s="495" t="s">
        <v>70</v>
      </c>
      <c r="Q406" s="292" t="s">
        <v>26</v>
      </c>
      <c r="R406" s="292"/>
      <c r="S406" s="292"/>
    </row>
    <row r="407" spans="1:19" ht="27.75">
      <c r="A407" s="77" t="s">
        <v>4120</v>
      </c>
      <c r="B407" s="78" t="s">
        <v>4121</v>
      </c>
      <c r="C407" s="79">
        <v>43410</v>
      </c>
      <c r="D407" s="80" t="s">
        <v>23</v>
      </c>
      <c r="E407" s="81" t="s">
        <v>24</v>
      </c>
      <c r="F407" s="372">
        <v>0</v>
      </c>
      <c r="G407" s="639" t="s">
        <v>3215</v>
      </c>
      <c r="H407" s="372" t="s">
        <v>3216</v>
      </c>
      <c r="I407" s="58" t="s">
        <v>3128</v>
      </c>
      <c r="J407" s="58" t="s">
        <v>974</v>
      </c>
      <c r="K407" s="639" t="s">
        <v>3215</v>
      </c>
      <c r="L407" s="372" t="s">
        <v>2797</v>
      </c>
      <c r="M407" s="58" t="s">
        <v>141</v>
      </c>
      <c r="N407" s="77"/>
      <c r="O407" s="589">
        <v>46174</v>
      </c>
      <c r="P407" s="495" t="s">
        <v>70</v>
      </c>
      <c r="Q407" s="292" t="s">
        <v>26</v>
      </c>
      <c r="R407" s="292"/>
      <c r="S407" s="292"/>
    </row>
    <row r="408" spans="1:19" ht="27.75">
      <c r="A408" s="77" t="s">
        <v>4122</v>
      </c>
      <c r="B408" s="78" t="s">
        <v>4123</v>
      </c>
      <c r="C408" s="79">
        <v>43410</v>
      </c>
      <c r="D408" s="80" t="s">
        <v>23</v>
      </c>
      <c r="E408" s="81" t="s">
        <v>24</v>
      </c>
      <c r="F408" s="372">
        <v>0</v>
      </c>
      <c r="G408" s="639" t="s">
        <v>3215</v>
      </c>
      <c r="H408" s="372" t="s">
        <v>3216</v>
      </c>
      <c r="I408" s="58" t="s">
        <v>3128</v>
      </c>
      <c r="J408" s="58" t="s">
        <v>974</v>
      </c>
      <c r="K408" s="639" t="s">
        <v>3215</v>
      </c>
      <c r="L408" s="372" t="s">
        <v>2797</v>
      </c>
      <c r="M408" s="58" t="s">
        <v>141</v>
      </c>
      <c r="N408" s="77"/>
      <c r="O408" s="589">
        <v>46174</v>
      </c>
      <c r="P408" s="495" t="s">
        <v>70</v>
      </c>
      <c r="Q408" s="292" t="s">
        <v>26</v>
      </c>
      <c r="R408" s="292"/>
      <c r="S408" s="292"/>
    </row>
    <row r="409" spans="1:19" ht="27.75">
      <c r="A409" s="77" t="s">
        <v>4124</v>
      </c>
      <c r="B409" s="78" t="s">
        <v>4125</v>
      </c>
      <c r="C409" s="79">
        <v>43410</v>
      </c>
      <c r="D409" s="80" t="s">
        <v>23</v>
      </c>
      <c r="E409" s="81" t="s">
        <v>24</v>
      </c>
      <c r="F409" s="372">
        <v>0</v>
      </c>
      <c r="G409" s="639" t="s">
        <v>3215</v>
      </c>
      <c r="H409" s="372" t="s">
        <v>3216</v>
      </c>
      <c r="I409" s="58" t="s">
        <v>3128</v>
      </c>
      <c r="J409" s="58" t="s">
        <v>974</v>
      </c>
      <c r="K409" s="639" t="s">
        <v>3215</v>
      </c>
      <c r="L409" s="372" t="s">
        <v>2797</v>
      </c>
      <c r="M409" s="58" t="s">
        <v>141</v>
      </c>
      <c r="N409" s="77"/>
      <c r="O409" s="589">
        <v>46174</v>
      </c>
      <c r="P409" s="495" t="s">
        <v>70</v>
      </c>
      <c r="Q409" s="292" t="s">
        <v>26</v>
      </c>
      <c r="R409" s="292"/>
      <c r="S409" s="292"/>
    </row>
    <row r="410" spans="1:19" ht="15.75">
      <c r="A410" s="77" t="s">
        <v>4126</v>
      </c>
      <c r="B410" s="78" t="s">
        <v>4127</v>
      </c>
      <c r="C410" s="79">
        <v>43411</v>
      </c>
      <c r="D410" s="80" t="s">
        <v>23</v>
      </c>
      <c r="E410" s="81">
        <v>44259</v>
      </c>
      <c r="F410" s="58">
        <v>1</v>
      </c>
      <c r="G410" s="487" t="s">
        <v>270</v>
      </c>
      <c r="H410" s="487" t="s">
        <v>271</v>
      </c>
      <c r="I410" s="58" t="s">
        <v>3128</v>
      </c>
      <c r="J410" s="58" t="s">
        <v>974</v>
      </c>
      <c r="K410" s="487" t="s">
        <v>270</v>
      </c>
      <c r="L410" s="487" t="s">
        <v>272</v>
      </c>
      <c r="M410" s="58" t="s">
        <v>141</v>
      </c>
      <c r="N410" s="77"/>
      <c r="O410" s="589">
        <v>46174</v>
      </c>
      <c r="P410" s="495" t="s">
        <v>70</v>
      </c>
      <c r="Q410" s="292" t="s">
        <v>26</v>
      </c>
      <c r="R410" s="292"/>
      <c r="S410" s="292"/>
    </row>
    <row r="411" spans="1:19" ht="15.75">
      <c r="A411" s="77" t="s">
        <v>4128</v>
      </c>
      <c r="B411" s="78" t="s">
        <v>4129</v>
      </c>
      <c r="C411" s="79">
        <v>43413</v>
      </c>
      <c r="D411" s="80" t="s">
        <v>23</v>
      </c>
      <c r="E411" s="81" t="s">
        <v>24</v>
      </c>
      <c r="F411" s="372">
        <v>0</v>
      </c>
      <c r="G411" s="372" t="s">
        <v>4130</v>
      </c>
      <c r="H411" s="372" t="s">
        <v>4131</v>
      </c>
      <c r="I411" s="58" t="s">
        <v>3128</v>
      </c>
      <c r="J411" s="58" t="s">
        <v>974</v>
      </c>
      <c r="K411" s="372" t="s">
        <v>4130</v>
      </c>
      <c r="L411" s="372" t="s">
        <v>4132</v>
      </c>
      <c r="M411" s="58" t="s">
        <v>141</v>
      </c>
      <c r="N411" s="77"/>
      <c r="O411" s="589">
        <v>46174</v>
      </c>
      <c r="P411" s="495" t="s">
        <v>70</v>
      </c>
      <c r="Q411" s="292" t="s">
        <v>26</v>
      </c>
      <c r="R411" s="292"/>
      <c r="S411" s="292"/>
    </row>
    <row r="412" spans="1:19" ht="15.75">
      <c r="A412" s="77" t="s">
        <v>4133</v>
      </c>
      <c r="B412" s="78" t="s">
        <v>4134</v>
      </c>
      <c r="C412" s="79">
        <v>43413</v>
      </c>
      <c r="D412" s="80" t="s">
        <v>23</v>
      </c>
      <c r="E412" s="81" t="s">
        <v>24</v>
      </c>
      <c r="F412" s="372">
        <v>0</v>
      </c>
      <c r="G412" s="372" t="s">
        <v>4130</v>
      </c>
      <c r="H412" s="372" t="s">
        <v>4131</v>
      </c>
      <c r="I412" s="58" t="s">
        <v>3128</v>
      </c>
      <c r="J412" s="58" t="s">
        <v>974</v>
      </c>
      <c r="K412" s="372" t="s">
        <v>4130</v>
      </c>
      <c r="L412" s="372" t="s">
        <v>4132</v>
      </c>
      <c r="M412" s="58" t="s">
        <v>141</v>
      </c>
      <c r="N412" s="77"/>
      <c r="O412" s="589">
        <v>46174</v>
      </c>
      <c r="P412" s="495" t="s">
        <v>70</v>
      </c>
      <c r="Q412" s="292" t="s">
        <v>26</v>
      </c>
      <c r="R412" s="292"/>
      <c r="S412" s="292"/>
    </row>
    <row r="413" spans="1:19" ht="15.75">
      <c r="A413" s="77" t="s">
        <v>4135</v>
      </c>
      <c r="B413" s="78" t="s">
        <v>4136</v>
      </c>
      <c r="C413" s="79">
        <v>43413</v>
      </c>
      <c r="D413" s="80" t="s">
        <v>23</v>
      </c>
      <c r="E413" s="81" t="s">
        <v>24</v>
      </c>
      <c r="F413" s="372">
        <v>0</v>
      </c>
      <c r="G413" s="372" t="s">
        <v>4130</v>
      </c>
      <c r="H413" s="372" t="s">
        <v>4131</v>
      </c>
      <c r="I413" s="58" t="s">
        <v>3128</v>
      </c>
      <c r="J413" s="58" t="s">
        <v>974</v>
      </c>
      <c r="K413" s="372" t="s">
        <v>4130</v>
      </c>
      <c r="L413" s="372" t="s">
        <v>4132</v>
      </c>
      <c r="M413" s="58" t="s">
        <v>141</v>
      </c>
      <c r="N413" s="77"/>
      <c r="O413" s="589">
        <v>46174</v>
      </c>
      <c r="P413" s="495" t="s">
        <v>70</v>
      </c>
      <c r="Q413" s="292" t="s">
        <v>26</v>
      </c>
      <c r="R413" s="292"/>
      <c r="S413" s="292"/>
    </row>
    <row r="414" spans="1:19" ht="15.75">
      <c r="A414" s="77" t="s">
        <v>4137</v>
      </c>
      <c r="B414" s="78" t="s">
        <v>4138</v>
      </c>
      <c r="C414" s="79">
        <v>43413</v>
      </c>
      <c r="D414" s="80" t="s">
        <v>23</v>
      </c>
      <c r="E414" s="81" t="s">
        <v>24</v>
      </c>
      <c r="F414" s="372">
        <v>0</v>
      </c>
      <c r="G414" s="372" t="s">
        <v>4130</v>
      </c>
      <c r="H414" s="372" t="s">
        <v>4131</v>
      </c>
      <c r="I414" s="58" t="s">
        <v>3128</v>
      </c>
      <c r="J414" s="58" t="s">
        <v>974</v>
      </c>
      <c r="K414" s="372" t="s">
        <v>4130</v>
      </c>
      <c r="L414" s="372" t="s">
        <v>4132</v>
      </c>
      <c r="M414" s="58" t="s">
        <v>141</v>
      </c>
      <c r="N414" s="77"/>
      <c r="O414" s="589">
        <v>46174</v>
      </c>
      <c r="P414" s="495" t="s">
        <v>70</v>
      </c>
      <c r="Q414" s="292" t="s">
        <v>26</v>
      </c>
      <c r="R414" s="292"/>
      <c r="S414" s="292"/>
    </row>
    <row r="415" spans="1:19" ht="15.75">
      <c r="A415" s="77" t="s">
        <v>4139</v>
      </c>
      <c r="B415" s="78" t="s">
        <v>4140</v>
      </c>
      <c r="C415" s="79">
        <v>43413</v>
      </c>
      <c r="D415" s="80" t="s">
        <v>23</v>
      </c>
      <c r="E415" s="81" t="s">
        <v>24</v>
      </c>
      <c r="F415" s="372">
        <v>0</v>
      </c>
      <c r="G415" s="372" t="s">
        <v>4130</v>
      </c>
      <c r="H415" s="372" t="s">
        <v>4131</v>
      </c>
      <c r="I415" s="58" t="s">
        <v>3128</v>
      </c>
      <c r="J415" s="58" t="s">
        <v>974</v>
      </c>
      <c r="K415" s="372" t="s">
        <v>4130</v>
      </c>
      <c r="L415" s="372" t="s">
        <v>4132</v>
      </c>
      <c r="M415" s="58" t="s">
        <v>141</v>
      </c>
      <c r="N415" s="77"/>
      <c r="O415" s="589">
        <v>46174</v>
      </c>
      <c r="P415" s="495" t="s">
        <v>70</v>
      </c>
      <c r="Q415" s="292" t="s">
        <v>26</v>
      </c>
      <c r="R415" s="292"/>
      <c r="S415" s="292"/>
    </row>
    <row r="416" spans="1:19" ht="15.75">
      <c r="A416" s="77" t="s">
        <v>4141</v>
      </c>
      <c r="B416" s="78" t="s">
        <v>4142</v>
      </c>
      <c r="C416" s="79">
        <v>43413</v>
      </c>
      <c r="D416" s="80" t="s">
        <v>23</v>
      </c>
      <c r="E416" s="81" t="s">
        <v>24</v>
      </c>
      <c r="F416" s="372">
        <v>0</v>
      </c>
      <c r="G416" s="372" t="s">
        <v>4130</v>
      </c>
      <c r="H416" s="372" t="s">
        <v>4131</v>
      </c>
      <c r="I416" s="58" t="s">
        <v>3128</v>
      </c>
      <c r="J416" s="58" t="s">
        <v>974</v>
      </c>
      <c r="K416" s="372" t="s">
        <v>4130</v>
      </c>
      <c r="L416" s="372" t="s">
        <v>4132</v>
      </c>
      <c r="M416" s="58" t="s">
        <v>141</v>
      </c>
      <c r="N416" s="77"/>
      <c r="O416" s="589">
        <v>46174</v>
      </c>
      <c r="P416" s="495" t="s">
        <v>70</v>
      </c>
      <c r="Q416" s="292" t="s">
        <v>26</v>
      </c>
      <c r="R416" s="292"/>
      <c r="S416" s="292"/>
    </row>
    <row r="417" spans="1:19" ht="15.75">
      <c r="A417" s="77" t="s">
        <v>4143</v>
      </c>
      <c r="B417" s="78" t="s">
        <v>4144</v>
      </c>
      <c r="C417" s="79">
        <v>43413</v>
      </c>
      <c r="D417" s="80" t="s">
        <v>23</v>
      </c>
      <c r="E417" s="81" t="s">
        <v>24</v>
      </c>
      <c r="F417" s="372">
        <v>0</v>
      </c>
      <c r="G417" s="372" t="s">
        <v>4130</v>
      </c>
      <c r="H417" s="372" t="s">
        <v>4131</v>
      </c>
      <c r="I417" s="58" t="s">
        <v>3128</v>
      </c>
      <c r="J417" s="58" t="s">
        <v>974</v>
      </c>
      <c r="K417" s="372" t="s">
        <v>4130</v>
      </c>
      <c r="L417" s="372" t="s">
        <v>4132</v>
      </c>
      <c r="M417" s="58" t="s">
        <v>141</v>
      </c>
      <c r="N417" s="77"/>
      <c r="O417" s="589">
        <v>46174</v>
      </c>
      <c r="P417" s="495" t="s">
        <v>70</v>
      </c>
      <c r="Q417" s="292" t="s">
        <v>26</v>
      </c>
      <c r="R417" s="292"/>
      <c r="S417" s="292"/>
    </row>
    <row r="418" spans="1:19" ht="15.75">
      <c r="A418" s="77" t="s">
        <v>4145</v>
      </c>
      <c r="B418" s="78" t="s">
        <v>4146</v>
      </c>
      <c r="C418" s="79">
        <v>43413</v>
      </c>
      <c r="D418" s="80" t="s">
        <v>23</v>
      </c>
      <c r="E418" s="81" t="s">
        <v>24</v>
      </c>
      <c r="F418" s="372">
        <v>0</v>
      </c>
      <c r="G418" s="372" t="s">
        <v>4130</v>
      </c>
      <c r="H418" s="372" t="s">
        <v>4131</v>
      </c>
      <c r="I418" s="58" t="s">
        <v>3128</v>
      </c>
      <c r="J418" s="58" t="s">
        <v>974</v>
      </c>
      <c r="K418" s="372" t="s">
        <v>4130</v>
      </c>
      <c r="L418" s="372" t="s">
        <v>4132</v>
      </c>
      <c r="M418" s="58" t="s">
        <v>141</v>
      </c>
      <c r="N418" s="77"/>
      <c r="O418" s="589">
        <v>46174</v>
      </c>
      <c r="P418" s="495" t="s">
        <v>70</v>
      </c>
      <c r="Q418" s="292" t="s">
        <v>26</v>
      </c>
      <c r="R418" s="292"/>
      <c r="S418" s="292"/>
    </row>
    <row r="419" spans="1:19" ht="15.75">
      <c r="A419" s="77" t="s">
        <v>4147</v>
      </c>
      <c r="B419" s="78" t="s">
        <v>4148</v>
      </c>
      <c r="C419" s="79">
        <v>43413</v>
      </c>
      <c r="D419" s="80" t="s">
        <v>23</v>
      </c>
      <c r="E419" s="81" t="s">
        <v>24</v>
      </c>
      <c r="F419" s="372">
        <v>0</v>
      </c>
      <c r="G419" s="372" t="s">
        <v>4130</v>
      </c>
      <c r="H419" s="372" t="s">
        <v>4131</v>
      </c>
      <c r="I419" s="58" t="s">
        <v>3128</v>
      </c>
      <c r="J419" s="58" t="s">
        <v>974</v>
      </c>
      <c r="K419" s="372" t="s">
        <v>4130</v>
      </c>
      <c r="L419" s="372" t="s">
        <v>4132</v>
      </c>
      <c r="M419" s="58" t="s">
        <v>141</v>
      </c>
      <c r="N419" s="77"/>
      <c r="O419" s="589">
        <v>46174</v>
      </c>
      <c r="P419" s="495" t="s">
        <v>70</v>
      </c>
      <c r="Q419" s="292" t="s">
        <v>26</v>
      </c>
      <c r="R419" s="292"/>
      <c r="S419" s="292"/>
    </row>
    <row r="420" spans="1:19" ht="15.75">
      <c r="A420" s="77" t="s">
        <v>4149</v>
      </c>
      <c r="B420" s="78" t="s">
        <v>4150</v>
      </c>
      <c r="C420" s="79">
        <v>43413</v>
      </c>
      <c r="D420" s="80" t="s">
        <v>23</v>
      </c>
      <c r="E420" s="81" t="s">
        <v>24</v>
      </c>
      <c r="F420" s="372">
        <v>0</v>
      </c>
      <c r="G420" s="372" t="s">
        <v>4130</v>
      </c>
      <c r="H420" s="372" t="s">
        <v>4131</v>
      </c>
      <c r="I420" s="58" t="s">
        <v>3128</v>
      </c>
      <c r="J420" s="58" t="s">
        <v>974</v>
      </c>
      <c r="K420" s="372" t="s">
        <v>4130</v>
      </c>
      <c r="L420" s="372" t="s">
        <v>4132</v>
      </c>
      <c r="M420" s="58" t="s">
        <v>141</v>
      </c>
      <c r="N420" s="77"/>
      <c r="O420" s="589">
        <v>46174</v>
      </c>
      <c r="P420" s="495" t="s">
        <v>70</v>
      </c>
      <c r="Q420" s="292" t="s">
        <v>26</v>
      </c>
      <c r="R420" s="292"/>
      <c r="S420" s="292"/>
    </row>
    <row r="421" spans="1:19" ht="15.75">
      <c r="A421" s="77" t="s">
        <v>4151</v>
      </c>
      <c r="B421" s="78" t="s">
        <v>4152</v>
      </c>
      <c r="C421" s="79">
        <v>43413</v>
      </c>
      <c r="D421" s="80" t="s">
        <v>23</v>
      </c>
      <c r="E421" s="81" t="s">
        <v>24</v>
      </c>
      <c r="F421" s="372">
        <v>0</v>
      </c>
      <c r="G421" s="372" t="s">
        <v>4130</v>
      </c>
      <c r="H421" s="372" t="s">
        <v>4131</v>
      </c>
      <c r="I421" s="58" t="s">
        <v>3128</v>
      </c>
      <c r="J421" s="58" t="s">
        <v>974</v>
      </c>
      <c r="K421" s="372" t="s">
        <v>4130</v>
      </c>
      <c r="L421" s="372" t="s">
        <v>4132</v>
      </c>
      <c r="M421" s="58" t="s">
        <v>141</v>
      </c>
      <c r="N421" s="77"/>
      <c r="O421" s="589">
        <v>46174</v>
      </c>
      <c r="P421" s="495" t="s">
        <v>70</v>
      </c>
      <c r="Q421" s="292" t="s">
        <v>26</v>
      </c>
      <c r="R421" s="292"/>
      <c r="S421" s="292"/>
    </row>
    <row r="422" spans="1:19" ht="15.75">
      <c r="A422" s="77" t="s">
        <v>4153</v>
      </c>
      <c r="B422" s="78" t="s">
        <v>4154</v>
      </c>
      <c r="C422" s="79">
        <v>43413</v>
      </c>
      <c r="D422" s="80" t="s">
        <v>23</v>
      </c>
      <c r="E422" s="81" t="s">
        <v>24</v>
      </c>
      <c r="F422" s="372">
        <v>0</v>
      </c>
      <c r="G422" s="372" t="s">
        <v>4130</v>
      </c>
      <c r="H422" s="372" t="s">
        <v>4131</v>
      </c>
      <c r="I422" s="58" t="s">
        <v>3128</v>
      </c>
      <c r="J422" s="58" t="s">
        <v>974</v>
      </c>
      <c r="K422" s="372" t="s">
        <v>4130</v>
      </c>
      <c r="L422" s="372" t="s">
        <v>4132</v>
      </c>
      <c r="M422" s="58" t="s">
        <v>141</v>
      </c>
      <c r="N422" s="77"/>
      <c r="O422" s="589">
        <v>46174</v>
      </c>
      <c r="P422" s="495" t="s">
        <v>70</v>
      </c>
      <c r="Q422" s="292" t="s">
        <v>26</v>
      </c>
      <c r="R422" s="292"/>
      <c r="S422" s="292"/>
    </row>
    <row r="423" spans="1:19" ht="16.5">
      <c r="A423" s="77" t="s">
        <v>4155</v>
      </c>
      <c r="B423" s="129" t="s">
        <v>4156</v>
      </c>
      <c r="C423" s="79">
        <v>43413</v>
      </c>
      <c r="D423" s="80" t="s">
        <v>23</v>
      </c>
      <c r="E423" s="81" t="s">
        <v>24</v>
      </c>
      <c r="F423" s="372">
        <v>0</v>
      </c>
      <c r="G423" s="372" t="s">
        <v>4130</v>
      </c>
      <c r="H423" s="372" t="s">
        <v>4131</v>
      </c>
      <c r="I423" s="58" t="s">
        <v>3128</v>
      </c>
      <c r="J423" s="58" t="s">
        <v>974</v>
      </c>
      <c r="K423" s="372" t="s">
        <v>4130</v>
      </c>
      <c r="L423" s="372" t="s">
        <v>4132</v>
      </c>
      <c r="M423" s="58" t="s">
        <v>141</v>
      </c>
      <c r="N423" s="77"/>
      <c r="O423" s="589">
        <v>46174</v>
      </c>
      <c r="P423" s="495" t="s">
        <v>70</v>
      </c>
      <c r="Q423" s="292" t="s">
        <v>26</v>
      </c>
      <c r="R423" s="292"/>
      <c r="S423" s="292"/>
    </row>
    <row r="424" spans="1:19" ht="15.75">
      <c r="A424" s="77" t="s">
        <v>4157</v>
      </c>
      <c r="B424" s="78" t="s">
        <v>4158</v>
      </c>
      <c r="C424" s="79">
        <v>43413</v>
      </c>
      <c r="D424" s="80" t="s">
        <v>23</v>
      </c>
      <c r="E424" s="81" t="s">
        <v>24</v>
      </c>
      <c r="F424" s="372">
        <v>0</v>
      </c>
      <c r="G424" s="372" t="s">
        <v>4130</v>
      </c>
      <c r="H424" s="372" t="s">
        <v>4131</v>
      </c>
      <c r="I424" s="58" t="s">
        <v>3128</v>
      </c>
      <c r="J424" s="58" t="s">
        <v>974</v>
      </c>
      <c r="K424" s="372" t="s">
        <v>4130</v>
      </c>
      <c r="L424" s="372" t="s">
        <v>4132</v>
      </c>
      <c r="M424" s="58" t="s">
        <v>141</v>
      </c>
      <c r="N424" s="77"/>
      <c r="O424" s="589">
        <v>46174</v>
      </c>
      <c r="P424" s="495" t="s">
        <v>70</v>
      </c>
      <c r="Q424" s="292" t="s">
        <v>26</v>
      </c>
      <c r="R424" s="292"/>
      <c r="S424" s="292"/>
    </row>
    <row r="425" spans="1:19" ht="15.75">
      <c r="A425" s="77" t="s">
        <v>4159</v>
      </c>
      <c r="B425" s="78" t="s">
        <v>4160</v>
      </c>
      <c r="C425" s="79">
        <v>43413</v>
      </c>
      <c r="D425" s="80" t="s">
        <v>23</v>
      </c>
      <c r="E425" s="81" t="s">
        <v>24</v>
      </c>
      <c r="F425" s="372">
        <v>0</v>
      </c>
      <c r="G425" s="372" t="s">
        <v>4130</v>
      </c>
      <c r="H425" s="372" t="s">
        <v>4131</v>
      </c>
      <c r="I425" s="58" t="s">
        <v>3128</v>
      </c>
      <c r="J425" s="58" t="s">
        <v>974</v>
      </c>
      <c r="K425" s="372" t="s">
        <v>4130</v>
      </c>
      <c r="L425" s="372" t="s">
        <v>4132</v>
      </c>
      <c r="M425" s="58" t="s">
        <v>141</v>
      </c>
      <c r="N425" s="77"/>
      <c r="O425" s="589">
        <v>46174</v>
      </c>
      <c r="P425" s="495" t="s">
        <v>70</v>
      </c>
      <c r="Q425" s="292" t="s">
        <v>26</v>
      </c>
      <c r="R425" s="292"/>
      <c r="S425" s="292"/>
    </row>
    <row r="426" spans="1:19" ht="15.75">
      <c r="A426" s="77" t="s">
        <v>4161</v>
      </c>
      <c r="B426" s="78" t="s">
        <v>4162</v>
      </c>
      <c r="C426" s="79">
        <v>43413</v>
      </c>
      <c r="D426" s="80" t="s">
        <v>23</v>
      </c>
      <c r="E426" s="81" t="s">
        <v>24</v>
      </c>
      <c r="F426" s="372">
        <v>0</v>
      </c>
      <c r="G426" s="372" t="s">
        <v>4130</v>
      </c>
      <c r="H426" s="372" t="s">
        <v>4131</v>
      </c>
      <c r="I426" s="58" t="s">
        <v>3128</v>
      </c>
      <c r="J426" s="58" t="s">
        <v>974</v>
      </c>
      <c r="K426" s="372" t="s">
        <v>4130</v>
      </c>
      <c r="L426" s="372" t="s">
        <v>4132</v>
      </c>
      <c r="M426" s="58" t="s">
        <v>141</v>
      </c>
      <c r="N426" s="77"/>
      <c r="O426" s="589">
        <v>46174</v>
      </c>
      <c r="P426" s="495" t="s">
        <v>70</v>
      </c>
      <c r="Q426" s="292" t="s">
        <v>26</v>
      </c>
      <c r="R426" s="292"/>
      <c r="S426" s="292"/>
    </row>
    <row r="427" spans="1:19" ht="15.75">
      <c r="A427" s="77" t="s">
        <v>4163</v>
      </c>
      <c r="B427" s="78" t="s">
        <v>4164</v>
      </c>
      <c r="C427" s="79">
        <v>43413</v>
      </c>
      <c r="D427" s="80" t="s">
        <v>23</v>
      </c>
      <c r="E427" s="81" t="s">
        <v>24</v>
      </c>
      <c r="F427" s="372">
        <v>0</v>
      </c>
      <c r="G427" s="372" t="s">
        <v>4130</v>
      </c>
      <c r="H427" s="372" t="s">
        <v>4131</v>
      </c>
      <c r="I427" s="58" t="s">
        <v>3128</v>
      </c>
      <c r="J427" s="58" t="s">
        <v>974</v>
      </c>
      <c r="K427" s="372" t="s">
        <v>4130</v>
      </c>
      <c r="L427" s="372" t="s">
        <v>4132</v>
      </c>
      <c r="M427" s="58" t="s">
        <v>141</v>
      </c>
      <c r="N427" s="77"/>
      <c r="O427" s="589">
        <v>46174</v>
      </c>
      <c r="P427" s="495" t="s">
        <v>70</v>
      </c>
      <c r="Q427" s="292" t="s">
        <v>26</v>
      </c>
      <c r="R427" s="292"/>
      <c r="S427" s="292"/>
    </row>
    <row r="428" spans="1:19" ht="15.75">
      <c r="A428" s="77" t="s">
        <v>4165</v>
      </c>
      <c r="B428" s="78" t="s">
        <v>4166</v>
      </c>
      <c r="C428" s="79">
        <v>43413</v>
      </c>
      <c r="D428" s="80" t="s">
        <v>23</v>
      </c>
      <c r="E428" s="81" t="s">
        <v>24</v>
      </c>
      <c r="F428" s="372">
        <v>0</v>
      </c>
      <c r="G428" s="372" t="s">
        <v>4130</v>
      </c>
      <c r="H428" s="372" t="s">
        <v>4131</v>
      </c>
      <c r="I428" s="58" t="s">
        <v>3128</v>
      </c>
      <c r="J428" s="58" t="s">
        <v>974</v>
      </c>
      <c r="K428" s="372" t="s">
        <v>4130</v>
      </c>
      <c r="L428" s="372" t="s">
        <v>4132</v>
      </c>
      <c r="M428" s="58" t="s">
        <v>141</v>
      </c>
      <c r="N428" s="77"/>
      <c r="O428" s="589">
        <v>46174</v>
      </c>
      <c r="P428" s="495" t="s">
        <v>70</v>
      </c>
      <c r="Q428" s="292" t="s">
        <v>26</v>
      </c>
      <c r="R428" s="292"/>
      <c r="S428" s="292"/>
    </row>
    <row r="429" spans="1:19" ht="15.75">
      <c r="A429" s="77" t="s">
        <v>4167</v>
      </c>
      <c r="B429" s="78" t="s">
        <v>4168</v>
      </c>
      <c r="C429" s="79">
        <v>43413</v>
      </c>
      <c r="D429" s="80" t="s">
        <v>23</v>
      </c>
      <c r="E429" s="81" t="s">
        <v>24</v>
      </c>
      <c r="F429" s="372">
        <v>0</v>
      </c>
      <c r="G429" s="372" t="s">
        <v>4130</v>
      </c>
      <c r="H429" s="372" t="s">
        <v>4131</v>
      </c>
      <c r="I429" s="58" t="s">
        <v>3128</v>
      </c>
      <c r="J429" s="58" t="s">
        <v>974</v>
      </c>
      <c r="K429" s="372" t="s">
        <v>4130</v>
      </c>
      <c r="L429" s="372" t="s">
        <v>4132</v>
      </c>
      <c r="M429" s="58" t="s">
        <v>141</v>
      </c>
      <c r="N429" s="77"/>
      <c r="O429" s="589">
        <v>46174</v>
      </c>
      <c r="P429" s="495" t="s">
        <v>70</v>
      </c>
      <c r="Q429" s="292" t="s">
        <v>26</v>
      </c>
      <c r="R429" s="292"/>
      <c r="S429" s="292"/>
    </row>
    <row r="430" spans="1:19" ht="15.75">
      <c r="A430" s="77" t="s">
        <v>4169</v>
      </c>
      <c r="B430" s="78" t="s">
        <v>4170</v>
      </c>
      <c r="C430" s="79">
        <v>43413</v>
      </c>
      <c r="D430" s="80" t="s">
        <v>23</v>
      </c>
      <c r="E430" s="81" t="s">
        <v>24</v>
      </c>
      <c r="F430" s="372">
        <v>0</v>
      </c>
      <c r="G430" s="372" t="s">
        <v>4130</v>
      </c>
      <c r="H430" s="372" t="s">
        <v>4131</v>
      </c>
      <c r="I430" s="58" t="s">
        <v>3128</v>
      </c>
      <c r="J430" s="58" t="s">
        <v>974</v>
      </c>
      <c r="K430" s="372" t="s">
        <v>4130</v>
      </c>
      <c r="L430" s="372" t="s">
        <v>4132</v>
      </c>
      <c r="M430" s="58" t="s">
        <v>141</v>
      </c>
      <c r="N430" s="77"/>
      <c r="O430" s="589">
        <v>46174</v>
      </c>
      <c r="P430" s="495" t="s">
        <v>70</v>
      </c>
      <c r="Q430" s="292" t="s">
        <v>26</v>
      </c>
      <c r="R430" s="292"/>
      <c r="S430" s="292"/>
    </row>
    <row r="431" spans="1:19" ht="15.75">
      <c r="A431" s="77" t="s">
        <v>4171</v>
      </c>
      <c r="B431" s="78" t="s">
        <v>4172</v>
      </c>
      <c r="C431" s="79">
        <v>43413</v>
      </c>
      <c r="D431" s="80" t="s">
        <v>23</v>
      </c>
      <c r="E431" s="81" t="s">
        <v>24</v>
      </c>
      <c r="F431" s="372">
        <v>0</v>
      </c>
      <c r="G431" s="372" t="s">
        <v>4130</v>
      </c>
      <c r="H431" s="372" t="s">
        <v>4131</v>
      </c>
      <c r="I431" s="58" t="s">
        <v>3128</v>
      </c>
      <c r="J431" s="58" t="s">
        <v>974</v>
      </c>
      <c r="K431" s="372" t="s">
        <v>4130</v>
      </c>
      <c r="L431" s="372" t="s">
        <v>4132</v>
      </c>
      <c r="M431" s="58" t="s">
        <v>141</v>
      </c>
      <c r="N431" s="77"/>
      <c r="O431" s="589">
        <v>46174</v>
      </c>
      <c r="P431" s="495" t="s">
        <v>70</v>
      </c>
      <c r="Q431" s="292" t="s">
        <v>26</v>
      </c>
      <c r="R431" s="292"/>
      <c r="S431" s="292"/>
    </row>
    <row r="432" spans="1:19" ht="15.75">
      <c r="A432" s="77" t="s">
        <v>4173</v>
      </c>
      <c r="B432" s="78" t="s">
        <v>4174</v>
      </c>
      <c r="C432" s="79">
        <v>43413</v>
      </c>
      <c r="D432" s="80" t="s">
        <v>23</v>
      </c>
      <c r="E432" s="81" t="s">
        <v>24</v>
      </c>
      <c r="F432" s="372">
        <v>0</v>
      </c>
      <c r="G432" s="372" t="s">
        <v>4130</v>
      </c>
      <c r="H432" s="372" t="s">
        <v>4131</v>
      </c>
      <c r="I432" s="58" t="s">
        <v>3128</v>
      </c>
      <c r="J432" s="58" t="s">
        <v>974</v>
      </c>
      <c r="K432" s="372" t="s">
        <v>4130</v>
      </c>
      <c r="L432" s="372" t="s">
        <v>4132</v>
      </c>
      <c r="M432" s="58" t="s">
        <v>141</v>
      </c>
      <c r="N432" s="77"/>
      <c r="O432" s="589">
        <v>46174</v>
      </c>
      <c r="P432" s="495" t="s">
        <v>70</v>
      </c>
      <c r="Q432" s="292" t="s">
        <v>26</v>
      </c>
      <c r="R432" s="292"/>
      <c r="S432" s="292"/>
    </row>
    <row r="433" spans="1:19" ht="15.75">
      <c r="A433" s="77" t="s">
        <v>4175</v>
      </c>
      <c r="B433" s="78" t="s">
        <v>4176</v>
      </c>
      <c r="C433" s="79">
        <v>43413</v>
      </c>
      <c r="D433" s="80" t="s">
        <v>23</v>
      </c>
      <c r="E433" s="81" t="s">
        <v>24</v>
      </c>
      <c r="F433" s="372">
        <v>0</v>
      </c>
      <c r="G433" s="372" t="s">
        <v>4130</v>
      </c>
      <c r="H433" s="372" t="s">
        <v>4131</v>
      </c>
      <c r="I433" s="58" t="s">
        <v>3128</v>
      </c>
      <c r="J433" s="58" t="s">
        <v>974</v>
      </c>
      <c r="K433" s="372" t="s">
        <v>4130</v>
      </c>
      <c r="L433" s="372" t="s">
        <v>4132</v>
      </c>
      <c r="M433" s="58" t="s">
        <v>141</v>
      </c>
      <c r="N433" s="77"/>
      <c r="O433" s="589">
        <v>46174</v>
      </c>
      <c r="P433" s="495" t="s">
        <v>70</v>
      </c>
      <c r="Q433" s="292" t="s">
        <v>26</v>
      </c>
      <c r="R433" s="292"/>
      <c r="S433" s="292"/>
    </row>
    <row r="434" spans="1:19" ht="15.75">
      <c r="A434" s="77" t="s">
        <v>4177</v>
      </c>
      <c r="B434" s="78" t="s">
        <v>4178</v>
      </c>
      <c r="C434" s="79">
        <v>43413</v>
      </c>
      <c r="D434" s="80" t="s">
        <v>23</v>
      </c>
      <c r="E434" s="81" t="s">
        <v>24</v>
      </c>
      <c r="F434" s="372">
        <v>0</v>
      </c>
      <c r="G434" s="372" t="s">
        <v>4130</v>
      </c>
      <c r="H434" s="372" t="s">
        <v>4131</v>
      </c>
      <c r="I434" s="58" t="s">
        <v>3128</v>
      </c>
      <c r="J434" s="58" t="s">
        <v>974</v>
      </c>
      <c r="K434" s="372" t="s">
        <v>4130</v>
      </c>
      <c r="L434" s="372" t="s">
        <v>4132</v>
      </c>
      <c r="M434" s="58" t="s">
        <v>141</v>
      </c>
      <c r="N434" s="77"/>
      <c r="O434" s="589">
        <v>46174</v>
      </c>
      <c r="P434" s="495" t="s">
        <v>70</v>
      </c>
      <c r="Q434" s="292" t="s">
        <v>26</v>
      </c>
      <c r="R434" s="292"/>
      <c r="S434" s="292"/>
    </row>
    <row r="435" spans="1:19" ht="15.75">
      <c r="A435" s="77" t="s">
        <v>4179</v>
      </c>
      <c r="B435" s="78" t="s">
        <v>4180</v>
      </c>
      <c r="C435" s="79">
        <v>43413</v>
      </c>
      <c r="D435" s="80" t="s">
        <v>23</v>
      </c>
      <c r="E435" s="81" t="s">
        <v>24</v>
      </c>
      <c r="F435" s="372">
        <v>0</v>
      </c>
      <c r="G435" s="372" t="s">
        <v>4130</v>
      </c>
      <c r="H435" s="372" t="s">
        <v>4131</v>
      </c>
      <c r="I435" s="58" t="s">
        <v>3128</v>
      </c>
      <c r="J435" s="58" t="s">
        <v>974</v>
      </c>
      <c r="K435" s="372" t="s">
        <v>4130</v>
      </c>
      <c r="L435" s="372" t="s">
        <v>4132</v>
      </c>
      <c r="M435" s="58" t="s">
        <v>141</v>
      </c>
      <c r="N435" s="77"/>
      <c r="O435" s="589">
        <v>46174</v>
      </c>
      <c r="P435" s="495" t="s">
        <v>70</v>
      </c>
      <c r="Q435" s="292" t="s">
        <v>26</v>
      </c>
      <c r="R435" s="292"/>
      <c r="S435" s="292"/>
    </row>
    <row r="436" spans="1:19" ht="15.75">
      <c r="A436" s="77" t="s">
        <v>4181</v>
      </c>
      <c r="B436" s="78" t="s">
        <v>4182</v>
      </c>
      <c r="C436" s="79">
        <v>43413</v>
      </c>
      <c r="D436" s="80" t="s">
        <v>23</v>
      </c>
      <c r="E436" s="81" t="s">
        <v>24</v>
      </c>
      <c r="F436" s="372">
        <v>0</v>
      </c>
      <c r="G436" s="372" t="s">
        <v>4130</v>
      </c>
      <c r="H436" s="372" t="s">
        <v>4131</v>
      </c>
      <c r="I436" s="58" t="s">
        <v>3128</v>
      </c>
      <c r="J436" s="58" t="s">
        <v>974</v>
      </c>
      <c r="K436" s="372" t="s">
        <v>4130</v>
      </c>
      <c r="L436" s="372" t="s">
        <v>4132</v>
      </c>
      <c r="M436" s="58" t="s">
        <v>141</v>
      </c>
      <c r="N436" s="77"/>
      <c r="O436" s="589">
        <v>46174</v>
      </c>
      <c r="P436" s="495" t="s">
        <v>70</v>
      </c>
      <c r="Q436" s="292" t="s">
        <v>26</v>
      </c>
      <c r="R436" s="292"/>
      <c r="S436" s="292"/>
    </row>
    <row r="437" spans="1:19" ht="15.75">
      <c r="A437" s="77" t="s">
        <v>4183</v>
      </c>
      <c r="B437" s="78" t="s">
        <v>4184</v>
      </c>
      <c r="C437" s="79">
        <v>43413</v>
      </c>
      <c r="D437" s="80" t="s">
        <v>23</v>
      </c>
      <c r="E437" s="81" t="s">
        <v>24</v>
      </c>
      <c r="F437" s="372">
        <v>0</v>
      </c>
      <c r="G437" s="372" t="s">
        <v>4130</v>
      </c>
      <c r="H437" s="372" t="s">
        <v>4131</v>
      </c>
      <c r="I437" s="58" t="s">
        <v>3128</v>
      </c>
      <c r="J437" s="58" t="s">
        <v>974</v>
      </c>
      <c r="K437" s="372" t="s">
        <v>4130</v>
      </c>
      <c r="L437" s="372" t="s">
        <v>4132</v>
      </c>
      <c r="M437" s="58" t="s">
        <v>141</v>
      </c>
      <c r="N437" s="77"/>
      <c r="O437" s="589">
        <v>46174</v>
      </c>
      <c r="P437" s="495" t="s">
        <v>70</v>
      </c>
      <c r="Q437" s="292" t="s">
        <v>26</v>
      </c>
      <c r="R437" s="292"/>
      <c r="S437" s="292"/>
    </row>
    <row r="438" spans="1:19" ht="15.75">
      <c r="A438" s="77" t="s">
        <v>4185</v>
      </c>
      <c r="B438" s="78" t="s">
        <v>4186</v>
      </c>
      <c r="C438" s="79">
        <v>43413</v>
      </c>
      <c r="D438" s="80" t="s">
        <v>23</v>
      </c>
      <c r="E438" s="81" t="s">
        <v>24</v>
      </c>
      <c r="F438" s="372">
        <v>0</v>
      </c>
      <c r="G438" s="372" t="s">
        <v>4130</v>
      </c>
      <c r="H438" s="372" t="s">
        <v>4131</v>
      </c>
      <c r="I438" s="58" t="s">
        <v>3128</v>
      </c>
      <c r="J438" s="58" t="s">
        <v>974</v>
      </c>
      <c r="K438" s="372" t="s">
        <v>4130</v>
      </c>
      <c r="L438" s="372" t="s">
        <v>4132</v>
      </c>
      <c r="M438" s="58" t="s">
        <v>141</v>
      </c>
      <c r="N438" s="77"/>
      <c r="O438" s="589">
        <v>46174</v>
      </c>
      <c r="P438" s="495" t="s">
        <v>70</v>
      </c>
      <c r="Q438" s="292" t="s">
        <v>26</v>
      </c>
      <c r="R438" s="292"/>
      <c r="S438" s="292"/>
    </row>
    <row r="439" spans="1:19" ht="15.75">
      <c r="A439" s="77" t="s">
        <v>4187</v>
      </c>
      <c r="B439" s="78" t="s">
        <v>3678</v>
      </c>
      <c r="C439" s="79">
        <v>43413</v>
      </c>
      <c r="D439" s="80" t="s">
        <v>23</v>
      </c>
      <c r="E439" s="81" t="s">
        <v>24</v>
      </c>
      <c r="F439" s="372">
        <v>0</v>
      </c>
      <c r="G439" s="372" t="s">
        <v>4130</v>
      </c>
      <c r="H439" s="372" t="s">
        <v>4131</v>
      </c>
      <c r="I439" s="58" t="s">
        <v>3128</v>
      </c>
      <c r="J439" s="58" t="s">
        <v>974</v>
      </c>
      <c r="K439" s="372" t="s">
        <v>4130</v>
      </c>
      <c r="L439" s="372" t="s">
        <v>4132</v>
      </c>
      <c r="M439" s="58" t="s">
        <v>141</v>
      </c>
      <c r="N439" s="77"/>
      <c r="O439" s="589">
        <v>46174</v>
      </c>
      <c r="P439" s="495" t="s">
        <v>70</v>
      </c>
      <c r="Q439" s="292" t="s">
        <v>26</v>
      </c>
      <c r="R439" s="292"/>
      <c r="S439" s="292"/>
    </row>
    <row r="440" spans="1:19" ht="27.75">
      <c r="A440" s="861" t="s">
        <v>4188</v>
      </c>
      <c r="B440" s="862" t="s">
        <v>4189</v>
      </c>
      <c r="C440" s="863">
        <v>43419</v>
      </c>
      <c r="D440" s="864" t="s">
        <v>23</v>
      </c>
      <c r="E440" s="865" t="s">
        <v>24</v>
      </c>
      <c r="F440" s="380">
        <v>0</v>
      </c>
      <c r="G440" s="866" t="s">
        <v>4092</v>
      </c>
      <c r="H440" s="291" t="s">
        <v>3228</v>
      </c>
      <c r="I440" s="369" t="s">
        <v>3128</v>
      </c>
      <c r="J440" s="369" t="s">
        <v>974</v>
      </c>
      <c r="K440" s="866" t="s">
        <v>4092</v>
      </c>
      <c r="L440" s="380" t="s">
        <v>1189</v>
      </c>
      <c r="M440" s="369" t="s">
        <v>141</v>
      </c>
      <c r="N440" s="861"/>
      <c r="O440" s="234"/>
      <c r="P440" s="867"/>
      <c r="Q440" s="291"/>
      <c r="R440" s="292"/>
      <c r="S440" s="292"/>
    </row>
    <row r="441" spans="1:19" ht="15.75">
      <c r="A441" s="77" t="s">
        <v>4188</v>
      </c>
      <c r="B441" s="78" t="s">
        <v>4189</v>
      </c>
      <c r="C441" s="79">
        <v>43419</v>
      </c>
      <c r="D441" s="80" t="s">
        <v>23</v>
      </c>
      <c r="E441" s="81">
        <v>46125</v>
      </c>
      <c r="F441" s="372">
        <v>1</v>
      </c>
      <c r="G441" s="372" t="s">
        <v>4190</v>
      </c>
      <c r="H441" s="27" t="s">
        <v>1188</v>
      </c>
      <c r="I441" s="27" t="s">
        <v>60</v>
      </c>
      <c r="J441" s="58" t="s">
        <v>974</v>
      </c>
      <c r="K441" s="372" t="s">
        <v>4190</v>
      </c>
      <c r="L441" s="372" t="s">
        <v>1189</v>
      </c>
      <c r="M441" s="58" t="s">
        <v>141</v>
      </c>
      <c r="N441" s="77"/>
      <c r="O441" s="589">
        <v>46174</v>
      </c>
      <c r="P441" s="495" t="s">
        <v>70</v>
      </c>
      <c r="Q441" s="292" t="s">
        <v>26</v>
      </c>
      <c r="R441" s="292"/>
      <c r="S441" s="292"/>
    </row>
    <row r="442" spans="1:19" ht="27.75">
      <c r="A442" s="861" t="s">
        <v>4191</v>
      </c>
      <c r="B442" s="862" t="s">
        <v>4192</v>
      </c>
      <c r="C442" s="863">
        <v>43419</v>
      </c>
      <c r="D442" s="864" t="s">
        <v>23</v>
      </c>
      <c r="E442" s="865" t="s">
        <v>24</v>
      </c>
      <c r="F442" s="380">
        <v>0</v>
      </c>
      <c r="G442" s="866" t="s">
        <v>4092</v>
      </c>
      <c r="H442" s="291" t="s">
        <v>3228</v>
      </c>
      <c r="I442" s="369" t="s">
        <v>3128</v>
      </c>
      <c r="J442" s="369" t="s">
        <v>974</v>
      </c>
      <c r="K442" s="866" t="s">
        <v>4092</v>
      </c>
      <c r="L442" s="380" t="s">
        <v>1189</v>
      </c>
      <c r="M442" s="369" t="s">
        <v>141</v>
      </c>
      <c r="N442" s="861"/>
      <c r="O442" s="234"/>
      <c r="P442" s="867"/>
      <c r="Q442" s="291"/>
      <c r="R442" s="292"/>
      <c r="S442" s="292"/>
    </row>
    <row r="443" spans="1:19" ht="15.75">
      <c r="A443" s="77" t="s">
        <v>4191</v>
      </c>
      <c r="B443" s="78" t="s">
        <v>4192</v>
      </c>
      <c r="C443" s="79">
        <v>43419</v>
      </c>
      <c r="D443" s="80" t="s">
        <v>23</v>
      </c>
      <c r="E443" s="81">
        <v>46125</v>
      </c>
      <c r="F443" s="372">
        <v>1</v>
      </c>
      <c r="G443" s="372" t="s">
        <v>4190</v>
      </c>
      <c r="H443" s="27" t="s">
        <v>1188</v>
      </c>
      <c r="I443" s="27" t="s">
        <v>60</v>
      </c>
      <c r="J443" s="58" t="s">
        <v>974</v>
      </c>
      <c r="K443" s="372" t="s">
        <v>4190</v>
      </c>
      <c r="L443" s="372" t="s">
        <v>1189</v>
      </c>
      <c r="M443" s="58" t="s">
        <v>141</v>
      </c>
      <c r="N443" s="77"/>
      <c r="O443" s="589">
        <v>46174</v>
      </c>
      <c r="P443" s="495" t="s">
        <v>70</v>
      </c>
      <c r="Q443" s="292" t="s">
        <v>26</v>
      </c>
      <c r="R443" s="292"/>
      <c r="S443" s="292"/>
    </row>
    <row r="444" spans="1:19" ht="27.75">
      <c r="A444" s="861" t="s">
        <v>4193</v>
      </c>
      <c r="B444" s="862" t="s">
        <v>4194</v>
      </c>
      <c r="C444" s="863">
        <v>43419</v>
      </c>
      <c r="D444" s="864" t="s">
        <v>23</v>
      </c>
      <c r="E444" s="865" t="s">
        <v>24</v>
      </c>
      <c r="F444" s="380">
        <v>0</v>
      </c>
      <c r="G444" s="866" t="s">
        <v>4092</v>
      </c>
      <c r="H444" s="291" t="s">
        <v>3228</v>
      </c>
      <c r="I444" s="369" t="s">
        <v>3128</v>
      </c>
      <c r="J444" s="369" t="s">
        <v>974</v>
      </c>
      <c r="K444" s="866" t="s">
        <v>4092</v>
      </c>
      <c r="L444" s="380" t="s">
        <v>1189</v>
      </c>
      <c r="M444" s="369" t="s">
        <v>141</v>
      </c>
      <c r="N444" s="861"/>
      <c r="O444" s="234"/>
      <c r="P444" s="867"/>
      <c r="Q444" s="291"/>
      <c r="R444" s="292"/>
      <c r="S444" s="292"/>
    </row>
    <row r="445" spans="1:19" ht="15.75">
      <c r="A445" s="77" t="s">
        <v>4193</v>
      </c>
      <c r="B445" s="78" t="s">
        <v>4194</v>
      </c>
      <c r="C445" s="79">
        <v>43419</v>
      </c>
      <c r="D445" s="80" t="s">
        <v>23</v>
      </c>
      <c r="E445" s="81">
        <v>46125</v>
      </c>
      <c r="F445" s="372">
        <v>1</v>
      </c>
      <c r="G445" s="372" t="s">
        <v>4190</v>
      </c>
      <c r="H445" s="27" t="s">
        <v>1188</v>
      </c>
      <c r="I445" s="27" t="s">
        <v>60</v>
      </c>
      <c r="J445" s="58" t="s">
        <v>974</v>
      </c>
      <c r="K445" s="372" t="s">
        <v>4190</v>
      </c>
      <c r="L445" s="372" t="s">
        <v>1189</v>
      </c>
      <c r="M445" s="58" t="s">
        <v>141</v>
      </c>
      <c r="N445" s="77"/>
      <c r="O445" s="589">
        <v>46174</v>
      </c>
      <c r="P445" s="495" t="s">
        <v>70</v>
      </c>
      <c r="Q445" s="292" t="s">
        <v>26</v>
      </c>
      <c r="R445" s="292"/>
      <c r="S445" s="292"/>
    </row>
    <row r="446" spans="1:19" ht="27.75">
      <c r="A446" s="861" t="s">
        <v>4195</v>
      </c>
      <c r="B446" s="862" t="s">
        <v>4196</v>
      </c>
      <c r="C446" s="863">
        <v>43419</v>
      </c>
      <c r="D446" s="864" t="s">
        <v>23</v>
      </c>
      <c r="E446" s="865" t="s">
        <v>24</v>
      </c>
      <c r="F446" s="380">
        <v>0</v>
      </c>
      <c r="G446" s="866" t="s">
        <v>4092</v>
      </c>
      <c r="H446" s="291" t="s">
        <v>3228</v>
      </c>
      <c r="I446" s="369" t="s">
        <v>3128</v>
      </c>
      <c r="J446" s="369" t="s">
        <v>974</v>
      </c>
      <c r="K446" s="866" t="s">
        <v>4092</v>
      </c>
      <c r="L446" s="380" t="s">
        <v>1189</v>
      </c>
      <c r="M446" s="369" t="s">
        <v>141</v>
      </c>
      <c r="N446" s="861"/>
      <c r="O446" s="234"/>
      <c r="P446" s="867"/>
      <c r="Q446" s="291"/>
      <c r="R446" s="292"/>
      <c r="S446" s="292"/>
    </row>
    <row r="447" spans="1:19" ht="15.75">
      <c r="A447" s="77" t="s">
        <v>4195</v>
      </c>
      <c r="B447" s="78" t="s">
        <v>4196</v>
      </c>
      <c r="C447" s="79">
        <v>43419</v>
      </c>
      <c r="D447" s="80" t="s">
        <v>23</v>
      </c>
      <c r="E447" s="81">
        <v>46125</v>
      </c>
      <c r="F447" s="372">
        <v>1</v>
      </c>
      <c r="G447" s="372" t="s">
        <v>4190</v>
      </c>
      <c r="H447" s="27" t="s">
        <v>1188</v>
      </c>
      <c r="I447" s="27" t="s">
        <v>60</v>
      </c>
      <c r="J447" s="58" t="s">
        <v>974</v>
      </c>
      <c r="K447" s="372" t="s">
        <v>4190</v>
      </c>
      <c r="L447" s="372" t="s">
        <v>1189</v>
      </c>
      <c r="M447" s="58" t="s">
        <v>141</v>
      </c>
      <c r="N447" s="77"/>
      <c r="O447" s="589">
        <v>46174</v>
      </c>
      <c r="P447" s="495" t="s">
        <v>70</v>
      </c>
      <c r="Q447" s="292" t="s">
        <v>26</v>
      </c>
      <c r="R447" s="292"/>
      <c r="S447" s="292"/>
    </row>
    <row r="448" spans="1:19" ht="27.75">
      <c r="A448" s="861" t="s">
        <v>4197</v>
      </c>
      <c r="B448" s="862" t="s">
        <v>4198</v>
      </c>
      <c r="C448" s="863">
        <v>43419</v>
      </c>
      <c r="D448" s="864" t="s">
        <v>23</v>
      </c>
      <c r="E448" s="865" t="s">
        <v>24</v>
      </c>
      <c r="F448" s="380">
        <v>0</v>
      </c>
      <c r="G448" s="866" t="s">
        <v>4092</v>
      </c>
      <c r="H448" s="291" t="s">
        <v>3228</v>
      </c>
      <c r="I448" s="369" t="s">
        <v>3128</v>
      </c>
      <c r="J448" s="369" t="s">
        <v>974</v>
      </c>
      <c r="K448" s="866" t="s">
        <v>4092</v>
      </c>
      <c r="L448" s="380" t="s">
        <v>1189</v>
      </c>
      <c r="M448" s="369" t="s">
        <v>141</v>
      </c>
      <c r="N448" s="861"/>
      <c r="O448" s="234"/>
      <c r="P448" s="867"/>
      <c r="Q448" s="291"/>
      <c r="R448" s="292"/>
      <c r="S448" s="292"/>
    </row>
    <row r="449" spans="1:19" ht="15.75">
      <c r="A449" s="77" t="s">
        <v>4197</v>
      </c>
      <c r="B449" s="78" t="s">
        <v>4198</v>
      </c>
      <c r="C449" s="79">
        <v>43419</v>
      </c>
      <c r="D449" s="80" t="s">
        <v>23</v>
      </c>
      <c r="E449" s="81">
        <v>46125</v>
      </c>
      <c r="F449" s="372">
        <v>1</v>
      </c>
      <c r="G449" s="372" t="s">
        <v>4190</v>
      </c>
      <c r="H449" s="27" t="s">
        <v>1188</v>
      </c>
      <c r="I449" s="27" t="s">
        <v>60</v>
      </c>
      <c r="J449" s="58" t="s">
        <v>974</v>
      </c>
      <c r="K449" s="372" t="s">
        <v>4190</v>
      </c>
      <c r="L449" s="372" t="s">
        <v>1189</v>
      </c>
      <c r="M449" s="58" t="s">
        <v>141</v>
      </c>
      <c r="N449" s="77"/>
      <c r="O449" s="589">
        <v>46174</v>
      </c>
      <c r="P449" s="495" t="s">
        <v>70</v>
      </c>
      <c r="Q449" s="292" t="s">
        <v>26</v>
      </c>
      <c r="R449" s="292"/>
      <c r="S449" s="292"/>
    </row>
    <row r="450" spans="1:19" ht="27.75">
      <c r="A450" s="861" t="s">
        <v>4199</v>
      </c>
      <c r="B450" s="862" t="s">
        <v>4200</v>
      </c>
      <c r="C450" s="863">
        <v>43419</v>
      </c>
      <c r="D450" s="864" t="s">
        <v>23</v>
      </c>
      <c r="E450" s="865" t="s">
        <v>24</v>
      </c>
      <c r="F450" s="380">
        <v>0</v>
      </c>
      <c r="G450" s="866" t="s">
        <v>4092</v>
      </c>
      <c r="H450" s="291" t="s">
        <v>3228</v>
      </c>
      <c r="I450" s="369" t="s">
        <v>3128</v>
      </c>
      <c r="J450" s="369" t="s">
        <v>974</v>
      </c>
      <c r="K450" s="866" t="s">
        <v>4092</v>
      </c>
      <c r="L450" s="380" t="s">
        <v>1189</v>
      </c>
      <c r="M450" s="369" t="s">
        <v>141</v>
      </c>
      <c r="N450" s="861"/>
      <c r="O450" s="234"/>
      <c r="P450" s="867"/>
      <c r="Q450" s="291"/>
      <c r="R450" s="292"/>
      <c r="S450" s="292"/>
    </row>
    <row r="451" spans="1:19" ht="15.75">
      <c r="A451" s="77" t="s">
        <v>4199</v>
      </c>
      <c r="B451" s="78" t="s">
        <v>4200</v>
      </c>
      <c r="C451" s="79">
        <v>43419</v>
      </c>
      <c r="D451" s="80" t="s">
        <v>23</v>
      </c>
      <c r="E451" s="81">
        <v>46125</v>
      </c>
      <c r="F451" s="372">
        <v>1</v>
      </c>
      <c r="G451" s="372" t="s">
        <v>4190</v>
      </c>
      <c r="H451" s="27" t="s">
        <v>1188</v>
      </c>
      <c r="I451" s="27" t="s">
        <v>60</v>
      </c>
      <c r="J451" s="58" t="s">
        <v>974</v>
      </c>
      <c r="K451" s="638"/>
      <c r="L451" s="372" t="s">
        <v>1189</v>
      </c>
      <c r="M451" s="58" t="s">
        <v>141</v>
      </c>
      <c r="N451" s="77"/>
      <c r="O451" s="589">
        <v>46174</v>
      </c>
      <c r="P451" s="495" t="s">
        <v>70</v>
      </c>
      <c r="Q451" s="292" t="s">
        <v>26</v>
      </c>
      <c r="R451" s="292"/>
      <c r="S451" s="292"/>
    </row>
    <row r="452" spans="1:19" ht="15.75">
      <c r="A452" s="77" t="s">
        <v>4201</v>
      </c>
      <c r="B452" s="78" t="s">
        <v>4202</v>
      </c>
      <c r="C452" s="79">
        <v>43447</v>
      </c>
      <c r="D452" s="80" t="s">
        <v>23</v>
      </c>
      <c r="E452" s="81" t="s">
        <v>24</v>
      </c>
      <c r="F452" s="372">
        <v>0</v>
      </c>
      <c r="G452" s="372" t="s">
        <v>4203</v>
      </c>
      <c r="H452" s="372" t="s">
        <v>4204</v>
      </c>
      <c r="I452" s="58" t="s">
        <v>3128</v>
      </c>
      <c r="J452" s="58" t="s">
        <v>974</v>
      </c>
      <c r="K452" s="372" t="s">
        <v>4203</v>
      </c>
      <c r="L452" s="372" t="s">
        <v>2784</v>
      </c>
      <c r="M452" s="58" t="s">
        <v>141</v>
      </c>
      <c r="N452" s="77"/>
      <c r="O452" s="589">
        <v>46174</v>
      </c>
      <c r="P452" s="495" t="s">
        <v>70</v>
      </c>
      <c r="Q452" s="292" t="s">
        <v>26</v>
      </c>
      <c r="R452" s="292"/>
      <c r="S452" s="292"/>
    </row>
    <row r="453" spans="1:19" ht="15.75">
      <c r="A453" s="77" t="s">
        <v>4205</v>
      </c>
      <c r="B453" s="78" t="s">
        <v>4206</v>
      </c>
      <c r="C453" s="79">
        <v>43447</v>
      </c>
      <c r="D453" s="80" t="s">
        <v>23</v>
      </c>
      <c r="E453" s="81" t="s">
        <v>24</v>
      </c>
      <c r="F453" s="372">
        <v>0</v>
      </c>
      <c r="G453" s="372" t="s">
        <v>4203</v>
      </c>
      <c r="H453" s="372" t="s">
        <v>4204</v>
      </c>
      <c r="I453" s="58" t="s">
        <v>3128</v>
      </c>
      <c r="J453" s="58" t="s">
        <v>974</v>
      </c>
      <c r="K453" s="372" t="s">
        <v>4203</v>
      </c>
      <c r="L453" s="372" t="s">
        <v>2784</v>
      </c>
      <c r="M453" s="58" t="s">
        <v>141</v>
      </c>
      <c r="N453" s="77"/>
      <c r="O453" s="589">
        <v>46174</v>
      </c>
      <c r="P453" s="495" t="s">
        <v>70</v>
      </c>
      <c r="Q453" s="292" t="s">
        <v>26</v>
      </c>
      <c r="R453" s="292"/>
      <c r="S453" s="292"/>
    </row>
    <row r="454" spans="1:19" ht="15.75">
      <c r="A454" s="77" t="s">
        <v>4207</v>
      </c>
      <c r="B454" s="78" t="s">
        <v>4208</v>
      </c>
      <c r="C454" s="79">
        <v>43447</v>
      </c>
      <c r="D454" s="80" t="s">
        <v>23</v>
      </c>
      <c r="E454" s="81" t="s">
        <v>24</v>
      </c>
      <c r="F454" s="372">
        <v>0</v>
      </c>
      <c r="G454" s="372" t="s">
        <v>4203</v>
      </c>
      <c r="H454" s="372" t="s">
        <v>4204</v>
      </c>
      <c r="I454" s="58" t="s">
        <v>3128</v>
      </c>
      <c r="J454" s="58" t="s">
        <v>974</v>
      </c>
      <c r="K454" s="372" t="s">
        <v>4203</v>
      </c>
      <c r="L454" s="372" t="s">
        <v>2784</v>
      </c>
      <c r="M454" s="58" t="s">
        <v>141</v>
      </c>
      <c r="N454" s="77"/>
      <c r="O454" s="589">
        <v>46174</v>
      </c>
      <c r="P454" s="495" t="s">
        <v>70</v>
      </c>
      <c r="Q454" s="292" t="s">
        <v>26</v>
      </c>
      <c r="R454" s="292"/>
      <c r="S454" s="292"/>
    </row>
    <row r="455" spans="1:19" ht="15.75">
      <c r="A455" s="77" t="s">
        <v>4209</v>
      </c>
      <c r="B455" s="78" t="s">
        <v>4210</v>
      </c>
      <c r="C455" s="79">
        <v>43447</v>
      </c>
      <c r="D455" s="80" t="s">
        <v>23</v>
      </c>
      <c r="E455" s="81" t="s">
        <v>24</v>
      </c>
      <c r="F455" s="372">
        <v>0</v>
      </c>
      <c r="G455" s="372" t="s">
        <v>4203</v>
      </c>
      <c r="H455" s="372" t="s">
        <v>4204</v>
      </c>
      <c r="I455" s="58" t="s">
        <v>3128</v>
      </c>
      <c r="J455" s="58" t="s">
        <v>974</v>
      </c>
      <c r="K455" s="372" t="s">
        <v>4203</v>
      </c>
      <c r="L455" s="372" t="s">
        <v>2784</v>
      </c>
      <c r="M455" s="58" t="s">
        <v>141</v>
      </c>
      <c r="N455" s="77"/>
      <c r="O455" s="589">
        <v>46174</v>
      </c>
      <c r="P455" s="495" t="s">
        <v>70</v>
      </c>
      <c r="Q455" s="292" t="s">
        <v>26</v>
      </c>
      <c r="R455" s="292"/>
      <c r="S455" s="292"/>
    </row>
    <row r="456" spans="1:19" ht="15.75">
      <c r="A456" s="77" t="s">
        <v>4211</v>
      </c>
      <c r="B456" s="78" t="s">
        <v>4212</v>
      </c>
      <c r="C456" s="79">
        <v>43447</v>
      </c>
      <c r="D456" s="80" t="s">
        <v>23</v>
      </c>
      <c r="E456" s="81" t="s">
        <v>24</v>
      </c>
      <c r="F456" s="372">
        <v>0</v>
      </c>
      <c r="G456" s="372" t="s">
        <v>4203</v>
      </c>
      <c r="H456" s="372" t="s">
        <v>4204</v>
      </c>
      <c r="I456" s="58" t="s">
        <v>3128</v>
      </c>
      <c r="J456" s="58" t="s">
        <v>974</v>
      </c>
      <c r="K456" s="372" t="s">
        <v>4203</v>
      </c>
      <c r="L456" s="372" t="s">
        <v>2784</v>
      </c>
      <c r="M456" s="58" t="s">
        <v>141</v>
      </c>
      <c r="N456" s="77"/>
      <c r="O456" s="589">
        <v>46174</v>
      </c>
      <c r="P456" s="495" t="s">
        <v>70</v>
      </c>
      <c r="Q456" s="292" t="s">
        <v>26</v>
      </c>
      <c r="R456" s="292"/>
      <c r="S456" s="292"/>
    </row>
    <row r="457" spans="1:19" ht="15.75">
      <c r="A457" s="77" t="s">
        <v>4213</v>
      </c>
      <c r="B457" s="78" t="s">
        <v>4214</v>
      </c>
      <c r="C457" s="79">
        <v>43447</v>
      </c>
      <c r="D457" s="80" t="s">
        <v>23</v>
      </c>
      <c r="E457" s="81" t="s">
        <v>24</v>
      </c>
      <c r="F457" s="372">
        <v>0</v>
      </c>
      <c r="G457" s="372" t="s">
        <v>4203</v>
      </c>
      <c r="H457" s="372" t="s">
        <v>4204</v>
      </c>
      <c r="I457" s="58" t="s">
        <v>3128</v>
      </c>
      <c r="J457" s="58" t="s">
        <v>974</v>
      </c>
      <c r="K457" s="372" t="s">
        <v>4203</v>
      </c>
      <c r="L457" s="372" t="s">
        <v>2784</v>
      </c>
      <c r="M457" s="58" t="s">
        <v>141</v>
      </c>
      <c r="N457" s="77"/>
      <c r="O457" s="589">
        <v>46174</v>
      </c>
      <c r="P457" s="495" t="s">
        <v>70</v>
      </c>
      <c r="Q457" s="292" t="s">
        <v>26</v>
      </c>
      <c r="R457" s="292"/>
      <c r="S457" s="292"/>
    </row>
    <row r="458" spans="1:19" ht="15.75">
      <c r="A458" s="77" t="s">
        <v>4215</v>
      </c>
      <c r="B458" s="78" t="s">
        <v>4216</v>
      </c>
      <c r="C458" s="79">
        <v>43447</v>
      </c>
      <c r="D458" s="80" t="s">
        <v>23</v>
      </c>
      <c r="E458" s="81" t="s">
        <v>24</v>
      </c>
      <c r="F458" s="372">
        <v>0</v>
      </c>
      <c r="G458" s="372" t="s">
        <v>4203</v>
      </c>
      <c r="H458" s="372" t="s">
        <v>4204</v>
      </c>
      <c r="I458" s="58" t="s">
        <v>3128</v>
      </c>
      <c r="J458" s="58" t="s">
        <v>974</v>
      </c>
      <c r="K458" s="372" t="s">
        <v>4203</v>
      </c>
      <c r="L458" s="372" t="s">
        <v>2784</v>
      </c>
      <c r="M458" s="58" t="s">
        <v>141</v>
      </c>
      <c r="N458" s="77"/>
      <c r="O458" s="589">
        <v>46174</v>
      </c>
      <c r="P458" s="495" t="s">
        <v>70</v>
      </c>
      <c r="Q458" s="292" t="s">
        <v>26</v>
      </c>
      <c r="R458" s="292"/>
      <c r="S458" s="292"/>
    </row>
    <row r="459" spans="1:19" ht="15.75">
      <c r="A459" s="77" t="s">
        <v>4217</v>
      </c>
      <c r="B459" s="78" t="s">
        <v>4218</v>
      </c>
      <c r="C459" s="79">
        <v>43447</v>
      </c>
      <c r="D459" s="80" t="s">
        <v>23</v>
      </c>
      <c r="E459" s="81" t="s">
        <v>24</v>
      </c>
      <c r="F459" s="372">
        <v>0</v>
      </c>
      <c r="G459" s="372" t="s">
        <v>4203</v>
      </c>
      <c r="H459" s="372" t="s">
        <v>4204</v>
      </c>
      <c r="I459" s="58" t="s">
        <v>3128</v>
      </c>
      <c r="J459" s="58" t="s">
        <v>974</v>
      </c>
      <c r="K459" s="372" t="s">
        <v>4203</v>
      </c>
      <c r="L459" s="372" t="s">
        <v>2784</v>
      </c>
      <c r="M459" s="58" t="s">
        <v>141</v>
      </c>
      <c r="N459" s="77"/>
      <c r="O459" s="589">
        <v>46174</v>
      </c>
      <c r="P459" s="495" t="s">
        <v>70</v>
      </c>
      <c r="Q459" s="292" t="s">
        <v>26</v>
      </c>
      <c r="R459" s="292"/>
      <c r="S459" s="292"/>
    </row>
    <row r="460" spans="1:19" ht="15.75">
      <c r="A460" s="77" t="s">
        <v>4219</v>
      </c>
      <c r="B460" s="78" t="s">
        <v>4220</v>
      </c>
      <c r="C460" s="79">
        <v>43447</v>
      </c>
      <c r="D460" s="80" t="s">
        <v>23</v>
      </c>
      <c r="E460" s="81" t="s">
        <v>24</v>
      </c>
      <c r="F460" s="372">
        <v>0</v>
      </c>
      <c r="G460" s="372" t="s">
        <v>4203</v>
      </c>
      <c r="H460" s="372" t="s">
        <v>4204</v>
      </c>
      <c r="I460" s="58" t="s">
        <v>3128</v>
      </c>
      <c r="J460" s="58" t="s">
        <v>974</v>
      </c>
      <c r="K460" s="372" t="s">
        <v>4203</v>
      </c>
      <c r="L460" s="372" t="s">
        <v>2784</v>
      </c>
      <c r="M460" s="58" t="s">
        <v>141</v>
      </c>
      <c r="N460" s="77"/>
      <c r="O460" s="589">
        <v>46174</v>
      </c>
      <c r="P460" s="495" t="s">
        <v>70</v>
      </c>
      <c r="Q460" s="292" t="s">
        <v>26</v>
      </c>
      <c r="R460" s="292"/>
      <c r="S460" s="292"/>
    </row>
    <row r="461" spans="1:19" ht="15.75">
      <c r="A461" s="77" t="s">
        <v>4221</v>
      </c>
      <c r="B461" s="78" t="s">
        <v>4222</v>
      </c>
      <c r="C461" s="79">
        <v>43447</v>
      </c>
      <c r="D461" s="80" t="s">
        <v>23</v>
      </c>
      <c r="E461" s="81" t="s">
        <v>24</v>
      </c>
      <c r="F461" s="372">
        <v>0</v>
      </c>
      <c r="G461" s="372" t="s">
        <v>4203</v>
      </c>
      <c r="H461" s="372" t="s">
        <v>4204</v>
      </c>
      <c r="I461" s="58" t="s">
        <v>3128</v>
      </c>
      <c r="J461" s="58" t="s">
        <v>974</v>
      </c>
      <c r="K461" s="372" t="s">
        <v>4203</v>
      </c>
      <c r="L461" s="372" t="s">
        <v>2784</v>
      </c>
      <c r="M461" s="58" t="s">
        <v>141</v>
      </c>
      <c r="N461" s="77"/>
      <c r="O461" s="589">
        <v>46174</v>
      </c>
      <c r="P461" s="495" t="s">
        <v>70</v>
      </c>
      <c r="Q461" s="292" t="s">
        <v>26</v>
      </c>
      <c r="R461" s="292"/>
      <c r="S461" s="292"/>
    </row>
    <row r="462" spans="1:19" ht="15.75">
      <c r="A462" s="77" t="s">
        <v>4223</v>
      </c>
      <c r="B462" s="78" t="s">
        <v>4224</v>
      </c>
      <c r="C462" s="79">
        <v>43447</v>
      </c>
      <c r="D462" s="80" t="s">
        <v>23</v>
      </c>
      <c r="E462" s="81" t="s">
        <v>24</v>
      </c>
      <c r="F462" s="372">
        <v>0</v>
      </c>
      <c r="G462" s="372" t="s">
        <v>4203</v>
      </c>
      <c r="H462" s="372" t="s">
        <v>4204</v>
      </c>
      <c r="I462" s="58" t="s">
        <v>3128</v>
      </c>
      <c r="J462" s="58" t="s">
        <v>974</v>
      </c>
      <c r="K462" s="372" t="s">
        <v>4203</v>
      </c>
      <c r="L462" s="372" t="s">
        <v>2784</v>
      </c>
      <c r="M462" s="58" t="s">
        <v>141</v>
      </c>
      <c r="N462" s="77"/>
      <c r="O462" s="589">
        <v>46174</v>
      </c>
      <c r="P462" s="495" t="s">
        <v>70</v>
      </c>
      <c r="Q462" s="292" t="s">
        <v>26</v>
      </c>
      <c r="R462" s="292"/>
      <c r="S462" s="292"/>
    </row>
    <row r="463" spans="1:19" ht="15.75">
      <c r="A463" s="77" t="s">
        <v>4225</v>
      </c>
      <c r="B463" s="78" t="s">
        <v>4226</v>
      </c>
      <c r="C463" s="79">
        <v>43447</v>
      </c>
      <c r="D463" s="80" t="s">
        <v>23</v>
      </c>
      <c r="E463" s="81" t="s">
        <v>24</v>
      </c>
      <c r="F463" s="372">
        <v>0</v>
      </c>
      <c r="G463" s="372" t="s">
        <v>4203</v>
      </c>
      <c r="H463" s="372" t="s">
        <v>4204</v>
      </c>
      <c r="I463" s="58" t="s">
        <v>3128</v>
      </c>
      <c r="J463" s="58" t="s">
        <v>974</v>
      </c>
      <c r="K463" s="372" t="s">
        <v>4203</v>
      </c>
      <c r="L463" s="372" t="s">
        <v>2784</v>
      </c>
      <c r="M463" s="58" t="s">
        <v>141</v>
      </c>
      <c r="N463" s="77"/>
      <c r="O463" s="589">
        <v>46174</v>
      </c>
      <c r="P463" s="495" t="s">
        <v>70</v>
      </c>
      <c r="Q463" s="292" t="s">
        <v>26</v>
      </c>
      <c r="R463" s="292"/>
      <c r="S463" s="292"/>
    </row>
    <row r="464" spans="1:19" ht="15.75">
      <c r="A464" s="77" t="s">
        <v>4227</v>
      </c>
      <c r="B464" s="78" t="s">
        <v>4228</v>
      </c>
      <c r="C464" s="79">
        <v>43676</v>
      </c>
      <c r="D464" s="80" t="s">
        <v>23</v>
      </c>
      <c r="E464" s="81" t="s">
        <v>24</v>
      </c>
      <c r="F464" s="372">
        <v>0</v>
      </c>
      <c r="G464" s="372" t="s">
        <v>270</v>
      </c>
      <c r="H464" s="487" t="s">
        <v>271</v>
      </c>
      <c r="I464" s="58" t="s">
        <v>3128</v>
      </c>
      <c r="J464" s="58" t="s">
        <v>974</v>
      </c>
      <c r="K464" s="487" t="s">
        <v>270</v>
      </c>
      <c r="L464" s="487" t="s">
        <v>272</v>
      </c>
      <c r="M464" s="58" t="s">
        <v>141</v>
      </c>
      <c r="N464" s="77"/>
      <c r="O464" s="589">
        <v>46174</v>
      </c>
      <c r="P464" s="495" t="s">
        <v>70</v>
      </c>
      <c r="Q464" s="292" t="s">
        <v>26</v>
      </c>
      <c r="R464" s="292"/>
      <c r="S464" s="292"/>
    </row>
    <row r="465" spans="1:19" ht="15.75">
      <c r="A465" s="861" t="s">
        <v>4229</v>
      </c>
      <c r="B465" s="862" t="s">
        <v>4230</v>
      </c>
      <c r="C465" s="863">
        <v>46115</v>
      </c>
      <c r="D465" s="864" t="s">
        <v>23</v>
      </c>
      <c r="E465" s="865" t="s">
        <v>24</v>
      </c>
      <c r="F465" s="380">
        <v>0</v>
      </c>
      <c r="G465" s="380" t="s">
        <v>4190</v>
      </c>
      <c r="H465" s="868" t="s">
        <v>1188</v>
      </c>
      <c r="I465" s="868" t="s">
        <v>60</v>
      </c>
      <c r="J465" s="369" t="s">
        <v>974</v>
      </c>
      <c r="K465" s="380" t="s">
        <v>4190</v>
      </c>
      <c r="L465" s="868" t="s">
        <v>1189</v>
      </c>
      <c r="M465" s="868"/>
      <c r="N465" s="861"/>
      <c r="O465" s="869"/>
      <c r="P465" s="867"/>
      <c r="Q465" s="261"/>
      <c r="R465" s="181"/>
      <c r="S465" s="181"/>
    </row>
    <row r="466" spans="1:19" ht="15.75">
      <c r="A466" s="77" t="s">
        <v>4229</v>
      </c>
      <c r="B466" s="78" t="s">
        <v>4230</v>
      </c>
      <c r="C466" s="79">
        <v>46115</v>
      </c>
      <c r="D466" s="80" t="s">
        <v>23</v>
      </c>
      <c r="E466" s="81">
        <v>46125</v>
      </c>
      <c r="F466" s="372">
        <v>1</v>
      </c>
      <c r="G466" s="372" t="s">
        <v>4190</v>
      </c>
      <c r="H466" s="27" t="s">
        <v>1188</v>
      </c>
      <c r="I466" s="27" t="s">
        <v>60</v>
      </c>
      <c r="J466" s="58" t="s">
        <v>974</v>
      </c>
      <c r="K466" s="372" t="s">
        <v>4190</v>
      </c>
      <c r="L466" s="27" t="s">
        <v>1189</v>
      </c>
      <c r="M466" s="27"/>
      <c r="N466" s="77"/>
      <c r="O466" s="589">
        <v>46174</v>
      </c>
      <c r="P466" s="495" t="s">
        <v>70</v>
      </c>
      <c r="Q466" s="181" t="s">
        <v>26</v>
      </c>
      <c r="R466" s="181"/>
      <c r="S466" s="181"/>
    </row>
    <row r="467" spans="1:19" ht="15.75">
      <c r="A467" s="861" t="s">
        <v>4231</v>
      </c>
      <c r="B467" s="862" t="s">
        <v>4232</v>
      </c>
      <c r="C467" s="863">
        <v>46115</v>
      </c>
      <c r="D467" s="864" t="s">
        <v>23</v>
      </c>
      <c r="E467" s="865" t="s">
        <v>24</v>
      </c>
      <c r="F467" s="380">
        <v>0</v>
      </c>
      <c r="G467" s="380" t="s">
        <v>4190</v>
      </c>
      <c r="H467" s="868" t="s">
        <v>1188</v>
      </c>
      <c r="I467" s="868" t="s">
        <v>60</v>
      </c>
      <c r="J467" s="369" t="s">
        <v>974</v>
      </c>
      <c r="K467" s="380" t="s">
        <v>4190</v>
      </c>
      <c r="L467" s="868" t="s">
        <v>1189</v>
      </c>
      <c r="M467" s="868"/>
      <c r="N467" s="861"/>
      <c r="O467" s="869"/>
      <c r="P467" s="867"/>
      <c r="Q467" s="261"/>
      <c r="R467" s="181"/>
      <c r="S467" s="181"/>
    </row>
    <row r="468" spans="1:19" ht="15.75">
      <c r="A468" s="77" t="s">
        <v>4231</v>
      </c>
      <c r="B468" s="78" t="s">
        <v>4232</v>
      </c>
      <c r="C468" s="79">
        <v>46115</v>
      </c>
      <c r="D468" s="80" t="s">
        <v>23</v>
      </c>
      <c r="E468" s="81">
        <v>46125</v>
      </c>
      <c r="F468" s="372">
        <v>1</v>
      </c>
      <c r="G468" s="372" t="s">
        <v>4190</v>
      </c>
      <c r="H468" s="27" t="s">
        <v>1188</v>
      </c>
      <c r="I468" s="27" t="s">
        <v>60</v>
      </c>
      <c r="J468" s="58" t="s">
        <v>974</v>
      </c>
      <c r="K468" s="372" t="s">
        <v>4190</v>
      </c>
      <c r="L468" s="27" t="s">
        <v>1189</v>
      </c>
      <c r="M468" s="27"/>
      <c r="N468" s="77"/>
      <c r="O468" s="589">
        <v>46174</v>
      </c>
      <c r="P468" s="495" t="s">
        <v>70</v>
      </c>
      <c r="Q468" s="181" t="s">
        <v>26</v>
      </c>
      <c r="R468" s="181"/>
      <c r="S468" s="181"/>
    </row>
    <row r="469" spans="1:19" ht="15.75">
      <c r="A469" s="861" t="s">
        <v>4233</v>
      </c>
      <c r="B469" s="862" t="s">
        <v>4103</v>
      </c>
      <c r="C469" s="863">
        <v>46115</v>
      </c>
      <c r="D469" s="864" t="s">
        <v>23</v>
      </c>
      <c r="E469" s="865" t="s">
        <v>24</v>
      </c>
      <c r="F469" s="380">
        <v>0</v>
      </c>
      <c r="G469" s="351" t="s">
        <v>4190</v>
      </c>
      <c r="H469" s="868" t="s">
        <v>1188</v>
      </c>
      <c r="I469" s="868" t="s">
        <v>60</v>
      </c>
      <c r="J469" s="369" t="s">
        <v>974</v>
      </c>
      <c r="K469" s="351" t="s">
        <v>4190</v>
      </c>
      <c r="L469" s="868" t="s">
        <v>1189</v>
      </c>
      <c r="M469" s="868"/>
      <c r="N469" s="861"/>
      <c r="O469" s="869"/>
      <c r="P469" s="867"/>
      <c r="Q469" s="261"/>
      <c r="R469" s="181"/>
      <c r="S469" s="181"/>
    </row>
    <row r="470" spans="1:19" ht="15.75">
      <c r="A470" s="77" t="s">
        <v>4233</v>
      </c>
      <c r="B470" s="78" t="s">
        <v>4103</v>
      </c>
      <c r="C470" s="79">
        <v>46115</v>
      </c>
      <c r="D470" s="80" t="s">
        <v>23</v>
      </c>
      <c r="E470" s="81">
        <v>46125</v>
      </c>
      <c r="F470" s="372">
        <v>1</v>
      </c>
      <c r="G470" s="860" t="s">
        <v>4190</v>
      </c>
      <c r="H470" s="27" t="s">
        <v>1188</v>
      </c>
      <c r="I470" s="27" t="s">
        <v>60</v>
      </c>
      <c r="J470" s="58" t="s">
        <v>974</v>
      </c>
      <c r="K470" s="860" t="s">
        <v>4190</v>
      </c>
      <c r="L470" s="27" t="s">
        <v>1189</v>
      </c>
      <c r="M470" s="27"/>
      <c r="N470" s="77"/>
      <c r="O470" s="589">
        <v>46174</v>
      </c>
      <c r="P470" s="495" t="s">
        <v>70</v>
      </c>
      <c r="Q470" s="181" t="s">
        <v>26</v>
      </c>
      <c r="R470" s="181"/>
      <c r="S470" s="181"/>
    </row>
    <row r="471" spans="1:19" ht="15.75">
      <c r="A471" s="77" t="s">
        <v>4234</v>
      </c>
      <c r="B471" s="78" t="s">
        <v>4235</v>
      </c>
      <c r="C471" s="79">
        <v>46136</v>
      </c>
      <c r="D471" s="80" t="s">
        <v>23</v>
      </c>
      <c r="E471" s="81" t="s">
        <v>24</v>
      </c>
      <c r="F471" s="27">
        <v>0</v>
      </c>
      <c r="G471" s="27" t="s">
        <v>2033</v>
      </c>
      <c r="H471" s="27" t="s">
        <v>218</v>
      </c>
      <c r="I471" s="27" t="s">
        <v>60</v>
      </c>
      <c r="J471" s="58" t="s">
        <v>974</v>
      </c>
      <c r="K471" s="27" t="s">
        <v>2033</v>
      </c>
      <c r="L471" s="27" t="s">
        <v>4236</v>
      </c>
      <c r="M471" s="27"/>
      <c r="N471" s="77"/>
      <c r="O471" s="589">
        <v>46174</v>
      </c>
      <c r="P471" s="495" t="s">
        <v>70</v>
      </c>
      <c r="Q471" s="181" t="s">
        <v>26</v>
      </c>
      <c r="R471" s="181"/>
      <c r="S471" s="181"/>
    </row>
    <row r="472" spans="1:19" ht="15.75">
      <c r="A472" s="77" t="s">
        <v>4237</v>
      </c>
      <c r="B472" s="78" t="s">
        <v>4238</v>
      </c>
      <c r="C472" s="79">
        <v>46140</v>
      </c>
      <c r="D472" s="80" t="s">
        <v>23</v>
      </c>
      <c r="E472" s="81" t="s">
        <v>24</v>
      </c>
      <c r="F472" s="27">
        <v>0</v>
      </c>
      <c r="G472" s="860" t="s">
        <v>4190</v>
      </c>
      <c r="H472" s="27" t="s">
        <v>1188</v>
      </c>
      <c r="I472" s="27" t="s">
        <v>60</v>
      </c>
      <c r="J472" s="58" t="s">
        <v>974</v>
      </c>
      <c r="K472" s="860" t="s">
        <v>4190</v>
      </c>
      <c r="L472" s="27" t="s">
        <v>1189</v>
      </c>
      <c r="M472" s="27"/>
      <c r="N472" s="77"/>
      <c r="O472" s="589">
        <v>46174</v>
      </c>
      <c r="P472" s="495" t="s">
        <v>70</v>
      </c>
      <c r="Q472" s="181" t="s">
        <v>26</v>
      </c>
      <c r="R472" s="181"/>
      <c r="S472" s="181"/>
    </row>
    <row r="473" spans="1:19" ht="15.75">
      <c r="A473" s="77"/>
      <c r="B473" s="78"/>
      <c r="C473" s="79"/>
      <c r="D473" s="80"/>
      <c r="E473" s="81"/>
      <c r="F473" s="27"/>
      <c r="G473" s="27"/>
      <c r="H473" s="27"/>
      <c r="I473" s="27"/>
      <c r="J473" s="27"/>
      <c r="K473" s="27"/>
      <c r="L473" s="27"/>
      <c r="M473" s="27"/>
      <c r="N473" s="77"/>
      <c r="O473" s="27"/>
      <c r="P473" s="495"/>
      <c r="Q473" s="181"/>
      <c r="R473" s="181"/>
      <c r="S473" s="181"/>
    </row>
    <row r="474" spans="1:19" ht="15.75">
      <c r="A474" s="77"/>
      <c r="B474" s="78"/>
      <c r="C474" s="79"/>
      <c r="D474" s="80"/>
      <c r="E474" s="81"/>
      <c r="F474" s="27"/>
      <c r="G474" s="27"/>
      <c r="H474" s="27"/>
      <c r="I474" s="27"/>
      <c r="J474" s="27"/>
      <c r="K474" s="27"/>
      <c r="L474" s="27"/>
      <c r="M474" s="27"/>
      <c r="N474" s="77"/>
      <c r="O474" s="27"/>
      <c r="P474" s="495"/>
      <c r="Q474" s="181"/>
      <c r="R474" s="181"/>
      <c r="S474" s="181"/>
    </row>
    <row r="475" spans="1:19" ht="15.75">
      <c r="A475" s="77"/>
      <c r="B475" s="78"/>
      <c r="C475" s="79"/>
      <c r="D475" s="80"/>
      <c r="E475" s="81"/>
      <c r="F475" s="27"/>
      <c r="G475" s="27"/>
      <c r="H475" s="27"/>
      <c r="I475" s="27"/>
      <c r="J475" s="27"/>
      <c r="K475" s="27"/>
      <c r="L475" s="27"/>
      <c r="M475" s="27"/>
      <c r="N475" s="77"/>
      <c r="O475" s="27"/>
      <c r="P475" s="495"/>
      <c r="Q475" s="181"/>
      <c r="R475" s="181"/>
      <c r="S475" s="181"/>
    </row>
    <row r="476" spans="1:19" ht="15.75">
      <c r="A476" s="77"/>
      <c r="B476" s="78"/>
      <c r="C476" s="79"/>
      <c r="D476" s="80"/>
      <c r="E476" s="81"/>
      <c r="F476" s="27"/>
      <c r="G476" s="27"/>
      <c r="H476" s="27"/>
      <c r="I476" s="27"/>
      <c r="J476" s="27"/>
      <c r="K476" s="27"/>
      <c r="L476" s="27"/>
      <c r="M476" s="27"/>
      <c r="N476" s="77"/>
      <c r="O476" s="27"/>
      <c r="P476" s="495"/>
      <c r="Q476" s="181"/>
      <c r="R476" s="181"/>
      <c r="S476" s="181"/>
    </row>
    <row r="477" spans="1:19" ht="15.75">
      <c r="A477" s="39"/>
      <c r="B477" s="75"/>
      <c r="C477" s="40"/>
      <c r="D477" s="41"/>
      <c r="E477" s="42"/>
      <c r="F477" s="60"/>
      <c r="G477" s="60"/>
      <c r="H477" s="60"/>
      <c r="I477" s="60"/>
      <c r="J477" s="60"/>
      <c r="K477" s="60"/>
      <c r="L477" s="60"/>
      <c r="M477" s="60"/>
      <c r="N477" s="39"/>
      <c r="O477" s="60"/>
      <c r="P477" s="495"/>
      <c r="Q477" s="181"/>
      <c r="R477" s="181"/>
      <c r="S477" s="181"/>
    </row>
    <row r="478" spans="1:19" ht="15.75">
      <c r="A478" s="102"/>
      <c r="B478" s="103"/>
      <c r="C478" s="489"/>
      <c r="D478" s="490"/>
      <c r="E478" s="107"/>
      <c r="F478" s="28"/>
      <c r="G478" s="491"/>
      <c r="N478" s="62"/>
    </row>
    <row r="479" spans="1:19" ht="15.75">
      <c r="A479" s="82" t="s">
        <v>4</v>
      </c>
      <c r="B479" s="63" t="s">
        <v>5</v>
      </c>
      <c r="C479" s="64" t="s">
        <v>6</v>
      </c>
      <c r="D479" s="63" t="s">
        <v>7</v>
      </c>
      <c r="E479" s="93" t="s">
        <v>71</v>
      </c>
      <c r="F479" s="98" t="s">
        <v>72</v>
      </c>
      <c r="G479" s="99" t="s">
        <v>73</v>
      </c>
    </row>
    <row r="480" spans="1:19" ht="14.25" customHeight="1">
      <c r="A480" s="909">
        <v>43054</v>
      </c>
      <c r="B480" s="912">
        <v>1</v>
      </c>
      <c r="C480" s="915">
        <v>46140</v>
      </c>
      <c r="D480" s="943">
        <v>26</v>
      </c>
      <c r="E480" s="905" t="s">
        <v>59</v>
      </c>
      <c r="F480" s="905" t="s">
        <v>323</v>
      </c>
      <c r="G480" s="904" t="s">
        <v>323</v>
      </c>
    </row>
    <row r="481" spans="1:7" ht="12.75" customHeight="1">
      <c r="A481" s="910"/>
      <c r="B481" s="913"/>
      <c r="C481" s="916"/>
      <c r="D481" s="944"/>
      <c r="E481" s="905"/>
      <c r="F481" s="905"/>
      <c r="G481" s="905"/>
    </row>
    <row r="482" spans="1:7">
      <c r="A482" s="910"/>
      <c r="B482" s="913"/>
      <c r="C482" s="916"/>
      <c r="D482" s="944"/>
      <c r="E482" s="905"/>
      <c r="F482" s="905"/>
      <c r="G482" s="905"/>
    </row>
    <row r="483" spans="1:7">
      <c r="A483" s="910"/>
      <c r="B483" s="913"/>
      <c r="C483" s="916"/>
      <c r="D483" s="944"/>
      <c r="E483" s="905"/>
      <c r="F483" s="905"/>
      <c r="G483" s="905"/>
    </row>
    <row r="484" spans="1:7" ht="16.5" customHeight="1">
      <c r="A484" s="911"/>
      <c r="B484" s="914"/>
      <c r="C484" s="917"/>
      <c r="D484" s="945"/>
      <c r="E484" s="905"/>
      <c r="F484" s="905"/>
      <c r="G484" s="905"/>
    </row>
    <row r="485" spans="1:7">
      <c r="A485" s="8" t="s">
        <v>74</v>
      </c>
    </row>
  </sheetData>
  <autoFilter ref="A2:WVX2" xr:uid="{00000000-0001-0000-0900-000000000000}"/>
  <mergeCells count="9">
    <mergeCell ref="A1:N1"/>
    <mergeCell ref="E480:E484"/>
    <mergeCell ref="F480:F484"/>
    <mergeCell ref="O1:P1"/>
    <mergeCell ref="G480:G484"/>
    <mergeCell ref="D480:D484"/>
    <mergeCell ref="C480:C484"/>
    <mergeCell ref="B480:B484"/>
    <mergeCell ref="A480:A484"/>
  </mergeCells>
  <conditionalFormatting sqref="Q3:Q477">
    <cfRule type="cellIs" dxfId="22" priority="9" operator="equal">
      <formula>$AI$4</formula>
    </cfRule>
  </conditionalFormatting>
  <conditionalFormatting sqref="Q3:Q477">
    <cfRule type="cellIs" dxfId="21" priority="8" operator="equal">
      <formula>$AI$5</formula>
    </cfRule>
  </conditionalFormatting>
  <conditionalFormatting sqref="Q3:Q477">
    <cfRule type="cellIs" dxfId="20" priority="7" operator="equal">
      <formula>$AI$6</formula>
    </cfRule>
  </conditionalFormatting>
  <conditionalFormatting sqref="Q3:Q477">
    <cfRule type="cellIs" dxfId="19" priority="6" operator="equal">
      <formula>$AI$3</formula>
    </cfRule>
  </conditionalFormatting>
  <conditionalFormatting sqref="Q3:Q477">
    <cfRule type="cellIs" dxfId="18" priority="5" operator="equal">
      <formula>$AI$7</formula>
    </cfRule>
  </conditionalFormatting>
  <conditionalFormatting sqref="P3:P23">
    <cfRule type="cellIs" dxfId="17" priority="3" operator="equal">
      <formula>"Yok"</formula>
    </cfRule>
    <cfRule type="cellIs" dxfId="16" priority="4" operator="equal">
      <formula>"Var"</formula>
    </cfRule>
  </conditionalFormatting>
  <conditionalFormatting sqref="P25:P477">
    <cfRule type="cellIs" dxfId="15" priority="1" operator="equal">
      <formula>"Yok"</formula>
    </cfRule>
    <cfRule type="cellIs" dxfId="14" priority="2" operator="equal">
      <formula>"Var"</formula>
    </cfRule>
  </conditionalFormatting>
  <dataValidations count="3">
    <dataValidation type="list" allowBlank="1" showInputMessage="1" showErrorMessage="1" promptTitle="Revizyon İhtiyacı" sqref="Q478 P5:P478" xr:uid="{EE5F04F8-ADD8-4800-84FB-AC43F45BCBA1}">
      <formula1>"Var,Yok"</formula1>
    </dataValidation>
    <dataValidation type="list" showInputMessage="1" showErrorMessage="1" promptTitle="Revizyon İhtiyacı" sqref="Q3:Q477" xr:uid="{1411A6B9-86B5-4BC4-A0E8-8E55412DA61A}">
      <formula1>$AI$3:$AI$8</formula1>
    </dataValidation>
    <dataValidation type="list" allowBlank="1" showInputMessage="1" showErrorMessage="1" sqref="P3:P4" xr:uid="{683F705E-2EE4-41F7-A5B4-4FAC4CD4A2DA}">
      <formula1>"Var,Yok"</formula1>
    </dataValidation>
  </dataValidations>
  <pageMargins left="0.7" right="0.7" top="0.75" bottom="0.75" header="0.3" footer="0.3"/>
  <pageSetup paperSize="9"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VG194"/>
  <sheetViews>
    <sheetView showGridLines="0" tabSelected="1" workbookViewId="0">
      <pane ySplit="2" topLeftCell="A183" activePane="bottomLeft" state="frozen"/>
      <selection pane="bottomLeft" activeCell="C194" sqref="C194"/>
    </sheetView>
  </sheetViews>
  <sheetFormatPr defaultColWidth="9.140625" defaultRowHeight="15" customHeight="1"/>
  <cols>
    <col min="1" max="1" width="9.140625" style="292"/>
    <col min="2" max="2" width="15.28515625" style="114" customWidth="1"/>
    <col min="3" max="3" width="87" style="343" bestFit="1" customWidth="1"/>
    <col min="4" max="4" width="17.140625" style="114" customWidth="1"/>
    <col min="5" max="5" width="12.28515625" style="114" customWidth="1"/>
    <col min="6" max="6" width="13.85546875" style="114" customWidth="1"/>
    <col min="7" max="7" width="14.140625" style="114" customWidth="1"/>
    <col min="8" max="8" width="27" style="114" bestFit="1" customWidth="1"/>
    <col min="9" max="9" width="25.140625" style="114" customWidth="1"/>
    <col min="10" max="10" width="51.28515625" style="114" bestFit="1" customWidth="1"/>
    <col min="11" max="11" width="41" style="114" bestFit="1" customWidth="1"/>
    <col min="12" max="12" width="27" style="114" bestFit="1" customWidth="1"/>
    <col min="13" max="13" width="40.28515625" style="114" bestFit="1" customWidth="1"/>
    <col min="14" max="14" width="13.140625" style="114" bestFit="1" customWidth="1"/>
    <col min="15" max="15" width="78.85546875" style="114" bestFit="1" customWidth="1"/>
    <col min="16" max="18" width="12.140625" style="114" customWidth="1"/>
    <col min="19" max="19" width="74.7109375" style="343" customWidth="1"/>
    <col min="20" max="20" width="15.85546875" style="114" customWidth="1"/>
    <col min="21" max="35" width="9.140625" style="114"/>
    <col min="36" max="36" width="12.85546875" style="114" customWidth="1"/>
    <col min="37" max="249" width="9.140625" style="114"/>
    <col min="250" max="250" width="19.140625" style="114" customWidth="1"/>
    <col min="251" max="251" width="40.140625" style="114" customWidth="1"/>
    <col min="252" max="252" width="19.28515625" style="114" customWidth="1"/>
    <col min="253" max="253" width="17.28515625" style="114" customWidth="1"/>
    <col min="254" max="254" width="16.28515625" style="114" customWidth="1"/>
    <col min="255" max="255" width="17.28515625" style="114" customWidth="1"/>
    <col min="256" max="505" width="9.140625" style="114"/>
    <col min="506" max="506" width="19.140625" style="114" customWidth="1"/>
    <col min="507" max="507" width="40.140625" style="114" customWidth="1"/>
    <col min="508" max="508" width="19.28515625" style="114" customWidth="1"/>
    <col min="509" max="509" width="17.28515625" style="114" customWidth="1"/>
    <col min="510" max="510" width="16.28515625" style="114" customWidth="1"/>
    <col min="511" max="511" width="17.28515625" style="114" customWidth="1"/>
    <col min="512" max="761" width="9.140625" style="114"/>
    <col min="762" max="762" width="19.140625" style="114" customWidth="1"/>
    <col min="763" max="763" width="40.140625" style="114" customWidth="1"/>
    <col min="764" max="764" width="19.28515625" style="114" customWidth="1"/>
    <col min="765" max="765" width="17.28515625" style="114" customWidth="1"/>
    <col min="766" max="766" width="16.28515625" style="114" customWidth="1"/>
    <col min="767" max="767" width="17.28515625" style="114" customWidth="1"/>
    <col min="768" max="1017" width="9.140625" style="114"/>
    <col min="1018" max="1018" width="19.140625" style="114" customWidth="1"/>
    <col min="1019" max="1019" width="40.140625" style="114" customWidth="1"/>
    <col min="1020" max="1020" width="19.28515625" style="114" customWidth="1"/>
    <col min="1021" max="1021" width="17.28515625" style="114" customWidth="1"/>
    <col min="1022" max="1022" width="16.28515625" style="114" customWidth="1"/>
    <col min="1023" max="1023" width="17.28515625" style="114" customWidth="1"/>
    <col min="1024" max="1273" width="9.140625" style="114"/>
    <col min="1274" max="1274" width="19.140625" style="114" customWidth="1"/>
    <col min="1275" max="1275" width="40.140625" style="114" customWidth="1"/>
    <col min="1276" max="1276" width="19.28515625" style="114" customWidth="1"/>
    <col min="1277" max="1277" width="17.28515625" style="114" customWidth="1"/>
    <col min="1278" max="1278" width="16.28515625" style="114" customWidth="1"/>
    <col min="1279" max="1279" width="17.28515625" style="114" customWidth="1"/>
    <col min="1280" max="1529" width="9.140625" style="114"/>
    <col min="1530" max="1530" width="19.140625" style="114" customWidth="1"/>
    <col min="1531" max="1531" width="40.140625" style="114" customWidth="1"/>
    <col min="1532" max="1532" width="19.28515625" style="114" customWidth="1"/>
    <col min="1533" max="1533" width="17.28515625" style="114" customWidth="1"/>
    <col min="1534" max="1534" width="16.28515625" style="114" customWidth="1"/>
    <col min="1535" max="1535" width="17.28515625" style="114" customWidth="1"/>
    <col min="1536" max="1785" width="9.140625" style="114"/>
    <col min="1786" max="1786" width="19.140625" style="114" customWidth="1"/>
    <col min="1787" max="1787" width="40.140625" style="114" customWidth="1"/>
    <col min="1788" max="1788" width="19.28515625" style="114" customWidth="1"/>
    <col min="1789" max="1789" width="17.28515625" style="114" customWidth="1"/>
    <col min="1790" max="1790" width="16.28515625" style="114" customWidth="1"/>
    <col min="1791" max="1791" width="17.28515625" style="114" customWidth="1"/>
    <col min="1792" max="2041" width="9.140625" style="114"/>
    <col min="2042" max="2042" width="19.140625" style="114" customWidth="1"/>
    <col min="2043" max="2043" width="40.140625" style="114" customWidth="1"/>
    <col min="2044" max="2044" width="19.28515625" style="114" customWidth="1"/>
    <col min="2045" max="2045" width="17.28515625" style="114" customWidth="1"/>
    <col min="2046" max="2046" width="16.28515625" style="114" customWidth="1"/>
    <col min="2047" max="2047" width="17.28515625" style="114" customWidth="1"/>
    <col min="2048" max="2297" width="9.140625" style="114"/>
    <col min="2298" max="2298" width="19.140625" style="114" customWidth="1"/>
    <col min="2299" max="2299" width="40.140625" style="114" customWidth="1"/>
    <col min="2300" max="2300" width="19.28515625" style="114" customWidth="1"/>
    <col min="2301" max="2301" width="17.28515625" style="114" customWidth="1"/>
    <col min="2302" max="2302" width="16.28515625" style="114" customWidth="1"/>
    <col min="2303" max="2303" width="17.28515625" style="114" customWidth="1"/>
    <col min="2304" max="2553" width="9.140625" style="114"/>
    <col min="2554" max="2554" width="19.140625" style="114" customWidth="1"/>
    <col min="2555" max="2555" width="40.140625" style="114" customWidth="1"/>
    <col min="2556" max="2556" width="19.28515625" style="114" customWidth="1"/>
    <col min="2557" max="2557" width="17.28515625" style="114" customWidth="1"/>
    <col min="2558" max="2558" width="16.28515625" style="114" customWidth="1"/>
    <col min="2559" max="2559" width="17.28515625" style="114" customWidth="1"/>
    <col min="2560" max="2809" width="9.140625" style="114"/>
    <col min="2810" max="2810" width="19.140625" style="114" customWidth="1"/>
    <col min="2811" max="2811" width="40.140625" style="114" customWidth="1"/>
    <col min="2812" max="2812" width="19.28515625" style="114" customWidth="1"/>
    <col min="2813" max="2813" width="17.28515625" style="114" customWidth="1"/>
    <col min="2814" max="2814" width="16.28515625" style="114" customWidth="1"/>
    <col min="2815" max="2815" width="17.28515625" style="114" customWidth="1"/>
    <col min="2816" max="3065" width="9.140625" style="114"/>
    <col min="3066" max="3066" width="19.140625" style="114" customWidth="1"/>
    <col min="3067" max="3067" width="40.140625" style="114" customWidth="1"/>
    <col min="3068" max="3068" width="19.28515625" style="114" customWidth="1"/>
    <col min="3069" max="3069" width="17.28515625" style="114" customWidth="1"/>
    <col min="3070" max="3070" width="16.28515625" style="114" customWidth="1"/>
    <col min="3071" max="3071" width="17.28515625" style="114" customWidth="1"/>
    <col min="3072" max="3321" width="9.140625" style="114"/>
    <col min="3322" max="3322" width="19.140625" style="114" customWidth="1"/>
    <col min="3323" max="3323" width="40.140625" style="114" customWidth="1"/>
    <col min="3324" max="3324" width="19.28515625" style="114" customWidth="1"/>
    <col min="3325" max="3325" width="17.28515625" style="114" customWidth="1"/>
    <col min="3326" max="3326" width="16.28515625" style="114" customWidth="1"/>
    <col min="3327" max="3327" width="17.28515625" style="114" customWidth="1"/>
    <col min="3328" max="3577" width="9.140625" style="114"/>
    <col min="3578" max="3578" width="19.140625" style="114" customWidth="1"/>
    <col min="3579" max="3579" width="40.140625" style="114" customWidth="1"/>
    <col min="3580" max="3580" width="19.28515625" style="114" customWidth="1"/>
    <col min="3581" max="3581" width="17.28515625" style="114" customWidth="1"/>
    <col min="3582" max="3582" width="16.28515625" style="114" customWidth="1"/>
    <col min="3583" max="3583" width="17.28515625" style="114" customWidth="1"/>
    <col min="3584" max="3833" width="9.140625" style="114"/>
    <col min="3834" max="3834" width="19.140625" style="114" customWidth="1"/>
    <col min="3835" max="3835" width="40.140625" style="114" customWidth="1"/>
    <col min="3836" max="3836" width="19.28515625" style="114" customWidth="1"/>
    <col min="3837" max="3837" width="17.28515625" style="114" customWidth="1"/>
    <col min="3838" max="3838" width="16.28515625" style="114" customWidth="1"/>
    <col min="3839" max="3839" width="17.28515625" style="114" customWidth="1"/>
    <col min="3840" max="4089" width="9.140625" style="114"/>
    <col min="4090" max="4090" width="19.140625" style="114" customWidth="1"/>
    <col min="4091" max="4091" width="40.140625" style="114" customWidth="1"/>
    <col min="4092" max="4092" width="19.28515625" style="114" customWidth="1"/>
    <col min="4093" max="4093" width="17.28515625" style="114" customWidth="1"/>
    <col min="4094" max="4094" width="16.28515625" style="114" customWidth="1"/>
    <col min="4095" max="4095" width="17.28515625" style="114" customWidth="1"/>
    <col min="4096" max="4345" width="9.140625" style="114"/>
    <col min="4346" max="4346" width="19.140625" style="114" customWidth="1"/>
    <col min="4347" max="4347" width="40.140625" style="114" customWidth="1"/>
    <col min="4348" max="4348" width="19.28515625" style="114" customWidth="1"/>
    <col min="4349" max="4349" width="17.28515625" style="114" customWidth="1"/>
    <col min="4350" max="4350" width="16.28515625" style="114" customWidth="1"/>
    <col min="4351" max="4351" width="17.28515625" style="114" customWidth="1"/>
    <col min="4352" max="4601" width="9.140625" style="114"/>
    <col min="4602" max="4602" width="19.140625" style="114" customWidth="1"/>
    <col min="4603" max="4603" width="40.140625" style="114" customWidth="1"/>
    <col min="4604" max="4604" width="19.28515625" style="114" customWidth="1"/>
    <col min="4605" max="4605" width="17.28515625" style="114" customWidth="1"/>
    <col min="4606" max="4606" width="16.28515625" style="114" customWidth="1"/>
    <col min="4607" max="4607" width="17.28515625" style="114" customWidth="1"/>
    <col min="4608" max="4857" width="9.140625" style="114"/>
    <col min="4858" max="4858" width="19.140625" style="114" customWidth="1"/>
    <col min="4859" max="4859" width="40.140625" style="114" customWidth="1"/>
    <col min="4860" max="4860" width="19.28515625" style="114" customWidth="1"/>
    <col min="4861" max="4861" width="17.28515625" style="114" customWidth="1"/>
    <col min="4862" max="4862" width="16.28515625" style="114" customWidth="1"/>
    <col min="4863" max="4863" width="17.28515625" style="114" customWidth="1"/>
    <col min="4864" max="5113" width="9.140625" style="114"/>
    <col min="5114" max="5114" width="19.140625" style="114" customWidth="1"/>
    <col min="5115" max="5115" width="40.140625" style="114" customWidth="1"/>
    <col min="5116" max="5116" width="19.28515625" style="114" customWidth="1"/>
    <col min="5117" max="5117" width="17.28515625" style="114" customWidth="1"/>
    <col min="5118" max="5118" width="16.28515625" style="114" customWidth="1"/>
    <col min="5119" max="5119" width="17.28515625" style="114" customWidth="1"/>
    <col min="5120" max="5369" width="9.140625" style="114"/>
    <col min="5370" max="5370" width="19.140625" style="114" customWidth="1"/>
    <col min="5371" max="5371" width="40.140625" style="114" customWidth="1"/>
    <col min="5372" max="5372" width="19.28515625" style="114" customWidth="1"/>
    <col min="5373" max="5373" width="17.28515625" style="114" customWidth="1"/>
    <col min="5374" max="5374" width="16.28515625" style="114" customWidth="1"/>
    <col min="5375" max="5375" width="17.28515625" style="114" customWidth="1"/>
    <col min="5376" max="5625" width="9.140625" style="114"/>
    <col min="5626" max="5626" width="19.140625" style="114" customWidth="1"/>
    <col min="5627" max="5627" width="40.140625" style="114" customWidth="1"/>
    <col min="5628" max="5628" width="19.28515625" style="114" customWidth="1"/>
    <col min="5629" max="5629" width="17.28515625" style="114" customWidth="1"/>
    <col min="5630" max="5630" width="16.28515625" style="114" customWidth="1"/>
    <col min="5631" max="5631" width="17.28515625" style="114" customWidth="1"/>
    <col min="5632" max="5881" width="9.140625" style="114"/>
    <col min="5882" max="5882" width="19.140625" style="114" customWidth="1"/>
    <col min="5883" max="5883" width="40.140625" style="114" customWidth="1"/>
    <col min="5884" max="5884" width="19.28515625" style="114" customWidth="1"/>
    <col min="5885" max="5885" width="17.28515625" style="114" customWidth="1"/>
    <col min="5886" max="5886" width="16.28515625" style="114" customWidth="1"/>
    <col min="5887" max="5887" width="17.28515625" style="114" customWidth="1"/>
    <col min="5888" max="6137" width="9.140625" style="114"/>
    <col min="6138" max="6138" width="19.140625" style="114" customWidth="1"/>
    <col min="6139" max="6139" width="40.140625" style="114" customWidth="1"/>
    <col min="6140" max="6140" width="19.28515625" style="114" customWidth="1"/>
    <col min="6141" max="6141" width="17.28515625" style="114" customWidth="1"/>
    <col min="6142" max="6142" width="16.28515625" style="114" customWidth="1"/>
    <col min="6143" max="6143" width="17.28515625" style="114" customWidth="1"/>
    <col min="6144" max="6393" width="9.140625" style="114"/>
    <col min="6394" max="6394" width="19.140625" style="114" customWidth="1"/>
    <col min="6395" max="6395" width="40.140625" style="114" customWidth="1"/>
    <col min="6396" max="6396" width="19.28515625" style="114" customWidth="1"/>
    <col min="6397" max="6397" width="17.28515625" style="114" customWidth="1"/>
    <col min="6398" max="6398" width="16.28515625" style="114" customWidth="1"/>
    <col min="6399" max="6399" width="17.28515625" style="114" customWidth="1"/>
    <col min="6400" max="6649" width="9.140625" style="114"/>
    <col min="6650" max="6650" width="19.140625" style="114" customWidth="1"/>
    <col min="6651" max="6651" width="40.140625" style="114" customWidth="1"/>
    <col min="6652" max="6652" width="19.28515625" style="114" customWidth="1"/>
    <col min="6653" max="6653" width="17.28515625" style="114" customWidth="1"/>
    <col min="6654" max="6654" width="16.28515625" style="114" customWidth="1"/>
    <col min="6655" max="6655" width="17.28515625" style="114" customWidth="1"/>
    <col min="6656" max="6905" width="9.140625" style="114"/>
    <col min="6906" max="6906" width="19.140625" style="114" customWidth="1"/>
    <col min="6907" max="6907" width="40.140625" style="114" customWidth="1"/>
    <col min="6908" max="6908" width="19.28515625" style="114" customWidth="1"/>
    <col min="6909" max="6909" width="17.28515625" style="114" customWidth="1"/>
    <col min="6910" max="6910" width="16.28515625" style="114" customWidth="1"/>
    <col min="6911" max="6911" width="17.28515625" style="114" customWidth="1"/>
    <col min="6912" max="7161" width="9.140625" style="114"/>
    <col min="7162" max="7162" width="19.140625" style="114" customWidth="1"/>
    <col min="7163" max="7163" width="40.140625" style="114" customWidth="1"/>
    <col min="7164" max="7164" width="19.28515625" style="114" customWidth="1"/>
    <col min="7165" max="7165" width="17.28515625" style="114" customWidth="1"/>
    <col min="7166" max="7166" width="16.28515625" style="114" customWidth="1"/>
    <col min="7167" max="7167" width="17.28515625" style="114" customWidth="1"/>
    <col min="7168" max="7417" width="9.140625" style="114"/>
    <col min="7418" max="7418" width="19.140625" style="114" customWidth="1"/>
    <col min="7419" max="7419" width="40.140625" style="114" customWidth="1"/>
    <col min="7420" max="7420" width="19.28515625" style="114" customWidth="1"/>
    <col min="7421" max="7421" width="17.28515625" style="114" customWidth="1"/>
    <col min="7422" max="7422" width="16.28515625" style="114" customWidth="1"/>
    <col min="7423" max="7423" width="17.28515625" style="114" customWidth="1"/>
    <col min="7424" max="7673" width="9.140625" style="114"/>
    <col min="7674" max="7674" width="19.140625" style="114" customWidth="1"/>
    <col min="7675" max="7675" width="40.140625" style="114" customWidth="1"/>
    <col min="7676" max="7676" width="19.28515625" style="114" customWidth="1"/>
    <col min="7677" max="7677" width="17.28515625" style="114" customWidth="1"/>
    <col min="7678" max="7678" width="16.28515625" style="114" customWidth="1"/>
    <col min="7679" max="7679" width="17.28515625" style="114" customWidth="1"/>
    <col min="7680" max="7929" width="9.140625" style="114"/>
    <col min="7930" max="7930" width="19.140625" style="114" customWidth="1"/>
    <col min="7931" max="7931" width="40.140625" style="114" customWidth="1"/>
    <col min="7932" max="7932" width="19.28515625" style="114" customWidth="1"/>
    <col min="7933" max="7933" width="17.28515625" style="114" customWidth="1"/>
    <col min="7934" max="7934" width="16.28515625" style="114" customWidth="1"/>
    <col min="7935" max="7935" width="17.28515625" style="114" customWidth="1"/>
    <col min="7936" max="8185" width="9.140625" style="114"/>
    <col min="8186" max="8186" width="19.140625" style="114" customWidth="1"/>
    <col min="8187" max="8187" width="40.140625" style="114" customWidth="1"/>
    <col min="8188" max="8188" width="19.28515625" style="114" customWidth="1"/>
    <col min="8189" max="8189" width="17.28515625" style="114" customWidth="1"/>
    <col min="8190" max="8190" width="16.28515625" style="114" customWidth="1"/>
    <col min="8191" max="8191" width="17.28515625" style="114" customWidth="1"/>
    <col min="8192" max="8441" width="9.140625" style="114"/>
    <col min="8442" max="8442" width="19.140625" style="114" customWidth="1"/>
    <col min="8443" max="8443" width="40.140625" style="114" customWidth="1"/>
    <col min="8444" max="8444" width="19.28515625" style="114" customWidth="1"/>
    <col min="8445" max="8445" width="17.28515625" style="114" customWidth="1"/>
    <col min="8446" max="8446" width="16.28515625" style="114" customWidth="1"/>
    <col min="8447" max="8447" width="17.28515625" style="114" customWidth="1"/>
    <col min="8448" max="8697" width="9.140625" style="114"/>
    <col min="8698" max="8698" width="19.140625" style="114" customWidth="1"/>
    <col min="8699" max="8699" width="40.140625" style="114" customWidth="1"/>
    <col min="8700" max="8700" width="19.28515625" style="114" customWidth="1"/>
    <col min="8701" max="8701" width="17.28515625" style="114" customWidth="1"/>
    <col min="8702" max="8702" width="16.28515625" style="114" customWidth="1"/>
    <col min="8703" max="8703" width="17.28515625" style="114" customWidth="1"/>
    <col min="8704" max="8953" width="9.140625" style="114"/>
    <col min="8954" max="8954" width="19.140625" style="114" customWidth="1"/>
    <col min="8955" max="8955" width="40.140625" style="114" customWidth="1"/>
    <col min="8956" max="8956" width="19.28515625" style="114" customWidth="1"/>
    <col min="8957" max="8957" width="17.28515625" style="114" customWidth="1"/>
    <col min="8958" max="8958" width="16.28515625" style="114" customWidth="1"/>
    <col min="8959" max="8959" width="17.28515625" style="114" customWidth="1"/>
    <col min="8960" max="9209" width="9.140625" style="114"/>
    <col min="9210" max="9210" width="19.140625" style="114" customWidth="1"/>
    <col min="9211" max="9211" width="40.140625" style="114" customWidth="1"/>
    <col min="9212" max="9212" width="19.28515625" style="114" customWidth="1"/>
    <col min="9213" max="9213" width="17.28515625" style="114" customWidth="1"/>
    <col min="9214" max="9214" width="16.28515625" style="114" customWidth="1"/>
    <col min="9215" max="9215" width="17.28515625" style="114" customWidth="1"/>
    <col min="9216" max="9465" width="9.140625" style="114"/>
    <col min="9466" max="9466" width="19.140625" style="114" customWidth="1"/>
    <col min="9467" max="9467" width="40.140625" style="114" customWidth="1"/>
    <col min="9468" max="9468" width="19.28515625" style="114" customWidth="1"/>
    <col min="9469" max="9469" width="17.28515625" style="114" customWidth="1"/>
    <col min="9470" max="9470" width="16.28515625" style="114" customWidth="1"/>
    <col min="9471" max="9471" width="17.28515625" style="114" customWidth="1"/>
    <col min="9472" max="9721" width="9.140625" style="114"/>
    <col min="9722" max="9722" width="19.140625" style="114" customWidth="1"/>
    <col min="9723" max="9723" width="40.140625" style="114" customWidth="1"/>
    <col min="9724" max="9724" width="19.28515625" style="114" customWidth="1"/>
    <col min="9725" max="9725" width="17.28515625" style="114" customWidth="1"/>
    <col min="9726" max="9726" width="16.28515625" style="114" customWidth="1"/>
    <col min="9727" max="9727" width="17.28515625" style="114" customWidth="1"/>
    <col min="9728" max="9977" width="9.140625" style="114"/>
    <col min="9978" max="9978" width="19.140625" style="114" customWidth="1"/>
    <col min="9979" max="9979" width="40.140625" style="114" customWidth="1"/>
    <col min="9980" max="9980" width="19.28515625" style="114" customWidth="1"/>
    <col min="9981" max="9981" width="17.28515625" style="114" customWidth="1"/>
    <col min="9982" max="9982" width="16.28515625" style="114" customWidth="1"/>
    <col min="9983" max="9983" width="17.28515625" style="114" customWidth="1"/>
    <col min="9984" max="10233" width="9.140625" style="114"/>
    <col min="10234" max="10234" width="19.140625" style="114" customWidth="1"/>
    <col min="10235" max="10235" width="40.140625" style="114" customWidth="1"/>
    <col min="10236" max="10236" width="19.28515625" style="114" customWidth="1"/>
    <col min="10237" max="10237" width="17.28515625" style="114" customWidth="1"/>
    <col min="10238" max="10238" width="16.28515625" style="114" customWidth="1"/>
    <col min="10239" max="10239" width="17.28515625" style="114" customWidth="1"/>
    <col min="10240" max="10489" width="9.140625" style="114"/>
    <col min="10490" max="10490" width="19.140625" style="114" customWidth="1"/>
    <col min="10491" max="10491" width="40.140625" style="114" customWidth="1"/>
    <col min="10492" max="10492" width="19.28515625" style="114" customWidth="1"/>
    <col min="10493" max="10493" width="17.28515625" style="114" customWidth="1"/>
    <col min="10494" max="10494" width="16.28515625" style="114" customWidth="1"/>
    <col min="10495" max="10495" width="17.28515625" style="114" customWidth="1"/>
    <col min="10496" max="10745" width="9.140625" style="114"/>
    <col min="10746" max="10746" width="19.140625" style="114" customWidth="1"/>
    <col min="10747" max="10747" width="40.140625" style="114" customWidth="1"/>
    <col min="10748" max="10748" width="19.28515625" style="114" customWidth="1"/>
    <col min="10749" max="10749" width="17.28515625" style="114" customWidth="1"/>
    <col min="10750" max="10750" width="16.28515625" style="114" customWidth="1"/>
    <col min="10751" max="10751" width="17.28515625" style="114" customWidth="1"/>
    <col min="10752" max="11001" width="9.140625" style="114"/>
    <col min="11002" max="11002" width="19.140625" style="114" customWidth="1"/>
    <col min="11003" max="11003" width="40.140625" style="114" customWidth="1"/>
    <col min="11004" max="11004" width="19.28515625" style="114" customWidth="1"/>
    <col min="11005" max="11005" width="17.28515625" style="114" customWidth="1"/>
    <col min="11006" max="11006" width="16.28515625" style="114" customWidth="1"/>
    <col min="11007" max="11007" width="17.28515625" style="114" customWidth="1"/>
    <col min="11008" max="11257" width="9.140625" style="114"/>
    <col min="11258" max="11258" width="19.140625" style="114" customWidth="1"/>
    <col min="11259" max="11259" width="40.140625" style="114" customWidth="1"/>
    <col min="11260" max="11260" width="19.28515625" style="114" customWidth="1"/>
    <col min="11261" max="11261" width="17.28515625" style="114" customWidth="1"/>
    <col min="11262" max="11262" width="16.28515625" style="114" customWidth="1"/>
    <col min="11263" max="11263" width="17.28515625" style="114" customWidth="1"/>
    <col min="11264" max="11513" width="9.140625" style="114"/>
    <col min="11514" max="11514" width="19.140625" style="114" customWidth="1"/>
    <col min="11515" max="11515" width="40.140625" style="114" customWidth="1"/>
    <col min="11516" max="11516" width="19.28515625" style="114" customWidth="1"/>
    <col min="11517" max="11517" width="17.28515625" style="114" customWidth="1"/>
    <col min="11518" max="11518" width="16.28515625" style="114" customWidth="1"/>
    <col min="11519" max="11519" width="17.28515625" style="114" customWidth="1"/>
    <col min="11520" max="11769" width="9.140625" style="114"/>
    <col min="11770" max="11770" width="19.140625" style="114" customWidth="1"/>
    <col min="11771" max="11771" width="40.140625" style="114" customWidth="1"/>
    <col min="11772" max="11772" width="19.28515625" style="114" customWidth="1"/>
    <col min="11773" max="11773" width="17.28515625" style="114" customWidth="1"/>
    <col min="11774" max="11774" width="16.28515625" style="114" customWidth="1"/>
    <col min="11775" max="11775" width="17.28515625" style="114" customWidth="1"/>
    <col min="11776" max="12025" width="9.140625" style="114"/>
    <col min="12026" max="12026" width="19.140625" style="114" customWidth="1"/>
    <col min="12027" max="12027" width="40.140625" style="114" customWidth="1"/>
    <col min="12028" max="12028" width="19.28515625" style="114" customWidth="1"/>
    <col min="12029" max="12029" width="17.28515625" style="114" customWidth="1"/>
    <col min="12030" max="12030" width="16.28515625" style="114" customWidth="1"/>
    <col min="12031" max="12031" width="17.28515625" style="114" customWidth="1"/>
    <col min="12032" max="12281" width="9.140625" style="114"/>
    <col min="12282" max="12282" width="19.140625" style="114" customWidth="1"/>
    <col min="12283" max="12283" width="40.140625" style="114" customWidth="1"/>
    <col min="12284" max="12284" width="19.28515625" style="114" customWidth="1"/>
    <col min="12285" max="12285" width="17.28515625" style="114" customWidth="1"/>
    <col min="12286" max="12286" width="16.28515625" style="114" customWidth="1"/>
    <col min="12287" max="12287" width="17.28515625" style="114" customWidth="1"/>
    <col min="12288" max="12537" width="9.140625" style="114"/>
    <col min="12538" max="12538" width="19.140625" style="114" customWidth="1"/>
    <col min="12539" max="12539" width="40.140625" style="114" customWidth="1"/>
    <col min="12540" max="12540" width="19.28515625" style="114" customWidth="1"/>
    <col min="12541" max="12541" width="17.28515625" style="114" customWidth="1"/>
    <col min="12542" max="12542" width="16.28515625" style="114" customWidth="1"/>
    <col min="12543" max="12543" width="17.28515625" style="114" customWidth="1"/>
    <col min="12544" max="12793" width="9.140625" style="114"/>
    <col min="12794" max="12794" width="19.140625" style="114" customWidth="1"/>
    <col min="12795" max="12795" width="40.140625" style="114" customWidth="1"/>
    <col min="12796" max="12796" width="19.28515625" style="114" customWidth="1"/>
    <col min="12797" max="12797" width="17.28515625" style="114" customWidth="1"/>
    <col min="12798" max="12798" width="16.28515625" style="114" customWidth="1"/>
    <col min="12799" max="12799" width="17.28515625" style="114" customWidth="1"/>
    <col min="12800" max="13049" width="9.140625" style="114"/>
    <col min="13050" max="13050" width="19.140625" style="114" customWidth="1"/>
    <col min="13051" max="13051" width="40.140625" style="114" customWidth="1"/>
    <col min="13052" max="13052" width="19.28515625" style="114" customWidth="1"/>
    <col min="13053" max="13053" width="17.28515625" style="114" customWidth="1"/>
    <col min="13054" max="13054" width="16.28515625" style="114" customWidth="1"/>
    <col min="13055" max="13055" width="17.28515625" style="114" customWidth="1"/>
    <col min="13056" max="13305" width="9.140625" style="114"/>
    <col min="13306" max="13306" width="19.140625" style="114" customWidth="1"/>
    <col min="13307" max="13307" width="40.140625" style="114" customWidth="1"/>
    <col min="13308" max="13308" width="19.28515625" style="114" customWidth="1"/>
    <col min="13309" max="13309" width="17.28515625" style="114" customWidth="1"/>
    <col min="13310" max="13310" width="16.28515625" style="114" customWidth="1"/>
    <col min="13311" max="13311" width="17.28515625" style="114" customWidth="1"/>
    <col min="13312" max="13561" width="9.140625" style="114"/>
    <col min="13562" max="13562" width="19.140625" style="114" customWidth="1"/>
    <col min="13563" max="13563" width="40.140625" style="114" customWidth="1"/>
    <col min="13564" max="13564" width="19.28515625" style="114" customWidth="1"/>
    <col min="13565" max="13565" width="17.28515625" style="114" customWidth="1"/>
    <col min="13566" max="13566" width="16.28515625" style="114" customWidth="1"/>
    <col min="13567" max="13567" width="17.28515625" style="114" customWidth="1"/>
    <col min="13568" max="13817" width="9.140625" style="114"/>
    <col min="13818" max="13818" width="19.140625" style="114" customWidth="1"/>
    <col min="13819" max="13819" width="40.140625" style="114" customWidth="1"/>
    <col min="13820" max="13820" width="19.28515625" style="114" customWidth="1"/>
    <col min="13821" max="13821" width="17.28515625" style="114" customWidth="1"/>
    <col min="13822" max="13822" width="16.28515625" style="114" customWidth="1"/>
    <col min="13823" max="13823" width="17.28515625" style="114" customWidth="1"/>
    <col min="13824" max="14073" width="9.140625" style="114"/>
    <col min="14074" max="14074" width="19.140625" style="114" customWidth="1"/>
    <col min="14075" max="14075" width="40.140625" style="114" customWidth="1"/>
    <col min="14076" max="14076" width="19.28515625" style="114" customWidth="1"/>
    <col min="14077" max="14077" width="17.28515625" style="114" customWidth="1"/>
    <col min="14078" max="14078" width="16.28515625" style="114" customWidth="1"/>
    <col min="14079" max="14079" width="17.28515625" style="114" customWidth="1"/>
    <col min="14080" max="14329" width="9.140625" style="114"/>
    <col min="14330" max="14330" width="19.140625" style="114" customWidth="1"/>
    <col min="14331" max="14331" width="40.140625" style="114" customWidth="1"/>
    <col min="14332" max="14332" width="19.28515625" style="114" customWidth="1"/>
    <col min="14333" max="14333" width="17.28515625" style="114" customWidth="1"/>
    <col min="14334" max="14334" width="16.28515625" style="114" customWidth="1"/>
    <col min="14335" max="14335" width="17.28515625" style="114" customWidth="1"/>
    <col min="14336" max="14585" width="9.140625" style="114"/>
    <col min="14586" max="14586" width="19.140625" style="114" customWidth="1"/>
    <col min="14587" max="14587" width="40.140625" style="114" customWidth="1"/>
    <col min="14588" max="14588" width="19.28515625" style="114" customWidth="1"/>
    <col min="14589" max="14589" width="17.28515625" style="114" customWidth="1"/>
    <col min="14590" max="14590" width="16.28515625" style="114" customWidth="1"/>
    <col min="14591" max="14591" width="17.28515625" style="114" customWidth="1"/>
    <col min="14592" max="14841" width="9.140625" style="114"/>
    <col min="14842" max="14842" width="19.140625" style="114" customWidth="1"/>
    <col min="14843" max="14843" width="40.140625" style="114" customWidth="1"/>
    <col min="14844" max="14844" width="19.28515625" style="114" customWidth="1"/>
    <col min="14845" max="14845" width="17.28515625" style="114" customWidth="1"/>
    <col min="14846" max="14846" width="16.28515625" style="114" customWidth="1"/>
    <col min="14847" max="14847" width="17.28515625" style="114" customWidth="1"/>
    <col min="14848" max="15097" width="9.140625" style="114"/>
    <col min="15098" max="15098" width="19.140625" style="114" customWidth="1"/>
    <col min="15099" max="15099" width="40.140625" style="114" customWidth="1"/>
    <col min="15100" max="15100" width="19.28515625" style="114" customWidth="1"/>
    <col min="15101" max="15101" width="17.28515625" style="114" customWidth="1"/>
    <col min="15102" max="15102" width="16.28515625" style="114" customWidth="1"/>
    <col min="15103" max="15103" width="17.28515625" style="114" customWidth="1"/>
    <col min="15104" max="15353" width="9.140625" style="114"/>
    <col min="15354" max="15354" width="19.140625" style="114" customWidth="1"/>
    <col min="15355" max="15355" width="40.140625" style="114" customWidth="1"/>
    <col min="15356" max="15356" width="19.28515625" style="114" customWidth="1"/>
    <col min="15357" max="15357" width="17.28515625" style="114" customWidth="1"/>
    <col min="15358" max="15358" width="16.28515625" style="114" customWidth="1"/>
    <col min="15359" max="15359" width="17.28515625" style="114" customWidth="1"/>
    <col min="15360" max="15609" width="9.140625" style="114"/>
    <col min="15610" max="15610" width="19.140625" style="114" customWidth="1"/>
    <col min="15611" max="15611" width="40.140625" style="114" customWidth="1"/>
    <col min="15612" max="15612" width="19.28515625" style="114" customWidth="1"/>
    <col min="15613" max="15613" width="17.28515625" style="114" customWidth="1"/>
    <col min="15614" max="15614" width="16.28515625" style="114" customWidth="1"/>
    <col min="15615" max="15615" width="17.28515625" style="114" customWidth="1"/>
    <col min="15616" max="15865" width="9.140625" style="114"/>
    <col min="15866" max="15866" width="19.140625" style="114" customWidth="1"/>
    <col min="15867" max="15867" width="40.140625" style="114" customWidth="1"/>
    <col min="15868" max="15868" width="19.28515625" style="114" customWidth="1"/>
    <col min="15869" max="15869" width="17.28515625" style="114" customWidth="1"/>
    <col min="15870" max="15870" width="16.28515625" style="114" customWidth="1"/>
    <col min="15871" max="15871" width="17.28515625" style="114" customWidth="1"/>
    <col min="15872" max="16121" width="9.140625" style="114"/>
    <col min="16122" max="16122" width="19.140625" style="114" customWidth="1"/>
    <col min="16123" max="16123" width="40.140625" style="114" customWidth="1"/>
    <col min="16124" max="16124" width="19.28515625" style="114" customWidth="1"/>
    <col min="16125" max="16125" width="17.28515625" style="114" customWidth="1"/>
    <col min="16126" max="16126" width="16.28515625" style="114" customWidth="1"/>
    <col min="16127" max="16127" width="17.28515625" style="114" customWidth="1"/>
    <col min="16128" max="16384" width="9.140625" style="114"/>
  </cols>
  <sheetData>
    <row r="1" spans="1:36" ht="38.450000000000003" customHeight="1">
      <c r="B1" s="895" t="s">
        <v>0</v>
      </c>
      <c r="C1" s="895"/>
      <c r="D1" s="895"/>
      <c r="E1" s="895"/>
      <c r="F1" s="895"/>
      <c r="G1" s="895"/>
      <c r="H1" s="895"/>
      <c r="I1" s="895"/>
      <c r="J1" s="895"/>
      <c r="K1" s="895"/>
      <c r="L1" s="895"/>
      <c r="M1" s="895"/>
      <c r="N1" s="895"/>
      <c r="O1" s="895"/>
      <c r="P1" s="896" t="s">
        <v>1</v>
      </c>
      <c r="Q1" s="897"/>
      <c r="R1" s="488"/>
    </row>
    <row r="2" spans="1:36" ht="50.25">
      <c r="B2" s="883" t="s">
        <v>2</v>
      </c>
      <c r="C2" s="9" t="s">
        <v>3</v>
      </c>
      <c r="D2" s="2" t="s">
        <v>4</v>
      </c>
      <c r="E2" s="2" t="s">
        <v>5</v>
      </c>
      <c r="F2" s="2" t="s">
        <v>6</v>
      </c>
      <c r="G2" s="2" t="s">
        <v>7</v>
      </c>
      <c r="H2" s="69" t="s">
        <v>8</v>
      </c>
      <c r="I2" s="69" t="s">
        <v>9</v>
      </c>
      <c r="J2" s="69" t="s">
        <v>10</v>
      </c>
      <c r="K2" s="69" t="s">
        <v>11</v>
      </c>
      <c r="L2" s="69" t="s">
        <v>12</v>
      </c>
      <c r="M2" s="69" t="s">
        <v>13</v>
      </c>
      <c r="N2" s="69" t="s">
        <v>14</v>
      </c>
      <c r="O2" s="69" t="s">
        <v>15</v>
      </c>
      <c r="P2" s="69" t="s">
        <v>16</v>
      </c>
      <c r="Q2" s="497" t="s">
        <v>17</v>
      </c>
      <c r="R2" s="497" t="s">
        <v>18</v>
      </c>
      <c r="S2" s="513" t="s">
        <v>19</v>
      </c>
      <c r="T2" s="513" t="s">
        <v>20</v>
      </c>
      <c r="V2" s="114" t="s">
        <v>4239</v>
      </c>
      <c r="AJ2" s="494" t="s">
        <v>18</v>
      </c>
    </row>
    <row r="3" spans="1:36" ht="15.75">
      <c r="B3" s="253" t="s">
        <v>4240</v>
      </c>
      <c r="C3" s="239" t="s">
        <v>4241</v>
      </c>
      <c r="D3" s="240">
        <v>42522</v>
      </c>
      <c r="E3" s="254" t="s">
        <v>23</v>
      </c>
      <c r="F3" s="241">
        <v>43538</v>
      </c>
      <c r="G3" s="254" t="s">
        <v>23</v>
      </c>
      <c r="H3" s="254"/>
      <c r="I3" s="254"/>
      <c r="J3" s="254"/>
      <c r="K3" s="254"/>
      <c r="L3" s="254"/>
      <c r="M3" s="254"/>
      <c r="N3" s="254"/>
      <c r="O3" s="238" t="s">
        <v>4242</v>
      </c>
      <c r="P3" s="287"/>
      <c r="Q3" s="235"/>
      <c r="R3" s="187"/>
      <c r="S3" s="575"/>
      <c r="T3" s="292"/>
      <c r="V3" s="343"/>
      <c r="AJ3" s="682" t="s">
        <v>26</v>
      </c>
    </row>
    <row r="4" spans="1:36" ht="15.75">
      <c r="B4" s="141" t="s">
        <v>4240</v>
      </c>
      <c r="C4" s="10" t="s">
        <v>4241</v>
      </c>
      <c r="D4" s="4">
        <v>42522</v>
      </c>
      <c r="E4" s="5" t="s">
        <v>23</v>
      </c>
      <c r="F4" s="6">
        <v>44781</v>
      </c>
      <c r="G4" s="5" t="s">
        <v>1220</v>
      </c>
      <c r="H4" s="5"/>
      <c r="I4" s="5"/>
      <c r="J4" s="5"/>
      <c r="K4" s="5"/>
      <c r="L4" s="5"/>
      <c r="M4" s="5"/>
      <c r="N4" s="5"/>
      <c r="O4" s="3" t="s">
        <v>4243</v>
      </c>
      <c r="P4" s="179">
        <v>46174</v>
      </c>
      <c r="Q4" s="138" t="s">
        <v>70</v>
      </c>
      <c r="R4" s="187" t="s">
        <v>26</v>
      </c>
      <c r="S4" s="575"/>
      <c r="T4" s="292"/>
      <c r="V4" s="343"/>
      <c r="AJ4" s="682" t="s">
        <v>29</v>
      </c>
    </row>
    <row r="5" spans="1:36" ht="15.75">
      <c r="B5" s="253" t="s">
        <v>4244</v>
      </c>
      <c r="C5" s="239" t="s">
        <v>4245</v>
      </c>
      <c r="D5" s="240">
        <v>42948</v>
      </c>
      <c r="E5" s="254" t="s">
        <v>23</v>
      </c>
      <c r="F5" s="241" t="s">
        <v>24</v>
      </c>
      <c r="G5" s="254" t="s">
        <v>139</v>
      </c>
      <c r="H5" s="254"/>
      <c r="I5" s="254"/>
      <c r="J5" s="254"/>
      <c r="K5" s="254"/>
      <c r="L5" s="254"/>
      <c r="M5" s="254"/>
      <c r="N5" s="254"/>
      <c r="O5" s="238"/>
      <c r="P5" s="287"/>
      <c r="Q5" s="235"/>
      <c r="R5" s="187"/>
      <c r="S5" s="575" t="s">
        <v>4246</v>
      </c>
      <c r="T5" s="292"/>
      <c r="V5" s="343"/>
      <c r="AJ5" s="682" t="s">
        <v>31</v>
      </c>
    </row>
    <row r="6" spans="1:36" ht="15.75">
      <c r="B6" s="703" t="s">
        <v>4244</v>
      </c>
      <c r="C6" s="135" t="s">
        <v>4247</v>
      </c>
      <c r="D6" s="32">
        <v>42948</v>
      </c>
      <c r="E6" s="33" t="s">
        <v>23</v>
      </c>
      <c r="F6" s="6">
        <v>45588</v>
      </c>
      <c r="G6" s="5" t="s">
        <v>23</v>
      </c>
      <c r="H6" s="5" t="s">
        <v>4248</v>
      </c>
      <c r="I6" s="5" t="s">
        <v>210</v>
      </c>
      <c r="J6" s="5" t="s">
        <v>60</v>
      </c>
      <c r="K6" s="56" t="s">
        <v>157</v>
      </c>
      <c r="L6" s="5" t="s">
        <v>4248</v>
      </c>
      <c r="M6" s="5" t="s">
        <v>2853</v>
      </c>
      <c r="N6" s="5" t="s">
        <v>221</v>
      </c>
      <c r="O6" s="3" t="s">
        <v>4249</v>
      </c>
      <c r="P6" s="179">
        <v>46174</v>
      </c>
      <c r="Q6" s="372" t="s">
        <v>70</v>
      </c>
      <c r="R6" s="785" t="s">
        <v>26</v>
      </c>
      <c r="S6" s="575"/>
      <c r="T6" s="292"/>
      <c r="V6" s="343"/>
      <c r="AJ6" s="682"/>
    </row>
    <row r="7" spans="1:36" ht="15.75">
      <c r="B7" s="253" t="s">
        <v>4250</v>
      </c>
      <c r="C7" s="239" t="s">
        <v>4251</v>
      </c>
      <c r="D7" s="240">
        <v>42793</v>
      </c>
      <c r="E7" s="254" t="s">
        <v>23</v>
      </c>
      <c r="F7" s="241">
        <v>43214</v>
      </c>
      <c r="G7" s="254" t="s">
        <v>1220</v>
      </c>
      <c r="H7" s="254"/>
      <c r="I7" s="254"/>
      <c r="J7" s="254"/>
      <c r="K7" s="254"/>
      <c r="L7" s="254"/>
      <c r="M7" s="254"/>
      <c r="N7" s="254"/>
      <c r="O7" s="509" t="s">
        <v>4252</v>
      </c>
      <c r="P7" s="291"/>
      <c r="Q7" s="291"/>
      <c r="R7" s="292"/>
      <c r="S7" s="789"/>
      <c r="T7" s="292"/>
      <c r="V7" s="343"/>
      <c r="AJ7" s="682" t="s">
        <v>33</v>
      </c>
    </row>
    <row r="8" spans="1:36" ht="33.75">
      <c r="B8" s="253" t="s">
        <v>4250</v>
      </c>
      <c r="C8" s="239" t="s">
        <v>4251</v>
      </c>
      <c r="D8" s="240">
        <v>42793</v>
      </c>
      <c r="E8" s="254" t="s">
        <v>23</v>
      </c>
      <c r="F8" s="241">
        <v>45667</v>
      </c>
      <c r="G8" s="254" t="s">
        <v>83</v>
      </c>
      <c r="H8" s="254" t="s">
        <v>237</v>
      </c>
      <c r="I8" s="254" t="s">
        <v>234</v>
      </c>
      <c r="J8" s="254" t="s">
        <v>60</v>
      </c>
      <c r="K8" s="242" t="s">
        <v>157</v>
      </c>
      <c r="L8" s="254" t="s">
        <v>237</v>
      </c>
      <c r="M8" s="254" t="s">
        <v>4253</v>
      </c>
      <c r="N8" s="254"/>
      <c r="O8" s="337" t="s">
        <v>4254</v>
      </c>
      <c r="P8" s="287">
        <v>46174</v>
      </c>
      <c r="Q8" s="402" t="s">
        <v>70</v>
      </c>
      <c r="R8" s="825" t="s">
        <v>26</v>
      </c>
      <c r="S8" s="765"/>
      <c r="T8" s="291"/>
      <c r="V8" s="343"/>
      <c r="AJ8" s="682"/>
    </row>
    <row r="9" spans="1:36" ht="16.5">
      <c r="B9" s="141" t="s">
        <v>4250</v>
      </c>
      <c r="C9" s="10" t="s">
        <v>4251</v>
      </c>
      <c r="D9" s="4">
        <v>42793</v>
      </c>
      <c r="E9" s="5" t="s">
        <v>23</v>
      </c>
      <c r="F9" s="6">
        <v>46009</v>
      </c>
      <c r="G9" s="5" t="s">
        <v>85</v>
      </c>
      <c r="H9" s="5" t="s">
        <v>972</v>
      </c>
      <c r="I9" s="5" t="s">
        <v>972</v>
      </c>
      <c r="J9" s="5" t="s">
        <v>60</v>
      </c>
      <c r="K9" s="56" t="s">
        <v>157</v>
      </c>
      <c r="L9" s="5" t="s">
        <v>972</v>
      </c>
      <c r="M9" s="5" t="s">
        <v>972</v>
      </c>
      <c r="N9" s="5"/>
      <c r="O9" s="35" t="s">
        <v>4255</v>
      </c>
      <c r="P9" s="179">
        <v>46174</v>
      </c>
      <c r="Q9" s="217" t="s">
        <v>70</v>
      </c>
      <c r="R9" s="786" t="s">
        <v>26</v>
      </c>
      <c r="S9" s="575" t="s">
        <v>4255</v>
      </c>
      <c r="T9" s="292"/>
      <c r="V9" s="343"/>
      <c r="AJ9" s="682"/>
    </row>
    <row r="10" spans="1:36" ht="15.75">
      <c r="A10" s="886"/>
      <c r="B10" s="172" t="s">
        <v>4256</v>
      </c>
      <c r="C10" s="94" t="s">
        <v>4257</v>
      </c>
      <c r="D10" s="71">
        <v>42886</v>
      </c>
      <c r="E10" s="72" t="s">
        <v>23</v>
      </c>
      <c r="F10" s="73">
        <v>44144</v>
      </c>
      <c r="G10" s="72" t="s">
        <v>1220</v>
      </c>
      <c r="H10" s="72"/>
      <c r="I10" s="72"/>
      <c r="J10" s="72"/>
      <c r="K10" s="72"/>
      <c r="L10" s="72"/>
      <c r="M10" s="72"/>
      <c r="N10" s="72"/>
      <c r="O10" s="70" t="s">
        <v>4252</v>
      </c>
      <c r="P10" s="196"/>
      <c r="Q10" s="197"/>
      <c r="R10" s="187" t="s">
        <v>29</v>
      </c>
      <c r="S10" s="563" t="s">
        <v>4258</v>
      </c>
      <c r="T10" s="292"/>
      <c r="V10" s="343" t="s">
        <v>4259</v>
      </c>
      <c r="AJ10" s="683" t="s">
        <v>35</v>
      </c>
    </row>
    <row r="11" spans="1:36" s="850" customFormat="1" ht="15.75">
      <c r="A11" s="886"/>
      <c r="B11" s="703" t="s">
        <v>4256</v>
      </c>
      <c r="C11" s="135" t="s">
        <v>4257</v>
      </c>
      <c r="D11" s="32">
        <v>46071</v>
      </c>
      <c r="E11" s="33" t="s">
        <v>1220</v>
      </c>
      <c r="F11" s="32">
        <v>46071</v>
      </c>
      <c r="G11" s="33" t="s">
        <v>83</v>
      </c>
      <c r="H11" s="33" t="s">
        <v>270</v>
      </c>
      <c r="I11" s="33" t="s">
        <v>277</v>
      </c>
      <c r="J11" s="5" t="s">
        <v>60</v>
      </c>
      <c r="K11" s="56" t="s">
        <v>157</v>
      </c>
      <c r="L11" s="33" t="s">
        <v>270</v>
      </c>
      <c r="M11" s="33" t="s">
        <v>272</v>
      </c>
      <c r="N11" s="33"/>
      <c r="P11" s="812"/>
      <c r="Q11" s="813"/>
      <c r="R11" s="849" t="s">
        <v>26</v>
      </c>
      <c r="S11" s="135" t="s">
        <v>4260</v>
      </c>
      <c r="T11" s="293"/>
      <c r="V11" s="851" t="s">
        <v>4259</v>
      </c>
      <c r="AJ11" s="852" t="s">
        <v>35</v>
      </c>
    </row>
    <row r="12" spans="1:36" ht="15.75">
      <c r="B12" s="172" t="s">
        <v>4261</v>
      </c>
      <c r="C12" s="94" t="s">
        <v>4262</v>
      </c>
      <c r="D12" s="71">
        <v>42886</v>
      </c>
      <c r="E12" s="72" t="s">
        <v>23</v>
      </c>
      <c r="F12" s="73">
        <v>44144</v>
      </c>
      <c r="G12" s="72" t="s">
        <v>83</v>
      </c>
      <c r="H12" s="72"/>
      <c r="I12" s="72"/>
      <c r="J12" s="72"/>
      <c r="K12" s="72"/>
      <c r="L12" s="72"/>
      <c r="M12" s="72"/>
      <c r="N12" s="72"/>
      <c r="O12" s="70" t="s">
        <v>4252</v>
      </c>
      <c r="P12" s="196"/>
      <c r="Q12" s="197"/>
      <c r="R12" s="187" t="s">
        <v>29</v>
      </c>
      <c r="S12" s="563" t="s">
        <v>4263</v>
      </c>
      <c r="T12" s="292"/>
      <c r="V12" s="343"/>
    </row>
    <row r="13" spans="1:36" ht="15.75">
      <c r="B13" s="253" t="s">
        <v>4264</v>
      </c>
      <c r="C13" s="239" t="s">
        <v>4265</v>
      </c>
      <c r="D13" s="240">
        <v>42636</v>
      </c>
      <c r="E13" s="254" t="s">
        <v>23</v>
      </c>
      <c r="F13" s="241">
        <v>43462</v>
      </c>
      <c r="G13" s="254" t="s">
        <v>23</v>
      </c>
      <c r="H13" s="254"/>
      <c r="I13" s="254"/>
      <c r="J13" s="254"/>
      <c r="K13" s="254"/>
      <c r="L13" s="254"/>
      <c r="M13" s="254"/>
      <c r="N13" s="254"/>
      <c r="O13" s="238" t="s">
        <v>4266</v>
      </c>
      <c r="P13" s="287"/>
      <c r="Q13" s="235"/>
      <c r="R13" s="187"/>
      <c r="S13" s="575"/>
      <c r="T13" s="292"/>
      <c r="V13" s="343"/>
    </row>
    <row r="14" spans="1:36" ht="15.75">
      <c r="B14" s="244" t="s">
        <v>4264</v>
      </c>
      <c r="C14" s="371" t="s">
        <v>4265</v>
      </c>
      <c r="D14" s="246">
        <v>42636</v>
      </c>
      <c r="E14" s="247" t="s">
        <v>23</v>
      </c>
      <c r="F14" s="248">
        <v>45222</v>
      </c>
      <c r="G14" s="247" t="s">
        <v>1220</v>
      </c>
      <c r="H14" s="247"/>
      <c r="I14" s="247"/>
      <c r="J14" s="247"/>
      <c r="K14" s="247"/>
      <c r="L14" s="247"/>
      <c r="M14" s="247"/>
      <c r="N14" s="247"/>
      <c r="O14" s="250" t="s">
        <v>4266</v>
      </c>
      <c r="P14" s="684"/>
      <c r="Q14" s="685"/>
      <c r="R14" s="187"/>
      <c r="S14" s="575"/>
      <c r="T14" s="292"/>
      <c r="V14" s="343"/>
    </row>
    <row r="15" spans="1:36" ht="15.75">
      <c r="B15" s="141" t="s">
        <v>4264</v>
      </c>
      <c r="C15" s="10" t="s">
        <v>4265</v>
      </c>
      <c r="D15" s="4">
        <v>42636</v>
      </c>
      <c r="E15" s="5" t="s">
        <v>23</v>
      </c>
      <c r="F15" s="6">
        <v>45293</v>
      </c>
      <c r="G15" s="5" t="s">
        <v>83</v>
      </c>
      <c r="H15" s="5"/>
      <c r="I15" s="5"/>
      <c r="J15" s="5"/>
      <c r="K15" s="5"/>
      <c r="L15" s="5"/>
      <c r="M15" s="5"/>
      <c r="N15" s="5"/>
      <c r="O15" s="3" t="s">
        <v>4267</v>
      </c>
      <c r="P15" s="179">
        <v>46174</v>
      </c>
      <c r="Q15" s="138" t="s">
        <v>70</v>
      </c>
      <c r="R15" s="187" t="s">
        <v>26</v>
      </c>
      <c r="S15" s="575"/>
      <c r="T15" s="292"/>
      <c r="V15" s="343"/>
    </row>
    <row r="16" spans="1:36" ht="15.75">
      <c r="B16" s="253" t="s">
        <v>4268</v>
      </c>
      <c r="C16" s="239" t="s">
        <v>4269</v>
      </c>
      <c r="D16" s="240">
        <v>42636</v>
      </c>
      <c r="E16" s="254" t="s">
        <v>23</v>
      </c>
      <c r="F16" s="241">
        <v>43285</v>
      </c>
      <c r="G16" s="254" t="s">
        <v>1220</v>
      </c>
      <c r="H16" s="254"/>
      <c r="I16" s="254"/>
      <c r="J16" s="254"/>
      <c r="K16" s="254"/>
      <c r="L16" s="254"/>
      <c r="M16" s="254"/>
      <c r="N16" s="254"/>
      <c r="O16" s="238" t="s">
        <v>4252</v>
      </c>
      <c r="P16" s="287"/>
      <c r="Q16" s="235"/>
      <c r="R16" s="187"/>
      <c r="S16" s="575"/>
      <c r="T16" s="292"/>
      <c r="V16" s="343"/>
    </row>
    <row r="17" spans="1:22" ht="15.75">
      <c r="B17" s="141" t="s">
        <v>4268</v>
      </c>
      <c r="C17" s="10" t="s">
        <v>4269</v>
      </c>
      <c r="D17" s="4">
        <v>42636</v>
      </c>
      <c r="E17" s="5" t="s">
        <v>23</v>
      </c>
      <c r="F17" s="6">
        <v>45198</v>
      </c>
      <c r="G17" s="5" t="s">
        <v>83</v>
      </c>
      <c r="H17" s="5"/>
      <c r="I17" s="5"/>
      <c r="J17" s="5"/>
      <c r="K17" s="5"/>
      <c r="L17" s="5"/>
      <c r="M17" s="5"/>
      <c r="N17" s="5"/>
      <c r="O17" s="3" t="s">
        <v>4252</v>
      </c>
      <c r="P17" s="179">
        <v>46174</v>
      </c>
      <c r="Q17" s="138" t="s">
        <v>70</v>
      </c>
      <c r="R17" s="187" t="s">
        <v>26</v>
      </c>
      <c r="S17" s="575"/>
      <c r="T17" s="292"/>
      <c r="V17" s="343"/>
    </row>
    <row r="18" spans="1:22" s="688" customFormat="1" ht="15.75">
      <c r="A18" s="687"/>
      <c r="B18" s="412" t="s">
        <v>4268</v>
      </c>
      <c r="C18" s="413" t="s">
        <v>4270</v>
      </c>
      <c r="D18" s="414">
        <v>42636</v>
      </c>
      <c r="E18" s="415" t="s">
        <v>23</v>
      </c>
      <c r="F18" s="416">
        <v>45198</v>
      </c>
      <c r="G18" s="415" t="s">
        <v>83</v>
      </c>
      <c r="H18" s="415"/>
      <c r="I18" s="415"/>
      <c r="J18" s="415"/>
      <c r="K18" s="415"/>
      <c r="L18" s="415"/>
      <c r="M18" s="415"/>
      <c r="N18" s="415"/>
      <c r="O18" s="417" t="s">
        <v>4252</v>
      </c>
      <c r="P18" s="179">
        <v>46174</v>
      </c>
      <c r="Q18" s="138" t="s">
        <v>70</v>
      </c>
      <c r="R18" s="187" t="s">
        <v>26</v>
      </c>
      <c r="S18" s="686"/>
      <c r="T18" s="687"/>
      <c r="V18" s="700"/>
    </row>
    <row r="19" spans="1:22" ht="15.75">
      <c r="A19" s="886"/>
      <c r="B19" s="141" t="s">
        <v>4271</v>
      </c>
      <c r="C19" s="10" t="s">
        <v>4272</v>
      </c>
      <c r="D19" s="4">
        <v>42636</v>
      </c>
      <c r="E19" s="5" t="s">
        <v>23</v>
      </c>
      <c r="F19" s="6">
        <v>44144</v>
      </c>
      <c r="G19" s="5" t="s">
        <v>83</v>
      </c>
      <c r="H19" s="5"/>
      <c r="I19" s="5"/>
      <c r="J19" s="5"/>
      <c r="K19" s="5"/>
      <c r="L19" s="5"/>
      <c r="M19" s="5"/>
      <c r="N19" s="5"/>
      <c r="O19" s="3" t="s">
        <v>4252</v>
      </c>
      <c r="P19" s="179">
        <v>46174</v>
      </c>
      <c r="Q19" s="138" t="s">
        <v>70</v>
      </c>
      <c r="R19" s="187" t="s">
        <v>26</v>
      </c>
      <c r="S19" s="884" t="s">
        <v>4273</v>
      </c>
      <c r="T19" s="292"/>
      <c r="V19" s="343" t="s">
        <v>4274</v>
      </c>
    </row>
    <row r="20" spans="1:22" ht="15.75">
      <c r="A20" s="886"/>
      <c r="B20" s="253" t="s">
        <v>4275</v>
      </c>
      <c r="C20" s="239" t="s">
        <v>4276</v>
      </c>
      <c r="D20" s="240">
        <v>42636</v>
      </c>
      <c r="E20" s="254" t="s">
        <v>23</v>
      </c>
      <c r="F20" s="241">
        <v>43054</v>
      </c>
      <c r="G20" s="254">
        <v>1</v>
      </c>
      <c r="H20" s="254"/>
      <c r="I20" s="254"/>
      <c r="J20" s="254"/>
      <c r="K20" s="254"/>
      <c r="L20" s="254"/>
      <c r="M20" s="254"/>
      <c r="N20" s="254"/>
      <c r="O20" s="238" t="s">
        <v>4277</v>
      </c>
      <c r="P20" s="287"/>
      <c r="Q20" s="235"/>
      <c r="R20" s="187"/>
      <c r="S20" s="575"/>
      <c r="T20" s="292"/>
      <c r="V20" s="343" t="s">
        <v>4278</v>
      </c>
    </row>
    <row r="21" spans="1:22" ht="15.75">
      <c r="A21" s="886"/>
      <c r="B21" s="253" t="s">
        <v>4275</v>
      </c>
      <c r="C21" s="239" t="s">
        <v>4276</v>
      </c>
      <c r="D21" s="240">
        <v>42636</v>
      </c>
      <c r="E21" s="254" t="s">
        <v>23</v>
      </c>
      <c r="F21" s="241">
        <v>44945</v>
      </c>
      <c r="G21" s="254" t="s">
        <v>1220</v>
      </c>
      <c r="H21" s="254"/>
      <c r="I21" s="254"/>
      <c r="J21" s="254"/>
      <c r="K21" s="254"/>
      <c r="L21" s="254"/>
      <c r="M21" s="254"/>
      <c r="N21" s="254"/>
      <c r="O21" s="238" t="s">
        <v>4277</v>
      </c>
      <c r="P21" s="179">
        <v>46174</v>
      </c>
      <c r="Q21" s="138" t="s">
        <v>70</v>
      </c>
      <c r="R21" s="187" t="s">
        <v>26</v>
      </c>
      <c r="S21" s="575"/>
      <c r="T21" s="292"/>
      <c r="V21" s="343"/>
    </row>
    <row r="22" spans="1:22" ht="15.75">
      <c r="A22" s="886"/>
      <c r="B22" s="141" t="s">
        <v>4275</v>
      </c>
      <c r="C22" s="10" t="s">
        <v>4276</v>
      </c>
      <c r="D22" s="4">
        <v>42636</v>
      </c>
      <c r="E22" s="5" t="s">
        <v>23</v>
      </c>
      <c r="F22" s="6">
        <v>45854</v>
      </c>
      <c r="G22" s="5" t="s">
        <v>83</v>
      </c>
      <c r="H22" s="5" t="s">
        <v>101</v>
      </c>
      <c r="I22" s="5" t="s">
        <v>330</v>
      </c>
      <c r="J22" s="5" t="s">
        <v>60</v>
      </c>
      <c r="K22" s="5" t="s">
        <v>157</v>
      </c>
      <c r="L22" s="5" t="s">
        <v>101</v>
      </c>
      <c r="M22" s="5" t="s">
        <v>331</v>
      </c>
      <c r="N22" s="5"/>
      <c r="O22" s="3" t="s">
        <v>4279</v>
      </c>
      <c r="P22" s="179">
        <v>46174</v>
      </c>
      <c r="Q22" s="138" t="s">
        <v>70</v>
      </c>
      <c r="R22" s="187" t="s">
        <v>26</v>
      </c>
      <c r="S22" s="575"/>
      <c r="T22" s="292"/>
      <c r="V22" s="343"/>
    </row>
    <row r="23" spans="1:22" ht="15.75">
      <c r="A23" s="898"/>
      <c r="B23" s="253" t="s">
        <v>4280</v>
      </c>
      <c r="C23" s="239" t="s">
        <v>4281</v>
      </c>
      <c r="D23" s="240">
        <v>42636</v>
      </c>
      <c r="E23" s="254" t="s">
        <v>23</v>
      </c>
      <c r="F23" s="241">
        <v>43595</v>
      </c>
      <c r="G23" s="254" t="s">
        <v>1220</v>
      </c>
      <c r="H23" s="254"/>
      <c r="I23" s="254"/>
      <c r="J23" s="254"/>
      <c r="K23" s="254"/>
      <c r="L23" s="254"/>
      <c r="M23" s="254"/>
      <c r="N23" s="254"/>
      <c r="O23" s="238" t="s">
        <v>4282</v>
      </c>
      <c r="P23" s="287"/>
      <c r="Q23" s="235"/>
      <c r="R23" s="187"/>
      <c r="S23" s="575"/>
      <c r="T23" s="292"/>
      <c r="V23" s="343" t="s">
        <v>4283</v>
      </c>
    </row>
    <row r="24" spans="1:22" ht="15.75">
      <c r="A24" s="900"/>
      <c r="B24" s="253" t="s">
        <v>4280</v>
      </c>
      <c r="C24" s="239" t="s">
        <v>4284</v>
      </c>
      <c r="D24" s="240">
        <v>42636</v>
      </c>
      <c r="E24" s="254" t="s">
        <v>23</v>
      </c>
      <c r="F24" s="241">
        <v>44718</v>
      </c>
      <c r="G24" s="254" t="s">
        <v>83</v>
      </c>
      <c r="H24" s="254"/>
      <c r="I24" s="254"/>
      <c r="J24" s="254"/>
      <c r="K24" s="254"/>
      <c r="L24" s="254"/>
      <c r="M24" s="254"/>
      <c r="N24" s="254"/>
      <c r="O24" s="238" t="s">
        <v>4277</v>
      </c>
      <c r="P24" s="179">
        <v>46174</v>
      </c>
      <c r="Q24" s="138" t="s">
        <v>70</v>
      </c>
      <c r="R24" s="187" t="s">
        <v>26</v>
      </c>
      <c r="S24" s="575"/>
      <c r="T24" s="292"/>
      <c r="V24" s="343"/>
    </row>
    <row r="25" spans="1:22" ht="15.75">
      <c r="A25" s="899"/>
      <c r="B25" s="141" t="s">
        <v>4280</v>
      </c>
      <c r="C25" s="10" t="s">
        <v>4284</v>
      </c>
      <c r="D25" s="4">
        <v>42636</v>
      </c>
      <c r="E25" s="5" t="s">
        <v>23</v>
      </c>
      <c r="F25" s="6">
        <v>45855</v>
      </c>
      <c r="G25" s="5" t="s">
        <v>85</v>
      </c>
      <c r="H25" s="5" t="s">
        <v>4285</v>
      </c>
      <c r="I25" s="5" t="s">
        <v>115</v>
      </c>
      <c r="J25" s="5" t="s">
        <v>60</v>
      </c>
      <c r="K25" s="5" t="s">
        <v>157</v>
      </c>
      <c r="L25" s="5" t="s">
        <v>4285</v>
      </c>
      <c r="M25" s="5" t="s">
        <v>900</v>
      </c>
      <c r="N25" s="5"/>
      <c r="O25" s="3" t="s">
        <v>4286</v>
      </c>
      <c r="P25" s="179">
        <v>46224</v>
      </c>
      <c r="Q25" s="138" t="s">
        <v>70</v>
      </c>
      <c r="R25" s="187" t="s">
        <v>26</v>
      </c>
      <c r="S25" s="884" t="s">
        <v>4287</v>
      </c>
      <c r="T25" s="292"/>
      <c r="V25" s="343"/>
    </row>
    <row r="26" spans="1:22" ht="15.75">
      <c r="B26" s="253" t="s">
        <v>4288</v>
      </c>
      <c r="C26" s="239" t="s">
        <v>4289</v>
      </c>
      <c r="D26" s="240">
        <v>42636</v>
      </c>
      <c r="E26" s="254" t="s">
        <v>23</v>
      </c>
      <c r="F26" s="241" t="s">
        <v>24</v>
      </c>
      <c r="G26" s="254" t="s">
        <v>139</v>
      </c>
      <c r="H26" s="254"/>
      <c r="I26" s="254"/>
      <c r="J26" s="254"/>
      <c r="K26" s="254"/>
      <c r="L26" s="254"/>
      <c r="M26" s="254"/>
      <c r="N26" s="254"/>
      <c r="O26" s="238"/>
      <c r="P26" s="287"/>
      <c r="Q26" s="235"/>
      <c r="R26" s="187"/>
      <c r="S26" s="575"/>
      <c r="T26" s="292"/>
      <c r="V26" s="343"/>
    </row>
    <row r="27" spans="1:22" ht="15.75">
      <c r="B27" s="141" t="s">
        <v>4288</v>
      </c>
      <c r="C27" s="10" t="s">
        <v>4290</v>
      </c>
      <c r="D27" s="4">
        <v>42636</v>
      </c>
      <c r="E27" s="5" t="s">
        <v>23</v>
      </c>
      <c r="F27" s="6">
        <v>45278</v>
      </c>
      <c r="G27" s="5" t="s">
        <v>23</v>
      </c>
      <c r="H27" s="5"/>
      <c r="I27" s="5"/>
      <c r="J27" s="5"/>
      <c r="K27" s="5"/>
      <c r="L27" s="5"/>
      <c r="M27" s="5"/>
      <c r="N27" s="5"/>
      <c r="O27" s="3" t="s">
        <v>4291</v>
      </c>
      <c r="P27" s="179">
        <v>46174</v>
      </c>
      <c r="Q27" s="138" t="s">
        <v>70</v>
      </c>
      <c r="R27" s="187" t="s">
        <v>26</v>
      </c>
      <c r="S27" s="575"/>
      <c r="T27" s="292"/>
      <c r="V27" s="343"/>
    </row>
    <row r="28" spans="1:22" ht="15.75">
      <c r="B28" s="253" t="s">
        <v>4292</v>
      </c>
      <c r="C28" s="239" t="s">
        <v>4293</v>
      </c>
      <c r="D28" s="240">
        <v>42636</v>
      </c>
      <c r="E28" s="254" t="s">
        <v>23</v>
      </c>
      <c r="F28" s="241">
        <v>42894</v>
      </c>
      <c r="G28" s="254">
        <v>1</v>
      </c>
      <c r="H28" s="254"/>
      <c r="I28" s="254"/>
      <c r="J28" s="254"/>
      <c r="K28" s="254"/>
      <c r="L28" s="254"/>
      <c r="M28" s="254"/>
      <c r="N28" s="254"/>
      <c r="O28" s="238" t="s">
        <v>4252</v>
      </c>
      <c r="P28" s="287"/>
      <c r="Q28" s="235"/>
      <c r="R28" s="187"/>
      <c r="S28" s="575"/>
      <c r="T28" s="292"/>
      <c r="V28" s="343" t="s">
        <v>4294</v>
      </c>
    </row>
    <row r="29" spans="1:22" ht="33.75">
      <c r="B29" s="253" t="s">
        <v>4292</v>
      </c>
      <c r="C29" s="239" t="s">
        <v>4295</v>
      </c>
      <c r="D29" s="240">
        <v>42636</v>
      </c>
      <c r="E29" s="254" t="s">
        <v>23</v>
      </c>
      <c r="F29" s="241">
        <v>44538</v>
      </c>
      <c r="G29" s="254" t="s">
        <v>1220</v>
      </c>
      <c r="H29" s="254"/>
      <c r="I29" s="254"/>
      <c r="J29" s="254"/>
      <c r="K29" s="254"/>
      <c r="L29" s="254"/>
      <c r="M29" s="254"/>
      <c r="N29" s="254"/>
      <c r="O29" s="337" t="s">
        <v>4296</v>
      </c>
      <c r="P29" s="287"/>
      <c r="Q29" s="235"/>
      <c r="R29" s="187"/>
      <c r="S29" s="575"/>
      <c r="T29" s="292"/>
      <c r="V29" s="343"/>
    </row>
    <row r="30" spans="1:22" ht="16.5">
      <c r="B30" s="253" t="s">
        <v>4292</v>
      </c>
      <c r="C30" s="239" t="s">
        <v>4293</v>
      </c>
      <c r="D30" s="240">
        <v>42636</v>
      </c>
      <c r="E30" s="254" t="s">
        <v>23</v>
      </c>
      <c r="F30" s="241">
        <v>44830</v>
      </c>
      <c r="G30" s="254" t="s">
        <v>83</v>
      </c>
      <c r="H30" s="254"/>
      <c r="I30" s="254"/>
      <c r="J30" s="254"/>
      <c r="K30" s="254"/>
      <c r="L30" s="254"/>
      <c r="M30" s="254"/>
      <c r="N30" s="254"/>
      <c r="O30" s="337" t="s">
        <v>4297</v>
      </c>
      <c r="P30" s="287"/>
      <c r="Q30" s="235"/>
      <c r="R30" s="187"/>
      <c r="S30" s="575"/>
      <c r="T30" s="292"/>
      <c r="V30" s="343"/>
    </row>
    <row r="31" spans="1:22" ht="16.5">
      <c r="B31" s="141" t="s">
        <v>4292</v>
      </c>
      <c r="C31" s="10" t="s">
        <v>4298</v>
      </c>
      <c r="D31" s="4">
        <v>42636</v>
      </c>
      <c r="E31" s="5" t="s">
        <v>23</v>
      </c>
      <c r="F31" s="6">
        <v>44978</v>
      </c>
      <c r="G31" s="5" t="s">
        <v>85</v>
      </c>
      <c r="H31" s="5"/>
      <c r="I31" s="5"/>
      <c r="J31" s="5"/>
      <c r="K31" s="5"/>
      <c r="L31" s="5"/>
      <c r="M31" s="5"/>
      <c r="N31" s="5"/>
      <c r="O31" s="35" t="s">
        <v>4297</v>
      </c>
      <c r="P31" s="179">
        <v>46174</v>
      </c>
      <c r="Q31" s="138" t="s">
        <v>70</v>
      </c>
      <c r="R31" s="187" t="s">
        <v>26</v>
      </c>
      <c r="S31" s="575"/>
      <c r="T31" s="292"/>
      <c r="V31" s="343"/>
    </row>
    <row r="32" spans="1:22" ht="15.75">
      <c r="B32" s="141" t="s">
        <v>4299</v>
      </c>
      <c r="C32" s="10" t="s">
        <v>4300</v>
      </c>
      <c r="D32" s="4">
        <v>42636</v>
      </c>
      <c r="E32" s="5" t="s">
        <v>23</v>
      </c>
      <c r="F32" s="6">
        <v>43388</v>
      </c>
      <c r="G32" s="59">
        <v>1</v>
      </c>
      <c r="H32" s="59"/>
      <c r="I32" s="59"/>
      <c r="J32" s="59"/>
      <c r="K32" s="59"/>
      <c r="L32" s="59"/>
      <c r="M32" s="59"/>
      <c r="N32" s="59"/>
      <c r="O32" s="3" t="s">
        <v>4301</v>
      </c>
      <c r="P32" s="179">
        <v>46174</v>
      </c>
      <c r="Q32" s="138" t="s">
        <v>70</v>
      </c>
      <c r="R32" s="187" t="s">
        <v>26</v>
      </c>
      <c r="S32" s="575"/>
      <c r="T32" s="292"/>
      <c r="V32" s="343" t="s">
        <v>4302</v>
      </c>
    </row>
    <row r="33" spans="1:22" ht="15.75">
      <c r="B33" s="141" t="s">
        <v>4303</v>
      </c>
      <c r="C33" s="10" t="s">
        <v>4304</v>
      </c>
      <c r="D33" s="4">
        <v>42636</v>
      </c>
      <c r="E33" s="5" t="s">
        <v>23</v>
      </c>
      <c r="F33" s="6">
        <v>43321</v>
      </c>
      <c r="G33" s="59">
        <v>1</v>
      </c>
      <c r="H33" s="59"/>
      <c r="I33" s="59"/>
      <c r="J33" s="59"/>
      <c r="K33" s="59"/>
      <c r="L33" s="59"/>
      <c r="M33" s="59"/>
      <c r="N33" s="59"/>
      <c r="O33" s="3" t="s">
        <v>4305</v>
      </c>
      <c r="P33" s="179">
        <v>46174</v>
      </c>
      <c r="Q33" s="138" t="s">
        <v>70</v>
      </c>
      <c r="R33" s="187" t="s">
        <v>26</v>
      </c>
      <c r="S33" s="575"/>
      <c r="T33" s="292"/>
      <c r="V33" s="343" t="s">
        <v>4306</v>
      </c>
    </row>
    <row r="34" spans="1:22" ht="15.75">
      <c r="B34" s="141" t="s">
        <v>4307</v>
      </c>
      <c r="C34" s="10" t="s">
        <v>4308</v>
      </c>
      <c r="D34" s="4">
        <v>42636</v>
      </c>
      <c r="E34" s="5" t="s">
        <v>23</v>
      </c>
      <c r="F34" s="6" t="s">
        <v>4309</v>
      </c>
      <c r="G34" s="56">
        <v>1</v>
      </c>
      <c r="H34" s="56"/>
      <c r="I34" s="56"/>
      <c r="J34" s="56"/>
      <c r="K34" s="56"/>
      <c r="L34" s="56"/>
      <c r="M34" s="56"/>
      <c r="N34" s="56"/>
      <c r="O34" s="3" t="s">
        <v>4310</v>
      </c>
      <c r="P34" s="179">
        <v>46174</v>
      </c>
      <c r="Q34" s="138" t="s">
        <v>70</v>
      </c>
      <c r="R34" s="187" t="s">
        <v>26</v>
      </c>
      <c r="S34" s="575"/>
      <c r="T34" s="292"/>
      <c r="V34" s="343" t="s">
        <v>4311</v>
      </c>
    </row>
    <row r="35" spans="1:22" ht="15.75">
      <c r="B35" s="253" t="s">
        <v>4312</v>
      </c>
      <c r="C35" s="239" t="s">
        <v>4313</v>
      </c>
      <c r="D35" s="240">
        <v>42636</v>
      </c>
      <c r="E35" s="254" t="s">
        <v>23</v>
      </c>
      <c r="F35" s="241" t="s">
        <v>24</v>
      </c>
      <c r="G35" s="241" t="s">
        <v>139</v>
      </c>
      <c r="H35" s="241"/>
      <c r="I35" s="241"/>
      <c r="J35" s="241"/>
      <c r="K35" s="241"/>
      <c r="L35" s="241"/>
      <c r="M35" s="241"/>
      <c r="N35" s="241"/>
      <c r="O35" s="238"/>
      <c r="P35" s="287"/>
      <c r="Q35" s="235"/>
      <c r="R35" s="187"/>
      <c r="S35" s="575"/>
      <c r="T35" s="292"/>
      <c r="V35" s="343" t="s">
        <v>4314</v>
      </c>
    </row>
    <row r="36" spans="1:22" ht="15.75">
      <c r="B36" s="141" t="s">
        <v>4312</v>
      </c>
      <c r="C36" s="10" t="s">
        <v>4313</v>
      </c>
      <c r="D36" s="4">
        <v>42636</v>
      </c>
      <c r="E36" s="5" t="s">
        <v>23</v>
      </c>
      <c r="F36" s="6">
        <v>45223</v>
      </c>
      <c r="G36" s="56">
        <v>1</v>
      </c>
      <c r="H36" s="56"/>
      <c r="I36" s="56"/>
      <c r="J36" s="56"/>
      <c r="K36" s="56"/>
      <c r="L36" s="56"/>
      <c r="M36" s="56"/>
      <c r="N36" s="56"/>
      <c r="O36" s="3" t="s">
        <v>4305</v>
      </c>
      <c r="P36" s="179">
        <v>46174</v>
      </c>
      <c r="Q36" s="138" t="s">
        <v>70</v>
      </c>
      <c r="R36" s="187" t="s">
        <v>26</v>
      </c>
      <c r="S36" s="575"/>
      <c r="T36" s="292"/>
      <c r="V36" s="343"/>
    </row>
    <row r="37" spans="1:22" ht="15.75">
      <c r="B37" s="141" t="s">
        <v>4315</v>
      </c>
      <c r="C37" s="10" t="s">
        <v>4316</v>
      </c>
      <c r="D37" s="4">
        <v>42636</v>
      </c>
      <c r="E37" s="5" t="s">
        <v>23</v>
      </c>
      <c r="F37" s="6" t="s">
        <v>24</v>
      </c>
      <c r="G37" s="6" t="s">
        <v>139</v>
      </c>
      <c r="H37" s="6"/>
      <c r="I37" s="6"/>
      <c r="J37" s="6"/>
      <c r="K37" s="6"/>
      <c r="L37" s="6"/>
      <c r="M37" s="6"/>
      <c r="N37" s="6"/>
      <c r="O37" s="3"/>
      <c r="P37" s="179">
        <v>46174</v>
      </c>
      <c r="Q37" s="138" t="s">
        <v>70</v>
      </c>
      <c r="R37" s="187" t="s">
        <v>26</v>
      </c>
      <c r="S37" s="575"/>
      <c r="T37" s="292"/>
      <c r="V37" s="343"/>
    </row>
    <row r="38" spans="1:22" ht="15.75">
      <c r="B38" s="253" t="s">
        <v>4317</v>
      </c>
      <c r="C38" s="239" t="s">
        <v>4318</v>
      </c>
      <c r="D38" s="240">
        <v>42636</v>
      </c>
      <c r="E38" s="254" t="s">
        <v>23</v>
      </c>
      <c r="F38" s="241" t="s">
        <v>24</v>
      </c>
      <c r="G38" s="241" t="s">
        <v>139</v>
      </c>
      <c r="H38" s="241"/>
      <c r="I38" s="241"/>
      <c r="J38" s="241"/>
      <c r="K38" s="241"/>
      <c r="L38" s="241"/>
      <c r="M38" s="241"/>
      <c r="N38" s="241"/>
      <c r="O38" s="238"/>
      <c r="P38" s="287"/>
      <c r="Q38" s="235"/>
      <c r="R38" s="187"/>
      <c r="S38" s="575"/>
      <c r="T38" s="292"/>
      <c r="V38" s="343"/>
    </row>
    <row r="39" spans="1:22" ht="15.75">
      <c r="B39" s="141" t="s">
        <v>4317</v>
      </c>
      <c r="C39" s="10" t="s">
        <v>4318</v>
      </c>
      <c r="D39" s="4">
        <v>42636</v>
      </c>
      <c r="E39" s="5" t="s">
        <v>23</v>
      </c>
      <c r="F39" s="6">
        <v>45223</v>
      </c>
      <c r="G39" s="56">
        <v>1</v>
      </c>
      <c r="H39" s="56"/>
      <c r="I39" s="56"/>
      <c r="J39" s="56"/>
      <c r="K39" s="56"/>
      <c r="L39" s="56"/>
      <c r="M39" s="56"/>
      <c r="N39" s="56"/>
      <c r="O39" s="3" t="s">
        <v>4305</v>
      </c>
      <c r="P39" s="179">
        <v>46174</v>
      </c>
      <c r="Q39" s="138" t="s">
        <v>70</v>
      </c>
      <c r="R39" s="187" t="s">
        <v>26</v>
      </c>
      <c r="S39" s="575"/>
      <c r="T39" s="292"/>
      <c r="V39" s="343"/>
    </row>
    <row r="40" spans="1:22" ht="15.75">
      <c r="B40" s="172" t="s">
        <v>4319</v>
      </c>
      <c r="C40" s="94" t="s">
        <v>4320</v>
      </c>
      <c r="D40" s="71">
        <v>42636</v>
      </c>
      <c r="E40" s="72" t="s">
        <v>23</v>
      </c>
      <c r="F40" s="73" t="s">
        <v>24</v>
      </c>
      <c r="G40" s="73" t="s">
        <v>139</v>
      </c>
      <c r="H40" s="73"/>
      <c r="I40" s="73"/>
      <c r="J40" s="73"/>
      <c r="K40" s="73"/>
      <c r="L40" s="73"/>
      <c r="M40" s="73"/>
      <c r="N40" s="73"/>
      <c r="O40" s="70"/>
      <c r="P40" s="196"/>
      <c r="Q40" s="197"/>
      <c r="R40" s="187" t="s">
        <v>29</v>
      </c>
      <c r="S40" s="575" t="s">
        <v>4321</v>
      </c>
      <c r="T40" s="292"/>
      <c r="V40" s="343"/>
    </row>
    <row r="41" spans="1:22" ht="15.75">
      <c r="B41" s="253" t="s">
        <v>4322</v>
      </c>
      <c r="C41" s="239" t="s">
        <v>4323</v>
      </c>
      <c r="D41" s="240">
        <v>42636</v>
      </c>
      <c r="E41" s="254" t="s">
        <v>23</v>
      </c>
      <c r="F41" s="241" t="s">
        <v>24</v>
      </c>
      <c r="G41" s="241" t="s">
        <v>139</v>
      </c>
      <c r="H41" s="241"/>
      <c r="I41" s="241"/>
      <c r="J41" s="241"/>
      <c r="K41" s="241"/>
      <c r="L41" s="241"/>
      <c r="M41" s="241"/>
      <c r="N41" s="241"/>
      <c r="O41" s="238"/>
      <c r="P41" s="287"/>
      <c r="Q41" s="235"/>
      <c r="R41" s="187"/>
      <c r="S41" s="575"/>
      <c r="T41" s="292"/>
      <c r="V41" s="343" t="s">
        <v>4324</v>
      </c>
    </row>
    <row r="42" spans="1:22" ht="15.75">
      <c r="B42" s="141" t="s">
        <v>4322</v>
      </c>
      <c r="C42" s="10" t="s">
        <v>4323</v>
      </c>
      <c r="D42" s="4">
        <v>42636</v>
      </c>
      <c r="E42" s="5" t="s">
        <v>23</v>
      </c>
      <c r="F42" s="6">
        <v>44537</v>
      </c>
      <c r="G42" s="59">
        <v>1</v>
      </c>
      <c r="H42" s="59"/>
      <c r="I42" s="59"/>
      <c r="J42" s="59"/>
      <c r="K42" s="59"/>
      <c r="L42" s="59"/>
      <c r="M42" s="59"/>
      <c r="N42" s="59"/>
      <c r="O42" s="3" t="s">
        <v>4305</v>
      </c>
      <c r="P42" s="179">
        <v>46174</v>
      </c>
      <c r="Q42" s="138" t="s">
        <v>70</v>
      </c>
      <c r="R42" s="187" t="s">
        <v>26</v>
      </c>
      <c r="S42" s="575"/>
      <c r="T42" s="292"/>
      <c r="V42" s="343"/>
    </row>
    <row r="43" spans="1:22" ht="15.75">
      <c r="A43" s="886"/>
      <c r="B43" s="253" t="s">
        <v>4325</v>
      </c>
      <c r="C43" s="239" t="s">
        <v>4326</v>
      </c>
      <c r="D43" s="240">
        <v>42636</v>
      </c>
      <c r="E43" s="254" t="s">
        <v>23</v>
      </c>
      <c r="F43" s="241">
        <v>43411</v>
      </c>
      <c r="G43" s="259">
        <v>1</v>
      </c>
      <c r="H43" s="259"/>
      <c r="I43" s="259"/>
      <c r="J43" s="259"/>
      <c r="K43" s="259"/>
      <c r="L43" s="259"/>
      <c r="M43" s="259"/>
      <c r="N43" s="259"/>
      <c r="O43" s="238" t="s">
        <v>4305</v>
      </c>
      <c r="P43" s="287"/>
      <c r="Q43" s="235"/>
      <c r="R43" s="187"/>
      <c r="S43" s="575"/>
      <c r="T43" s="292"/>
      <c r="V43" s="343" t="s">
        <v>4327</v>
      </c>
    </row>
    <row r="44" spans="1:22" ht="15.75">
      <c r="A44" s="886"/>
      <c r="B44" s="253" t="s">
        <v>4325</v>
      </c>
      <c r="C44" s="239" t="s">
        <v>4326</v>
      </c>
      <c r="D44" s="240">
        <v>42636</v>
      </c>
      <c r="E44" s="254" t="s">
        <v>23</v>
      </c>
      <c r="F44" s="241">
        <v>44552</v>
      </c>
      <c r="G44" s="259">
        <v>2</v>
      </c>
      <c r="H44" s="259"/>
      <c r="I44" s="259"/>
      <c r="J44" s="259"/>
      <c r="K44" s="259"/>
      <c r="L44" s="259"/>
      <c r="M44" s="259"/>
      <c r="N44" s="259"/>
      <c r="O44" s="238" t="s">
        <v>4328</v>
      </c>
      <c r="P44" s="287"/>
      <c r="Q44" s="235"/>
      <c r="R44" s="187"/>
      <c r="S44" s="575"/>
      <c r="T44" s="292"/>
      <c r="V44" s="343"/>
    </row>
    <row r="45" spans="1:22" ht="33.75">
      <c r="A45" s="886"/>
      <c r="B45" s="425" t="s">
        <v>4325</v>
      </c>
      <c r="C45" s="10" t="s">
        <v>4329</v>
      </c>
      <c r="D45" s="4">
        <v>42636</v>
      </c>
      <c r="E45" s="5" t="s">
        <v>23</v>
      </c>
      <c r="F45" s="4">
        <v>45677</v>
      </c>
      <c r="G45" s="723">
        <v>3</v>
      </c>
      <c r="H45" s="650" t="s">
        <v>78</v>
      </c>
      <c r="I45" s="650" t="s">
        <v>59</v>
      </c>
      <c r="J45" s="650" t="s">
        <v>974</v>
      </c>
      <c r="K45" s="650" t="s">
        <v>974</v>
      </c>
      <c r="L45" s="650" t="s">
        <v>78</v>
      </c>
      <c r="M45" s="650" t="s">
        <v>974</v>
      </c>
      <c r="N45" s="650"/>
      <c r="O45" s="35" t="s">
        <v>4254</v>
      </c>
      <c r="P45" s="179">
        <v>46174</v>
      </c>
      <c r="Q45" s="138" t="s">
        <v>70</v>
      </c>
      <c r="R45" s="187" t="s">
        <v>26</v>
      </c>
      <c r="S45" s="575"/>
      <c r="T45" s="292"/>
      <c r="V45" s="343"/>
    </row>
    <row r="46" spans="1:22" ht="15.75">
      <c r="A46" s="886"/>
      <c r="B46" s="253" t="s">
        <v>4330</v>
      </c>
      <c r="C46" s="239" t="s">
        <v>4331</v>
      </c>
      <c r="D46" s="240">
        <v>42636</v>
      </c>
      <c r="E46" s="254" t="s">
        <v>23</v>
      </c>
      <c r="F46" s="241" t="s">
        <v>24</v>
      </c>
      <c r="G46" s="241" t="s">
        <v>139</v>
      </c>
      <c r="H46" s="241"/>
      <c r="I46" s="241"/>
      <c r="J46" s="241"/>
      <c r="K46" s="241"/>
      <c r="L46" s="241"/>
      <c r="M46" s="241"/>
      <c r="N46" s="241"/>
      <c r="O46" s="238"/>
      <c r="P46" s="287"/>
      <c r="Q46" s="235"/>
      <c r="R46" s="187"/>
      <c r="S46" s="575"/>
      <c r="T46" s="292"/>
      <c r="V46" s="343" t="s">
        <v>4332</v>
      </c>
    </row>
    <row r="47" spans="1:22" ht="15.75">
      <c r="A47" s="886"/>
      <c r="B47" s="141" t="s">
        <v>4330</v>
      </c>
      <c r="C47" s="10" t="s">
        <v>4333</v>
      </c>
      <c r="D47" s="4">
        <v>42636</v>
      </c>
      <c r="E47" s="5" t="s">
        <v>23</v>
      </c>
      <c r="F47" s="6">
        <v>44925</v>
      </c>
      <c r="G47" s="59">
        <v>1</v>
      </c>
      <c r="H47" s="59"/>
      <c r="I47" s="59"/>
      <c r="J47" s="59"/>
      <c r="K47" s="59"/>
      <c r="L47" s="59"/>
      <c r="M47" s="59"/>
      <c r="N47" s="59"/>
      <c r="O47" s="3" t="s">
        <v>4334</v>
      </c>
      <c r="P47" s="179">
        <v>46174</v>
      </c>
      <c r="Q47" s="138" t="s">
        <v>70</v>
      </c>
      <c r="R47" s="187" t="s">
        <v>26</v>
      </c>
      <c r="S47" s="575"/>
      <c r="T47" s="292"/>
      <c r="V47" s="343"/>
    </row>
    <row r="48" spans="1:22" ht="15.75">
      <c r="A48" s="291"/>
      <c r="B48" s="253" t="s">
        <v>4335</v>
      </c>
      <c r="C48" s="239" t="s">
        <v>4336</v>
      </c>
      <c r="D48" s="240">
        <v>42636</v>
      </c>
      <c r="E48" s="254" t="s">
        <v>23</v>
      </c>
      <c r="F48" s="241">
        <v>44104</v>
      </c>
      <c r="G48" s="259">
        <v>1</v>
      </c>
      <c r="H48" s="259"/>
      <c r="I48" s="259"/>
      <c r="J48" s="259"/>
      <c r="K48" s="259"/>
      <c r="L48" s="259"/>
      <c r="M48" s="259"/>
      <c r="N48" s="259"/>
      <c r="O48" s="238" t="s">
        <v>4337</v>
      </c>
      <c r="P48" s="287">
        <v>46174</v>
      </c>
      <c r="Q48" s="138" t="s">
        <v>70</v>
      </c>
      <c r="R48" s="187" t="s">
        <v>26</v>
      </c>
      <c r="S48" s="575"/>
      <c r="T48" s="292"/>
      <c r="V48" s="343" t="s">
        <v>4338</v>
      </c>
    </row>
    <row r="49" spans="1:16127" ht="15.75">
      <c r="A49" s="894"/>
      <c r="B49" s="703" t="s">
        <v>4335</v>
      </c>
      <c r="C49" s="135" t="s">
        <v>4336</v>
      </c>
      <c r="D49" s="32">
        <v>42636</v>
      </c>
      <c r="E49" s="33" t="s">
        <v>23</v>
      </c>
      <c r="F49" s="222">
        <v>46245</v>
      </c>
      <c r="G49" s="223">
        <v>2</v>
      </c>
      <c r="H49" s="223" t="s">
        <v>217</v>
      </c>
      <c r="I49" s="223" t="s">
        <v>218</v>
      </c>
      <c r="J49" s="650" t="s">
        <v>60</v>
      </c>
      <c r="K49" s="223" t="s">
        <v>974</v>
      </c>
      <c r="L49" s="223" t="s">
        <v>217</v>
      </c>
      <c r="M49" s="223" t="s">
        <v>4339</v>
      </c>
      <c r="N49" s="223"/>
      <c r="O49" s="671" t="s">
        <v>4340</v>
      </c>
      <c r="P49" s="812">
        <v>46174</v>
      </c>
      <c r="Q49" s="813" t="s">
        <v>70</v>
      </c>
      <c r="R49" s="849" t="s">
        <v>26</v>
      </c>
      <c r="S49" s="814"/>
      <c r="T49" s="293"/>
      <c r="U49" s="850"/>
      <c r="V49" s="851" t="s">
        <v>4338</v>
      </c>
      <c r="W49" s="850"/>
      <c r="X49" s="850"/>
      <c r="Y49" s="850"/>
      <c r="Z49" s="850"/>
      <c r="AA49" s="850"/>
      <c r="AB49" s="850"/>
      <c r="AC49" s="850"/>
      <c r="AD49" s="850"/>
      <c r="AE49" s="850"/>
      <c r="AF49" s="850"/>
      <c r="AG49" s="850"/>
      <c r="AH49" s="850"/>
      <c r="AI49" s="850"/>
      <c r="AJ49" s="850"/>
      <c r="AK49" s="850"/>
      <c r="AL49" s="850"/>
      <c r="AM49" s="850"/>
      <c r="AN49" s="850"/>
      <c r="AO49" s="850"/>
      <c r="AP49" s="850"/>
      <c r="AQ49" s="850"/>
      <c r="AR49" s="850"/>
      <c r="AS49" s="850"/>
      <c r="AT49" s="850"/>
      <c r="AU49" s="850"/>
      <c r="AV49" s="850"/>
      <c r="AW49" s="850"/>
      <c r="AX49" s="850"/>
      <c r="AY49" s="850"/>
      <c r="AZ49" s="850"/>
      <c r="BA49" s="850"/>
      <c r="BB49" s="850"/>
      <c r="BC49" s="850"/>
      <c r="BD49" s="850"/>
      <c r="BE49" s="850"/>
      <c r="BF49" s="850"/>
      <c r="BG49" s="850"/>
      <c r="BH49" s="850"/>
      <c r="BI49" s="850"/>
      <c r="BJ49" s="850"/>
      <c r="BK49" s="850"/>
      <c r="BL49" s="850"/>
      <c r="BM49" s="850"/>
      <c r="BN49" s="850"/>
      <c r="BO49" s="850"/>
      <c r="BP49" s="850"/>
      <c r="BQ49" s="850"/>
      <c r="BR49" s="850"/>
      <c r="BS49" s="850"/>
      <c r="BT49" s="850"/>
      <c r="BU49" s="850"/>
      <c r="BV49" s="850"/>
      <c r="BW49" s="850"/>
      <c r="BX49" s="850"/>
      <c r="BY49" s="850"/>
      <c r="BZ49" s="850"/>
      <c r="CA49" s="850"/>
      <c r="CB49" s="850"/>
      <c r="CC49" s="850"/>
      <c r="CD49" s="850"/>
      <c r="CE49" s="850"/>
      <c r="CF49" s="850"/>
      <c r="CG49" s="850"/>
      <c r="CH49" s="850"/>
      <c r="CI49" s="850"/>
      <c r="CJ49" s="850"/>
      <c r="CK49" s="850"/>
      <c r="CL49" s="850"/>
      <c r="CM49" s="850"/>
      <c r="CN49" s="850"/>
      <c r="CO49" s="850"/>
      <c r="CP49" s="850"/>
      <c r="CQ49" s="850"/>
      <c r="CR49" s="850"/>
      <c r="CS49" s="850"/>
      <c r="CT49" s="850"/>
      <c r="CU49" s="850"/>
      <c r="CV49" s="850"/>
      <c r="CW49" s="850"/>
      <c r="CX49" s="850"/>
      <c r="CY49" s="850"/>
      <c r="CZ49" s="850"/>
      <c r="DA49" s="850"/>
      <c r="DB49" s="850"/>
      <c r="DC49" s="850"/>
      <c r="DD49" s="850"/>
      <c r="DE49" s="850"/>
      <c r="DF49" s="850"/>
      <c r="DG49" s="850"/>
      <c r="DH49" s="850"/>
      <c r="DI49" s="850"/>
      <c r="DJ49" s="850"/>
      <c r="DK49" s="850"/>
      <c r="DL49" s="850"/>
      <c r="DM49" s="850"/>
      <c r="DN49" s="850"/>
      <c r="DO49" s="850"/>
      <c r="DP49" s="850"/>
      <c r="DQ49" s="850"/>
      <c r="DR49" s="850"/>
      <c r="DS49" s="850"/>
      <c r="DT49" s="850"/>
      <c r="DU49" s="850"/>
      <c r="DV49" s="850"/>
      <c r="DW49" s="850"/>
      <c r="DX49" s="850"/>
      <c r="DY49" s="850"/>
      <c r="DZ49" s="850"/>
      <c r="EA49" s="850"/>
      <c r="EB49" s="850"/>
      <c r="EC49" s="850"/>
      <c r="ED49" s="850"/>
      <c r="EE49" s="850"/>
      <c r="EF49" s="850"/>
      <c r="EG49" s="850"/>
      <c r="EH49" s="850"/>
      <c r="EI49" s="850"/>
      <c r="EJ49" s="850"/>
      <c r="EK49" s="850"/>
      <c r="EL49" s="850"/>
      <c r="EM49" s="850"/>
      <c r="EN49" s="850"/>
      <c r="EO49" s="850"/>
      <c r="EP49" s="850"/>
      <c r="EQ49" s="850"/>
      <c r="ER49" s="850"/>
      <c r="ES49" s="850"/>
      <c r="ET49" s="850"/>
      <c r="EU49" s="850"/>
      <c r="EV49" s="850"/>
      <c r="EW49" s="850"/>
      <c r="EX49" s="850"/>
      <c r="EY49" s="850"/>
      <c r="EZ49" s="850"/>
      <c r="FA49" s="850"/>
      <c r="FB49" s="850"/>
      <c r="FC49" s="850"/>
      <c r="FD49" s="850"/>
      <c r="FE49" s="850"/>
      <c r="FF49" s="850"/>
      <c r="FG49" s="850"/>
      <c r="FH49" s="850"/>
      <c r="FI49" s="850"/>
      <c r="FJ49" s="850"/>
      <c r="FK49" s="850"/>
      <c r="FL49" s="850"/>
      <c r="FM49" s="850"/>
      <c r="FN49" s="850"/>
      <c r="FO49" s="850"/>
      <c r="FP49" s="850"/>
      <c r="FQ49" s="850"/>
      <c r="FR49" s="850"/>
      <c r="FS49" s="850"/>
      <c r="FT49" s="850"/>
      <c r="FU49" s="850"/>
      <c r="FV49" s="850"/>
      <c r="FW49" s="850"/>
      <c r="FX49" s="850"/>
      <c r="FY49" s="850"/>
      <c r="FZ49" s="850"/>
      <c r="GA49" s="850"/>
      <c r="GB49" s="850"/>
      <c r="GC49" s="850"/>
      <c r="GD49" s="850"/>
      <c r="GE49" s="850"/>
      <c r="GF49" s="850"/>
      <c r="GG49" s="850"/>
      <c r="GH49" s="850"/>
      <c r="GI49" s="850"/>
      <c r="GJ49" s="850"/>
      <c r="GK49" s="850"/>
      <c r="GL49" s="850"/>
      <c r="GM49" s="850"/>
      <c r="GN49" s="850"/>
      <c r="GO49" s="850"/>
      <c r="GP49" s="850"/>
      <c r="GQ49" s="850"/>
      <c r="GR49" s="850"/>
      <c r="GS49" s="850"/>
      <c r="GT49" s="850"/>
      <c r="GU49" s="850"/>
      <c r="GV49" s="850"/>
      <c r="GW49" s="850"/>
      <c r="GX49" s="850"/>
      <c r="GY49" s="850"/>
      <c r="GZ49" s="850"/>
      <c r="HA49" s="850"/>
      <c r="HB49" s="850"/>
      <c r="HC49" s="850"/>
      <c r="HD49" s="850"/>
      <c r="HE49" s="850"/>
      <c r="HF49" s="850"/>
      <c r="HG49" s="850"/>
      <c r="HH49" s="850"/>
      <c r="HI49" s="850"/>
      <c r="HJ49" s="850"/>
      <c r="HK49" s="850"/>
      <c r="HL49" s="850"/>
      <c r="HM49" s="850"/>
      <c r="HN49" s="850"/>
      <c r="HO49" s="850"/>
      <c r="HP49" s="850"/>
      <c r="HQ49" s="850"/>
      <c r="HR49" s="850"/>
      <c r="HS49" s="850"/>
      <c r="HT49" s="850"/>
      <c r="HU49" s="850"/>
      <c r="HV49" s="850"/>
      <c r="HW49" s="850"/>
      <c r="HX49" s="850"/>
      <c r="HY49" s="850"/>
      <c r="HZ49" s="850"/>
      <c r="IA49" s="850"/>
      <c r="IB49" s="850"/>
      <c r="IC49" s="850"/>
      <c r="ID49" s="850"/>
      <c r="IE49" s="850"/>
      <c r="IF49" s="850"/>
      <c r="IG49" s="850"/>
      <c r="IH49" s="850"/>
      <c r="II49" s="850"/>
      <c r="IJ49" s="850"/>
      <c r="IK49" s="850"/>
      <c r="IL49" s="850"/>
      <c r="IM49" s="850"/>
      <c r="IN49" s="850"/>
      <c r="IO49" s="850"/>
      <c r="IP49" s="850"/>
      <c r="IQ49" s="850"/>
      <c r="IR49" s="850"/>
      <c r="IS49" s="850"/>
      <c r="IT49" s="850"/>
      <c r="IU49" s="850"/>
      <c r="IV49" s="850"/>
      <c r="IW49" s="850"/>
      <c r="IX49" s="850"/>
      <c r="IY49" s="850"/>
      <c r="IZ49" s="850"/>
      <c r="JA49" s="850"/>
      <c r="JB49" s="850"/>
      <c r="JC49" s="850"/>
      <c r="JD49" s="850"/>
      <c r="JE49" s="850"/>
      <c r="JF49" s="850"/>
      <c r="JG49" s="850"/>
      <c r="JH49" s="850"/>
      <c r="JI49" s="850"/>
      <c r="JJ49" s="850"/>
      <c r="JK49" s="850"/>
      <c r="JL49" s="850"/>
      <c r="JM49" s="850"/>
      <c r="JN49" s="850"/>
      <c r="JO49" s="850"/>
      <c r="JP49" s="850"/>
      <c r="JQ49" s="850"/>
      <c r="JR49" s="850"/>
      <c r="JS49" s="850"/>
      <c r="JT49" s="850"/>
      <c r="JU49" s="850"/>
      <c r="JV49" s="850"/>
      <c r="JW49" s="850"/>
      <c r="JX49" s="850"/>
      <c r="JY49" s="850"/>
      <c r="JZ49" s="850"/>
      <c r="KA49" s="850"/>
      <c r="KB49" s="850"/>
      <c r="KC49" s="850"/>
      <c r="KD49" s="850"/>
      <c r="KE49" s="850"/>
      <c r="KF49" s="850"/>
      <c r="KG49" s="850"/>
      <c r="KH49" s="850"/>
      <c r="KI49" s="850"/>
      <c r="KJ49" s="850"/>
      <c r="KK49" s="850"/>
      <c r="KL49" s="850"/>
      <c r="KM49" s="850"/>
      <c r="KN49" s="850"/>
      <c r="KO49" s="850"/>
      <c r="KP49" s="850"/>
      <c r="KQ49" s="850"/>
      <c r="KR49" s="850"/>
      <c r="KS49" s="850"/>
      <c r="KT49" s="850"/>
      <c r="KU49" s="850"/>
      <c r="KV49" s="850"/>
      <c r="KW49" s="850"/>
      <c r="KX49" s="850"/>
      <c r="KY49" s="850"/>
      <c r="KZ49" s="850"/>
      <c r="LA49" s="850"/>
      <c r="LB49" s="850"/>
      <c r="LC49" s="850"/>
      <c r="LD49" s="850"/>
      <c r="LE49" s="850"/>
      <c r="LF49" s="850"/>
      <c r="LG49" s="850"/>
      <c r="LH49" s="850"/>
      <c r="LI49" s="850"/>
      <c r="LJ49" s="850"/>
      <c r="LK49" s="850"/>
      <c r="LL49" s="850"/>
      <c r="LM49" s="850"/>
      <c r="LN49" s="850"/>
      <c r="LO49" s="850"/>
      <c r="LP49" s="850"/>
      <c r="LQ49" s="850"/>
      <c r="LR49" s="850"/>
      <c r="LS49" s="850"/>
      <c r="LT49" s="850"/>
      <c r="LU49" s="850"/>
      <c r="LV49" s="850"/>
      <c r="LW49" s="850"/>
      <c r="LX49" s="850"/>
      <c r="LY49" s="850"/>
      <c r="LZ49" s="850"/>
      <c r="MA49" s="850"/>
      <c r="MB49" s="850"/>
      <c r="MC49" s="850"/>
      <c r="MD49" s="850"/>
      <c r="ME49" s="850"/>
      <c r="MF49" s="850"/>
      <c r="MG49" s="850"/>
      <c r="MH49" s="850"/>
      <c r="MI49" s="850"/>
      <c r="MJ49" s="850"/>
      <c r="MK49" s="850"/>
      <c r="ML49" s="850"/>
      <c r="MM49" s="850"/>
      <c r="MN49" s="850"/>
      <c r="MO49" s="850"/>
      <c r="MP49" s="850"/>
      <c r="MQ49" s="850"/>
      <c r="MR49" s="850"/>
      <c r="MS49" s="850"/>
      <c r="MT49" s="850"/>
      <c r="MU49" s="850"/>
      <c r="MV49" s="850"/>
      <c r="MW49" s="850"/>
      <c r="MX49" s="850"/>
      <c r="MY49" s="850"/>
      <c r="MZ49" s="850"/>
      <c r="NA49" s="850"/>
      <c r="NB49" s="850"/>
      <c r="NC49" s="850"/>
      <c r="ND49" s="850"/>
      <c r="NE49" s="850"/>
      <c r="NF49" s="850"/>
      <c r="NG49" s="850"/>
      <c r="NH49" s="850"/>
      <c r="NI49" s="850"/>
      <c r="NJ49" s="850"/>
      <c r="NK49" s="850"/>
      <c r="NL49" s="850"/>
      <c r="NM49" s="850"/>
      <c r="NN49" s="850"/>
      <c r="NO49" s="850"/>
      <c r="NP49" s="850"/>
      <c r="NQ49" s="850"/>
      <c r="NR49" s="850"/>
      <c r="NS49" s="850"/>
      <c r="NT49" s="850"/>
      <c r="NU49" s="850"/>
      <c r="NV49" s="850"/>
      <c r="NW49" s="850"/>
      <c r="NX49" s="850"/>
      <c r="NY49" s="850"/>
      <c r="NZ49" s="850"/>
      <c r="OA49" s="850"/>
      <c r="OB49" s="850"/>
      <c r="OC49" s="850"/>
      <c r="OD49" s="850"/>
      <c r="OE49" s="850"/>
      <c r="OF49" s="850"/>
      <c r="OG49" s="850"/>
      <c r="OH49" s="850"/>
      <c r="OI49" s="850"/>
      <c r="OJ49" s="850"/>
      <c r="OK49" s="850"/>
      <c r="OL49" s="850"/>
      <c r="OM49" s="850"/>
      <c r="ON49" s="850"/>
      <c r="OO49" s="850"/>
      <c r="OP49" s="850"/>
      <c r="OQ49" s="850"/>
      <c r="OR49" s="850"/>
      <c r="OS49" s="850"/>
      <c r="OT49" s="850"/>
      <c r="OU49" s="850"/>
      <c r="OV49" s="850"/>
      <c r="OW49" s="850"/>
      <c r="OX49" s="850"/>
      <c r="OY49" s="850"/>
      <c r="OZ49" s="850"/>
      <c r="PA49" s="850"/>
      <c r="PB49" s="850"/>
      <c r="PC49" s="850"/>
      <c r="PD49" s="850"/>
      <c r="PE49" s="850"/>
      <c r="PF49" s="850"/>
      <c r="PG49" s="850"/>
      <c r="PH49" s="850"/>
      <c r="PI49" s="850"/>
      <c r="PJ49" s="850"/>
      <c r="PK49" s="850"/>
      <c r="PL49" s="850"/>
      <c r="PM49" s="850"/>
      <c r="PN49" s="850"/>
      <c r="PO49" s="850"/>
      <c r="PP49" s="850"/>
      <c r="PQ49" s="850"/>
      <c r="PR49" s="850"/>
      <c r="PS49" s="850"/>
      <c r="PT49" s="850"/>
      <c r="PU49" s="850"/>
      <c r="PV49" s="850"/>
      <c r="PW49" s="850"/>
      <c r="PX49" s="850"/>
      <c r="PY49" s="850"/>
      <c r="PZ49" s="850"/>
      <c r="QA49" s="850"/>
      <c r="QB49" s="850"/>
      <c r="QC49" s="850"/>
      <c r="QD49" s="850"/>
      <c r="QE49" s="850"/>
      <c r="QF49" s="850"/>
      <c r="QG49" s="850"/>
      <c r="QH49" s="850"/>
      <c r="QI49" s="850"/>
      <c r="QJ49" s="850"/>
      <c r="QK49" s="850"/>
      <c r="QL49" s="850"/>
      <c r="QM49" s="850"/>
      <c r="QN49" s="850"/>
      <c r="QO49" s="850"/>
      <c r="QP49" s="850"/>
      <c r="QQ49" s="850"/>
      <c r="QR49" s="850"/>
      <c r="QS49" s="850"/>
      <c r="QT49" s="850"/>
      <c r="QU49" s="850"/>
      <c r="QV49" s="850"/>
      <c r="QW49" s="850"/>
      <c r="QX49" s="850"/>
      <c r="QY49" s="850"/>
      <c r="QZ49" s="850"/>
      <c r="RA49" s="850"/>
      <c r="RB49" s="850"/>
      <c r="RC49" s="850"/>
      <c r="RD49" s="850"/>
      <c r="RE49" s="850"/>
      <c r="RF49" s="850"/>
      <c r="RG49" s="850"/>
      <c r="RH49" s="850"/>
      <c r="RI49" s="850"/>
      <c r="RJ49" s="850"/>
      <c r="RK49" s="850"/>
      <c r="RL49" s="850"/>
      <c r="RM49" s="850"/>
      <c r="RN49" s="850"/>
      <c r="RO49" s="850"/>
      <c r="RP49" s="850"/>
      <c r="RQ49" s="850"/>
      <c r="RR49" s="850"/>
      <c r="RS49" s="850"/>
      <c r="RT49" s="850"/>
      <c r="RU49" s="850"/>
      <c r="RV49" s="850"/>
      <c r="RW49" s="850"/>
      <c r="RX49" s="850"/>
      <c r="RY49" s="850"/>
      <c r="RZ49" s="850"/>
      <c r="SA49" s="850"/>
      <c r="SB49" s="850"/>
      <c r="SC49" s="850"/>
      <c r="SD49" s="850"/>
      <c r="SE49" s="850"/>
      <c r="SF49" s="850"/>
      <c r="SG49" s="850"/>
      <c r="SH49" s="850"/>
      <c r="SI49" s="850"/>
      <c r="SJ49" s="850"/>
      <c r="SK49" s="850"/>
      <c r="SL49" s="850"/>
      <c r="SM49" s="850"/>
      <c r="SN49" s="850"/>
      <c r="SO49" s="850"/>
      <c r="SP49" s="850"/>
      <c r="SQ49" s="850"/>
      <c r="SR49" s="850"/>
      <c r="SS49" s="850"/>
      <c r="ST49" s="850"/>
      <c r="SU49" s="850"/>
      <c r="SV49" s="850"/>
      <c r="SW49" s="850"/>
      <c r="SX49" s="850"/>
      <c r="SY49" s="850"/>
      <c r="SZ49" s="850"/>
      <c r="TA49" s="850"/>
      <c r="TB49" s="850"/>
      <c r="TC49" s="850"/>
      <c r="TD49" s="850"/>
      <c r="TE49" s="850"/>
      <c r="TF49" s="850"/>
      <c r="TG49" s="850"/>
      <c r="TH49" s="850"/>
      <c r="TI49" s="850"/>
      <c r="TJ49" s="850"/>
      <c r="TK49" s="850"/>
      <c r="TL49" s="850"/>
      <c r="TM49" s="850"/>
      <c r="TN49" s="850"/>
      <c r="TO49" s="850"/>
      <c r="TP49" s="850"/>
      <c r="TQ49" s="850"/>
      <c r="TR49" s="850"/>
      <c r="TS49" s="850"/>
      <c r="TT49" s="850"/>
      <c r="TU49" s="850"/>
      <c r="TV49" s="850"/>
      <c r="TW49" s="850"/>
      <c r="TX49" s="850"/>
      <c r="TY49" s="850"/>
      <c r="TZ49" s="850"/>
      <c r="UA49" s="850"/>
      <c r="UB49" s="850"/>
      <c r="UC49" s="850"/>
      <c r="UD49" s="850"/>
      <c r="UE49" s="850"/>
      <c r="UF49" s="850"/>
      <c r="UG49" s="850"/>
      <c r="UH49" s="850"/>
      <c r="UI49" s="850"/>
      <c r="UJ49" s="850"/>
      <c r="UK49" s="850"/>
      <c r="UL49" s="850"/>
      <c r="UM49" s="850"/>
      <c r="UN49" s="850"/>
      <c r="UO49" s="850"/>
      <c r="UP49" s="850"/>
      <c r="UQ49" s="850"/>
      <c r="UR49" s="850"/>
      <c r="US49" s="850"/>
      <c r="UT49" s="850"/>
      <c r="UU49" s="850"/>
      <c r="UV49" s="850"/>
      <c r="UW49" s="850"/>
      <c r="UX49" s="850"/>
      <c r="UY49" s="850"/>
      <c r="UZ49" s="850"/>
      <c r="VA49" s="850"/>
      <c r="VB49" s="850"/>
      <c r="VC49" s="850"/>
      <c r="VD49" s="850"/>
      <c r="VE49" s="850"/>
      <c r="VF49" s="850"/>
      <c r="VG49" s="850"/>
      <c r="VH49" s="850"/>
      <c r="VI49" s="850"/>
      <c r="VJ49" s="850"/>
      <c r="VK49" s="850"/>
      <c r="VL49" s="850"/>
      <c r="VM49" s="850"/>
      <c r="VN49" s="850"/>
      <c r="VO49" s="850"/>
      <c r="VP49" s="850"/>
      <c r="VQ49" s="850"/>
      <c r="VR49" s="850"/>
      <c r="VS49" s="850"/>
      <c r="VT49" s="850"/>
      <c r="VU49" s="850"/>
      <c r="VV49" s="850"/>
      <c r="VW49" s="850"/>
      <c r="VX49" s="850"/>
      <c r="VY49" s="850"/>
      <c r="VZ49" s="850"/>
      <c r="WA49" s="850"/>
      <c r="WB49" s="850"/>
      <c r="WC49" s="850"/>
      <c r="WD49" s="850"/>
      <c r="WE49" s="850"/>
      <c r="WF49" s="850"/>
      <c r="WG49" s="850"/>
      <c r="WH49" s="850"/>
      <c r="WI49" s="850"/>
      <c r="WJ49" s="850"/>
      <c r="WK49" s="850"/>
      <c r="WL49" s="850"/>
      <c r="WM49" s="850"/>
      <c r="WN49" s="850"/>
      <c r="WO49" s="850"/>
      <c r="WP49" s="850"/>
      <c r="WQ49" s="850"/>
      <c r="WR49" s="850"/>
      <c r="WS49" s="850"/>
      <c r="WT49" s="850"/>
      <c r="WU49" s="850"/>
      <c r="WV49" s="850"/>
      <c r="WW49" s="850"/>
      <c r="WX49" s="850"/>
      <c r="WY49" s="850"/>
      <c r="WZ49" s="850"/>
      <c r="XA49" s="850"/>
      <c r="XB49" s="850"/>
      <c r="XC49" s="850"/>
      <c r="XD49" s="850"/>
      <c r="XE49" s="850"/>
      <c r="XF49" s="850"/>
      <c r="XG49" s="850"/>
      <c r="XH49" s="850"/>
      <c r="XI49" s="850"/>
      <c r="XJ49" s="850"/>
      <c r="XK49" s="850"/>
      <c r="XL49" s="850"/>
      <c r="XM49" s="850"/>
      <c r="XN49" s="850"/>
      <c r="XO49" s="850"/>
      <c r="XP49" s="850"/>
      <c r="XQ49" s="850"/>
      <c r="XR49" s="850"/>
      <c r="XS49" s="850"/>
      <c r="XT49" s="850"/>
      <c r="XU49" s="850"/>
      <c r="XV49" s="850"/>
      <c r="XW49" s="850"/>
      <c r="XX49" s="850"/>
      <c r="XY49" s="850"/>
      <c r="XZ49" s="850"/>
      <c r="YA49" s="850"/>
      <c r="YB49" s="850"/>
      <c r="YC49" s="850"/>
      <c r="YD49" s="850"/>
      <c r="YE49" s="850"/>
      <c r="YF49" s="850"/>
      <c r="YG49" s="850"/>
      <c r="YH49" s="850"/>
      <c r="YI49" s="850"/>
      <c r="YJ49" s="850"/>
      <c r="YK49" s="850"/>
      <c r="YL49" s="850"/>
      <c r="YM49" s="850"/>
      <c r="YN49" s="850"/>
      <c r="YO49" s="850"/>
      <c r="YP49" s="850"/>
      <c r="YQ49" s="850"/>
      <c r="YR49" s="850"/>
      <c r="YS49" s="850"/>
      <c r="YT49" s="850"/>
      <c r="YU49" s="850"/>
      <c r="YV49" s="850"/>
      <c r="YW49" s="850"/>
      <c r="YX49" s="850"/>
      <c r="YY49" s="850"/>
      <c r="YZ49" s="850"/>
      <c r="ZA49" s="850"/>
      <c r="ZB49" s="850"/>
      <c r="ZC49" s="850"/>
      <c r="ZD49" s="850"/>
      <c r="ZE49" s="850"/>
      <c r="ZF49" s="850"/>
      <c r="ZG49" s="850"/>
      <c r="ZH49" s="850"/>
      <c r="ZI49" s="850"/>
      <c r="ZJ49" s="850"/>
      <c r="ZK49" s="850"/>
      <c r="ZL49" s="850"/>
      <c r="ZM49" s="850"/>
      <c r="ZN49" s="850"/>
      <c r="ZO49" s="850"/>
      <c r="ZP49" s="850"/>
      <c r="ZQ49" s="850"/>
      <c r="ZR49" s="850"/>
      <c r="ZS49" s="850"/>
      <c r="ZT49" s="850"/>
      <c r="ZU49" s="850"/>
      <c r="ZV49" s="850"/>
      <c r="ZW49" s="850"/>
      <c r="ZX49" s="850"/>
      <c r="ZY49" s="850"/>
      <c r="ZZ49" s="850"/>
      <c r="AAA49" s="850"/>
      <c r="AAB49" s="850"/>
      <c r="AAC49" s="850"/>
      <c r="AAD49" s="850"/>
      <c r="AAE49" s="850"/>
      <c r="AAF49" s="850"/>
      <c r="AAG49" s="850"/>
      <c r="AAH49" s="850"/>
      <c r="AAI49" s="850"/>
      <c r="AAJ49" s="850"/>
      <c r="AAK49" s="850"/>
      <c r="AAL49" s="850"/>
      <c r="AAM49" s="850"/>
      <c r="AAN49" s="850"/>
      <c r="AAO49" s="850"/>
      <c r="AAP49" s="850"/>
      <c r="AAQ49" s="850"/>
      <c r="AAR49" s="850"/>
      <c r="AAS49" s="850"/>
      <c r="AAT49" s="850"/>
      <c r="AAU49" s="850"/>
      <c r="AAV49" s="850"/>
      <c r="AAW49" s="850"/>
      <c r="AAX49" s="850"/>
      <c r="AAY49" s="850"/>
      <c r="AAZ49" s="850"/>
      <c r="ABA49" s="850"/>
      <c r="ABB49" s="850"/>
      <c r="ABC49" s="850"/>
      <c r="ABD49" s="850"/>
      <c r="ABE49" s="850"/>
      <c r="ABF49" s="850"/>
      <c r="ABG49" s="850"/>
      <c r="ABH49" s="850"/>
      <c r="ABI49" s="850"/>
      <c r="ABJ49" s="850"/>
      <c r="ABK49" s="850"/>
      <c r="ABL49" s="850"/>
      <c r="ABM49" s="850"/>
      <c r="ABN49" s="850"/>
      <c r="ABO49" s="850"/>
      <c r="ABP49" s="850"/>
      <c r="ABQ49" s="850"/>
      <c r="ABR49" s="850"/>
      <c r="ABS49" s="850"/>
      <c r="ABT49" s="850"/>
      <c r="ABU49" s="850"/>
      <c r="ABV49" s="850"/>
      <c r="ABW49" s="850"/>
      <c r="ABX49" s="850"/>
      <c r="ABY49" s="850"/>
      <c r="ABZ49" s="850"/>
      <c r="ACA49" s="850"/>
      <c r="ACB49" s="850"/>
      <c r="ACC49" s="850"/>
      <c r="ACD49" s="850"/>
      <c r="ACE49" s="850"/>
      <c r="ACF49" s="850"/>
      <c r="ACG49" s="850"/>
      <c r="ACH49" s="850"/>
      <c r="ACI49" s="850"/>
      <c r="ACJ49" s="850"/>
      <c r="ACK49" s="850"/>
      <c r="ACL49" s="850"/>
      <c r="ACM49" s="850"/>
      <c r="ACN49" s="850"/>
      <c r="ACO49" s="850"/>
      <c r="ACP49" s="850"/>
      <c r="ACQ49" s="850"/>
      <c r="ACR49" s="850"/>
      <c r="ACS49" s="850"/>
      <c r="ACT49" s="850"/>
      <c r="ACU49" s="850"/>
      <c r="ACV49" s="850"/>
      <c r="ACW49" s="850"/>
      <c r="ACX49" s="850"/>
      <c r="ACY49" s="850"/>
      <c r="ACZ49" s="850"/>
      <c r="ADA49" s="850"/>
      <c r="ADB49" s="850"/>
      <c r="ADC49" s="850"/>
      <c r="ADD49" s="850"/>
      <c r="ADE49" s="850"/>
      <c r="ADF49" s="850"/>
      <c r="ADG49" s="850"/>
      <c r="ADH49" s="850"/>
      <c r="ADI49" s="850"/>
      <c r="ADJ49" s="850"/>
      <c r="ADK49" s="850"/>
      <c r="ADL49" s="850"/>
      <c r="ADM49" s="850"/>
      <c r="ADN49" s="850"/>
      <c r="ADO49" s="850"/>
      <c r="ADP49" s="850"/>
      <c r="ADQ49" s="850"/>
      <c r="ADR49" s="850"/>
      <c r="ADS49" s="850"/>
      <c r="ADT49" s="850"/>
      <c r="ADU49" s="850"/>
      <c r="ADV49" s="850"/>
      <c r="ADW49" s="850"/>
      <c r="ADX49" s="850"/>
      <c r="ADY49" s="850"/>
      <c r="ADZ49" s="850"/>
      <c r="AEA49" s="850"/>
      <c r="AEB49" s="850"/>
      <c r="AEC49" s="850"/>
      <c r="AED49" s="850"/>
      <c r="AEE49" s="850"/>
      <c r="AEF49" s="850"/>
      <c r="AEG49" s="850"/>
      <c r="AEH49" s="850"/>
      <c r="AEI49" s="850"/>
      <c r="AEJ49" s="850"/>
      <c r="AEK49" s="850"/>
      <c r="AEL49" s="850"/>
      <c r="AEM49" s="850"/>
      <c r="AEN49" s="850"/>
      <c r="AEO49" s="850"/>
      <c r="AEP49" s="850"/>
      <c r="AEQ49" s="850"/>
      <c r="AER49" s="850"/>
      <c r="AES49" s="850"/>
      <c r="AET49" s="850"/>
      <c r="AEU49" s="850"/>
      <c r="AEV49" s="850"/>
      <c r="AEW49" s="850"/>
      <c r="AEX49" s="850"/>
      <c r="AEY49" s="850"/>
      <c r="AEZ49" s="850"/>
      <c r="AFA49" s="850"/>
      <c r="AFB49" s="850"/>
      <c r="AFC49" s="850"/>
      <c r="AFD49" s="850"/>
      <c r="AFE49" s="850"/>
      <c r="AFF49" s="850"/>
      <c r="AFG49" s="850"/>
      <c r="AFH49" s="850"/>
      <c r="AFI49" s="850"/>
      <c r="AFJ49" s="850"/>
      <c r="AFK49" s="850"/>
      <c r="AFL49" s="850"/>
      <c r="AFM49" s="850"/>
      <c r="AFN49" s="850"/>
      <c r="AFO49" s="850"/>
      <c r="AFP49" s="850"/>
      <c r="AFQ49" s="850"/>
      <c r="AFR49" s="850"/>
      <c r="AFS49" s="850"/>
      <c r="AFT49" s="850"/>
      <c r="AFU49" s="850"/>
      <c r="AFV49" s="850"/>
      <c r="AFW49" s="850"/>
      <c r="AFX49" s="850"/>
      <c r="AFY49" s="850"/>
      <c r="AFZ49" s="850"/>
      <c r="AGA49" s="850"/>
      <c r="AGB49" s="850"/>
      <c r="AGC49" s="850"/>
      <c r="AGD49" s="850"/>
      <c r="AGE49" s="850"/>
      <c r="AGF49" s="850"/>
      <c r="AGG49" s="850"/>
      <c r="AGH49" s="850"/>
      <c r="AGI49" s="850"/>
      <c r="AGJ49" s="850"/>
      <c r="AGK49" s="850"/>
      <c r="AGL49" s="850"/>
      <c r="AGM49" s="850"/>
      <c r="AGN49" s="850"/>
      <c r="AGO49" s="850"/>
      <c r="AGP49" s="850"/>
      <c r="AGQ49" s="850"/>
      <c r="AGR49" s="850"/>
      <c r="AGS49" s="850"/>
      <c r="AGT49" s="850"/>
      <c r="AGU49" s="850"/>
      <c r="AGV49" s="850"/>
      <c r="AGW49" s="850"/>
      <c r="AGX49" s="850"/>
      <c r="AGY49" s="850"/>
      <c r="AGZ49" s="850"/>
      <c r="AHA49" s="850"/>
      <c r="AHB49" s="850"/>
      <c r="AHC49" s="850"/>
      <c r="AHD49" s="850"/>
      <c r="AHE49" s="850"/>
      <c r="AHF49" s="850"/>
      <c r="AHG49" s="850"/>
      <c r="AHH49" s="850"/>
      <c r="AHI49" s="850"/>
      <c r="AHJ49" s="850"/>
      <c r="AHK49" s="850"/>
      <c r="AHL49" s="850"/>
      <c r="AHM49" s="850"/>
      <c r="AHN49" s="850"/>
      <c r="AHO49" s="850"/>
      <c r="AHP49" s="850"/>
      <c r="AHQ49" s="850"/>
      <c r="AHR49" s="850"/>
      <c r="AHS49" s="850"/>
      <c r="AHT49" s="850"/>
      <c r="AHU49" s="850"/>
      <c r="AHV49" s="850"/>
      <c r="AHW49" s="850"/>
      <c r="AHX49" s="850"/>
      <c r="AHY49" s="850"/>
      <c r="AHZ49" s="850"/>
      <c r="AIA49" s="850"/>
      <c r="AIB49" s="850"/>
      <c r="AIC49" s="850"/>
      <c r="AID49" s="850"/>
      <c r="AIE49" s="850"/>
      <c r="AIF49" s="850"/>
      <c r="AIG49" s="850"/>
      <c r="AIH49" s="850"/>
      <c r="AII49" s="850"/>
      <c r="AIJ49" s="850"/>
      <c r="AIK49" s="850"/>
      <c r="AIL49" s="850"/>
      <c r="AIM49" s="850"/>
      <c r="AIN49" s="850"/>
      <c r="AIO49" s="850"/>
      <c r="AIP49" s="850"/>
      <c r="AIQ49" s="850"/>
      <c r="AIR49" s="850"/>
      <c r="AIS49" s="850"/>
      <c r="AIT49" s="850"/>
      <c r="AIU49" s="850"/>
      <c r="AIV49" s="850"/>
      <c r="AIW49" s="850"/>
      <c r="AIX49" s="850"/>
      <c r="AIY49" s="850"/>
      <c r="AIZ49" s="850"/>
      <c r="AJA49" s="850"/>
      <c r="AJB49" s="850"/>
      <c r="AJC49" s="850"/>
      <c r="AJD49" s="850"/>
      <c r="AJE49" s="850"/>
      <c r="AJF49" s="850"/>
      <c r="AJG49" s="850"/>
      <c r="AJH49" s="850"/>
      <c r="AJI49" s="850"/>
      <c r="AJJ49" s="850"/>
      <c r="AJK49" s="850"/>
      <c r="AJL49" s="850"/>
      <c r="AJM49" s="850"/>
      <c r="AJN49" s="850"/>
      <c r="AJO49" s="850"/>
      <c r="AJP49" s="850"/>
      <c r="AJQ49" s="850"/>
      <c r="AJR49" s="850"/>
      <c r="AJS49" s="850"/>
      <c r="AJT49" s="850"/>
      <c r="AJU49" s="850"/>
      <c r="AJV49" s="850"/>
      <c r="AJW49" s="850"/>
      <c r="AJX49" s="850"/>
      <c r="AJY49" s="850"/>
      <c r="AJZ49" s="850"/>
      <c r="AKA49" s="850"/>
      <c r="AKB49" s="850"/>
      <c r="AKC49" s="850"/>
      <c r="AKD49" s="850"/>
      <c r="AKE49" s="850"/>
      <c r="AKF49" s="850"/>
      <c r="AKG49" s="850"/>
      <c r="AKH49" s="850"/>
      <c r="AKI49" s="850"/>
      <c r="AKJ49" s="850"/>
      <c r="AKK49" s="850"/>
      <c r="AKL49" s="850"/>
      <c r="AKM49" s="850"/>
      <c r="AKN49" s="850"/>
      <c r="AKO49" s="850"/>
      <c r="AKP49" s="850"/>
      <c r="AKQ49" s="850"/>
      <c r="AKR49" s="850"/>
      <c r="AKS49" s="850"/>
      <c r="AKT49" s="850"/>
      <c r="AKU49" s="850"/>
      <c r="AKV49" s="850"/>
      <c r="AKW49" s="850"/>
      <c r="AKX49" s="850"/>
      <c r="AKY49" s="850"/>
      <c r="AKZ49" s="850"/>
      <c r="ALA49" s="850"/>
      <c r="ALB49" s="850"/>
      <c r="ALC49" s="850"/>
      <c r="ALD49" s="850"/>
      <c r="ALE49" s="850"/>
      <c r="ALF49" s="850"/>
      <c r="ALG49" s="850"/>
      <c r="ALH49" s="850"/>
      <c r="ALI49" s="850"/>
      <c r="ALJ49" s="850"/>
      <c r="ALK49" s="850"/>
      <c r="ALL49" s="850"/>
      <c r="ALM49" s="850"/>
      <c r="ALN49" s="850"/>
      <c r="ALO49" s="850"/>
      <c r="ALP49" s="850"/>
      <c r="ALQ49" s="850"/>
      <c r="ALR49" s="850"/>
      <c r="ALS49" s="850"/>
      <c r="ALT49" s="850"/>
      <c r="ALU49" s="850"/>
      <c r="ALV49" s="850"/>
      <c r="ALW49" s="850"/>
      <c r="ALX49" s="850"/>
      <c r="ALY49" s="850"/>
      <c r="ALZ49" s="850"/>
      <c r="AMA49" s="850"/>
      <c r="AMB49" s="850"/>
      <c r="AMC49" s="850"/>
      <c r="AMD49" s="850"/>
      <c r="AME49" s="850"/>
      <c r="AMF49" s="850"/>
      <c r="AMG49" s="850"/>
      <c r="AMH49" s="850"/>
      <c r="AMI49" s="850"/>
      <c r="AMJ49" s="850"/>
      <c r="AMK49" s="850"/>
      <c r="AML49" s="850"/>
      <c r="AMM49" s="850"/>
      <c r="AMN49" s="850"/>
      <c r="AMO49" s="850"/>
      <c r="AMP49" s="850"/>
      <c r="AMQ49" s="850"/>
      <c r="AMR49" s="850"/>
      <c r="AMS49" s="850"/>
      <c r="AMT49" s="850"/>
      <c r="AMU49" s="850"/>
      <c r="AMV49" s="850"/>
      <c r="AMW49" s="850"/>
      <c r="AMX49" s="850"/>
      <c r="AMY49" s="850"/>
      <c r="AMZ49" s="850"/>
      <c r="ANA49" s="850"/>
      <c r="ANB49" s="850"/>
      <c r="ANC49" s="850"/>
      <c r="AND49" s="850"/>
      <c r="ANE49" s="850"/>
      <c r="ANF49" s="850"/>
      <c r="ANG49" s="850"/>
      <c r="ANH49" s="850"/>
      <c r="ANI49" s="850"/>
      <c r="ANJ49" s="850"/>
      <c r="ANK49" s="850"/>
      <c r="ANL49" s="850"/>
      <c r="ANM49" s="850"/>
      <c r="ANN49" s="850"/>
      <c r="ANO49" s="850"/>
      <c r="ANP49" s="850"/>
      <c r="ANQ49" s="850"/>
      <c r="ANR49" s="850"/>
      <c r="ANS49" s="850"/>
      <c r="ANT49" s="850"/>
      <c r="ANU49" s="850"/>
      <c r="ANV49" s="850"/>
      <c r="ANW49" s="850"/>
      <c r="ANX49" s="850"/>
      <c r="ANY49" s="850"/>
      <c r="ANZ49" s="850"/>
      <c r="AOA49" s="850"/>
      <c r="AOB49" s="850"/>
      <c r="AOC49" s="850"/>
      <c r="AOD49" s="850"/>
      <c r="AOE49" s="850"/>
      <c r="AOF49" s="850"/>
      <c r="AOG49" s="850"/>
      <c r="AOH49" s="850"/>
      <c r="AOI49" s="850"/>
      <c r="AOJ49" s="850"/>
      <c r="AOK49" s="850"/>
      <c r="AOL49" s="850"/>
      <c r="AOM49" s="850"/>
      <c r="AON49" s="850"/>
      <c r="AOO49" s="850"/>
      <c r="AOP49" s="850"/>
      <c r="AOQ49" s="850"/>
      <c r="AOR49" s="850"/>
      <c r="AOS49" s="850"/>
      <c r="AOT49" s="850"/>
      <c r="AOU49" s="850"/>
      <c r="AOV49" s="850"/>
      <c r="AOW49" s="850"/>
      <c r="AOX49" s="850"/>
      <c r="AOY49" s="850"/>
      <c r="AOZ49" s="850"/>
      <c r="APA49" s="850"/>
      <c r="APB49" s="850"/>
      <c r="APC49" s="850"/>
      <c r="APD49" s="850"/>
      <c r="APE49" s="850"/>
      <c r="APF49" s="850"/>
      <c r="APG49" s="850"/>
      <c r="APH49" s="850"/>
      <c r="API49" s="850"/>
      <c r="APJ49" s="850"/>
      <c r="APK49" s="850"/>
      <c r="APL49" s="850"/>
      <c r="APM49" s="850"/>
      <c r="APN49" s="850"/>
      <c r="APO49" s="850"/>
      <c r="APP49" s="850"/>
      <c r="APQ49" s="850"/>
      <c r="APR49" s="850"/>
      <c r="APS49" s="850"/>
      <c r="APT49" s="850"/>
      <c r="APU49" s="850"/>
      <c r="APV49" s="850"/>
      <c r="APW49" s="850"/>
      <c r="APX49" s="850"/>
      <c r="APY49" s="850"/>
      <c r="APZ49" s="850"/>
      <c r="AQA49" s="850"/>
      <c r="AQB49" s="850"/>
      <c r="AQC49" s="850"/>
      <c r="AQD49" s="850"/>
      <c r="AQE49" s="850"/>
      <c r="AQF49" s="850"/>
      <c r="AQG49" s="850"/>
      <c r="AQH49" s="850"/>
      <c r="AQI49" s="850"/>
      <c r="AQJ49" s="850"/>
      <c r="AQK49" s="850"/>
      <c r="AQL49" s="850"/>
      <c r="AQM49" s="850"/>
      <c r="AQN49" s="850"/>
      <c r="AQO49" s="850"/>
      <c r="AQP49" s="850"/>
      <c r="AQQ49" s="850"/>
      <c r="AQR49" s="850"/>
      <c r="AQS49" s="850"/>
      <c r="AQT49" s="850"/>
      <c r="AQU49" s="850"/>
      <c r="AQV49" s="850"/>
      <c r="AQW49" s="850"/>
      <c r="AQX49" s="850"/>
      <c r="AQY49" s="850"/>
      <c r="AQZ49" s="850"/>
      <c r="ARA49" s="850"/>
      <c r="ARB49" s="850"/>
      <c r="ARC49" s="850"/>
      <c r="ARD49" s="850"/>
      <c r="ARE49" s="850"/>
      <c r="ARF49" s="850"/>
      <c r="ARG49" s="850"/>
      <c r="ARH49" s="850"/>
      <c r="ARI49" s="850"/>
      <c r="ARJ49" s="850"/>
      <c r="ARK49" s="850"/>
      <c r="ARL49" s="850"/>
      <c r="ARM49" s="850"/>
      <c r="ARN49" s="850"/>
      <c r="ARO49" s="850"/>
      <c r="ARP49" s="850"/>
      <c r="ARQ49" s="850"/>
      <c r="ARR49" s="850"/>
      <c r="ARS49" s="850"/>
      <c r="ART49" s="850"/>
      <c r="ARU49" s="850"/>
      <c r="ARV49" s="850"/>
      <c r="ARW49" s="850"/>
      <c r="ARX49" s="850"/>
      <c r="ARY49" s="850"/>
      <c r="ARZ49" s="850"/>
      <c r="ASA49" s="850"/>
      <c r="ASB49" s="850"/>
      <c r="ASC49" s="850"/>
      <c r="ASD49" s="850"/>
      <c r="ASE49" s="850"/>
      <c r="ASF49" s="850"/>
      <c r="ASG49" s="850"/>
      <c r="ASH49" s="850"/>
      <c r="ASI49" s="850"/>
      <c r="ASJ49" s="850"/>
      <c r="ASK49" s="850"/>
      <c r="ASL49" s="850"/>
      <c r="ASM49" s="850"/>
      <c r="ASN49" s="850"/>
      <c r="ASO49" s="850"/>
      <c r="ASP49" s="850"/>
      <c r="ASQ49" s="850"/>
      <c r="ASR49" s="850"/>
      <c r="ASS49" s="850"/>
      <c r="AST49" s="850"/>
      <c r="ASU49" s="850"/>
      <c r="ASV49" s="850"/>
      <c r="ASW49" s="850"/>
      <c r="ASX49" s="850"/>
      <c r="ASY49" s="850"/>
      <c r="ASZ49" s="850"/>
      <c r="ATA49" s="850"/>
      <c r="ATB49" s="850"/>
      <c r="ATC49" s="850"/>
      <c r="ATD49" s="850"/>
      <c r="ATE49" s="850"/>
      <c r="ATF49" s="850"/>
      <c r="ATG49" s="850"/>
      <c r="ATH49" s="850"/>
      <c r="ATI49" s="850"/>
      <c r="ATJ49" s="850"/>
      <c r="ATK49" s="850"/>
      <c r="ATL49" s="850"/>
      <c r="ATM49" s="850"/>
      <c r="ATN49" s="850"/>
      <c r="ATO49" s="850"/>
      <c r="ATP49" s="850"/>
      <c r="ATQ49" s="850"/>
      <c r="ATR49" s="850"/>
      <c r="ATS49" s="850"/>
      <c r="ATT49" s="850"/>
      <c r="ATU49" s="850"/>
      <c r="ATV49" s="850"/>
      <c r="ATW49" s="850"/>
      <c r="ATX49" s="850"/>
      <c r="ATY49" s="850"/>
      <c r="ATZ49" s="850"/>
      <c r="AUA49" s="850"/>
      <c r="AUB49" s="850"/>
      <c r="AUC49" s="850"/>
      <c r="AUD49" s="850"/>
      <c r="AUE49" s="850"/>
      <c r="AUF49" s="850"/>
      <c r="AUG49" s="850"/>
      <c r="AUH49" s="850"/>
      <c r="AUI49" s="850"/>
      <c r="AUJ49" s="850"/>
      <c r="AUK49" s="850"/>
      <c r="AUL49" s="850"/>
      <c r="AUM49" s="850"/>
      <c r="AUN49" s="850"/>
      <c r="AUO49" s="850"/>
      <c r="AUP49" s="850"/>
      <c r="AUQ49" s="850"/>
      <c r="AUR49" s="850"/>
      <c r="AUS49" s="850"/>
      <c r="AUT49" s="850"/>
      <c r="AUU49" s="850"/>
      <c r="AUV49" s="850"/>
      <c r="AUW49" s="850"/>
      <c r="AUX49" s="850"/>
      <c r="AUY49" s="850"/>
      <c r="AUZ49" s="850"/>
      <c r="AVA49" s="850"/>
      <c r="AVB49" s="850"/>
      <c r="AVC49" s="850"/>
      <c r="AVD49" s="850"/>
      <c r="AVE49" s="850"/>
      <c r="AVF49" s="850"/>
      <c r="AVG49" s="850"/>
      <c r="AVH49" s="850"/>
      <c r="AVI49" s="850"/>
      <c r="AVJ49" s="850"/>
      <c r="AVK49" s="850"/>
      <c r="AVL49" s="850"/>
      <c r="AVM49" s="850"/>
      <c r="AVN49" s="850"/>
      <c r="AVO49" s="850"/>
      <c r="AVP49" s="850"/>
      <c r="AVQ49" s="850"/>
      <c r="AVR49" s="850"/>
      <c r="AVS49" s="850"/>
      <c r="AVT49" s="850"/>
      <c r="AVU49" s="850"/>
      <c r="AVV49" s="850"/>
      <c r="AVW49" s="850"/>
      <c r="AVX49" s="850"/>
      <c r="AVY49" s="850"/>
      <c r="AVZ49" s="850"/>
      <c r="AWA49" s="850"/>
      <c r="AWB49" s="850"/>
      <c r="AWC49" s="850"/>
      <c r="AWD49" s="850"/>
      <c r="AWE49" s="850"/>
      <c r="AWF49" s="850"/>
      <c r="AWG49" s="850"/>
      <c r="AWH49" s="850"/>
      <c r="AWI49" s="850"/>
      <c r="AWJ49" s="850"/>
      <c r="AWK49" s="850"/>
      <c r="AWL49" s="850"/>
      <c r="AWM49" s="850"/>
      <c r="AWN49" s="850"/>
      <c r="AWO49" s="850"/>
      <c r="AWP49" s="850"/>
      <c r="AWQ49" s="850"/>
      <c r="AWR49" s="850"/>
      <c r="AWS49" s="850"/>
      <c r="AWT49" s="850"/>
      <c r="AWU49" s="850"/>
      <c r="AWV49" s="850"/>
      <c r="AWW49" s="850"/>
      <c r="AWX49" s="850"/>
      <c r="AWY49" s="850"/>
      <c r="AWZ49" s="850"/>
      <c r="AXA49" s="850"/>
      <c r="AXB49" s="850"/>
      <c r="AXC49" s="850"/>
      <c r="AXD49" s="850"/>
      <c r="AXE49" s="850"/>
      <c r="AXF49" s="850"/>
      <c r="AXG49" s="850"/>
      <c r="AXH49" s="850"/>
      <c r="AXI49" s="850"/>
      <c r="AXJ49" s="850"/>
      <c r="AXK49" s="850"/>
      <c r="AXL49" s="850"/>
      <c r="AXM49" s="850"/>
      <c r="AXN49" s="850"/>
      <c r="AXO49" s="850"/>
      <c r="AXP49" s="850"/>
      <c r="AXQ49" s="850"/>
      <c r="AXR49" s="850"/>
      <c r="AXS49" s="850"/>
      <c r="AXT49" s="850"/>
      <c r="AXU49" s="850"/>
      <c r="AXV49" s="850"/>
      <c r="AXW49" s="850"/>
      <c r="AXX49" s="850"/>
      <c r="AXY49" s="850"/>
      <c r="AXZ49" s="850"/>
      <c r="AYA49" s="850"/>
      <c r="AYB49" s="850"/>
      <c r="AYC49" s="850"/>
      <c r="AYD49" s="850"/>
      <c r="AYE49" s="850"/>
      <c r="AYF49" s="850"/>
      <c r="AYG49" s="850"/>
      <c r="AYH49" s="850"/>
      <c r="AYI49" s="850"/>
      <c r="AYJ49" s="850"/>
      <c r="AYK49" s="850"/>
      <c r="AYL49" s="850"/>
      <c r="AYM49" s="850"/>
      <c r="AYN49" s="850"/>
      <c r="AYO49" s="850"/>
      <c r="AYP49" s="850"/>
      <c r="AYQ49" s="850"/>
      <c r="AYR49" s="850"/>
      <c r="AYS49" s="850"/>
      <c r="AYT49" s="850"/>
      <c r="AYU49" s="850"/>
      <c r="AYV49" s="850"/>
      <c r="AYW49" s="850"/>
      <c r="AYX49" s="850"/>
      <c r="AYY49" s="850"/>
      <c r="AYZ49" s="850"/>
      <c r="AZA49" s="850"/>
      <c r="AZB49" s="850"/>
      <c r="AZC49" s="850"/>
      <c r="AZD49" s="850"/>
      <c r="AZE49" s="850"/>
      <c r="AZF49" s="850"/>
      <c r="AZG49" s="850"/>
      <c r="AZH49" s="850"/>
      <c r="AZI49" s="850"/>
      <c r="AZJ49" s="850"/>
      <c r="AZK49" s="850"/>
      <c r="AZL49" s="850"/>
      <c r="AZM49" s="850"/>
      <c r="AZN49" s="850"/>
      <c r="AZO49" s="850"/>
      <c r="AZP49" s="850"/>
      <c r="AZQ49" s="850"/>
      <c r="AZR49" s="850"/>
      <c r="AZS49" s="850"/>
      <c r="AZT49" s="850"/>
      <c r="AZU49" s="850"/>
      <c r="AZV49" s="850"/>
      <c r="AZW49" s="850"/>
      <c r="AZX49" s="850"/>
      <c r="AZY49" s="850"/>
      <c r="AZZ49" s="850"/>
      <c r="BAA49" s="850"/>
      <c r="BAB49" s="850"/>
      <c r="BAC49" s="850"/>
      <c r="BAD49" s="850"/>
      <c r="BAE49" s="850"/>
      <c r="BAF49" s="850"/>
      <c r="BAG49" s="850"/>
      <c r="BAH49" s="850"/>
      <c r="BAI49" s="850"/>
      <c r="BAJ49" s="850"/>
      <c r="BAK49" s="850"/>
      <c r="BAL49" s="850"/>
      <c r="BAM49" s="850"/>
      <c r="BAN49" s="850"/>
      <c r="BAO49" s="850"/>
      <c r="BAP49" s="850"/>
      <c r="BAQ49" s="850"/>
      <c r="BAR49" s="850"/>
      <c r="BAS49" s="850"/>
      <c r="BAT49" s="850"/>
      <c r="BAU49" s="850"/>
      <c r="BAV49" s="850"/>
      <c r="BAW49" s="850"/>
      <c r="BAX49" s="850"/>
      <c r="BAY49" s="850"/>
      <c r="BAZ49" s="850"/>
      <c r="BBA49" s="850"/>
      <c r="BBB49" s="850"/>
      <c r="BBC49" s="850"/>
      <c r="BBD49" s="850"/>
      <c r="BBE49" s="850"/>
      <c r="BBF49" s="850"/>
      <c r="BBG49" s="850"/>
      <c r="BBH49" s="850"/>
      <c r="BBI49" s="850"/>
      <c r="BBJ49" s="850"/>
      <c r="BBK49" s="850"/>
      <c r="BBL49" s="850"/>
      <c r="BBM49" s="850"/>
      <c r="BBN49" s="850"/>
      <c r="BBO49" s="850"/>
      <c r="BBP49" s="850"/>
      <c r="BBQ49" s="850"/>
      <c r="BBR49" s="850"/>
      <c r="BBS49" s="850"/>
      <c r="BBT49" s="850"/>
      <c r="BBU49" s="850"/>
      <c r="BBV49" s="850"/>
      <c r="BBW49" s="850"/>
      <c r="BBX49" s="850"/>
      <c r="BBY49" s="850"/>
      <c r="BBZ49" s="850"/>
      <c r="BCA49" s="850"/>
      <c r="BCB49" s="850"/>
      <c r="BCC49" s="850"/>
      <c r="BCD49" s="850"/>
      <c r="BCE49" s="850"/>
      <c r="BCF49" s="850"/>
      <c r="BCG49" s="850"/>
      <c r="BCH49" s="850"/>
      <c r="BCI49" s="850"/>
      <c r="BCJ49" s="850"/>
      <c r="BCK49" s="850"/>
      <c r="BCL49" s="850"/>
      <c r="BCM49" s="850"/>
      <c r="BCN49" s="850"/>
      <c r="BCO49" s="850"/>
      <c r="BCP49" s="850"/>
      <c r="BCQ49" s="850"/>
      <c r="BCR49" s="850"/>
      <c r="BCS49" s="850"/>
      <c r="BCT49" s="850"/>
      <c r="BCU49" s="850"/>
      <c r="BCV49" s="850"/>
      <c r="BCW49" s="850"/>
      <c r="BCX49" s="850"/>
      <c r="BCY49" s="850"/>
      <c r="BCZ49" s="850"/>
      <c r="BDA49" s="850"/>
      <c r="BDB49" s="850"/>
      <c r="BDC49" s="850"/>
      <c r="BDD49" s="850"/>
      <c r="BDE49" s="850"/>
      <c r="BDF49" s="850"/>
      <c r="BDG49" s="850"/>
      <c r="BDH49" s="850"/>
      <c r="BDI49" s="850"/>
      <c r="BDJ49" s="850"/>
      <c r="BDK49" s="850"/>
      <c r="BDL49" s="850"/>
      <c r="BDM49" s="850"/>
      <c r="BDN49" s="850"/>
      <c r="BDO49" s="850"/>
      <c r="BDP49" s="850"/>
      <c r="BDQ49" s="850"/>
      <c r="BDR49" s="850"/>
      <c r="BDS49" s="850"/>
      <c r="BDT49" s="850"/>
      <c r="BDU49" s="850"/>
      <c r="BDV49" s="850"/>
      <c r="BDW49" s="850"/>
      <c r="BDX49" s="850"/>
      <c r="BDY49" s="850"/>
      <c r="BDZ49" s="850"/>
      <c r="BEA49" s="850"/>
      <c r="BEB49" s="850"/>
      <c r="BEC49" s="850"/>
      <c r="BED49" s="850"/>
      <c r="BEE49" s="850"/>
      <c r="BEF49" s="850"/>
      <c r="BEG49" s="850"/>
      <c r="BEH49" s="850"/>
      <c r="BEI49" s="850"/>
      <c r="BEJ49" s="850"/>
      <c r="BEK49" s="850"/>
      <c r="BEL49" s="850"/>
      <c r="BEM49" s="850"/>
      <c r="BEN49" s="850"/>
      <c r="BEO49" s="850"/>
      <c r="BEP49" s="850"/>
      <c r="BEQ49" s="850"/>
      <c r="BER49" s="850"/>
      <c r="BES49" s="850"/>
      <c r="BET49" s="850"/>
      <c r="BEU49" s="850"/>
      <c r="BEV49" s="850"/>
      <c r="BEW49" s="850"/>
      <c r="BEX49" s="850"/>
      <c r="BEY49" s="850"/>
      <c r="BEZ49" s="850"/>
      <c r="BFA49" s="850"/>
      <c r="BFB49" s="850"/>
      <c r="BFC49" s="850"/>
      <c r="BFD49" s="850"/>
      <c r="BFE49" s="850"/>
      <c r="BFF49" s="850"/>
      <c r="BFG49" s="850"/>
      <c r="BFH49" s="850"/>
      <c r="BFI49" s="850"/>
      <c r="BFJ49" s="850"/>
      <c r="BFK49" s="850"/>
      <c r="BFL49" s="850"/>
      <c r="BFM49" s="850"/>
      <c r="BFN49" s="850"/>
      <c r="BFO49" s="850"/>
      <c r="BFP49" s="850"/>
      <c r="BFQ49" s="850"/>
      <c r="BFR49" s="850"/>
      <c r="BFS49" s="850"/>
      <c r="BFT49" s="850"/>
      <c r="BFU49" s="850"/>
      <c r="BFV49" s="850"/>
      <c r="BFW49" s="850"/>
      <c r="BFX49" s="850"/>
      <c r="BFY49" s="850"/>
      <c r="BFZ49" s="850"/>
      <c r="BGA49" s="850"/>
      <c r="BGB49" s="850"/>
      <c r="BGC49" s="850"/>
      <c r="BGD49" s="850"/>
      <c r="BGE49" s="850"/>
      <c r="BGF49" s="850"/>
      <c r="BGG49" s="850"/>
      <c r="BGH49" s="850"/>
      <c r="BGI49" s="850"/>
      <c r="BGJ49" s="850"/>
      <c r="BGK49" s="850"/>
      <c r="BGL49" s="850"/>
      <c r="BGM49" s="850"/>
      <c r="BGN49" s="850"/>
      <c r="BGO49" s="850"/>
      <c r="BGP49" s="850"/>
      <c r="BGQ49" s="850"/>
      <c r="BGR49" s="850"/>
      <c r="BGS49" s="850"/>
      <c r="BGT49" s="850"/>
      <c r="BGU49" s="850"/>
      <c r="BGV49" s="850"/>
      <c r="BGW49" s="850"/>
      <c r="BGX49" s="850"/>
      <c r="BGY49" s="850"/>
      <c r="BGZ49" s="850"/>
      <c r="BHA49" s="850"/>
      <c r="BHB49" s="850"/>
      <c r="BHC49" s="850"/>
      <c r="BHD49" s="850"/>
      <c r="BHE49" s="850"/>
      <c r="BHF49" s="850"/>
      <c r="BHG49" s="850"/>
      <c r="BHH49" s="850"/>
      <c r="BHI49" s="850"/>
      <c r="BHJ49" s="850"/>
      <c r="BHK49" s="850"/>
      <c r="BHL49" s="850"/>
      <c r="BHM49" s="850"/>
      <c r="BHN49" s="850"/>
      <c r="BHO49" s="850"/>
      <c r="BHP49" s="850"/>
      <c r="BHQ49" s="850"/>
      <c r="BHR49" s="850"/>
      <c r="BHS49" s="850"/>
      <c r="BHT49" s="850"/>
      <c r="BHU49" s="850"/>
      <c r="BHV49" s="850"/>
      <c r="BHW49" s="850"/>
      <c r="BHX49" s="850"/>
      <c r="BHY49" s="850"/>
      <c r="BHZ49" s="850"/>
      <c r="BIA49" s="850"/>
      <c r="BIB49" s="850"/>
      <c r="BIC49" s="850"/>
      <c r="BID49" s="850"/>
      <c r="BIE49" s="850"/>
      <c r="BIF49" s="850"/>
      <c r="BIG49" s="850"/>
      <c r="BIH49" s="850"/>
      <c r="BII49" s="850"/>
      <c r="BIJ49" s="850"/>
      <c r="BIK49" s="850"/>
      <c r="BIL49" s="850"/>
      <c r="BIM49" s="850"/>
      <c r="BIN49" s="850"/>
      <c r="BIO49" s="850"/>
      <c r="BIP49" s="850"/>
      <c r="BIQ49" s="850"/>
      <c r="BIR49" s="850"/>
      <c r="BIS49" s="850"/>
      <c r="BIT49" s="850"/>
      <c r="BIU49" s="850"/>
      <c r="BIV49" s="850"/>
      <c r="BIW49" s="850"/>
      <c r="BIX49" s="850"/>
      <c r="BIY49" s="850"/>
      <c r="BIZ49" s="850"/>
      <c r="BJA49" s="850"/>
      <c r="BJB49" s="850"/>
      <c r="BJC49" s="850"/>
      <c r="BJD49" s="850"/>
      <c r="BJE49" s="850"/>
      <c r="BJF49" s="850"/>
      <c r="BJG49" s="850"/>
      <c r="BJH49" s="850"/>
      <c r="BJI49" s="850"/>
      <c r="BJJ49" s="850"/>
      <c r="BJK49" s="850"/>
      <c r="BJL49" s="850"/>
      <c r="BJM49" s="850"/>
      <c r="BJN49" s="850"/>
      <c r="BJO49" s="850"/>
      <c r="BJP49" s="850"/>
      <c r="BJQ49" s="850"/>
      <c r="BJR49" s="850"/>
      <c r="BJS49" s="850"/>
      <c r="BJT49" s="850"/>
      <c r="BJU49" s="850"/>
      <c r="BJV49" s="850"/>
      <c r="BJW49" s="850"/>
      <c r="BJX49" s="850"/>
      <c r="BJY49" s="850"/>
      <c r="BJZ49" s="850"/>
      <c r="BKA49" s="850"/>
      <c r="BKB49" s="850"/>
      <c r="BKC49" s="850"/>
      <c r="BKD49" s="850"/>
      <c r="BKE49" s="850"/>
      <c r="BKF49" s="850"/>
      <c r="BKG49" s="850"/>
      <c r="BKH49" s="850"/>
      <c r="BKI49" s="850"/>
      <c r="BKJ49" s="850"/>
      <c r="BKK49" s="850"/>
      <c r="BKL49" s="850"/>
      <c r="BKM49" s="850"/>
      <c r="BKN49" s="850"/>
      <c r="BKO49" s="850"/>
      <c r="BKP49" s="850"/>
      <c r="BKQ49" s="850"/>
      <c r="BKR49" s="850"/>
      <c r="BKS49" s="850"/>
      <c r="BKT49" s="850"/>
      <c r="BKU49" s="850"/>
      <c r="BKV49" s="850"/>
      <c r="BKW49" s="850"/>
      <c r="BKX49" s="850"/>
      <c r="BKY49" s="850"/>
      <c r="BKZ49" s="850"/>
      <c r="BLA49" s="850"/>
      <c r="BLB49" s="850"/>
      <c r="BLC49" s="850"/>
      <c r="BLD49" s="850"/>
      <c r="BLE49" s="850"/>
      <c r="BLF49" s="850"/>
      <c r="BLG49" s="850"/>
      <c r="BLH49" s="850"/>
      <c r="BLI49" s="850"/>
      <c r="BLJ49" s="850"/>
      <c r="BLK49" s="850"/>
      <c r="BLL49" s="850"/>
      <c r="BLM49" s="850"/>
      <c r="BLN49" s="850"/>
      <c r="BLO49" s="850"/>
      <c r="BLP49" s="850"/>
      <c r="BLQ49" s="850"/>
      <c r="BLR49" s="850"/>
      <c r="BLS49" s="850"/>
      <c r="BLT49" s="850"/>
      <c r="BLU49" s="850"/>
      <c r="BLV49" s="850"/>
      <c r="BLW49" s="850"/>
      <c r="BLX49" s="850"/>
      <c r="BLY49" s="850"/>
      <c r="BLZ49" s="850"/>
      <c r="BMA49" s="850"/>
      <c r="BMB49" s="850"/>
      <c r="BMC49" s="850"/>
      <c r="BMD49" s="850"/>
      <c r="BME49" s="850"/>
      <c r="BMF49" s="850"/>
      <c r="BMG49" s="850"/>
      <c r="BMH49" s="850"/>
      <c r="BMI49" s="850"/>
      <c r="BMJ49" s="850"/>
      <c r="BMK49" s="850"/>
      <c r="BML49" s="850"/>
      <c r="BMM49" s="850"/>
      <c r="BMN49" s="850"/>
      <c r="BMO49" s="850"/>
      <c r="BMP49" s="850"/>
      <c r="BMQ49" s="850"/>
      <c r="BMR49" s="850"/>
      <c r="BMS49" s="850"/>
      <c r="BMT49" s="850"/>
      <c r="BMU49" s="850"/>
      <c r="BMV49" s="850"/>
      <c r="BMW49" s="850"/>
      <c r="BMX49" s="850"/>
      <c r="BMY49" s="850"/>
      <c r="BMZ49" s="850"/>
      <c r="BNA49" s="850"/>
      <c r="BNB49" s="850"/>
      <c r="BNC49" s="850"/>
      <c r="BND49" s="850"/>
      <c r="BNE49" s="850"/>
      <c r="BNF49" s="850"/>
      <c r="BNG49" s="850"/>
      <c r="BNH49" s="850"/>
      <c r="BNI49" s="850"/>
      <c r="BNJ49" s="850"/>
      <c r="BNK49" s="850"/>
      <c r="BNL49" s="850"/>
      <c r="BNM49" s="850"/>
      <c r="BNN49" s="850"/>
      <c r="BNO49" s="850"/>
      <c r="BNP49" s="850"/>
      <c r="BNQ49" s="850"/>
      <c r="BNR49" s="850"/>
      <c r="BNS49" s="850"/>
      <c r="BNT49" s="850"/>
      <c r="BNU49" s="850"/>
      <c r="BNV49" s="850"/>
      <c r="BNW49" s="850"/>
      <c r="BNX49" s="850"/>
      <c r="BNY49" s="850"/>
      <c r="BNZ49" s="850"/>
      <c r="BOA49" s="850"/>
      <c r="BOB49" s="850"/>
      <c r="BOC49" s="850"/>
      <c r="BOD49" s="850"/>
      <c r="BOE49" s="850"/>
      <c r="BOF49" s="850"/>
      <c r="BOG49" s="850"/>
      <c r="BOH49" s="850"/>
      <c r="BOI49" s="850"/>
      <c r="BOJ49" s="850"/>
      <c r="BOK49" s="850"/>
      <c r="BOL49" s="850"/>
      <c r="BOM49" s="850"/>
      <c r="BON49" s="850"/>
      <c r="BOO49" s="850"/>
      <c r="BOP49" s="850"/>
      <c r="BOQ49" s="850"/>
      <c r="BOR49" s="850"/>
      <c r="BOS49" s="850"/>
      <c r="BOT49" s="850"/>
      <c r="BOU49" s="850"/>
      <c r="BOV49" s="850"/>
      <c r="BOW49" s="850"/>
      <c r="BOX49" s="850"/>
      <c r="BOY49" s="850"/>
      <c r="BOZ49" s="850"/>
      <c r="BPA49" s="850"/>
      <c r="BPB49" s="850"/>
      <c r="BPC49" s="850"/>
      <c r="BPD49" s="850"/>
      <c r="BPE49" s="850"/>
      <c r="BPF49" s="850"/>
      <c r="BPG49" s="850"/>
      <c r="BPH49" s="850"/>
      <c r="BPI49" s="850"/>
      <c r="BPJ49" s="850"/>
      <c r="BPK49" s="850"/>
      <c r="BPL49" s="850"/>
      <c r="BPM49" s="850"/>
      <c r="BPN49" s="850"/>
      <c r="BPO49" s="850"/>
      <c r="BPP49" s="850"/>
      <c r="BPQ49" s="850"/>
      <c r="BPR49" s="850"/>
      <c r="BPS49" s="850"/>
      <c r="BPT49" s="850"/>
      <c r="BPU49" s="850"/>
      <c r="BPV49" s="850"/>
      <c r="BPW49" s="850"/>
      <c r="BPX49" s="850"/>
      <c r="BPY49" s="850"/>
      <c r="BPZ49" s="850"/>
      <c r="BQA49" s="850"/>
      <c r="BQB49" s="850"/>
      <c r="BQC49" s="850"/>
      <c r="BQD49" s="850"/>
      <c r="BQE49" s="850"/>
      <c r="BQF49" s="850"/>
      <c r="BQG49" s="850"/>
      <c r="BQH49" s="850"/>
      <c r="BQI49" s="850"/>
      <c r="BQJ49" s="850"/>
      <c r="BQK49" s="850"/>
      <c r="BQL49" s="850"/>
      <c r="BQM49" s="850"/>
      <c r="BQN49" s="850"/>
      <c r="BQO49" s="850"/>
      <c r="BQP49" s="850"/>
      <c r="BQQ49" s="850"/>
      <c r="BQR49" s="850"/>
      <c r="BQS49" s="850"/>
      <c r="BQT49" s="850"/>
      <c r="BQU49" s="850"/>
      <c r="BQV49" s="850"/>
      <c r="BQW49" s="850"/>
      <c r="BQX49" s="850"/>
      <c r="BQY49" s="850"/>
      <c r="BQZ49" s="850"/>
      <c r="BRA49" s="850"/>
      <c r="BRB49" s="850"/>
      <c r="BRC49" s="850"/>
      <c r="BRD49" s="850"/>
      <c r="BRE49" s="850"/>
      <c r="BRF49" s="850"/>
      <c r="BRG49" s="850"/>
      <c r="BRH49" s="850"/>
      <c r="BRI49" s="850"/>
      <c r="BRJ49" s="850"/>
      <c r="BRK49" s="850"/>
      <c r="BRL49" s="850"/>
      <c r="BRM49" s="850"/>
      <c r="BRN49" s="850"/>
      <c r="BRO49" s="850"/>
      <c r="BRP49" s="850"/>
      <c r="BRQ49" s="850"/>
      <c r="BRR49" s="850"/>
      <c r="BRS49" s="850"/>
      <c r="BRT49" s="850"/>
      <c r="BRU49" s="850"/>
      <c r="BRV49" s="850"/>
      <c r="BRW49" s="850"/>
      <c r="BRX49" s="850"/>
      <c r="BRY49" s="850"/>
      <c r="BRZ49" s="850"/>
      <c r="BSA49" s="850"/>
      <c r="BSB49" s="850"/>
      <c r="BSC49" s="850"/>
      <c r="BSD49" s="850"/>
      <c r="BSE49" s="850"/>
      <c r="BSF49" s="850"/>
      <c r="BSG49" s="850"/>
      <c r="BSH49" s="850"/>
      <c r="BSI49" s="850"/>
      <c r="BSJ49" s="850"/>
      <c r="BSK49" s="850"/>
      <c r="BSL49" s="850"/>
      <c r="BSM49" s="850"/>
      <c r="BSN49" s="850"/>
      <c r="BSO49" s="850"/>
      <c r="BSP49" s="850"/>
      <c r="BSQ49" s="850"/>
      <c r="BSR49" s="850"/>
      <c r="BSS49" s="850"/>
      <c r="BST49" s="850"/>
      <c r="BSU49" s="850"/>
      <c r="BSV49" s="850"/>
      <c r="BSW49" s="850"/>
      <c r="BSX49" s="850"/>
      <c r="BSY49" s="850"/>
      <c r="BSZ49" s="850"/>
      <c r="BTA49" s="850"/>
      <c r="BTB49" s="850"/>
      <c r="BTC49" s="850"/>
      <c r="BTD49" s="850"/>
      <c r="BTE49" s="850"/>
      <c r="BTF49" s="850"/>
      <c r="BTG49" s="850"/>
      <c r="BTH49" s="850"/>
      <c r="BTI49" s="850"/>
      <c r="BTJ49" s="850"/>
      <c r="BTK49" s="850"/>
      <c r="BTL49" s="850"/>
      <c r="BTM49" s="850"/>
      <c r="BTN49" s="850"/>
      <c r="BTO49" s="850"/>
      <c r="BTP49" s="850"/>
      <c r="BTQ49" s="850"/>
      <c r="BTR49" s="850"/>
      <c r="BTS49" s="850"/>
      <c r="BTT49" s="850"/>
      <c r="BTU49" s="850"/>
      <c r="BTV49" s="850"/>
      <c r="BTW49" s="850"/>
      <c r="BTX49" s="850"/>
      <c r="BTY49" s="850"/>
      <c r="BTZ49" s="850"/>
      <c r="BUA49" s="850"/>
      <c r="BUB49" s="850"/>
      <c r="BUC49" s="850"/>
      <c r="BUD49" s="850"/>
      <c r="BUE49" s="850"/>
      <c r="BUF49" s="850"/>
      <c r="BUG49" s="850"/>
      <c r="BUH49" s="850"/>
      <c r="BUI49" s="850"/>
      <c r="BUJ49" s="850"/>
      <c r="BUK49" s="850"/>
      <c r="BUL49" s="850"/>
      <c r="BUM49" s="850"/>
      <c r="BUN49" s="850"/>
      <c r="BUO49" s="850"/>
      <c r="BUP49" s="850"/>
      <c r="BUQ49" s="850"/>
      <c r="BUR49" s="850"/>
      <c r="BUS49" s="850"/>
      <c r="BUT49" s="850"/>
      <c r="BUU49" s="850"/>
      <c r="BUV49" s="850"/>
      <c r="BUW49" s="850"/>
      <c r="BUX49" s="850"/>
      <c r="BUY49" s="850"/>
      <c r="BUZ49" s="850"/>
      <c r="BVA49" s="850"/>
      <c r="BVB49" s="850"/>
      <c r="BVC49" s="850"/>
      <c r="BVD49" s="850"/>
      <c r="BVE49" s="850"/>
      <c r="BVF49" s="850"/>
      <c r="BVG49" s="850"/>
      <c r="BVH49" s="850"/>
      <c r="BVI49" s="850"/>
      <c r="BVJ49" s="850"/>
      <c r="BVK49" s="850"/>
      <c r="BVL49" s="850"/>
      <c r="BVM49" s="850"/>
      <c r="BVN49" s="850"/>
      <c r="BVO49" s="850"/>
      <c r="BVP49" s="850"/>
      <c r="BVQ49" s="850"/>
      <c r="BVR49" s="850"/>
      <c r="BVS49" s="850"/>
      <c r="BVT49" s="850"/>
      <c r="BVU49" s="850"/>
      <c r="BVV49" s="850"/>
      <c r="BVW49" s="850"/>
      <c r="BVX49" s="850"/>
      <c r="BVY49" s="850"/>
      <c r="BVZ49" s="850"/>
      <c r="BWA49" s="850"/>
      <c r="BWB49" s="850"/>
      <c r="BWC49" s="850"/>
      <c r="BWD49" s="850"/>
      <c r="BWE49" s="850"/>
      <c r="BWF49" s="850"/>
      <c r="BWG49" s="850"/>
      <c r="BWH49" s="850"/>
      <c r="BWI49" s="850"/>
      <c r="BWJ49" s="850"/>
      <c r="BWK49" s="850"/>
      <c r="BWL49" s="850"/>
      <c r="BWM49" s="850"/>
      <c r="BWN49" s="850"/>
      <c r="BWO49" s="850"/>
      <c r="BWP49" s="850"/>
      <c r="BWQ49" s="850"/>
      <c r="BWR49" s="850"/>
      <c r="BWS49" s="850"/>
      <c r="BWT49" s="850"/>
      <c r="BWU49" s="850"/>
      <c r="BWV49" s="850"/>
      <c r="BWW49" s="850"/>
      <c r="BWX49" s="850"/>
      <c r="BWY49" s="850"/>
      <c r="BWZ49" s="850"/>
      <c r="BXA49" s="850"/>
      <c r="BXB49" s="850"/>
      <c r="BXC49" s="850"/>
      <c r="BXD49" s="850"/>
      <c r="BXE49" s="850"/>
      <c r="BXF49" s="850"/>
      <c r="BXG49" s="850"/>
      <c r="BXH49" s="850"/>
      <c r="BXI49" s="850"/>
      <c r="BXJ49" s="850"/>
      <c r="BXK49" s="850"/>
      <c r="BXL49" s="850"/>
      <c r="BXM49" s="850"/>
      <c r="BXN49" s="850"/>
      <c r="BXO49" s="850"/>
      <c r="BXP49" s="850"/>
      <c r="BXQ49" s="850"/>
      <c r="BXR49" s="850"/>
      <c r="BXS49" s="850"/>
      <c r="BXT49" s="850"/>
      <c r="BXU49" s="850"/>
      <c r="BXV49" s="850"/>
      <c r="BXW49" s="850"/>
      <c r="BXX49" s="850"/>
      <c r="BXY49" s="850"/>
      <c r="BXZ49" s="850"/>
      <c r="BYA49" s="850"/>
      <c r="BYB49" s="850"/>
      <c r="BYC49" s="850"/>
      <c r="BYD49" s="850"/>
      <c r="BYE49" s="850"/>
      <c r="BYF49" s="850"/>
      <c r="BYG49" s="850"/>
      <c r="BYH49" s="850"/>
      <c r="BYI49" s="850"/>
      <c r="BYJ49" s="850"/>
      <c r="BYK49" s="850"/>
      <c r="BYL49" s="850"/>
      <c r="BYM49" s="850"/>
      <c r="BYN49" s="850"/>
      <c r="BYO49" s="850"/>
      <c r="BYP49" s="850"/>
      <c r="BYQ49" s="850"/>
      <c r="BYR49" s="850"/>
      <c r="BYS49" s="850"/>
      <c r="BYT49" s="850"/>
      <c r="BYU49" s="850"/>
      <c r="BYV49" s="850"/>
      <c r="BYW49" s="850"/>
      <c r="BYX49" s="850"/>
      <c r="BYY49" s="850"/>
      <c r="BYZ49" s="850"/>
      <c r="BZA49" s="850"/>
      <c r="BZB49" s="850"/>
      <c r="BZC49" s="850"/>
      <c r="BZD49" s="850"/>
      <c r="BZE49" s="850"/>
      <c r="BZF49" s="850"/>
      <c r="BZG49" s="850"/>
      <c r="BZH49" s="850"/>
      <c r="BZI49" s="850"/>
      <c r="BZJ49" s="850"/>
      <c r="BZK49" s="850"/>
      <c r="BZL49" s="850"/>
      <c r="BZM49" s="850"/>
      <c r="BZN49" s="850"/>
      <c r="BZO49" s="850"/>
      <c r="BZP49" s="850"/>
      <c r="BZQ49" s="850"/>
      <c r="BZR49" s="850"/>
      <c r="BZS49" s="850"/>
      <c r="BZT49" s="850"/>
      <c r="BZU49" s="850"/>
      <c r="BZV49" s="850"/>
      <c r="BZW49" s="850"/>
      <c r="BZX49" s="850"/>
      <c r="BZY49" s="850"/>
      <c r="BZZ49" s="850"/>
      <c r="CAA49" s="850"/>
      <c r="CAB49" s="850"/>
      <c r="CAC49" s="850"/>
      <c r="CAD49" s="850"/>
      <c r="CAE49" s="850"/>
      <c r="CAF49" s="850"/>
      <c r="CAG49" s="850"/>
      <c r="CAH49" s="850"/>
      <c r="CAI49" s="850"/>
      <c r="CAJ49" s="850"/>
      <c r="CAK49" s="850"/>
      <c r="CAL49" s="850"/>
      <c r="CAM49" s="850"/>
      <c r="CAN49" s="850"/>
      <c r="CAO49" s="850"/>
      <c r="CAP49" s="850"/>
      <c r="CAQ49" s="850"/>
      <c r="CAR49" s="850"/>
      <c r="CAS49" s="850"/>
      <c r="CAT49" s="850"/>
      <c r="CAU49" s="850"/>
      <c r="CAV49" s="850"/>
      <c r="CAW49" s="850"/>
      <c r="CAX49" s="850"/>
      <c r="CAY49" s="850"/>
      <c r="CAZ49" s="850"/>
      <c r="CBA49" s="850"/>
      <c r="CBB49" s="850"/>
      <c r="CBC49" s="850"/>
      <c r="CBD49" s="850"/>
      <c r="CBE49" s="850"/>
      <c r="CBF49" s="850"/>
      <c r="CBG49" s="850"/>
      <c r="CBH49" s="850"/>
      <c r="CBI49" s="850"/>
      <c r="CBJ49" s="850"/>
      <c r="CBK49" s="850"/>
      <c r="CBL49" s="850"/>
      <c r="CBM49" s="850"/>
      <c r="CBN49" s="850"/>
      <c r="CBO49" s="850"/>
      <c r="CBP49" s="850"/>
      <c r="CBQ49" s="850"/>
      <c r="CBR49" s="850"/>
      <c r="CBS49" s="850"/>
      <c r="CBT49" s="850"/>
      <c r="CBU49" s="850"/>
      <c r="CBV49" s="850"/>
      <c r="CBW49" s="850"/>
      <c r="CBX49" s="850"/>
      <c r="CBY49" s="850"/>
      <c r="CBZ49" s="850"/>
      <c r="CCA49" s="850"/>
      <c r="CCB49" s="850"/>
      <c r="CCC49" s="850"/>
      <c r="CCD49" s="850"/>
      <c r="CCE49" s="850"/>
      <c r="CCF49" s="850"/>
      <c r="CCG49" s="850"/>
      <c r="CCH49" s="850"/>
      <c r="CCI49" s="850"/>
      <c r="CCJ49" s="850"/>
      <c r="CCK49" s="850"/>
      <c r="CCL49" s="850"/>
      <c r="CCM49" s="850"/>
      <c r="CCN49" s="850"/>
      <c r="CCO49" s="850"/>
      <c r="CCP49" s="850"/>
      <c r="CCQ49" s="850"/>
      <c r="CCR49" s="850"/>
      <c r="CCS49" s="850"/>
      <c r="CCT49" s="850"/>
      <c r="CCU49" s="850"/>
      <c r="CCV49" s="850"/>
      <c r="CCW49" s="850"/>
      <c r="CCX49" s="850"/>
      <c r="CCY49" s="850"/>
      <c r="CCZ49" s="850"/>
      <c r="CDA49" s="850"/>
      <c r="CDB49" s="850"/>
      <c r="CDC49" s="850"/>
      <c r="CDD49" s="850"/>
      <c r="CDE49" s="850"/>
      <c r="CDF49" s="850"/>
      <c r="CDG49" s="850"/>
      <c r="CDH49" s="850"/>
      <c r="CDI49" s="850"/>
      <c r="CDJ49" s="850"/>
      <c r="CDK49" s="850"/>
      <c r="CDL49" s="850"/>
      <c r="CDM49" s="850"/>
      <c r="CDN49" s="850"/>
      <c r="CDO49" s="850"/>
      <c r="CDP49" s="850"/>
      <c r="CDQ49" s="850"/>
      <c r="CDR49" s="850"/>
      <c r="CDS49" s="850"/>
      <c r="CDT49" s="850"/>
      <c r="CDU49" s="850"/>
      <c r="CDV49" s="850"/>
      <c r="CDW49" s="850"/>
      <c r="CDX49" s="850"/>
      <c r="CDY49" s="850"/>
      <c r="CDZ49" s="850"/>
      <c r="CEA49" s="850"/>
      <c r="CEB49" s="850"/>
      <c r="CEC49" s="850"/>
      <c r="CED49" s="850"/>
      <c r="CEE49" s="850"/>
      <c r="CEF49" s="850"/>
      <c r="CEG49" s="850"/>
      <c r="CEH49" s="850"/>
      <c r="CEI49" s="850"/>
      <c r="CEJ49" s="850"/>
      <c r="CEK49" s="850"/>
      <c r="CEL49" s="850"/>
      <c r="CEM49" s="850"/>
      <c r="CEN49" s="850"/>
      <c r="CEO49" s="850"/>
      <c r="CEP49" s="850"/>
      <c r="CEQ49" s="850"/>
      <c r="CER49" s="850"/>
      <c r="CES49" s="850"/>
      <c r="CET49" s="850"/>
      <c r="CEU49" s="850"/>
      <c r="CEV49" s="850"/>
      <c r="CEW49" s="850"/>
      <c r="CEX49" s="850"/>
      <c r="CEY49" s="850"/>
      <c r="CEZ49" s="850"/>
      <c r="CFA49" s="850"/>
      <c r="CFB49" s="850"/>
      <c r="CFC49" s="850"/>
      <c r="CFD49" s="850"/>
      <c r="CFE49" s="850"/>
      <c r="CFF49" s="850"/>
      <c r="CFG49" s="850"/>
      <c r="CFH49" s="850"/>
      <c r="CFI49" s="850"/>
      <c r="CFJ49" s="850"/>
      <c r="CFK49" s="850"/>
      <c r="CFL49" s="850"/>
      <c r="CFM49" s="850"/>
      <c r="CFN49" s="850"/>
      <c r="CFO49" s="850"/>
      <c r="CFP49" s="850"/>
      <c r="CFQ49" s="850"/>
      <c r="CFR49" s="850"/>
      <c r="CFS49" s="850"/>
      <c r="CFT49" s="850"/>
      <c r="CFU49" s="850"/>
      <c r="CFV49" s="850"/>
      <c r="CFW49" s="850"/>
      <c r="CFX49" s="850"/>
      <c r="CFY49" s="850"/>
      <c r="CFZ49" s="850"/>
      <c r="CGA49" s="850"/>
      <c r="CGB49" s="850"/>
      <c r="CGC49" s="850"/>
      <c r="CGD49" s="850"/>
      <c r="CGE49" s="850"/>
      <c r="CGF49" s="850"/>
      <c r="CGG49" s="850"/>
      <c r="CGH49" s="850"/>
      <c r="CGI49" s="850"/>
      <c r="CGJ49" s="850"/>
      <c r="CGK49" s="850"/>
      <c r="CGL49" s="850"/>
      <c r="CGM49" s="850"/>
      <c r="CGN49" s="850"/>
      <c r="CGO49" s="850"/>
      <c r="CGP49" s="850"/>
      <c r="CGQ49" s="850"/>
      <c r="CGR49" s="850"/>
      <c r="CGS49" s="850"/>
      <c r="CGT49" s="850"/>
      <c r="CGU49" s="850"/>
      <c r="CGV49" s="850"/>
      <c r="CGW49" s="850"/>
      <c r="CGX49" s="850"/>
      <c r="CGY49" s="850"/>
      <c r="CGZ49" s="850"/>
      <c r="CHA49" s="850"/>
      <c r="CHB49" s="850"/>
      <c r="CHC49" s="850"/>
      <c r="CHD49" s="850"/>
      <c r="CHE49" s="850"/>
      <c r="CHF49" s="850"/>
      <c r="CHG49" s="850"/>
      <c r="CHH49" s="850"/>
      <c r="CHI49" s="850"/>
      <c r="CHJ49" s="850"/>
      <c r="CHK49" s="850"/>
      <c r="CHL49" s="850"/>
      <c r="CHM49" s="850"/>
      <c r="CHN49" s="850"/>
      <c r="CHO49" s="850"/>
      <c r="CHP49" s="850"/>
      <c r="CHQ49" s="850"/>
      <c r="CHR49" s="850"/>
      <c r="CHS49" s="850"/>
      <c r="CHT49" s="850"/>
      <c r="CHU49" s="850"/>
      <c r="CHV49" s="850"/>
      <c r="CHW49" s="850"/>
      <c r="CHX49" s="850"/>
      <c r="CHY49" s="850"/>
      <c r="CHZ49" s="850"/>
      <c r="CIA49" s="850"/>
      <c r="CIB49" s="850"/>
      <c r="CIC49" s="850"/>
      <c r="CID49" s="850"/>
      <c r="CIE49" s="850"/>
      <c r="CIF49" s="850"/>
      <c r="CIG49" s="850"/>
      <c r="CIH49" s="850"/>
      <c r="CII49" s="850"/>
      <c r="CIJ49" s="850"/>
      <c r="CIK49" s="850"/>
      <c r="CIL49" s="850"/>
      <c r="CIM49" s="850"/>
      <c r="CIN49" s="850"/>
      <c r="CIO49" s="850"/>
      <c r="CIP49" s="850"/>
      <c r="CIQ49" s="850"/>
      <c r="CIR49" s="850"/>
      <c r="CIS49" s="850"/>
      <c r="CIT49" s="850"/>
      <c r="CIU49" s="850"/>
      <c r="CIV49" s="850"/>
      <c r="CIW49" s="850"/>
      <c r="CIX49" s="850"/>
      <c r="CIY49" s="850"/>
      <c r="CIZ49" s="850"/>
      <c r="CJA49" s="850"/>
      <c r="CJB49" s="850"/>
      <c r="CJC49" s="850"/>
      <c r="CJD49" s="850"/>
      <c r="CJE49" s="850"/>
      <c r="CJF49" s="850"/>
      <c r="CJG49" s="850"/>
      <c r="CJH49" s="850"/>
      <c r="CJI49" s="850"/>
      <c r="CJJ49" s="850"/>
      <c r="CJK49" s="850"/>
      <c r="CJL49" s="850"/>
      <c r="CJM49" s="850"/>
      <c r="CJN49" s="850"/>
      <c r="CJO49" s="850"/>
      <c r="CJP49" s="850"/>
      <c r="CJQ49" s="850"/>
      <c r="CJR49" s="850"/>
      <c r="CJS49" s="850"/>
      <c r="CJT49" s="850"/>
      <c r="CJU49" s="850"/>
      <c r="CJV49" s="850"/>
      <c r="CJW49" s="850"/>
      <c r="CJX49" s="850"/>
      <c r="CJY49" s="850"/>
      <c r="CJZ49" s="850"/>
      <c r="CKA49" s="850"/>
      <c r="CKB49" s="850"/>
      <c r="CKC49" s="850"/>
      <c r="CKD49" s="850"/>
      <c r="CKE49" s="850"/>
      <c r="CKF49" s="850"/>
      <c r="CKG49" s="850"/>
      <c r="CKH49" s="850"/>
      <c r="CKI49" s="850"/>
      <c r="CKJ49" s="850"/>
      <c r="CKK49" s="850"/>
      <c r="CKL49" s="850"/>
      <c r="CKM49" s="850"/>
      <c r="CKN49" s="850"/>
      <c r="CKO49" s="850"/>
      <c r="CKP49" s="850"/>
      <c r="CKQ49" s="850"/>
      <c r="CKR49" s="850"/>
      <c r="CKS49" s="850"/>
      <c r="CKT49" s="850"/>
      <c r="CKU49" s="850"/>
      <c r="CKV49" s="850"/>
      <c r="CKW49" s="850"/>
      <c r="CKX49" s="850"/>
      <c r="CKY49" s="850"/>
      <c r="CKZ49" s="850"/>
      <c r="CLA49" s="850"/>
      <c r="CLB49" s="850"/>
      <c r="CLC49" s="850"/>
      <c r="CLD49" s="850"/>
      <c r="CLE49" s="850"/>
      <c r="CLF49" s="850"/>
      <c r="CLG49" s="850"/>
      <c r="CLH49" s="850"/>
      <c r="CLI49" s="850"/>
      <c r="CLJ49" s="850"/>
      <c r="CLK49" s="850"/>
      <c r="CLL49" s="850"/>
      <c r="CLM49" s="850"/>
      <c r="CLN49" s="850"/>
      <c r="CLO49" s="850"/>
      <c r="CLP49" s="850"/>
      <c r="CLQ49" s="850"/>
      <c r="CLR49" s="850"/>
      <c r="CLS49" s="850"/>
      <c r="CLT49" s="850"/>
      <c r="CLU49" s="850"/>
      <c r="CLV49" s="850"/>
      <c r="CLW49" s="850"/>
      <c r="CLX49" s="850"/>
      <c r="CLY49" s="850"/>
      <c r="CLZ49" s="850"/>
      <c r="CMA49" s="850"/>
      <c r="CMB49" s="850"/>
      <c r="CMC49" s="850"/>
      <c r="CMD49" s="850"/>
      <c r="CME49" s="850"/>
      <c r="CMF49" s="850"/>
      <c r="CMG49" s="850"/>
      <c r="CMH49" s="850"/>
      <c r="CMI49" s="850"/>
      <c r="CMJ49" s="850"/>
      <c r="CMK49" s="850"/>
      <c r="CML49" s="850"/>
      <c r="CMM49" s="850"/>
      <c r="CMN49" s="850"/>
      <c r="CMO49" s="850"/>
      <c r="CMP49" s="850"/>
      <c r="CMQ49" s="850"/>
      <c r="CMR49" s="850"/>
      <c r="CMS49" s="850"/>
      <c r="CMT49" s="850"/>
      <c r="CMU49" s="850"/>
      <c r="CMV49" s="850"/>
      <c r="CMW49" s="850"/>
      <c r="CMX49" s="850"/>
      <c r="CMY49" s="850"/>
      <c r="CMZ49" s="850"/>
      <c r="CNA49" s="850"/>
      <c r="CNB49" s="850"/>
      <c r="CNC49" s="850"/>
      <c r="CND49" s="850"/>
      <c r="CNE49" s="850"/>
      <c r="CNF49" s="850"/>
      <c r="CNG49" s="850"/>
      <c r="CNH49" s="850"/>
      <c r="CNI49" s="850"/>
      <c r="CNJ49" s="850"/>
      <c r="CNK49" s="850"/>
      <c r="CNL49" s="850"/>
      <c r="CNM49" s="850"/>
      <c r="CNN49" s="850"/>
      <c r="CNO49" s="850"/>
      <c r="CNP49" s="850"/>
      <c r="CNQ49" s="850"/>
      <c r="CNR49" s="850"/>
      <c r="CNS49" s="850"/>
      <c r="CNT49" s="850"/>
      <c r="CNU49" s="850"/>
      <c r="CNV49" s="850"/>
      <c r="CNW49" s="850"/>
      <c r="CNX49" s="850"/>
      <c r="CNY49" s="850"/>
      <c r="CNZ49" s="850"/>
      <c r="COA49" s="850"/>
      <c r="COB49" s="850"/>
      <c r="COC49" s="850"/>
      <c r="COD49" s="850"/>
      <c r="COE49" s="850"/>
      <c r="COF49" s="850"/>
      <c r="COG49" s="850"/>
      <c r="COH49" s="850"/>
      <c r="COI49" s="850"/>
      <c r="COJ49" s="850"/>
      <c r="COK49" s="850"/>
      <c r="COL49" s="850"/>
      <c r="COM49" s="850"/>
      <c r="CON49" s="850"/>
      <c r="COO49" s="850"/>
      <c r="COP49" s="850"/>
      <c r="COQ49" s="850"/>
      <c r="COR49" s="850"/>
      <c r="COS49" s="850"/>
      <c r="COT49" s="850"/>
      <c r="COU49" s="850"/>
      <c r="COV49" s="850"/>
      <c r="COW49" s="850"/>
      <c r="COX49" s="850"/>
      <c r="COY49" s="850"/>
      <c r="COZ49" s="850"/>
      <c r="CPA49" s="850"/>
      <c r="CPB49" s="850"/>
      <c r="CPC49" s="850"/>
      <c r="CPD49" s="850"/>
      <c r="CPE49" s="850"/>
      <c r="CPF49" s="850"/>
      <c r="CPG49" s="850"/>
      <c r="CPH49" s="850"/>
      <c r="CPI49" s="850"/>
      <c r="CPJ49" s="850"/>
      <c r="CPK49" s="850"/>
      <c r="CPL49" s="850"/>
      <c r="CPM49" s="850"/>
      <c r="CPN49" s="850"/>
      <c r="CPO49" s="850"/>
      <c r="CPP49" s="850"/>
      <c r="CPQ49" s="850"/>
      <c r="CPR49" s="850"/>
      <c r="CPS49" s="850"/>
      <c r="CPT49" s="850"/>
      <c r="CPU49" s="850"/>
      <c r="CPV49" s="850"/>
      <c r="CPW49" s="850"/>
      <c r="CPX49" s="850"/>
      <c r="CPY49" s="850"/>
      <c r="CPZ49" s="850"/>
      <c r="CQA49" s="850"/>
      <c r="CQB49" s="850"/>
      <c r="CQC49" s="850"/>
      <c r="CQD49" s="850"/>
      <c r="CQE49" s="850"/>
      <c r="CQF49" s="850"/>
      <c r="CQG49" s="850"/>
      <c r="CQH49" s="850"/>
      <c r="CQI49" s="850"/>
      <c r="CQJ49" s="850"/>
      <c r="CQK49" s="850"/>
      <c r="CQL49" s="850"/>
      <c r="CQM49" s="850"/>
      <c r="CQN49" s="850"/>
      <c r="CQO49" s="850"/>
      <c r="CQP49" s="850"/>
      <c r="CQQ49" s="850"/>
      <c r="CQR49" s="850"/>
      <c r="CQS49" s="850"/>
      <c r="CQT49" s="850"/>
      <c r="CQU49" s="850"/>
      <c r="CQV49" s="850"/>
      <c r="CQW49" s="850"/>
      <c r="CQX49" s="850"/>
      <c r="CQY49" s="850"/>
      <c r="CQZ49" s="850"/>
      <c r="CRA49" s="850"/>
      <c r="CRB49" s="850"/>
      <c r="CRC49" s="850"/>
      <c r="CRD49" s="850"/>
      <c r="CRE49" s="850"/>
      <c r="CRF49" s="850"/>
      <c r="CRG49" s="850"/>
      <c r="CRH49" s="850"/>
      <c r="CRI49" s="850"/>
      <c r="CRJ49" s="850"/>
      <c r="CRK49" s="850"/>
      <c r="CRL49" s="850"/>
      <c r="CRM49" s="850"/>
      <c r="CRN49" s="850"/>
      <c r="CRO49" s="850"/>
      <c r="CRP49" s="850"/>
      <c r="CRQ49" s="850"/>
      <c r="CRR49" s="850"/>
      <c r="CRS49" s="850"/>
      <c r="CRT49" s="850"/>
      <c r="CRU49" s="850"/>
      <c r="CRV49" s="850"/>
      <c r="CRW49" s="850"/>
      <c r="CRX49" s="850"/>
      <c r="CRY49" s="850"/>
      <c r="CRZ49" s="850"/>
      <c r="CSA49" s="850"/>
      <c r="CSB49" s="850"/>
      <c r="CSC49" s="850"/>
      <c r="CSD49" s="850"/>
      <c r="CSE49" s="850"/>
      <c r="CSF49" s="850"/>
      <c r="CSG49" s="850"/>
      <c r="CSH49" s="850"/>
      <c r="CSI49" s="850"/>
      <c r="CSJ49" s="850"/>
      <c r="CSK49" s="850"/>
      <c r="CSL49" s="850"/>
      <c r="CSM49" s="850"/>
      <c r="CSN49" s="850"/>
      <c r="CSO49" s="850"/>
      <c r="CSP49" s="850"/>
      <c r="CSQ49" s="850"/>
      <c r="CSR49" s="850"/>
      <c r="CSS49" s="850"/>
      <c r="CST49" s="850"/>
      <c r="CSU49" s="850"/>
      <c r="CSV49" s="850"/>
      <c r="CSW49" s="850"/>
      <c r="CSX49" s="850"/>
      <c r="CSY49" s="850"/>
      <c r="CSZ49" s="850"/>
      <c r="CTA49" s="850"/>
      <c r="CTB49" s="850"/>
      <c r="CTC49" s="850"/>
      <c r="CTD49" s="850"/>
      <c r="CTE49" s="850"/>
      <c r="CTF49" s="850"/>
      <c r="CTG49" s="850"/>
      <c r="CTH49" s="850"/>
      <c r="CTI49" s="850"/>
      <c r="CTJ49" s="850"/>
      <c r="CTK49" s="850"/>
      <c r="CTL49" s="850"/>
      <c r="CTM49" s="850"/>
      <c r="CTN49" s="850"/>
      <c r="CTO49" s="850"/>
      <c r="CTP49" s="850"/>
      <c r="CTQ49" s="850"/>
      <c r="CTR49" s="850"/>
      <c r="CTS49" s="850"/>
      <c r="CTT49" s="850"/>
      <c r="CTU49" s="850"/>
      <c r="CTV49" s="850"/>
      <c r="CTW49" s="850"/>
      <c r="CTX49" s="850"/>
      <c r="CTY49" s="850"/>
      <c r="CTZ49" s="850"/>
      <c r="CUA49" s="850"/>
      <c r="CUB49" s="850"/>
      <c r="CUC49" s="850"/>
      <c r="CUD49" s="850"/>
      <c r="CUE49" s="850"/>
      <c r="CUF49" s="850"/>
      <c r="CUG49" s="850"/>
      <c r="CUH49" s="850"/>
      <c r="CUI49" s="850"/>
      <c r="CUJ49" s="850"/>
      <c r="CUK49" s="850"/>
      <c r="CUL49" s="850"/>
      <c r="CUM49" s="850"/>
      <c r="CUN49" s="850"/>
      <c r="CUO49" s="850"/>
      <c r="CUP49" s="850"/>
      <c r="CUQ49" s="850"/>
      <c r="CUR49" s="850"/>
      <c r="CUS49" s="850"/>
      <c r="CUT49" s="850"/>
      <c r="CUU49" s="850"/>
      <c r="CUV49" s="850"/>
      <c r="CUW49" s="850"/>
      <c r="CUX49" s="850"/>
      <c r="CUY49" s="850"/>
      <c r="CUZ49" s="850"/>
      <c r="CVA49" s="850"/>
      <c r="CVB49" s="850"/>
      <c r="CVC49" s="850"/>
      <c r="CVD49" s="850"/>
      <c r="CVE49" s="850"/>
      <c r="CVF49" s="850"/>
      <c r="CVG49" s="850"/>
      <c r="CVH49" s="850"/>
      <c r="CVI49" s="850"/>
      <c r="CVJ49" s="850"/>
      <c r="CVK49" s="850"/>
      <c r="CVL49" s="850"/>
      <c r="CVM49" s="850"/>
      <c r="CVN49" s="850"/>
      <c r="CVO49" s="850"/>
      <c r="CVP49" s="850"/>
      <c r="CVQ49" s="850"/>
      <c r="CVR49" s="850"/>
      <c r="CVS49" s="850"/>
      <c r="CVT49" s="850"/>
      <c r="CVU49" s="850"/>
      <c r="CVV49" s="850"/>
      <c r="CVW49" s="850"/>
      <c r="CVX49" s="850"/>
      <c r="CVY49" s="850"/>
      <c r="CVZ49" s="850"/>
      <c r="CWA49" s="850"/>
      <c r="CWB49" s="850"/>
      <c r="CWC49" s="850"/>
      <c r="CWD49" s="850"/>
      <c r="CWE49" s="850"/>
      <c r="CWF49" s="850"/>
      <c r="CWG49" s="850"/>
      <c r="CWH49" s="850"/>
      <c r="CWI49" s="850"/>
      <c r="CWJ49" s="850"/>
      <c r="CWK49" s="850"/>
      <c r="CWL49" s="850"/>
      <c r="CWM49" s="850"/>
      <c r="CWN49" s="850"/>
      <c r="CWO49" s="850"/>
      <c r="CWP49" s="850"/>
      <c r="CWQ49" s="850"/>
      <c r="CWR49" s="850"/>
      <c r="CWS49" s="850"/>
      <c r="CWT49" s="850"/>
      <c r="CWU49" s="850"/>
      <c r="CWV49" s="850"/>
      <c r="CWW49" s="850"/>
      <c r="CWX49" s="850"/>
      <c r="CWY49" s="850"/>
      <c r="CWZ49" s="850"/>
      <c r="CXA49" s="850"/>
      <c r="CXB49" s="850"/>
      <c r="CXC49" s="850"/>
      <c r="CXD49" s="850"/>
      <c r="CXE49" s="850"/>
      <c r="CXF49" s="850"/>
      <c r="CXG49" s="850"/>
      <c r="CXH49" s="850"/>
      <c r="CXI49" s="850"/>
      <c r="CXJ49" s="850"/>
      <c r="CXK49" s="850"/>
      <c r="CXL49" s="850"/>
      <c r="CXM49" s="850"/>
      <c r="CXN49" s="850"/>
      <c r="CXO49" s="850"/>
      <c r="CXP49" s="850"/>
      <c r="CXQ49" s="850"/>
      <c r="CXR49" s="850"/>
      <c r="CXS49" s="850"/>
      <c r="CXT49" s="850"/>
      <c r="CXU49" s="850"/>
      <c r="CXV49" s="850"/>
      <c r="CXW49" s="850"/>
      <c r="CXX49" s="850"/>
      <c r="CXY49" s="850"/>
      <c r="CXZ49" s="850"/>
      <c r="CYA49" s="850"/>
      <c r="CYB49" s="850"/>
      <c r="CYC49" s="850"/>
      <c r="CYD49" s="850"/>
      <c r="CYE49" s="850"/>
      <c r="CYF49" s="850"/>
      <c r="CYG49" s="850"/>
      <c r="CYH49" s="850"/>
      <c r="CYI49" s="850"/>
      <c r="CYJ49" s="850"/>
      <c r="CYK49" s="850"/>
      <c r="CYL49" s="850"/>
      <c r="CYM49" s="850"/>
      <c r="CYN49" s="850"/>
      <c r="CYO49" s="850"/>
      <c r="CYP49" s="850"/>
      <c r="CYQ49" s="850"/>
      <c r="CYR49" s="850"/>
      <c r="CYS49" s="850"/>
      <c r="CYT49" s="850"/>
      <c r="CYU49" s="850"/>
      <c r="CYV49" s="850"/>
      <c r="CYW49" s="850"/>
      <c r="CYX49" s="850"/>
      <c r="CYY49" s="850"/>
      <c r="CYZ49" s="850"/>
      <c r="CZA49" s="850"/>
      <c r="CZB49" s="850"/>
      <c r="CZC49" s="850"/>
      <c r="CZD49" s="850"/>
      <c r="CZE49" s="850"/>
      <c r="CZF49" s="850"/>
      <c r="CZG49" s="850"/>
      <c r="CZH49" s="850"/>
      <c r="CZI49" s="850"/>
      <c r="CZJ49" s="850"/>
      <c r="CZK49" s="850"/>
      <c r="CZL49" s="850"/>
      <c r="CZM49" s="850"/>
      <c r="CZN49" s="850"/>
      <c r="CZO49" s="850"/>
      <c r="CZP49" s="850"/>
      <c r="CZQ49" s="850"/>
      <c r="CZR49" s="850"/>
      <c r="CZS49" s="850"/>
      <c r="CZT49" s="850"/>
      <c r="CZU49" s="850"/>
      <c r="CZV49" s="850"/>
      <c r="CZW49" s="850"/>
      <c r="CZX49" s="850"/>
      <c r="CZY49" s="850"/>
      <c r="CZZ49" s="850"/>
      <c r="DAA49" s="850"/>
      <c r="DAB49" s="850"/>
      <c r="DAC49" s="850"/>
      <c r="DAD49" s="850"/>
      <c r="DAE49" s="850"/>
      <c r="DAF49" s="850"/>
      <c r="DAG49" s="850"/>
      <c r="DAH49" s="850"/>
      <c r="DAI49" s="850"/>
      <c r="DAJ49" s="850"/>
      <c r="DAK49" s="850"/>
      <c r="DAL49" s="850"/>
      <c r="DAM49" s="850"/>
      <c r="DAN49" s="850"/>
      <c r="DAO49" s="850"/>
      <c r="DAP49" s="850"/>
      <c r="DAQ49" s="850"/>
      <c r="DAR49" s="850"/>
      <c r="DAS49" s="850"/>
      <c r="DAT49" s="850"/>
      <c r="DAU49" s="850"/>
      <c r="DAV49" s="850"/>
      <c r="DAW49" s="850"/>
      <c r="DAX49" s="850"/>
      <c r="DAY49" s="850"/>
      <c r="DAZ49" s="850"/>
      <c r="DBA49" s="850"/>
      <c r="DBB49" s="850"/>
      <c r="DBC49" s="850"/>
      <c r="DBD49" s="850"/>
      <c r="DBE49" s="850"/>
      <c r="DBF49" s="850"/>
      <c r="DBG49" s="850"/>
      <c r="DBH49" s="850"/>
      <c r="DBI49" s="850"/>
      <c r="DBJ49" s="850"/>
      <c r="DBK49" s="850"/>
      <c r="DBL49" s="850"/>
      <c r="DBM49" s="850"/>
      <c r="DBN49" s="850"/>
      <c r="DBO49" s="850"/>
      <c r="DBP49" s="850"/>
      <c r="DBQ49" s="850"/>
      <c r="DBR49" s="850"/>
      <c r="DBS49" s="850"/>
      <c r="DBT49" s="850"/>
      <c r="DBU49" s="850"/>
      <c r="DBV49" s="850"/>
      <c r="DBW49" s="850"/>
      <c r="DBX49" s="850"/>
      <c r="DBY49" s="850"/>
      <c r="DBZ49" s="850"/>
      <c r="DCA49" s="850"/>
      <c r="DCB49" s="850"/>
      <c r="DCC49" s="850"/>
      <c r="DCD49" s="850"/>
      <c r="DCE49" s="850"/>
      <c r="DCF49" s="850"/>
      <c r="DCG49" s="850"/>
      <c r="DCH49" s="850"/>
      <c r="DCI49" s="850"/>
      <c r="DCJ49" s="850"/>
      <c r="DCK49" s="850"/>
      <c r="DCL49" s="850"/>
      <c r="DCM49" s="850"/>
      <c r="DCN49" s="850"/>
      <c r="DCO49" s="850"/>
      <c r="DCP49" s="850"/>
      <c r="DCQ49" s="850"/>
      <c r="DCR49" s="850"/>
      <c r="DCS49" s="850"/>
      <c r="DCT49" s="850"/>
      <c r="DCU49" s="850"/>
      <c r="DCV49" s="850"/>
      <c r="DCW49" s="850"/>
      <c r="DCX49" s="850"/>
      <c r="DCY49" s="850"/>
      <c r="DCZ49" s="850"/>
      <c r="DDA49" s="850"/>
      <c r="DDB49" s="850"/>
      <c r="DDC49" s="850"/>
      <c r="DDD49" s="850"/>
      <c r="DDE49" s="850"/>
      <c r="DDF49" s="850"/>
      <c r="DDG49" s="850"/>
      <c r="DDH49" s="850"/>
      <c r="DDI49" s="850"/>
      <c r="DDJ49" s="850"/>
      <c r="DDK49" s="850"/>
      <c r="DDL49" s="850"/>
      <c r="DDM49" s="850"/>
      <c r="DDN49" s="850"/>
      <c r="DDO49" s="850"/>
      <c r="DDP49" s="850"/>
      <c r="DDQ49" s="850"/>
      <c r="DDR49" s="850"/>
      <c r="DDS49" s="850"/>
      <c r="DDT49" s="850"/>
      <c r="DDU49" s="850"/>
      <c r="DDV49" s="850"/>
      <c r="DDW49" s="850"/>
      <c r="DDX49" s="850"/>
      <c r="DDY49" s="850"/>
      <c r="DDZ49" s="850"/>
      <c r="DEA49" s="850"/>
      <c r="DEB49" s="850"/>
      <c r="DEC49" s="850"/>
      <c r="DED49" s="850"/>
      <c r="DEE49" s="850"/>
      <c r="DEF49" s="850"/>
      <c r="DEG49" s="850"/>
      <c r="DEH49" s="850"/>
      <c r="DEI49" s="850"/>
      <c r="DEJ49" s="850"/>
      <c r="DEK49" s="850"/>
      <c r="DEL49" s="850"/>
      <c r="DEM49" s="850"/>
      <c r="DEN49" s="850"/>
      <c r="DEO49" s="850"/>
      <c r="DEP49" s="850"/>
      <c r="DEQ49" s="850"/>
      <c r="DER49" s="850"/>
      <c r="DES49" s="850"/>
      <c r="DET49" s="850"/>
      <c r="DEU49" s="850"/>
      <c r="DEV49" s="850"/>
      <c r="DEW49" s="850"/>
      <c r="DEX49" s="850"/>
      <c r="DEY49" s="850"/>
      <c r="DEZ49" s="850"/>
      <c r="DFA49" s="850"/>
      <c r="DFB49" s="850"/>
      <c r="DFC49" s="850"/>
      <c r="DFD49" s="850"/>
      <c r="DFE49" s="850"/>
      <c r="DFF49" s="850"/>
      <c r="DFG49" s="850"/>
      <c r="DFH49" s="850"/>
      <c r="DFI49" s="850"/>
      <c r="DFJ49" s="850"/>
      <c r="DFK49" s="850"/>
      <c r="DFL49" s="850"/>
      <c r="DFM49" s="850"/>
      <c r="DFN49" s="850"/>
      <c r="DFO49" s="850"/>
      <c r="DFP49" s="850"/>
      <c r="DFQ49" s="850"/>
      <c r="DFR49" s="850"/>
      <c r="DFS49" s="850"/>
      <c r="DFT49" s="850"/>
      <c r="DFU49" s="850"/>
      <c r="DFV49" s="850"/>
      <c r="DFW49" s="850"/>
      <c r="DFX49" s="850"/>
      <c r="DFY49" s="850"/>
      <c r="DFZ49" s="850"/>
      <c r="DGA49" s="850"/>
      <c r="DGB49" s="850"/>
      <c r="DGC49" s="850"/>
      <c r="DGD49" s="850"/>
      <c r="DGE49" s="850"/>
      <c r="DGF49" s="850"/>
      <c r="DGG49" s="850"/>
      <c r="DGH49" s="850"/>
      <c r="DGI49" s="850"/>
      <c r="DGJ49" s="850"/>
      <c r="DGK49" s="850"/>
      <c r="DGL49" s="850"/>
      <c r="DGM49" s="850"/>
      <c r="DGN49" s="850"/>
      <c r="DGO49" s="850"/>
      <c r="DGP49" s="850"/>
      <c r="DGQ49" s="850"/>
      <c r="DGR49" s="850"/>
      <c r="DGS49" s="850"/>
      <c r="DGT49" s="850"/>
      <c r="DGU49" s="850"/>
      <c r="DGV49" s="850"/>
      <c r="DGW49" s="850"/>
      <c r="DGX49" s="850"/>
      <c r="DGY49" s="850"/>
      <c r="DGZ49" s="850"/>
      <c r="DHA49" s="850"/>
      <c r="DHB49" s="850"/>
      <c r="DHC49" s="850"/>
      <c r="DHD49" s="850"/>
      <c r="DHE49" s="850"/>
      <c r="DHF49" s="850"/>
      <c r="DHG49" s="850"/>
      <c r="DHH49" s="850"/>
      <c r="DHI49" s="850"/>
      <c r="DHJ49" s="850"/>
      <c r="DHK49" s="850"/>
      <c r="DHL49" s="850"/>
      <c r="DHM49" s="850"/>
      <c r="DHN49" s="850"/>
      <c r="DHO49" s="850"/>
      <c r="DHP49" s="850"/>
      <c r="DHQ49" s="850"/>
      <c r="DHR49" s="850"/>
      <c r="DHS49" s="850"/>
      <c r="DHT49" s="850"/>
      <c r="DHU49" s="850"/>
      <c r="DHV49" s="850"/>
      <c r="DHW49" s="850"/>
      <c r="DHX49" s="850"/>
      <c r="DHY49" s="850"/>
      <c r="DHZ49" s="850"/>
      <c r="DIA49" s="850"/>
      <c r="DIB49" s="850"/>
      <c r="DIC49" s="850"/>
      <c r="DID49" s="850"/>
      <c r="DIE49" s="850"/>
      <c r="DIF49" s="850"/>
      <c r="DIG49" s="850"/>
      <c r="DIH49" s="850"/>
      <c r="DII49" s="850"/>
      <c r="DIJ49" s="850"/>
      <c r="DIK49" s="850"/>
      <c r="DIL49" s="850"/>
      <c r="DIM49" s="850"/>
      <c r="DIN49" s="850"/>
      <c r="DIO49" s="850"/>
      <c r="DIP49" s="850"/>
      <c r="DIQ49" s="850"/>
      <c r="DIR49" s="850"/>
      <c r="DIS49" s="850"/>
      <c r="DIT49" s="850"/>
      <c r="DIU49" s="850"/>
      <c r="DIV49" s="850"/>
      <c r="DIW49" s="850"/>
      <c r="DIX49" s="850"/>
      <c r="DIY49" s="850"/>
      <c r="DIZ49" s="850"/>
      <c r="DJA49" s="850"/>
      <c r="DJB49" s="850"/>
      <c r="DJC49" s="850"/>
      <c r="DJD49" s="850"/>
      <c r="DJE49" s="850"/>
      <c r="DJF49" s="850"/>
      <c r="DJG49" s="850"/>
      <c r="DJH49" s="850"/>
      <c r="DJI49" s="850"/>
      <c r="DJJ49" s="850"/>
      <c r="DJK49" s="850"/>
      <c r="DJL49" s="850"/>
      <c r="DJM49" s="850"/>
      <c r="DJN49" s="850"/>
      <c r="DJO49" s="850"/>
      <c r="DJP49" s="850"/>
      <c r="DJQ49" s="850"/>
      <c r="DJR49" s="850"/>
      <c r="DJS49" s="850"/>
      <c r="DJT49" s="850"/>
      <c r="DJU49" s="850"/>
      <c r="DJV49" s="850"/>
      <c r="DJW49" s="850"/>
      <c r="DJX49" s="850"/>
      <c r="DJY49" s="850"/>
      <c r="DJZ49" s="850"/>
      <c r="DKA49" s="850"/>
      <c r="DKB49" s="850"/>
      <c r="DKC49" s="850"/>
      <c r="DKD49" s="850"/>
      <c r="DKE49" s="850"/>
      <c r="DKF49" s="850"/>
      <c r="DKG49" s="850"/>
      <c r="DKH49" s="850"/>
      <c r="DKI49" s="850"/>
      <c r="DKJ49" s="850"/>
      <c r="DKK49" s="850"/>
      <c r="DKL49" s="850"/>
      <c r="DKM49" s="850"/>
      <c r="DKN49" s="850"/>
      <c r="DKO49" s="850"/>
      <c r="DKP49" s="850"/>
      <c r="DKQ49" s="850"/>
      <c r="DKR49" s="850"/>
      <c r="DKS49" s="850"/>
      <c r="DKT49" s="850"/>
      <c r="DKU49" s="850"/>
      <c r="DKV49" s="850"/>
      <c r="DKW49" s="850"/>
      <c r="DKX49" s="850"/>
      <c r="DKY49" s="850"/>
      <c r="DKZ49" s="850"/>
      <c r="DLA49" s="850"/>
      <c r="DLB49" s="850"/>
      <c r="DLC49" s="850"/>
      <c r="DLD49" s="850"/>
      <c r="DLE49" s="850"/>
      <c r="DLF49" s="850"/>
      <c r="DLG49" s="850"/>
      <c r="DLH49" s="850"/>
      <c r="DLI49" s="850"/>
      <c r="DLJ49" s="850"/>
      <c r="DLK49" s="850"/>
      <c r="DLL49" s="850"/>
      <c r="DLM49" s="850"/>
      <c r="DLN49" s="850"/>
      <c r="DLO49" s="850"/>
      <c r="DLP49" s="850"/>
      <c r="DLQ49" s="850"/>
      <c r="DLR49" s="850"/>
      <c r="DLS49" s="850"/>
      <c r="DLT49" s="850"/>
      <c r="DLU49" s="850"/>
      <c r="DLV49" s="850"/>
      <c r="DLW49" s="850"/>
      <c r="DLX49" s="850"/>
      <c r="DLY49" s="850"/>
      <c r="DLZ49" s="850"/>
      <c r="DMA49" s="850"/>
      <c r="DMB49" s="850"/>
      <c r="DMC49" s="850"/>
      <c r="DMD49" s="850"/>
      <c r="DME49" s="850"/>
      <c r="DMF49" s="850"/>
      <c r="DMG49" s="850"/>
      <c r="DMH49" s="850"/>
      <c r="DMI49" s="850"/>
      <c r="DMJ49" s="850"/>
      <c r="DMK49" s="850"/>
      <c r="DML49" s="850"/>
      <c r="DMM49" s="850"/>
      <c r="DMN49" s="850"/>
      <c r="DMO49" s="850"/>
      <c r="DMP49" s="850"/>
      <c r="DMQ49" s="850"/>
      <c r="DMR49" s="850"/>
      <c r="DMS49" s="850"/>
      <c r="DMT49" s="850"/>
      <c r="DMU49" s="850"/>
      <c r="DMV49" s="850"/>
      <c r="DMW49" s="850"/>
      <c r="DMX49" s="850"/>
      <c r="DMY49" s="850"/>
      <c r="DMZ49" s="850"/>
      <c r="DNA49" s="850"/>
      <c r="DNB49" s="850"/>
      <c r="DNC49" s="850"/>
      <c r="DND49" s="850"/>
      <c r="DNE49" s="850"/>
      <c r="DNF49" s="850"/>
      <c r="DNG49" s="850"/>
      <c r="DNH49" s="850"/>
      <c r="DNI49" s="850"/>
      <c r="DNJ49" s="850"/>
      <c r="DNK49" s="850"/>
      <c r="DNL49" s="850"/>
      <c r="DNM49" s="850"/>
      <c r="DNN49" s="850"/>
      <c r="DNO49" s="850"/>
      <c r="DNP49" s="850"/>
      <c r="DNQ49" s="850"/>
      <c r="DNR49" s="850"/>
      <c r="DNS49" s="850"/>
      <c r="DNT49" s="850"/>
      <c r="DNU49" s="850"/>
      <c r="DNV49" s="850"/>
      <c r="DNW49" s="850"/>
      <c r="DNX49" s="850"/>
      <c r="DNY49" s="850"/>
      <c r="DNZ49" s="850"/>
      <c r="DOA49" s="850"/>
      <c r="DOB49" s="850"/>
      <c r="DOC49" s="850"/>
      <c r="DOD49" s="850"/>
      <c r="DOE49" s="850"/>
      <c r="DOF49" s="850"/>
      <c r="DOG49" s="850"/>
      <c r="DOH49" s="850"/>
      <c r="DOI49" s="850"/>
      <c r="DOJ49" s="850"/>
      <c r="DOK49" s="850"/>
      <c r="DOL49" s="850"/>
      <c r="DOM49" s="850"/>
      <c r="DON49" s="850"/>
      <c r="DOO49" s="850"/>
      <c r="DOP49" s="850"/>
      <c r="DOQ49" s="850"/>
      <c r="DOR49" s="850"/>
      <c r="DOS49" s="850"/>
      <c r="DOT49" s="850"/>
      <c r="DOU49" s="850"/>
      <c r="DOV49" s="850"/>
      <c r="DOW49" s="850"/>
      <c r="DOX49" s="850"/>
      <c r="DOY49" s="850"/>
      <c r="DOZ49" s="850"/>
      <c r="DPA49" s="850"/>
      <c r="DPB49" s="850"/>
      <c r="DPC49" s="850"/>
      <c r="DPD49" s="850"/>
      <c r="DPE49" s="850"/>
      <c r="DPF49" s="850"/>
      <c r="DPG49" s="850"/>
      <c r="DPH49" s="850"/>
      <c r="DPI49" s="850"/>
      <c r="DPJ49" s="850"/>
      <c r="DPK49" s="850"/>
      <c r="DPL49" s="850"/>
      <c r="DPM49" s="850"/>
      <c r="DPN49" s="850"/>
      <c r="DPO49" s="850"/>
      <c r="DPP49" s="850"/>
      <c r="DPQ49" s="850"/>
      <c r="DPR49" s="850"/>
      <c r="DPS49" s="850"/>
      <c r="DPT49" s="850"/>
      <c r="DPU49" s="850"/>
      <c r="DPV49" s="850"/>
      <c r="DPW49" s="850"/>
      <c r="DPX49" s="850"/>
      <c r="DPY49" s="850"/>
      <c r="DPZ49" s="850"/>
      <c r="DQA49" s="850"/>
      <c r="DQB49" s="850"/>
      <c r="DQC49" s="850"/>
      <c r="DQD49" s="850"/>
      <c r="DQE49" s="850"/>
      <c r="DQF49" s="850"/>
      <c r="DQG49" s="850"/>
      <c r="DQH49" s="850"/>
      <c r="DQI49" s="850"/>
      <c r="DQJ49" s="850"/>
      <c r="DQK49" s="850"/>
      <c r="DQL49" s="850"/>
      <c r="DQM49" s="850"/>
      <c r="DQN49" s="850"/>
      <c r="DQO49" s="850"/>
      <c r="DQP49" s="850"/>
      <c r="DQQ49" s="850"/>
      <c r="DQR49" s="850"/>
      <c r="DQS49" s="850"/>
      <c r="DQT49" s="850"/>
      <c r="DQU49" s="850"/>
      <c r="DQV49" s="850"/>
      <c r="DQW49" s="850"/>
      <c r="DQX49" s="850"/>
      <c r="DQY49" s="850"/>
      <c r="DQZ49" s="850"/>
      <c r="DRA49" s="850"/>
      <c r="DRB49" s="850"/>
      <c r="DRC49" s="850"/>
      <c r="DRD49" s="850"/>
      <c r="DRE49" s="850"/>
      <c r="DRF49" s="850"/>
      <c r="DRG49" s="850"/>
      <c r="DRH49" s="850"/>
      <c r="DRI49" s="850"/>
      <c r="DRJ49" s="850"/>
      <c r="DRK49" s="850"/>
      <c r="DRL49" s="850"/>
      <c r="DRM49" s="850"/>
      <c r="DRN49" s="850"/>
      <c r="DRO49" s="850"/>
      <c r="DRP49" s="850"/>
      <c r="DRQ49" s="850"/>
      <c r="DRR49" s="850"/>
      <c r="DRS49" s="850"/>
      <c r="DRT49" s="850"/>
      <c r="DRU49" s="850"/>
      <c r="DRV49" s="850"/>
      <c r="DRW49" s="850"/>
      <c r="DRX49" s="850"/>
      <c r="DRY49" s="850"/>
      <c r="DRZ49" s="850"/>
      <c r="DSA49" s="850"/>
      <c r="DSB49" s="850"/>
      <c r="DSC49" s="850"/>
      <c r="DSD49" s="850"/>
      <c r="DSE49" s="850"/>
      <c r="DSF49" s="850"/>
      <c r="DSG49" s="850"/>
      <c r="DSH49" s="850"/>
      <c r="DSI49" s="850"/>
      <c r="DSJ49" s="850"/>
      <c r="DSK49" s="850"/>
      <c r="DSL49" s="850"/>
      <c r="DSM49" s="850"/>
      <c r="DSN49" s="850"/>
      <c r="DSO49" s="850"/>
      <c r="DSP49" s="850"/>
      <c r="DSQ49" s="850"/>
      <c r="DSR49" s="850"/>
      <c r="DSS49" s="850"/>
      <c r="DST49" s="850"/>
      <c r="DSU49" s="850"/>
      <c r="DSV49" s="850"/>
      <c r="DSW49" s="850"/>
      <c r="DSX49" s="850"/>
      <c r="DSY49" s="850"/>
      <c r="DSZ49" s="850"/>
      <c r="DTA49" s="850"/>
      <c r="DTB49" s="850"/>
      <c r="DTC49" s="850"/>
      <c r="DTD49" s="850"/>
      <c r="DTE49" s="850"/>
      <c r="DTF49" s="850"/>
      <c r="DTG49" s="850"/>
      <c r="DTH49" s="850"/>
      <c r="DTI49" s="850"/>
      <c r="DTJ49" s="850"/>
      <c r="DTK49" s="850"/>
      <c r="DTL49" s="850"/>
      <c r="DTM49" s="850"/>
      <c r="DTN49" s="850"/>
      <c r="DTO49" s="850"/>
      <c r="DTP49" s="850"/>
      <c r="DTQ49" s="850"/>
      <c r="DTR49" s="850"/>
      <c r="DTS49" s="850"/>
      <c r="DTT49" s="850"/>
      <c r="DTU49" s="850"/>
      <c r="DTV49" s="850"/>
      <c r="DTW49" s="850"/>
      <c r="DTX49" s="850"/>
      <c r="DTY49" s="850"/>
      <c r="DTZ49" s="850"/>
      <c r="DUA49" s="850"/>
      <c r="DUB49" s="850"/>
      <c r="DUC49" s="850"/>
      <c r="DUD49" s="850"/>
      <c r="DUE49" s="850"/>
      <c r="DUF49" s="850"/>
      <c r="DUG49" s="850"/>
      <c r="DUH49" s="850"/>
      <c r="DUI49" s="850"/>
      <c r="DUJ49" s="850"/>
      <c r="DUK49" s="850"/>
      <c r="DUL49" s="850"/>
      <c r="DUM49" s="850"/>
      <c r="DUN49" s="850"/>
      <c r="DUO49" s="850"/>
      <c r="DUP49" s="850"/>
      <c r="DUQ49" s="850"/>
      <c r="DUR49" s="850"/>
      <c r="DUS49" s="850"/>
      <c r="DUT49" s="850"/>
      <c r="DUU49" s="850"/>
      <c r="DUV49" s="850"/>
      <c r="DUW49" s="850"/>
      <c r="DUX49" s="850"/>
      <c r="DUY49" s="850"/>
      <c r="DUZ49" s="850"/>
      <c r="DVA49" s="850"/>
      <c r="DVB49" s="850"/>
      <c r="DVC49" s="850"/>
      <c r="DVD49" s="850"/>
      <c r="DVE49" s="850"/>
      <c r="DVF49" s="850"/>
      <c r="DVG49" s="850"/>
      <c r="DVH49" s="850"/>
      <c r="DVI49" s="850"/>
      <c r="DVJ49" s="850"/>
      <c r="DVK49" s="850"/>
      <c r="DVL49" s="850"/>
      <c r="DVM49" s="850"/>
      <c r="DVN49" s="850"/>
      <c r="DVO49" s="850"/>
      <c r="DVP49" s="850"/>
      <c r="DVQ49" s="850"/>
      <c r="DVR49" s="850"/>
      <c r="DVS49" s="850"/>
      <c r="DVT49" s="850"/>
      <c r="DVU49" s="850"/>
      <c r="DVV49" s="850"/>
      <c r="DVW49" s="850"/>
      <c r="DVX49" s="850"/>
      <c r="DVY49" s="850"/>
      <c r="DVZ49" s="850"/>
      <c r="DWA49" s="850"/>
      <c r="DWB49" s="850"/>
      <c r="DWC49" s="850"/>
      <c r="DWD49" s="850"/>
      <c r="DWE49" s="850"/>
      <c r="DWF49" s="850"/>
      <c r="DWG49" s="850"/>
      <c r="DWH49" s="850"/>
      <c r="DWI49" s="850"/>
      <c r="DWJ49" s="850"/>
      <c r="DWK49" s="850"/>
      <c r="DWL49" s="850"/>
      <c r="DWM49" s="850"/>
      <c r="DWN49" s="850"/>
      <c r="DWO49" s="850"/>
      <c r="DWP49" s="850"/>
      <c r="DWQ49" s="850"/>
      <c r="DWR49" s="850"/>
      <c r="DWS49" s="850"/>
      <c r="DWT49" s="850"/>
      <c r="DWU49" s="850"/>
      <c r="DWV49" s="850"/>
      <c r="DWW49" s="850"/>
      <c r="DWX49" s="850"/>
      <c r="DWY49" s="850"/>
      <c r="DWZ49" s="850"/>
      <c r="DXA49" s="850"/>
      <c r="DXB49" s="850"/>
      <c r="DXC49" s="850"/>
      <c r="DXD49" s="850"/>
      <c r="DXE49" s="850"/>
      <c r="DXF49" s="850"/>
      <c r="DXG49" s="850"/>
      <c r="DXH49" s="850"/>
      <c r="DXI49" s="850"/>
      <c r="DXJ49" s="850"/>
      <c r="DXK49" s="850"/>
      <c r="DXL49" s="850"/>
      <c r="DXM49" s="850"/>
      <c r="DXN49" s="850"/>
      <c r="DXO49" s="850"/>
      <c r="DXP49" s="850"/>
      <c r="DXQ49" s="850"/>
      <c r="DXR49" s="850"/>
      <c r="DXS49" s="850"/>
      <c r="DXT49" s="850"/>
      <c r="DXU49" s="850"/>
      <c r="DXV49" s="850"/>
      <c r="DXW49" s="850"/>
      <c r="DXX49" s="850"/>
      <c r="DXY49" s="850"/>
      <c r="DXZ49" s="850"/>
      <c r="DYA49" s="850"/>
      <c r="DYB49" s="850"/>
      <c r="DYC49" s="850"/>
      <c r="DYD49" s="850"/>
      <c r="DYE49" s="850"/>
      <c r="DYF49" s="850"/>
      <c r="DYG49" s="850"/>
      <c r="DYH49" s="850"/>
      <c r="DYI49" s="850"/>
      <c r="DYJ49" s="850"/>
      <c r="DYK49" s="850"/>
      <c r="DYL49" s="850"/>
      <c r="DYM49" s="850"/>
      <c r="DYN49" s="850"/>
      <c r="DYO49" s="850"/>
      <c r="DYP49" s="850"/>
      <c r="DYQ49" s="850"/>
      <c r="DYR49" s="850"/>
      <c r="DYS49" s="850"/>
      <c r="DYT49" s="850"/>
      <c r="DYU49" s="850"/>
      <c r="DYV49" s="850"/>
      <c r="DYW49" s="850"/>
      <c r="DYX49" s="850"/>
      <c r="DYY49" s="850"/>
      <c r="DYZ49" s="850"/>
      <c r="DZA49" s="850"/>
      <c r="DZB49" s="850"/>
      <c r="DZC49" s="850"/>
      <c r="DZD49" s="850"/>
      <c r="DZE49" s="850"/>
      <c r="DZF49" s="850"/>
      <c r="DZG49" s="850"/>
      <c r="DZH49" s="850"/>
      <c r="DZI49" s="850"/>
      <c r="DZJ49" s="850"/>
      <c r="DZK49" s="850"/>
      <c r="DZL49" s="850"/>
      <c r="DZM49" s="850"/>
      <c r="DZN49" s="850"/>
      <c r="DZO49" s="850"/>
      <c r="DZP49" s="850"/>
      <c r="DZQ49" s="850"/>
      <c r="DZR49" s="850"/>
      <c r="DZS49" s="850"/>
      <c r="DZT49" s="850"/>
      <c r="DZU49" s="850"/>
      <c r="DZV49" s="850"/>
      <c r="DZW49" s="850"/>
      <c r="DZX49" s="850"/>
      <c r="DZY49" s="850"/>
      <c r="DZZ49" s="850"/>
      <c r="EAA49" s="850"/>
      <c r="EAB49" s="850"/>
      <c r="EAC49" s="850"/>
      <c r="EAD49" s="850"/>
      <c r="EAE49" s="850"/>
      <c r="EAF49" s="850"/>
      <c r="EAG49" s="850"/>
      <c r="EAH49" s="850"/>
      <c r="EAI49" s="850"/>
      <c r="EAJ49" s="850"/>
      <c r="EAK49" s="850"/>
      <c r="EAL49" s="850"/>
      <c r="EAM49" s="850"/>
      <c r="EAN49" s="850"/>
      <c r="EAO49" s="850"/>
      <c r="EAP49" s="850"/>
      <c r="EAQ49" s="850"/>
      <c r="EAR49" s="850"/>
      <c r="EAS49" s="850"/>
      <c r="EAT49" s="850"/>
      <c r="EAU49" s="850"/>
      <c r="EAV49" s="850"/>
      <c r="EAW49" s="850"/>
      <c r="EAX49" s="850"/>
      <c r="EAY49" s="850"/>
      <c r="EAZ49" s="850"/>
      <c r="EBA49" s="850"/>
      <c r="EBB49" s="850"/>
      <c r="EBC49" s="850"/>
      <c r="EBD49" s="850"/>
      <c r="EBE49" s="850"/>
      <c r="EBF49" s="850"/>
      <c r="EBG49" s="850"/>
      <c r="EBH49" s="850"/>
      <c r="EBI49" s="850"/>
      <c r="EBJ49" s="850"/>
      <c r="EBK49" s="850"/>
      <c r="EBL49" s="850"/>
      <c r="EBM49" s="850"/>
      <c r="EBN49" s="850"/>
      <c r="EBO49" s="850"/>
      <c r="EBP49" s="850"/>
      <c r="EBQ49" s="850"/>
      <c r="EBR49" s="850"/>
      <c r="EBS49" s="850"/>
      <c r="EBT49" s="850"/>
      <c r="EBU49" s="850"/>
      <c r="EBV49" s="850"/>
      <c r="EBW49" s="850"/>
      <c r="EBX49" s="850"/>
      <c r="EBY49" s="850"/>
      <c r="EBZ49" s="850"/>
      <c r="ECA49" s="850"/>
      <c r="ECB49" s="850"/>
      <c r="ECC49" s="850"/>
      <c r="ECD49" s="850"/>
      <c r="ECE49" s="850"/>
      <c r="ECF49" s="850"/>
      <c r="ECG49" s="850"/>
      <c r="ECH49" s="850"/>
      <c r="ECI49" s="850"/>
      <c r="ECJ49" s="850"/>
      <c r="ECK49" s="850"/>
      <c r="ECL49" s="850"/>
      <c r="ECM49" s="850"/>
      <c r="ECN49" s="850"/>
      <c r="ECO49" s="850"/>
      <c r="ECP49" s="850"/>
      <c r="ECQ49" s="850"/>
      <c r="ECR49" s="850"/>
      <c r="ECS49" s="850"/>
      <c r="ECT49" s="850"/>
      <c r="ECU49" s="850"/>
      <c r="ECV49" s="850"/>
      <c r="ECW49" s="850"/>
      <c r="ECX49" s="850"/>
      <c r="ECY49" s="850"/>
      <c r="ECZ49" s="850"/>
      <c r="EDA49" s="850"/>
      <c r="EDB49" s="850"/>
      <c r="EDC49" s="850"/>
      <c r="EDD49" s="850"/>
      <c r="EDE49" s="850"/>
      <c r="EDF49" s="850"/>
      <c r="EDG49" s="850"/>
      <c r="EDH49" s="850"/>
      <c r="EDI49" s="850"/>
      <c r="EDJ49" s="850"/>
      <c r="EDK49" s="850"/>
      <c r="EDL49" s="850"/>
      <c r="EDM49" s="850"/>
      <c r="EDN49" s="850"/>
      <c r="EDO49" s="850"/>
      <c r="EDP49" s="850"/>
      <c r="EDQ49" s="850"/>
      <c r="EDR49" s="850"/>
      <c r="EDS49" s="850"/>
      <c r="EDT49" s="850"/>
      <c r="EDU49" s="850"/>
      <c r="EDV49" s="850"/>
      <c r="EDW49" s="850"/>
      <c r="EDX49" s="850"/>
      <c r="EDY49" s="850"/>
      <c r="EDZ49" s="850"/>
      <c r="EEA49" s="850"/>
      <c r="EEB49" s="850"/>
      <c r="EEC49" s="850"/>
      <c r="EED49" s="850"/>
      <c r="EEE49" s="850"/>
      <c r="EEF49" s="850"/>
      <c r="EEG49" s="850"/>
      <c r="EEH49" s="850"/>
      <c r="EEI49" s="850"/>
      <c r="EEJ49" s="850"/>
      <c r="EEK49" s="850"/>
      <c r="EEL49" s="850"/>
      <c r="EEM49" s="850"/>
      <c r="EEN49" s="850"/>
      <c r="EEO49" s="850"/>
      <c r="EEP49" s="850"/>
      <c r="EEQ49" s="850"/>
      <c r="EER49" s="850"/>
      <c r="EES49" s="850"/>
      <c r="EET49" s="850"/>
      <c r="EEU49" s="850"/>
      <c r="EEV49" s="850"/>
      <c r="EEW49" s="850"/>
      <c r="EEX49" s="850"/>
      <c r="EEY49" s="850"/>
      <c r="EEZ49" s="850"/>
      <c r="EFA49" s="850"/>
      <c r="EFB49" s="850"/>
      <c r="EFC49" s="850"/>
      <c r="EFD49" s="850"/>
      <c r="EFE49" s="850"/>
      <c r="EFF49" s="850"/>
      <c r="EFG49" s="850"/>
      <c r="EFH49" s="850"/>
      <c r="EFI49" s="850"/>
      <c r="EFJ49" s="850"/>
      <c r="EFK49" s="850"/>
      <c r="EFL49" s="850"/>
      <c r="EFM49" s="850"/>
      <c r="EFN49" s="850"/>
      <c r="EFO49" s="850"/>
      <c r="EFP49" s="850"/>
      <c r="EFQ49" s="850"/>
      <c r="EFR49" s="850"/>
      <c r="EFS49" s="850"/>
      <c r="EFT49" s="850"/>
      <c r="EFU49" s="850"/>
      <c r="EFV49" s="850"/>
      <c r="EFW49" s="850"/>
      <c r="EFX49" s="850"/>
      <c r="EFY49" s="850"/>
      <c r="EFZ49" s="850"/>
      <c r="EGA49" s="850"/>
      <c r="EGB49" s="850"/>
      <c r="EGC49" s="850"/>
      <c r="EGD49" s="850"/>
      <c r="EGE49" s="850"/>
      <c r="EGF49" s="850"/>
      <c r="EGG49" s="850"/>
      <c r="EGH49" s="850"/>
      <c r="EGI49" s="850"/>
      <c r="EGJ49" s="850"/>
      <c r="EGK49" s="850"/>
      <c r="EGL49" s="850"/>
      <c r="EGM49" s="850"/>
      <c r="EGN49" s="850"/>
      <c r="EGO49" s="850"/>
      <c r="EGP49" s="850"/>
      <c r="EGQ49" s="850"/>
      <c r="EGR49" s="850"/>
      <c r="EGS49" s="850"/>
      <c r="EGT49" s="850"/>
      <c r="EGU49" s="850"/>
      <c r="EGV49" s="850"/>
      <c r="EGW49" s="850"/>
      <c r="EGX49" s="850"/>
      <c r="EGY49" s="850"/>
      <c r="EGZ49" s="850"/>
      <c r="EHA49" s="850"/>
      <c r="EHB49" s="850"/>
      <c r="EHC49" s="850"/>
      <c r="EHD49" s="850"/>
      <c r="EHE49" s="850"/>
      <c r="EHF49" s="850"/>
      <c r="EHG49" s="850"/>
      <c r="EHH49" s="850"/>
      <c r="EHI49" s="850"/>
      <c r="EHJ49" s="850"/>
      <c r="EHK49" s="850"/>
      <c r="EHL49" s="850"/>
      <c r="EHM49" s="850"/>
      <c r="EHN49" s="850"/>
      <c r="EHO49" s="850"/>
      <c r="EHP49" s="850"/>
      <c r="EHQ49" s="850"/>
      <c r="EHR49" s="850"/>
      <c r="EHS49" s="850"/>
      <c r="EHT49" s="850"/>
      <c r="EHU49" s="850"/>
      <c r="EHV49" s="850"/>
      <c r="EHW49" s="850"/>
      <c r="EHX49" s="850"/>
      <c r="EHY49" s="850"/>
      <c r="EHZ49" s="850"/>
      <c r="EIA49" s="850"/>
      <c r="EIB49" s="850"/>
      <c r="EIC49" s="850"/>
      <c r="EID49" s="850"/>
      <c r="EIE49" s="850"/>
      <c r="EIF49" s="850"/>
      <c r="EIG49" s="850"/>
      <c r="EIH49" s="850"/>
      <c r="EII49" s="850"/>
      <c r="EIJ49" s="850"/>
      <c r="EIK49" s="850"/>
      <c r="EIL49" s="850"/>
      <c r="EIM49" s="850"/>
      <c r="EIN49" s="850"/>
      <c r="EIO49" s="850"/>
      <c r="EIP49" s="850"/>
      <c r="EIQ49" s="850"/>
      <c r="EIR49" s="850"/>
      <c r="EIS49" s="850"/>
      <c r="EIT49" s="850"/>
      <c r="EIU49" s="850"/>
      <c r="EIV49" s="850"/>
      <c r="EIW49" s="850"/>
      <c r="EIX49" s="850"/>
      <c r="EIY49" s="850"/>
      <c r="EIZ49" s="850"/>
      <c r="EJA49" s="850"/>
      <c r="EJB49" s="850"/>
      <c r="EJC49" s="850"/>
      <c r="EJD49" s="850"/>
      <c r="EJE49" s="850"/>
      <c r="EJF49" s="850"/>
      <c r="EJG49" s="850"/>
      <c r="EJH49" s="850"/>
      <c r="EJI49" s="850"/>
      <c r="EJJ49" s="850"/>
      <c r="EJK49" s="850"/>
      <c r="EJL49" s="850"/>
      <c r="EJM49" s="850"/>
      <c r="EJN49" s="850"/>
      <c r="EJO49" s="850"/>
      <c r="EJP49" s="850"/>
      <c r="EJQ49" s="850"/>
      <c r="EJR49" s="850"/>
      <c r="EJS49" s="850"/>
      <c r="EJT49" s="850"/>
      <c r="EJU49" s="850"/>
      <c r="EJV49" s="850"/>
      <c r="EJW49" s="850"/>
      <c r="EJX49" s="850"/>
      <c r="EJY49" s="850"/>
      <c r="EJZ49" s="850"/>
      <c r="EKA49" s="850"/>
      <c r="EKB49" s="850"/>
      <c r="EKC49" s="850"/>
      <c r="EKD49" s="850"/>
      <c r="EKE49" s="850"/>
      <c r="EKF49" s="850"/>
      <c r="EKG49" s="850"/>
      <c r="EKH49" s="850"/>
      <c r="EKI49" s="850"/>
      <c r="EKJ49" s="850"/>
      <c r="EKK49" s="850"/>
      <c r="EKL49" s="850"/>
      <c r="EKM49" s="850"/>
      <c r="EKN49" s="850"/>
      <c r="EKO49" s="850"/>
      <c r="EKP49" s="850"/>
      <c r="EKQ49" s="850"/>
      <c r="EKR49" s="850"/>
      <c r="EKS49" s="850"/>
      <c r="EKT49" s="850"/>
      <c r="EKU49" s="850"/>
      <c r="EKV49" s="850"/>
      <c r="EKW49" s="850"/>
      <c r="EKX49" s="850"/>
      <c r="EKY49" s="850"/>
      <c r="EKZ49" s="850"/>
      <c r="ELA49" s="850"/>
      <c r="ELB49" s="850"/>
      <c r="ELC49" s="850"/>
      <c r="ELD49" s="850"/>
      <c r="ELE49" s="850"/>
      <c r="ELF49" s="850"/>
      <c r="ELG49" s="850"/>
      <c r="ELH49" s="850"/>
      <c r="ELI49" s="850"/>
      <c r="ELJ49" s="850"/>
      <c r="ELK49" s="850"/>
      <c r="ELL49" s="850"/>
      <c r="ELM49" s="850"/>
      <c r="ELN49" s="850"/>
      <c r="ELO49" s="850"/>
      <c r="ELP49" s="850"/>
      <c r="ELQ49" s="850"/>
      <c r="ELR49" s="850"/>
      <c r="ELS49" s="850"/>
      <c r="ELT49" s="850"/>
      <c r="ELU49" s="850"/>
      <c r="ELV49" s="850"/>
      <c r="ELW49" s="850"/>
      <c r="ELX49" s="850"/>
      <c r="ELY49" s="850"/>
      <c r="ELZ49" s="850"/>
      <c r="EMA49" s="850"/>
      <c r="EMB49" s="850"/>
      <c r="EMC49" s="850"/>
      <c r="EMD49" s="850"/>
      <c r="EME49" s="850"/>
      <c r="EMF49" s="850"/>
      <c r="EMG49" s="850"/>
      <c r="EMH49" s="850"/>
      <c r="EMI49" s="850"/>
      <c r="EMJ49" s="850"/>
      <c r="EMK49" s="850"/>
      <c r="EML49" s="850"/>
      <c r="EMM49" s="850"/>
      <c r="EMN49" s="850"/>
      <c r="EMO49" s="850"/>
      <c r="EMP49" s="850"/>
      <c r="EMQ49" s="850"/>
      <c r="EMR49" s="850"/>
      <c r="EMS49" s="850"/>
      <c r="EMT49" s="850"/>
      <c r="EMU49" s="850"/>
      <c r="EMV49" s="850"/>
      <c r="EMW49" s="850"/>
      <c r="EMX49" s="850"/>
      <c r="EMY49" s="850"/>
      <c r="EMZ49" s="850"/>
      <c r="ENA49" s="850"/>
      <c r="ENB49" s="850"/>
      <c r="ENC49" s="850"/>
      <c r="END49" s="850"/>
      <c r="ENE49" s="850"/>
      <c r="ENF49" s="850"/>
      <c r="ENG49" s="850"/>
      <c r="ENH49" s="850"/>
      <c r="ENI49" s="850"/>
      <c r="ENJ49" s="850"/>
      <c r="ENK49" s="850"/>
      <c r="ENL49" s="850"/>
      <c r="ENM49" s="850"/>
      <c r="ENN49" s="850"/>
      <c r="ENO49" s="850"/>
      <c r="ENP49" s="850"/>
      <c r="ENQ49" s="850"/>
      <c r="ENR49" s="850"/>
      <c r="ENS49" s="850"/>
      <c r="ENT49" s="850"/>
      <c r="ENU49" s="850"/>
      <c r="ENV49" s="850"/>
      <c r="ENW49" s="850"/>
      <c r="ENX49" s="850"/>
      <c r="ENY49" s="850"/>
      <c r="ENZ49" s="850"/>
      <c r="EOA49" s="850"/>
      <c r="EOB49" s="850"/>
      <c r="EOC49" s="850"/>
      <c r="EOD49" s="850"/>
      <c r="EOE49" s="850"/>
      <c r="EOF49" s="850"/>
      <c r="EOG49" s="850"/>
      <c r="EOH49" s="850"/>
      <c r="EOI49" s="850"/>
      <c r="EOJ49" s="850"/>
      <c r="EOK49" s="850"/>
      <c r="EOL49" s="850"/>
      <c r="EOM49" s="850"/>
      <c r="EON49" s="850"/>
      <c r="EOO49" s="850"/>
      <c r="EOP49" s="850"/>
      <c r="EOQ49" s="850"/>
      <c r="EOR49" s="850"/>
      <c r="EOS49" s="850"/>
      <c r="EOT49" s="850"/>
      <c r="EOU49" s="850"/>
      <c r="EOV49" s="850"/>
      <c r="EOW49" s="850"/>
      <c r="EOX49" s="850"/>
      <c r="EOY49" s="850"/>
      <c r="EOZ49" s="850"/>
      <c r="EPA49" s="850"/>
      <c r="EPB49" s="850"/>
      <c r="EPC49" s="850"/>
      <c r="EPD49" s="850"/>
      <c r="EPE49" s="850"/>
      <c r="EPF49" s="850"/>
      <c r="EPG49" s="850"/>
      <c r="EPH49" s="850"/>
      <c r="EPI49" s="850"/>
      <c r="EPJ49" s="850"/>
      <c r="EPK49" s="850"/>
      <c r="EPL49" s="850"/>
      <c r="EPM49" s="850"/>
      <c r="EPN49" s="850"/>
      <c r="EPO49" s="850"/>
      <c r="EPP49" s="850"/>
      <c r="EPQ49" s="850"/>
      <c r="EPR49" s="850"/>
      <c r="EPS49" s="850"/>
      <c r="EPT49" s="850"/>
      <c r="EPU49" s="850"/>
      <c r="EPV49" s="850"/>
      <c r="EPW49" s="850"/>
      <c r="EPX49" s="850"/>
      <c r="EPY49" s="850"/>
      <c r="EPZ49" s="850"/>
      <c r="EQA49" s="850"/>
      <c r="EQB49" s="850"/>
      <c r="EQC49" s="850"/>
      <c r="EQD49" s="850"/>
      <c r="EQE49" s="850"/>
      <c r="EQF49" s="850"/>
      <c r="EQG49" s="850"/>
      <c r="EQH49" s="850"/>
      <c r="EQI49" s="850"/>
      <c r="EQJ49" s="850"/>
      <c r="EQK49" s="850"/>
      <c r="EQL49" s="850"/>
      <c r="EQM49" s="850"/>
      <c r="EQN49" s="850"/>
      <c r="EQO49" s="850"/>
      <c r="EQP49" s="850"/>
      <c r="EQQ49" s="850"/>
      <c r="EQR49" s="850"/>
      <c r="EQS49" s="850"/>
      <c r="EQT49" s="850"/>
      <c r="EQU49" s="850"/>
      <c r="EQV49" s="850"/>
      <c r="EQW49" s="850"/>
      <c r="EQX49" s="850"/>
      <c r="EQY49" s="850"/>
      <c r="EQZ49" s="850"/>
      <c r="ERA49" s="850"/>
      <c r="ERB49" s="850"/>
      <c r="ERC49" s="850"/>
      <c r="ERD49" s="850"/>
      <c r="ERE49" s="850"/>
      <c r="ERF49" s="850"/>
      <c r="ERG49" s="850"/>
      <c r="ERH49" s="850"/>
      <c r="ERI49" s="850"/>
      <c r="ERJ49" s="850"/>
      <c r="ERK49" s="850"/>
      <c r="ERL49" s="850"/>
      <c r="ERM49" s="850"/>
      <c r="ERN49" s="850"/>
      <c r="ERO49" s="850"/>
      <c r="ERP49" s="850"/>
      <c r="ERQ49" s="850"/>
      <c r="ERR49" s="850"/>
      <c r="ERS49" s="850"/>
      <c r="ERT49" s="850"/>
      <c r="ERU49" s="850"/>
      <c r="ERV49" s="850"/>
      <c r="ERW49" s="850"/>
      <c r="ERX49" s="850"/>
      <c r="ERY49" s="850"/>
      <c r="ERZ49" s="850"/>
      <c r="ESA49" s="850"/>
      <c r="ESB49" s="850"/>
      <c r="ESC49" s="850"/>
      <c r="ESD49" s="850"/>
      <c r="ESE49" s="850"/>
      <c r="ESF49" s="850"/>
      <c r="ESG49" s="850"/>
      <c r="ESH49" s="850"/>
      <c r="ESI49" s="850"/>
      <c r="ESJ49" s="850"/>
      <c r="ESK49" s="850"/>
      <c r="ESL49" s="850"/>
      <c r="ESM49" s="850"/>
      <c r="ESN49" s="850"/>
      <c r="ESO49" s="850"/>
      <c r="ESP49" s="850"/>
      <c r="ESQ49" s="850"/>
      <c r="ESR49" s="850"/>
      <c r="ESS49" s="850"/>
      <c r="EST49" s="850"/>
      <c r="ESU49" s="850"/>
      <c r="ESV49" s="850"/>
      <c r="ESW49" s="850"/>
      <c r="ESX49" s="850"/>
      <c r="ESY49" s="850"/>
      <c r="ESZ49" s="850"/>
      <c r="ETA49" s="850"/>
      <c r="ETB49" s="850"/>
      <c r="ETC49" s="850"/>
      <c r="ETD49" s="850"/>
      <c r="ETE49" s="850"/>
      <c r="ETF49" s="850"/>
      <c r="ETG49" s="850"/>
      <c r="ETH49" s="850"/>
      <c r="ETI49" s="850"/>
      <c r="ETJ49" s="850"/>
      <c r="ETK49" s="850"/>
      <c r="ETL49" s="850"/>
      <c r="ETM49" s="850"/>
      <c r="ETN49" s="850"/>
      <c r="ETO49" s="850"/>
      <c r="ETP49" s="850"/>
      <c r="ETQ49" s="850"/>
      <c r="ETR49" s="850"/>
      <c r="ETS49" s="850"/>
      <c r="ETT49" s="850"/>
      <c r="ETU49" s="850"/>
      <c r="ETV49" s="850"/>
      <c r="ETW49" s="850"/>
      <c r="ETX49" s="850"/>
      <c r="ETY49" s="850"/>
      <c r="ETZ49" s="850"/>
      <c r="EUA49" s="850"/>
      <c r="EUB49" s="850"/>
      <c r="EUC49" s="850"/>
      <c r="EUD49" s="850"/>
      <c r="EUE49" s="850"/>
      <c r="EUF49" s="850"/>
      <c r="EUG49" s="850"/>
      <c r="EUH49" s="850"/>
      <c r="EUI49" s="850"/>
      <c r="EUJ49" s="850"/>
      <c r="EUK49" s="850"/>
      <c r="EUL49" s="850"/>
      <c r="EUM49" s="850"/>
      <c r="EUN49" s="850"/>
      <c r="EUO49" s="850"/>
      <c r="EUP49" s="850"/>
      <c r="EUQ49" s="850"/>
      <c r="EUR49" s="850"/>
      <c r="EUS49" s="850"/>
      <c r="EUT49" s="850"/>
      <c r="EUU49" s="850"/>
      <c r="EUV49" s="850"/>
      <c r="EUW49" s="850"/>
      <c r="EUX49" s="850"/>
      <c r="EUY49" s="850"/>
      <c r="EUZ49" s="850"/>
      <c r="EVA49" s="850"/>
      <c r="EVB49" s="850"/>
      <c r="EVC49" s="850"/>
      <c r="EVD49" s="850"/>
      <c r="EVE49" s="850"/>
      <c r="EVF49" s="850"/>
      <c r="EVG49" s="850"/>
      <c r="EVH49" s="850"/>
      <c r="EVI49" s="850"/>
      <c r="EVJ49" s="850"/>
      <c r="EVK49" s="850"/>
      <c r="EVL49" s="850"/>
      <c r="EVM49" s="850"/>
      <c r="EVN49" s="850"/>
      <c r="EVO49" s="850"/>
      <c r="EVP49" s="850"/>
      <c r="EVQ49" s="850"/>
      <c r="EVR49" s="850"/>
      <c r="EVS49" s="850"/>
      <c r="EVT49" s="850"/>
      <c r="EVU49" s="850"/>
      <c r="EVV49" s="850"/>
      <c r="EVW49" s="850"/>
      <c r="EVX49" s="850"/>
      <c r="EVY49" s="850"/>
      <c r="EVZ49" s="850"/>
      <c r="EWA49" s="850"/>
      <c r="EWB49" s="850"/>
      <c r="EWC49" s="850"/>
      <c r="EWD49" s="850"/>
      <c r="EWE49" s="850"/>
      <c r="EWF49" s="850"/>
      <c r="EWG49" s="850"/>
      <c r="EWH49" s="850"/>
      <c r="EWI49" s="850"/>
      <c r="EWJ49" s="850"/>
      <c r="EWK49" s="850"/>
      <c r="EWL49" s="850"/>
      <c r="EWM49" s="850"/>
      <c r="EWN49" s="850"/>
      <c r="EWO49" s="850"/>
      <c r="EWP49" s="850"/>
      <c r="EWQ49" s="850"/>
      <c r="EWR49" s="850"/>
      <c r="EWS49" s="850"/>
      <c r="EWT49" s="850"/>
      <c r="EWU49" s="850"/>
      <c r="EWV49" s="850"/>
      <c r="EWW49" s="850"/>
      <c r="EWX49" s="850"/>
      <c r="EWY49" s="850"/>
      <c r="EWZ49" s="850"/>
      <c r="EXA49" s="850"/>
      <c r="EXB49" s="850"/>
      <c r="EXC49" s="850"/>
      <c r="EXD49" s="850"/>
      <c r="EXE49" s="850"/>
      <c r="EXF49" s="850"/>
      <c r="EXG49" s="850"/>
      <c r="EXH49" s="850"/>
      <c r="EXI49" s="850"/>
      <c r="EXJ49" s="850"/>
      <c r="EXK49" s="850"/>
      <c r="EXL49" s="850"/>
      <c r="EXM49" s="850"/>
      <c r="EXN49" s="850"/>
      <c r="EXO49" s="850"/>
      <c r="EXP49" s="850"/>
      <c r="EXQ49" s="850"/>
      <c r="EXR49" s="850"/>
      <c r="EXS49" s="850"/>
      <c r="EXT49" s="850"/>
      <c r="EXU49" s="850"/>
      <c r="EXV49" s="850"/>
      <c r="EXW49" s="850"/>
      <c r="EXX49" s="850"/>
      <c r="EXY49" s="850"/>
      <c r="EXZ49" s="850"/>
      <c r="EYA49" s="850"/>
      <c r="EYB49" s="850"/>
      <c r="EYC49" s="850"/>
      <c r="EYD49" s="850"/>
      <c r="EYE49" s="850"/>
      <c r="EYF49" s="850"/>
      <c r="EYG49" s="850"/>
      <c r="EYH49" s="850"/>
      <c r="EYI49" s="850"/>
      <c r="EYJ49" s="850"/>
      <c r="EYK49" s="850"/>
      <c r="EYL49" s="850"/>
      <c r="EYM49" s="850"/>
      <c r="EYN49" s="850"/>
      <c r="EYO49" s="850"/>
      <c r="EYP49" s="850"/>
      <c r="EYQ49" s="850"/>
      <c r="EYR49" s="850"/>
      <c r="EYS49" s="850"/>
      <c r="EYT49" s="850"/>
      <c r="EYU49" s="850"/>
      <c r="EYV49" s="850"/>
      <c r="EYW49" s="850"/>
      <c r="EYX49" s="850"/>
      <c r="EYY49" s="850"/>
      <c r="EYZ49" s="850"/>
      <c r="EZA49" s="850"/>
      <c r="EZB49" s="850"/>
      <c r="EZC49" s="850"/>
      <c r="EZD49" s="850"/>
      <c r="EZE49" s="850"/>
      <c r="EZF49" s="850"/>
      <c r="EZG49" s="850"/>
      <c r="EZH49" s="850"/>
      <c r="EZI49" s="850"/>
      <c r="EZJ49" s="850"/>
      <c r="EZK49" s="850"/>
      <c r="EZL49" s="850"/>
      <c r="EZM49" s="850"/>
      <c r="EZN49" s="850"/>
      <c r="EZO49" s="850"/>
      <c r="EZP49" s="850"/>
      <c r="EZQ49" s="850"/>
      <c r="EZR49" s="850"/>
      <c r="EZS49" s="850"/>
      <c r="EZT49" s="850"/>
      <c r="EZU49" s="850"/>
      <c r="EZV49" s="850"/>
      <c r="EZW49" s="850"/>
      <c r="EZX49" s="850"/>
      <c r="EZY49" s="850"/>
      <c r="EZZ49" s="850"/>
      <c r="FAA49" s="850"/>
      <c r="FAB49" s="850"/>
      <c r="FAC49" s="850"/>
      <c r="FAD49" s="850"/>
      <c r="FAE49" s="850"/>
      <c r="FAF49" s="850"/>
      <c r="FAG49" s="850"/>
      <c r="FAH49" s="850"/>
      <c r="FAI49" s="850"/>
      <c r="FAJ49" s="850"/>
      <c r="FAK49" s="850"/>
      <c r="FAL49" s="850"/>
      <c r="FAM49" s="850"/>
      <c r="FAN49" s="850"/>
      <c r="FAO49" s="850"/>
      <c r="FAP49" s="850"/>
      <c r="FAQ49" s="850"/>
      <c r="FAR49" s="850"/>
      <c r="FAS49" s="850"/>
      <c r="FAT49" s="850"/>
      <c r="FAU49" s="850"/>
      <c r="FAV49" s="850"/>
      <c r="FAW49" s="850"/>
      <c r="FAX49" s="850"/>
      <c r="FAY49" s="850"/>
      <c r="FAZ49" s="850"/>
      <c r="FBA49" s="850"/>
      <c r="FBB49" s="850"/>
      <c r="FBC49" s="850"/>
      <c r="FBD49" s="850"/>
      <c r="FBE49" s="850"/>
      <c r="FBF49" s="850"/>
      <c r="FBG49" s="850"/>
      <c r="FBH49" s="850"/>
      <c r="FBI49" s="850"/>
      <c r="FBJ49" s="850"/>
      <c r="FBK49" s="850"/>
      <c r="FBL49" s="850"/>
      <c r="FBM49" s="850"/>
      <c r="FBN49" s="850"/>
      <c r="FBO49" s="850"/>
      <c r="FBP49" s="850"/>
      <c r="FBQ49" s="850"/>
      <c r="FBR49" s="850"/>
      <c r="FBS49" s="850"/>
      <c r="FBT49" s="850"/>
      <c r="FBU49" s="850"/>
      <c r="FBV49" s="850"/>
      <c r="FBW49" s="850"/>
      <c r="FBX49" s="850"/>
      <c r="FBY49" s="850"/>
      <c r="FBZ49" s="850"/>
      <c r="FCA49" s="850"/>
      <c r="FCB49" s="850"/>
      <c r="FCC49" s="850"/>
      <c r="FCD49" s="850"/>
      <c r="FCE49" s="850"/>
      <c r="FCF49" s="850"/>
      <c r="FCG49" s="850"/>
      <c r="FCH49" s="850"/>
      <c r="FCI49" s="850"/>
      <c r="FCJ49" s="850"/>
      <c r="FCK49" s="850"/>
      <c r="FCL49" s="850"/>
      <c r="FCM49" s="850"/>
      <c r="FCN49" s="850"/>
      <c r="FCO49" s="850"/>
      <c r="FCP49" s="850"/>
      <c r="FCQ49" s="850"/>
      <c r="FCR49" s="850"/>
      <c r="FCS49" s="850"/>
      <c r="FCT49" s="850"/>
      <c r="FCU49" s="850"/>
      <c r="FCV49" s="850"/>
      <c r="FCW49" s="850"/>
      <c r="FCX49" s="850"/>
      <c r="FCY49" s="850"/>
      <c r="FCZ49" s="850"/>
      <c r="FDA49" s="850"/>
      <c r="FDB49" s="850"/>
      <c r="FDC49" s="850"/>
      <c r="FDD49" s="850"/>
      <c r="FDE49" s="850"/>
      <c r="FDF49" s="850"/>
      <c r="FDG49" s="850"/>
      <c r="FDH49" s="850"/>
      <c r="FDI49" s="850"/>
      <c r="FDJ49" s="850"/>
      <c r="FDK49" s="850"/>
      <c r="FDL49" s="850"/>
      <c r="FDM49" s="850"/>
      <c r="FDN49" s="850"/>
      <c r="FDO49" s="850"/>
      <c r="FDP49" s="850"/>
      <c r="FDQ49" s="850"/>
      <c r="FDR49" s="850"/>
      <c r="FDS49" s="850"/>
      <c r="FDT49" s="850"/>
      <c r="FDU49" s="850"/>
      <c r="FDV49" s="850"/>
      <c r="FDW49" s="850"/>
      <c r="FDX49" s="850"/>
      <c r="FDY49" s="850"/>
      <c r="FDZ49" s="850"/>
      <c r="FEA49" s="850"/>
      <c r="FEB49" s="850"/>
      <c r="FEC49" s="850"/>
      <c r="FED49" s="850"/>
      <c r="FEE49" s="850"/>
      <c r="FEF49" s="850"/>
      <c r="FEG49" s="850"/>
      <c r="FEH49" s="850"/>
      <c r="FEI49" s="850"/>
      <c r="FEJ49" s="850"/>
      <c r="FEK49" s="850"/>
      <c r="FEL49" s="850"/>
      <c r="FEM49" s="850"/>
      <c r="FEN49" s="850"/>
      <c r="FEO49" s="850"/>
      <c r="FEP49" s="850"/>
      <c r="FEQ49" s="850"/>
      <c r="FER49" s="850"/>
      <c r="FES49" s="850"/>
      <c r="FET49" s="850"/>
      <c r="FEU49" s="850"/>
      <c r="FEV49" s="850"/>
      <c r="FEW49" s="850"/>
      <c r="FEX49" s="850"/>
      <c r="FEY49" s="850"/>
      <c r="FEZ49" s="850"/>
      <c r="FFA49" s="850"/>
      <c r="FFB49" s="850"/>
      <c r="FFC49" s="850"/>
      <c r="FFD49" s="850"/>
      <c r="FFE49" s="850"/>
      <c r="FFF49" s="850"/>
      <c r="FFG49" s="850"/>
      <c r="FFH49" s="850"/>
      <c r="FFI49" s="850"/>
      <c r="FFJ49" s="850"/>
      <c r="FFK49" s="850"/>
      <c r="FFL49" s="850"/>
      <c r="FFM49" s="850"/>
      <c r="FFN49" s="850"/>
      <c r="FFO49" s="850"/>
      <c r="FFP49" s="850"/>
      <c r="FFQ49" s="850"/>
      <c r="FFR49" s="850"/>
      <c r="FFS49" s="850"/>
      <c r="FFT49" s="850"/>
      <c r="FFU49" s="850"/>
      <c r="FFV49" s="850"/>
      <c r="FFW49" s="850"/>
      <c r="FFX49" s="850"/>
      <c r="FFY49" s="850"/>
      <c r="FFZ49" s="850"/>
      <c r="FGA49" s="850"/>
      <c r="FGB49" s="850"/>
      <c r="FGC49" s="850"/>
      <c r="FGD49" s="850"/>
      <c r="FGE49" s="850"/>
      <c r="FGF49" s="850"/>
      <c r="FGG49" s="850"/>
      <c r="FGH49" s="850"/>
      <c r="FGI49" s="850"/>
      <c r="FGJ49" s="850"/>
      <c r="FGK49" s="850"/>
      <c r="FGL49" s="850"/>
      <c r="FGM49" s="850"/>
      <c r="FGN49" s="850"/>
      <c r="FGO49" s="850"/>
      <c r="FGP49" s="850"/>
      <c r="FGQ49" s="850"/>
      <c r="FGR49" s="850"/>
      <c r="FGS49" s="850"/>
      <c r="FGT49" s="850"/>
      <c r="FGU49" s="850"/>
      <c r="FGV49" s="850"/>
      <c r="FGW49" s="850"/>
      <c r="FGX49" s="850"/>
      <c r="FGY49" s="850"/>
      <c r="FGZ49" s="850"/>
      <c r="FHA49" s="850"/>
      <c r="FHB49" s="850"/>
      <c r="FHC49" s="850"/>
      <c r="FHD49" s="850"/>
      <c r="FHE49" s="850"/>
      <c r="FHF49" s="850"/>
      <c r="FHG49" s="850"/>
      <c r="FHH49" s="850"/>
      <c r="FHI49" s="850"/>
      <c r="FHJ49" s="850"/>
      <c r="FHK49" s="850"/>
      <c r="FHL49" s="850"/>
      <c r="FHM49" s="850"/>
      <c r="FHN49" s="850"/>
      <c r="FHO49" s="850"/>
      <c r="FHP49" s="850"/>
      <c r="FHQ49" s="850"/>
      <c r="FHR49" s="850"/>
      <c r="FHS49" s="850"/>
      <c r="FHT49" s="850"/>
      <c r="FHU49" s="850"/>
      <c r="FHV49" s="850"/>
      <c r="FHW49" s="850"/>
      <c r="FHX49" s="850"/>
      <c r="FHY49" s="850"/>
      <c r="FHZ49" s="850"/>
      <c r="FIA49" s="850"/>
      <c r="FIB49" s="850"/>
      <c r="FIC49" s="850"/>
      <c r="FID49" s="850"/>
      <c r="FIE49" s="850"/>
      <c r="FIF49" s="850"/>
      <c r="FIG49" s="850"/>
      <c r="FIH49" s="850"/>
      <c r="FII49" s="850"/>
      <c r="FIJ49" s="850"/>
      <c r="FIK49" s="850"/>
      <c r="FIL49" s="850"/>
      <c r="FIM49" s="850"/>
      <c r="FIN49" s="850"/>
      <c r="FIO49" s="850"/>
      <c r="FIP49" s="850"/>
      <c r="FIQ49" s="850"/>
      <c r="FIR49" s="850"/>
      <c r="FIS49" s="850"/>
      <c r="FIT49" s="850"/>
      <c r="FIU49" s="850"/>
      <c r="FIV49" s="850"/>
      <c r="FIW49" s="850"/>
      <c r="FIX49" s="850"/>
      <c r="FIY49" s="850"/>
      <c r="FIZ49" s="850"/>
      <c r="FJA49" s="850"/>
      <c r="FJB49" s="850"/>
      <c r="FJC49" s="850"/>
      <c r="FJD49" s="850"/>
      <c r="FJE49" s="850"/>
      <c r="FJF49" s="850"/>
      <c r="FJG49" s="850"/>
      <c r="FJH49" s="850"/>
      <c r="FJI49" s="850"/>
      <c r="FJJ49" s="850"/>
      <c r="FJK49" s="850"/>
      <c r="FJL49" s="850"/>
      <c r="FJM49" s="850"/>
      <c r="FJN49" s="850"/>
      <c r="FJO49" s="850"/>
      <c r="FJP49" s="850"/>
      <c r="FJQ49" s="850"/>
      <c r="FJR49" s="850"/>
      <c r="FJS49" s="850"/>
      <c r="FJT49" s="850"/>
      <c r="FJU49" s="850"/>
      <c r="FJV49" s="850"/>
      <c r="FJW49" s="850"/>
      <c r="FJX49" s="850"/>
      <c r="FJY49" s="850"/>
      <c r="FJZ49" s="850"/>
      <c r="FKA49" s="850"/>
      <c r="FKB49" s="850"/>
      <c r="FKC49" s="850"/>
      <c r="FKD49" s="850"/>
      <c r="FKE49" s="850"/>
      <c r="FKF49" s="850"/>
      <c r="FKG49" s="850"/>
      <c r="FKH49" s="850"/>
      <c r="FKI49" s="850"/>
      <c r="FKJ49" s="850"/>
      <c r="FKK49" s="850"/>
      <c r="FKL49" s="850"/>
      <c r="FKM49" s="850"/>
      <c r="FKN49" s="850"/>
      <c r="FKO49" s="850"/>
      <c r="FKP49" s="850"/>
      <c r="FKQ49" s="850"/>
      <c r="FKR49" s="850"/>
      <c r="FKS49" s="850"/>
      <c r="FKT49" s="850"/>
      <c r="FKU49" s="850"/>
      <c r="FKV49" s="850"/>
      <c r="FKW49" s="850"/>
      <c r="FKX49" s="850"/>
      <c r="FKY49" s="850"/>
      <c r="FKZ49" s="850"/>
      <c r="FLA49" s="850"/>
      <c r="FLB49" s="850"/>
      <c r="FLC49" s="850"/>
      <c r="FLD49" s="850"/>
      <c r="FLE49" s="850"/>
      <c r="FLF49" s="850"/>
      <c r="FLG49" s="850"/>
      <c r="FLH49" s="850"/>
      <c r="FLI49" s="850"/>
      <c r="FLJ49" s="850"/>
      <c r="FLK49" s="850"/>
      <c r="FLL49" s="850"/>
      <c r="FLM49" s="850"/>
      <c r="FLN49" s="850"/>
      <c r="FLO49" s="850"/>
      <c r="FLP49" s="850"/>
      <c r="FLQ49" s="850"/>
      <c r="FLR49" s="850"/>
      <c r="FLS49" s="850"/>
      <c r="FLT49" s="850"/>
      <c r="FLU49" s="850"/>
      <c r="FLV49" s="850"/>
      <c r="FLW49" s="850"/>
      <c r="FLX49" s="850"/>
      <c r="FLY49" s="850"/>
      <c r="FLZ49" s="850"/>
      <c r="FMA49" s="850"/>
      <c r="FMB49" s="850"/>
      <c r="FMC49" s="850"/>
      <c r="FMD49" s="850"/>
      <c r="FME49" s="850"/>
      <c r="FMF49" s="850"/>
      <c r="FMG49" s="850"/>
      <c r="FMH49" s="850"/>
      <c r="FMI49" s="850"/>
      <c r="FMJ49" s="850"/>
      <c r="FMK49" s="850"/>
      <c r="FML49" s="850"/>
      <c r="FMM49" s="850"/>
      <c r="FMN49" s="850"/>
      <c r="FMO49" s="850"/>
      <c r="FMP49" s="850"/>
      <c r="FMQ49" s="850"/>
      <c r="FMR49" s="850"/>
      <c r="FMS49" s="850"/>
      <c r="FMT49" s="850"/>
      <c r="FMU49" s="850"/>
      <c r="FMV49" s="850"/>
      <c r="FMW49" s="850"/>
      <c r="FMX49" s="850"/>
      <c r="FMY49" s="850"/>
      <c r="FMZ49" s="850"/>
      <c r="FNA49" s="850"/>
      <c r="FNB49" s="850"/>
      <c r="FNC49" s="850"/>
      <c r="FND49" s="850"/>
      <c r="FNE49" s="850"/>
      <c r="FNF49" s="850"/>
      <c r="FNG49" s="850"/>
      <c r="FNH49" s="850"/>
      <c r="FNI49" s="850"/>
      <c r="FNJ49" s="850"/>
      <c r="FNK49" s="850"/>
      <c r="FNL49" s="850"/>
      <c r="FNM49" s="850"/>
      <c r="FNN49" s="850"/>
      <c r="FNO49" s="850"/>
      <c r="FNP49" s="850"/>
      <c r="FNQ49" s="850"/>
      <c r="FNR49" s="850"/>
      <c r="FNS49" s="850"/>
      <c r="FNT49" s="850"/>
      <c r="FNU49" s="850"/>
      <c r="FNV49" s="850"/>
      <c r="FNW49" s="850"/>
      <c r="FNX49" s="850"/>
      <c r="FNY49" s="850"/>
      <c r="FNZ49" s="850"/>
      <c r="FOA49" s="850"/>
      <c r="FOB49" s="850"/>
      <c r="FOC49" s="850"/>
      <c r="FOD49" s="850"/>
      <c r="FOE49" s="850"/>
      <c r="FOF49" s="850"/>
      <c r="FOG49" s="850"/>
      <c r="FOH49" s="850"/>
      <c r="FOI49" s="850"/>
      <c r="FOJ49" s="850"/>
      <c r="FOK49" s="850"/>
      <c r="FOL49" s="850"/>
      <c r="FOM49" s="850"/>
      <c r="FON49" s="850"/>
      <c r="FOO49" s="850"/>
      <c r="FOP49" s="850"/>
      <c r="FOQ49" s="850"/>
      <c r="FOR49" s="850"/>
      <c r="FOS49" s="850"/>
      <c r="FOT49" s="850"/>
      <c r="FOU49" s="850"/>
      <c r="FOV49" s="850"/>
      <c r="FOW49" s="850"/>
      <c r="FOX49" s="850"/>
      <c r="FOY49" s="850"/>
      <c r="FOZ49" s="850"/>
      <c r="FPA49" s="850"/>
      <c r="FPB49" s="850"/>
      <c r="FPC49" s="850"/>
      <c r="FPD49" s="850"/>
      <c r="FPE49" s="850"/>
      <c r="FPF49" s="850"/>
      <c r="FPG49" s="850"/>
      <c r="FPH49" s="850"/>
      <c r="FPI49" s="850"/>
      <c r="FPJ49" s="850"/>
      <c r="FPK49" s="850"/>
      <c r="FPL49" s="850"/>
      <c r="FPM49" s="850"/>
      <c r="FPN49" s="850"/>
      <c r="FPO49" s="850"/>
      <c r="FPP49" s="850"/>
      <c r="FPQ49" s="850"/>
      <c r="FPR49" s="850"/>
      <c r="FPS49" s="850"/>
      <c r="FPT49" s="850"/>
      <c r="FPU49" s="850"/>
      <c r="FPV49" s="850"/>
      <c r="FPW49" s="850"/>
      <c r="FPX49" s="850"/>
      <c r="FPY49" s="850"/>
      <c r="FPZ49" s="850"/>
      <c r="FQA49" s="850"/>
      <c r="FQB49" s="850"/>
      <c r="FQC49" s="850"/>
      <c r="FQD49" s="850"/>
      <c r="FQE49" s="850"/>
      <c r="FQF49" s="850"/>
      <c r="FQG49" s="850"/>
      <c r="FQH49" s="850"/>
      <c r="FQI49" s="850"/>
      <c r="FQJ49" s="850"/>
      <c r="FQK49" s="850"/>
      <c r="FQL49" s="850"/>
      <c r="FQM49" s="850"/>
      <c r="FQN49" s="850"/>
      <c r="FQO49" s="850"/>
      <c r="FQP49" s="850"/>
      <c r="FQQ49" s="850"/>
      <c r="FQR49" s="850"/>
      <c r="FQS49" s="850"/>
      <c r="FQT49" s="850"/>
      <c r="FQU49" s="850"/>
      <c r="FQV49" s="850"/>
      <c r="FQW49" s="850"/>
      <c r="FQX49" s="850"/>
      <c r="FQY49" s="850"/>
      <c r="FQZ49" s="850"/>
      <c r="FRA49" s="850"/>
      <c r="FRB49" s="850"/>
      <c r="FRC49" s="850"/>
      <c r="FRD49" s="850"/>
      <c r="FRE49" s="850"/>
      <c r="FRF49" s="850"/>
      <c r="FRG49" s="850"/>
      <c r="FRH49" s="850"/>
      <c r="FRI49" s="850"/>
      <c r="FRJ49" s="850"/>
      <c r="FRK49" s="850"/>
      <c r="FRL49" s="850"/>
      <c r="FRM49" s="850"/>
      <c r="FRN49" s="850"/>
      <c r="FRO49" s="850"/>
      <c r="FRP49" s="850"/>
      <c r="FRQ49" s="850"/>
      <c r="FRR49" s="850"/>
      <c r="FRS49" s="850"/>
      <c r="FRT49" s="850"/>
      <c r="FRU49" s="850"/>
      <c r="FRV49" s="850"/>
      <c r="FRW49" s="850"/>
      <c r="FRX49" s="850"/>
      <c r="FRY49" s="850"/>
      <c r="FRZ49" s="850"/>
      <c r="FSA49" s="850"/>
      <c r="FSB49" s="850"/>
      <c r="FSC49" s="850"/>
      <c r="FSD49" s="850"/>
      <c r="FSE49" s="850"/>
      <c r="FSF49" s="850"/>
      <c r="FSG49" s="850"/>
      <c r="FSH49" s="850"/>
      <c r="FSI49" s="850"/>
      <c r="FSJ49" s="850"/>
      <c r="FSK49" s="850"/>
      <c r="FSL49" s="850"/>
      <c r="FSM49" s="850"/>
      <c r="FSN49" s="850"/>
      <c r="FSO49" s="850"/>
      <c r="FSP49" s="850"/>
      <c r="FSQ49" s="850"/>
      <c r="FSR49" s="850"/>
      <c r="FSS49" s="850"/>
      <c r="FST49" s="850"/>
      <c r="FSU49" s="850"/>
      <c r="FSV49" s="850"/>
      <c r="FSW49" s="850"/>
      <c r="FSX49" s="850"/>
      <c r="FSY49" s="850"/>
      <c r="FSZ49" s="850"/>
      <c r="FTA49" s="850"/>
      <c r="FTB49" s="850"/>
      <c r="FTC49" s="850"/>
      <c r="FTD49" s="850"/>
      <c r="FTE49" s="850"/>
      <c r="FTF49" s="850"/>
      <c r="FTG49" s="850"/>
      <c r="FTH49" s="850"/>
      <c r="FTI49" s="850"/>
      <c r="FTJ49" s="850"/>
      <c r="FTK49" s="850"/>
      <c r="FTL49" s="850"/>
      <c r="FTM49" s="850"/>
      <c r="FTN49" s="850"/>
      <c r="FTO49" s="850"/>
      <c r="FTP49" s="850"/>
      <c r="FTQ49" s="850"/>
      <c r="FTR49" s="850"/>
      <c r="FTS49" s="850"/>
      <c r="FTT49" s="850"/>
      <c r="FTU49" s="850"/>
      <c r="FTV49" s="850"/>
      <c r="FTW49" s="850"/>
      <c r="FTX49" s="850"/>
      <c r="FTY49" s="850"/>
      <c r="FTZ49" s="850"/>
      <c r="FUA49" s="850"/>
      <c r="FUB49" s="850"/>
      <c r="FUC49" s="850"/>
      <c r="FUD49" s="850"/>
      <c r="FUE49" s="850"/>
      <c r="FUF49" s="850"/>
      <c r="FUG49" s="850"/>
      <c r="FUH49" s="850"/>
      <c r="FUI49" s="850"/>
      <c r="FUJ49" s="850"/>
      <c r="FUK49" s="850"/>
      <c r="FUL49" s="850"/>
      <c r="FUM49" s="850"/>
      <c r="FUN49" s="850"/>
      <c r="FUO49" s="850"/>
      <c r="FUP49" s="850"/>
      <c r="FUQ49" s="850"/>
      <c r="FUR49" s="850"/>
      <c r="FUS49" s="850"/>
      <c r="FUT49" s="850"/>
      <c r="FUU49" s="850"/>
      <c r="FUV49" s="850"/>
      <c r="FUW49" s="850"/>
      <c r="FUX49" s="850"/>
      <c r="FUY49" s="850"/>
      <c r="FUZ49" s="850"/>
      <c r="FVA49" s="850"/>
      <c r="FVB49" s="850"/>
      <c r="FVC49" s="850"/>
      <c r="FVD49" s="850"/>
      <c r="FVE49" s="850"/>
      <c r="FVF49" s="850"/>
      <c r="FVG49" s="850"/>
      <c r="FVH49" s="850"/>
      <c r="FVI49" s="850"/>
      <c r="FVJ49" s="850"/>
      <c r="FVK49" s="850"/>
      <c r="FVL49" s="850"/>
      <c r="FVM49" s="850"/>
      <c r="FVN49" s="850"/>
      <c r="FVO49" s="850"/>
      <c r="FVP49" s="850"/>
      <c r="FVQ49" s="850"/>
      <c r="FVR49" s="850"/>
      <c r="FVS49" s="850"/>
      <c r="FVT49" s="850"/>
      <c r="FVU49" s="850"/>
      <c r="FVV49" s="850"/>
      <c r="FVW49" s="850"/>
      <c r="FVX49" s="850"/>
      <c r="FVY49" s="850"/>
      <c r="FVZ49" s="850"/>
      <c r="FWA49" s="850"/>
      <c r="FWB49" s="850"/>
      <c r="FWC49" s="850"/>
      <c r="FWD49" s="850"/>
      <c r="FWE49" s="850"/>
      <c r="FWF49" s="850"/>
      <c r="FWG49" s="850"/>
      <c r="FWH49" s="850"/>
      <c r="FWI49" s="850"/>
      <c r="FWJ49" s="850"/>
      <c r="FWK49" s="850"/>
      <c r="FWL49" s="850"/>
      <c r="FWM49" s="850"/>
      <c r="FWN49" s="850"/>
      <c r="FWO49" s="850"/>
      <c r="FWP49" s="850"/>
      <c r="FWQ49" s="850"/>
      <c r="FWR49" s="850"/>
      <c r="FWS49" s="850"/>
      <c r="FWT49" s="850"/>
      <c r="FWU49" s="850"/>
      <c r="FWV49" s="850"/>
      <c r="FWW49" s="850"/>
      <c r="FWX49" s="850"/>
      <c r="FWY49" s="850"/>
      <c r="FWZ49" s="850"/>
      <c r="FXA49" s="850"/>
      <c r="FXB49" s="850"/>
      <c r="FXC49" s="850"/>
      <c r="FXD49" s="850"/>
      <c r="FXE49" s="850"/>
      <c r="FXF49" s="850"/>
      <c r="FXG49" s="850"/>
      <c r="FXH49" s="850"/>
      <c r="FXI49" s="850"/>
      <c r="FXJ49" s="850"/>
      <c r="FXK49" s="850"/>
      <c r="FXL49" s="850"/>
      <c r="FXM49" s="850"/>
      <c r="FXN49" s="850"/>
      <c r="FXO49" s="850"/>
      <c r="FXP49" s="850"/>
      <c r="FXQ49" s="850"/>
      <c r="FXR49" s="850"/>
      <c r="FXS49" s="850"/>
      <c r="FXT49" s="850"/>
      <c r="FXU49" s="850"/>
      <c r="FXV49" s="850"/>
      <c r="FXW49" s="850"/>
      <c r="FXX49" s="850"/>
      <c r="FXY49" s="850"/>
      <c r="FXZ49" s="850"/>
      <c r="FYA49" s="850"/>
      <c r="FYB49" s="850"/>
      <c r="FYC49" s="850"/>
      <c r="FYD49" s="850"/>
      <c r="FYE49" s="850"/>
      <c r="FYF49" s="850"/>
      <c r="FYG49" s="850"/>
      <c r="FYH49" s="850"/>
      <c r="FYI49" s="850"/>
      <c r="FYJ49" s="850"/>
      <c r="FYK49" s="850"/>
      <c r="FYL49" s="850"/>
      <c r="FYM49" s="850"/>
      <c r="FYN49" s="850"/>
      <c r="FYO49" s="850"/>
      <c r="FYP49" s="850"/>
      <c r="FYQ49" s="850"/>
      <c r="FYR49" s="850"/>
      <c r="FYS49" s="850"/>
      <c r="FYT49" s="850"/>
      <c r="FYU49" s="850"/>
      <c r="FYV49" s="850"/>
      <c r="FYW49" s="850"/>
      <c r="FYX49" s="850"/>
      <c r="FYY49" s="850"/>
      <c r="FYZ49" s="850"/>
      <c r="FZA49" s="850"/>
      <c r="FZB49" s="850"/>
      <c r="FZC49" s="850"/>
      <c r="FZD49" s="850"/>
      <c r="FZE49" s="850"/>
      <c r="FZF49" s="850"/>
      <c r="FZG49" s="850"/>
      <c r="FZH49" s="850"/>
      <c r="FZI49" s="850"/>
      <c r="FZJ49" s="850"/>
      <c r="FZK49" s="850"/>
      <c r="FZL49" s="850"/>
      <c r="FZM49" s="850"/>
      <c r="FZN49" s="850"/>
      <c r="FZO49" s="850"/>
      <c r="FZP49" s="850"/>
      <c r="FZQ49" s="850"/>
      <c r="FZR49" s="850"/>
      <c r="FZS49" s="850"/>
      <c r="FZT49" s="850"/>
      <c r="FZU49" s="850"/>
      <c r="FZV49" s="850"/>
      <c r="FZW49" s="850"/>
      <c r="FZX49" s="850"/>
      <c r="FZY49" s="850"/>
      <c r="FZZ49" s="850"/>
      <c r="GAA49" s="850"/>
      <c r="GAB49" s="850"/>
      <c r="GAC49" s="850"/>
      <c r="GAD49" s="850"/>
      <c r="GAE49" s="850"/>
      <c r="GAF49" s="850"/>
      <c r="GAG49" s="850"/>
      <c r="GAH49" s="850"/>
      <c r="GAI49" s="850"/>
      <c r="GAJ49" s="850"/>
      <c r="GAK49" s="850"/>
      <c r="GAL49" s="850"/>
      <c r="GAM49" s="850"/>
      <c r="GAN49" s="850"/>
      <c r="GAO49" s="850"/>
      <c r="GAP49" s="850"/>
      <c r="GAQ49" s="850"/>
      <c r="GAR49" s="850"/>
      <c r="GAS49" s="850"/>
      <c r="GAT49" s="850"/>
      <c r="GAU49" s="850"/>
      <c r="GAV49" s="850"/>
      <c r="GAW49" s="850"/>
      <c r="GAX49" s="850"/>
      <c r="GAY49" s="850"/>
      <c r="GAZ49" s="850"/>
      <c r="GBA49" s="850"/>
      <c r="GBB49" s="850"/>
      <c r="GBC49" s="850"/>
      <c r="GBD49" s="850"/>
      <c r="GBE49" s="850"/>
      <c r="GBF49" s="850"/>
      <c r="GBG49" s="850"/>
      <c r="GBH49" s="850"/>
      <c r="GBI49" s="850"/>
      <c r="GBJ49" s="850"/>
      <c r="GBK49" s="850"/>
      <c r="GBL49" s="850"/>
      <c r="GBM49" s="850"/>
      <c r="GBN49" s="850"/>
      <c r="GBO49" s="850"/>
      <c r="GBP49" s="850"/>
      <c r="GBQ49" s="850"/>
      <c r="GBR49" s="850"/>
      <c r="GBS49" s="850"/>
      <c r="GBT49" s="850"/>
      <c r="GBU49" s="850"/>
      <c r="GBV49" s="850"/>
      <c r="GBW49" s="850"/>
      <c r="GBX49" s="850"/>
      <c r="GBY49" s="850"/>
      <c r="GBZ49" s="850"/>
      <c r="GCA49" s="850"/>
      <c r="GCB49" s="850"/>
      <c r="GCC49" s="850"/>
      <c r="GCD49" s="850"/>
      <c r="GCE49" s="850"/>
      <c r="GCF49" s="850"/>
      <c r="GCG49" s="850"/>
      <c r="GCH49" s="850"/>
      <c r="GCI49" s="850"/>
      <c r="GCJ49" s="850"/>
      <c r="GCK49" s="850"/>
      <c r="GCL49" s="850"/>
      <c r="GCM49" s="850"/>
      <c r="GCN49" s="850"/>
      <c r="GCO49" s="850"/>
      <c r="GCP49" s="850"/>
      <c r="GCQ49" s="850"/>
      <c r="GCR49" s="850"/>
      <c r="GCS49" s="850"/>
      <c r="GCT49" s="850"/>
      <c r="GCU49" s="850"/>
      <c r="GCV49" s="850"/>
      <c r="GCW49" s="850"/>
      <c r="GCX49" s="850"/>
      <c r="GCY49" s="850"/>
      <c r="GCZ49" s="850"/>
      <c r="GDA49" s="850"/>
      <c r="GDB49" s="850"/>
      <c r="GDC49" s="850"/>
      <c r="GDD49" s="850"/>
      <c r="GDE49" s="850"/>
      <c r="GDF49" s="850"/>
      <c r="GDG49" s="850"/>
      <c r="GDH49" s="850"/>
      <c r="GDI49" s="850"/>
      <c r="GDJ49" s="850"/>
      <c r="GDK49" s="850"/>
      <c r="GDL49" s="850"/>
      <c r="GDM49" s="850"/>
      <c r="GDN49" s="850"/>
      <c r="GDO49" s="850"/>
      <c r="GDP49" s="850"/>
      <c r="GDQ49" s="850"/>
      <c r="GDR49" s="850"/>
      <c r="GDS49" s="850"/>
      <c r="GDT49" s="850"/>
      <c r="GDU49" s="850"/>
      <c r="GDV49" s="850"/>
      <c r="GDW49" s="850"/>
      <c r="GDX49" s="850"/>
      <c r="GDY49" s="850"/>
      <c r="GDZ49" s="850"/>
      <c r="GEA49" s="850"/>
      <c r="GEB49" s="850"/>
      <c r="GEC49" s="850"/>
      <c r="GED49" s="850"/>
      <c r="GEE49" s="850"/>
      <c r="GEF49" s="850"/>
      <c r="GEG49" s="850"/>
      <c r="GEH49" s="850"/>
      <c r="GEI49" s="850"/>
      <c r="GEJ49" s="850"/>
      <c r="GEK49" s="850"/>
      <c r="GEL49" s="850"/>
      <c r="GEM49" s="850"/>
      <c r="GEN49" s="850"/>
      <c r="GEO49" s="850"/>
      <c r="GEP49" s="850"/>
      <c r="GEQ49" s="850"/>
      <c r="GER49" s="850"/>
      <c r="GES49" s="850"/>
      <c r="GET49" s="850"/>
      <c r="GEU49" s="850"/>
      <c r="GEV49" s="850"/>
      <c r="GEW49" s="850"/>
      <c r="GEX49" s="850"/>
      <c r="GEY49" s="850"/>
      <c r="GEZ49" s="850"/>
      <c r="GFA49" s="850"/>
      <c r="GFB49" s="850"/>
      <c r="GFC49" s="850"/>
      <c r="GFD49" s="850"/>
      <c r="GFE49" s="850"/>
      <c r="GFF49" s="850"/>
      <c r="GFG49" s="850"/>
      <c r="GFH49" s="850"/>
      <c r="GFI49" s="850"/>
      <c r="GFJ49" s="850"/>
      <c r="GFK49" s="850"/>
      <c r="GFL49" s="850"/>
      <c r="GFM49" s="850"/>
      <c r="GFN49" s="850"/>
      <c r="GFO49" s="850"/>
      <c r="GFP49" s="850"/>
      <c r="GFQ49" s="850"/>
      <c r="GFR49" s="850"/>
      <c r="GFS49" s="850"/>
      <c r="GFT49" s="850"/>
      <c r="GFU49" s="850"/>
      <c r="GFV49" s="850"/>
      <c r="GFW49" s="850"/>
      <c r="GFX49" s="850"/>
      <c r="GFY49" s="850"/>
      <c r="GFZ49" s="850"/>
      <c r="GGA49" s="850"/>
      <c r="GGB49" s="850"/>
      <c r="GGC49" s="850"/>
      <c r="GGD49" s="850"/>
      <c r="GGE49" s="850"/>
      <c r="GGF49" s="850"/>
      <c r="GGG49" s="850"/>
      <c r="GGH49" s="850"/>
      <c r="GGI49" s="850"/>
      <c r="GGJ49" s="850"/>
      <c r="GGK49" s="850"/>
      <c r="GGL49" s="850"/>
      <c r="GGM49" s="850"/>
      <c r="GGN49" s="850"/>
      <c r="GGO49" s="850"/>
      <c r="GGP49" s="850"/>
      <c r="GGQ49" s="850"/>
      <c r="GGR49" s="850"/>
      <c r="GGS49" s="850"/>
      <c r="GGT49" s="850"/>
      <c r="GGU49" s="850"/>
      <c r="GGV49" s="850"/>
      <c r="GGW49" s="850"/>
      <c r="GGX49" s="850"/>
      <c r="GGY49" s="850"/>
      <c r="GGZ49" s="850"/>
      <c r="GHA49" s="850"/>
      <c r="GHB49" s="850"/>
      <c r="GHC49" s="850"/>
      <c r="GHD49" s="850"/>
      <c r="GHE49" s="850"/>
      <c r="GHF49" s="850"/>
      <c r="GHG49" s="850"/>
      <c r="GHH49" s="850"/>
      <c r="GHI49" s="850"/>
      <c r="GHJ49" s="850"/>
      <c r="GHK49" s="850"/>
      <c r="GHL49" s="850"/>
      <c r="GHM49" s="850"/>
      <c r="GHN49" s="850"/>
      <c r="GHO49" s="850"/>
      <c r="GHP49" s="850"/>
      <c r="GHQ49" s="850"/>
      <c r="GHR49" s="850"/>
      <c r="GHS49" s="850"/>
      <c r="GHT49" s="850"/>
      <c r="GHU49" s="850"/>
      <c r="GHV49" s="850"/>
      <c r="GHW49" s="850"/>
      <c r="GHX49" s="850"/>
      <c r="GHY49" s="850"/>
      <c r="GHZ49" s="850"/>
      <c r="GIA49" s="850"/>
      <c r="GIB49" s="850"/>
      <c r="GIC49" s="850"/>
      <c r="GID49" s="850"/>
      <c r="GIE49" s="850"/>
      <c r="GIF49" s="850"/>
      <c r="GIG49" s="850"/>
      <c r="GIH49" s="850"/>
      <c r="GII49" s="850"/>
      <c r="GIJ49" s="850"/>
      <c r="GIK49" s="850"/>
      <c r="GIL49" s="850"/>
      <c r="GIM49" s="850"/>
      <c r="GIN49" s="850"/>
      <c r="GIO49" s="850"/>
      <c r="GIP49" s="850"/>
      <c r="GIQ49" s="850"/>
      <c r="GIR49" s="850"/>
      <c r="GIS49" s="850"/>
      <c r="GIT49" s="850"/>
      <c r="GIU49" s="850"/>
      <c r="GIV49" s="850"/>
      <c r="GIW49" s="850"/>
      <c r="GIX49" s="850"/>
      <c r="GIY49" s="850"/>
      <c r="GIZ49" s="850"/>
      <c r="GJA49" s="850"/>
      <c r="GJB49" s="850"/>
      <c r="GJC49" s="850"/>
      <c r="GJD49" s="850"/>
      <c r="GJE49" s="850"/>
      <c r="GJF49" s="850"/>
      <c r="GJG49" s="850"/>
      <c r="GJH49" s="850"/>
      <c r="GJI49" s="850"/>
      <c r="GJJ49" s="850"/>
      <c r="GJK49" s="850"/>
      <c r="GJL49" s="850"/>
      <c r="GJM49" s="850"/>
      <c r="GJN49" s="850"/>
      <c r="GJO49" s="850"/>
      <c r="GJP49" s="850"/>
      <c r="GJQ49" s="850"/>
      <c r="GJR49" s="850"/>
      <c r="GJS49" s="850"/>
      <c r="GJT49" s="850"/>
      <c r="GJU49" s="850"/>
      <c r="GJV49" s="850"/>
      <c r="GJW49" s="850"/>
      <c r="GJX49" s="850"/>
      <c r="GJY49" s="850"/>
      <c r="GJZ49" s="850"/>
      <c r="GKA49" s="850"/>
      <c r="GKB49" s="850"/>
      <c r="GKC49" s="850"/>
      <c r="GKD49" s="850"/>
      <c r="GKE49" s="850"/>
      <c r="GKF49" s="850"/>
      <c r="GKG49" s="850"/>
      <c r="GKH49" s="850"/>
      <c r="GKI49" s="850"/>
      <c r="GKJ49" s="850"/>
      <c r="GKK49" s="850"/>
      <c r="GKL49" s="850"/>
      <c r="GKM49" s="850"/>
      <c r="GKN49" s="850"/>
      <c r="GKO49" s="850"/>
      <c r="GKP49" s="850"/>
      <c r="GKQ49" s="850"/>
      <c r="GKR49" s="850"/>
      <c r="GKS49" s="850"/>
      <c r="GKT49" s="850"/>
      <c r="GKU49" s="850"/>
      <c r="GKV49" s="850"/>
      <c r="GKW49" s="850"/>
      <c r="GKX49" s="850"/>
      <c r="GKY49" s="850"/>
      <c r="GKZ49" s="850"/>
      <c r="GLA49" s="850"/>
      <c r="GLB49" s="850"/>
      <c r="GLC49" s="850"/>
      <c r="GLD49" s="850"/>
      <c r="GLE49" s="850"/>
      <c r="GLF49" s="850"/>
      <c r="GLG49" s="850"/>
      <c r="GLH49" s="850"/>
      <c r="GLI49" s="850"/>
      <c r="GLJ49" s="850"/>
      <c r="GLK49" s="850"/>
      <c r="GLL49" s="850"/>
      <c r="GLM49" s="850"/>
      <c r="GLN49" s="850"/>
      <c r="GLO49" s="850"/>
      <c r="GLP49" s="850"/>
      <c r="GLQ49" s="850"/>
      <c r="GLR49" s="850"/>
      <c r="GLS49" s="850"/>
      <c r="GLT49" s="850"/>
      <c r="GLU49" s="850"/>
      <c r="GLV49" s="850"/>
      <c r="GLW49" s="850"/>
      <c r="GLX49" s="850"/>
      <c r="GLY49" s="850"/>
      <c r="GLZ49" s="850"/>
      <c r="GMA49" s="850"/>
      <c r="GMB49" s="850"/>
      <c r="GMC49" s="850"/>
      <c r="GMD49" s="850"/>
      <c r="GME49" s="850"/>
      <c r="GMF49" s="850"/>
      <c r="GMG49" s="850"/>
      <c r="GMH49" s="850"/>
      <c r="GMI49" s="850"/>
      <c r="GMJ49" s="850"/>
      <c r="GMK49" s="850"/>
      <c r="GML49" s="850"/>
      <c r="GMM49" s="850"/>
      <c r="GMN49" s="850"/>
      <c r="GMO49" s="850"/>
      <c r="GMP49" s="850"/>
      <c r="GMQ49" s="850"/>
      <c r="GMR49" s="850"/>
      <c r="GMS49" s="850"/>
      <c r="GMT49" s="850"/>
      <c r="GMU49" s="850"/>
      <c r="GMV49" s="850"/>
      <c r="GMW49" s="850"/>
      <c r="GMX49" s="850"/>
      <c r="GMY49" s="850"/>
      <c r="GMZ49" s="850"/>
      <c r="GNA49" s="850"/>
      <c r="GNB49" s="850"/>
      <c r="GNC49" s="850"/>
      <c r="GND49" s="850"/>
      <c r="GNE49" s="850"/>
      <c r="GNF49" s="850"/>
      <c r="GNG49" s="850"/>
      <c r="GNH49" s="850"/>
      <c r="GNI49" s="850"/>
      <c r="GNJ49" s="850"/>
      <c r="GNK49" s="850"/>
      <c r="GNL49" s="850"/>
      <c r="GNM49" s="850"/>
      <c r="GNN49" s="850"/>
      <c r="GNO49" s="850"/>
      <c r="GNP49" s="850"/>
      <c r="GNQ49" s="850"/>
      <c r="GNR49" s="850"/>
      <c r="GNS49" s="850"/>
      <c r="GNT49" s="850"/>
      <c r="GNU49" s="850"/>
      <c r="GNV49" s="850"/>
      <c r="GNW49" s="850"/>
      <c r="GNX49" s="850"/>
      <c r="GNY49" s="850"/>
      <c r="GNZ49" s="850"/>
      <c r="GOA49" s="850"/>
      <c r="GOB49" s="850"/>
      <c r="GOC49" s="850"/>
      <c r="GOD49" s="850"/>
      <c r="GOE49" s="850"/>
      <c r="GOF49" s="850"/>
      <c r="GOG49" s="850"/>
      <c r="GOH49" s="850"/>
      <c r="GOI49" s="850"/>
      <c r="GOJ49" s="850"/>
      <c r="GOK49" s="850"/>
      <c r="GOL49" s="850"/>
      <c r="GOM49" s="850"/>
      <c r="GON49" s="850"/>
      <c r="GOO49" s="850"/>
      <c r="GOP49" s="850"/>
      <c r="GOQ49" s="850"/>
      <c r="GOR49" s="850"/>
      <c r="GOS49" s="850"/>
      <c r="GOT49" s="850"/>
      <c r="GOU49" s="850"/>
      <c r="GOV49" s="850"/>
      <c r="GOW49" s="850"/>
      <c r="GOX49" s="850"/>
      <c r="GOY49" s="850"/>
      <c r="GOZ49" s="850"/>
      <c r="GPA49" s="850"/>
      <c r="GPB49" s="850"/>
      <c r="GPC49" s="850"/>
      <c r="GPD49" s="850"/>
      <c r="GPE49" s="850"/>
      <c r="GPF49" s="850"/>
      <c r="GPG49" s="850"/>
      <c r="GPH49" s="850"/>
      <c r="GPI49" s="850"/>
      <c r="GPJ49" s="850"/>
      <c r="GPK49" s="850"/>
      <c r="GPL49" s="850"/>
      <c r="GPM49" s="850"/>
      <c r="GPN49" s="850"/>
      <c r="GPO49" s="850"/>
      <c r="GPP49" s="850"/>
      <c r="GPQ49" s="850"/>
      <c r="GPR49" s="850"/>
      <c r="GPS49" s="850"/>
      <c r="GPT49" s="850"/>
      <c r="GPU49" s="850"/>
      <c r="GPV49" s="850"/>
      <c r="GPW49" s="850"/>
      <c r="GPX49" s="850"/>
      <c r="GPY49" s="850"/>
      <c r="GPZ49" s="850"/>
      <c r="GQA49" s="850"/>
      <c r="GQB49" s="850"/>
      <c r="GQC49" s="850"/>
      <c r="GQD49" s="850"/>
      <c r="GQE49" s="850"/>
      <c r="GQF49" s="850"/>
      <c r="GQG49" s="850"/>
      <c r="GQH49" s="850"/>
      <c r="GQI49" s="850"/>
      <c r="GQJ49" s="850"/>
      <c r="GQK49" s="850"/>
      <c r="GQL49" s="850"/>
      <c r="GQM49" s="850"/>
      <c r="GQN49" s="850"/>
      <c r="GQO49" s="850"/>
      <c r="GQP49" s="850"/>
      <c r="GQQ49" s="850"/>
      <c r="GQR49" s="850"/>
      <c r="GQS49" s="850"/>
      <c r="GQT49" s="850"/>
      <c r="GQU49" s="850"/>
      <c r="GQV49" s="850"/>
      <c r="GQW49" s="850"/>
      <c r="GQX49" s="850"/>
      <c r="GQY49" s="850"/>
      <c r="GQZ49" s="850"/>
      <c r="GRA49" s="850"/>
      <c r="GRB49" s="850"/>
      <c r="GRC49" s="850"/>
      <c r="GRD49" s="850"/>
      <c r="GRE49" s="850"/>
      <c r="GRF49" s="850"/>
      <c r="GRG49" s="850"/>
      <c r="GRH49" s="850"/>
      <c r="GRI49" s="850"/>
      <c r="GRJ49" s="850"/>
      <c r="GRK49" s="850"/>
      <c r="GRL49" s="850"/>
      <c r="GRM49" s="850"/>
      <c r="GRN49" s="850"/>
      <c r="GRO49" s="850"/>
      <c r="GRP49" s="850"/>
      <c r="GRQ49" s="850"/>
      <c r="GRR49" s="850"/>
      <c r="GRS49" s="850"/>
      <c r="GRT49" s="850"/>
      <c r="GRU49" s="850"/>
      <c r="GRV49" s="850"/>
      <c r="GRW49" s="850"/>
      <c r="GRX49" s="850"/>
      <c r="GRY49" s="850"/>
      <c r="GRZ49" s="850"/>
      <c r="GSA49" s="850"/>
      <c r="GSB49" s="850"/>
      <c r="GSC49" s="850"/>
      <c r="GSD49" s="850"/>
      <c r="GSE49" s="850"/>
      <c r="GSF49" s="850"/>
      <c r="GSG49" s="850"/>
      <c r="GSH49" s="850"/>
      <c r="GSI49" s="850"/>
      <c r="GSJ49" s="850"/>
      <c r="GSK49" s="850"/>
      <c r="GSL49" s="850"/>
      <c r="GSM49" s="850"/>
      <c r="GSN49" s="850"/>
      <c r="GSO49" s="850"/>
      <c r="GSP49" s="850"/>
      <c r="GSQ49" s="850"/>
      <c r="GSR49" s="850"/>
      <c r="GSS49" s="850"/>
      <c r="GST49" s="850"/>
      <c r="GSU49" s="850"/>
      <c r="GSV49" s="850"/>
      <c r="GSW49" s="850"/>
      <c r="GSX49" s="850"/>
      <c r="GSY49" s="850"/>
      <c r="GSZ49" s="850"/>
      <c r="GTA49" s="850"/>
      <c r="GTB49" s="850"/>
      <c r="GTC49" s="850"/>
      <c r="GTD49" s="850"/>
      <c r="GTE49" s="850"/>
      <c r="GTF49" s="850"/>
      <c r="GTG49" s="850"/>
      <c r="GTH49" s="850"/>
      <c r="GTI49" s="850"/>
      <c r="GTJ49" s="850"/>
      <c r="GTK49" s="850"/>
      <c r="GTL49" s="850"/>
      <c r="GTM49" s="850"/>
      <c r="GTN49" s="850"/>
      <c r="GTO49" s="850"/>
      <c r="GTP49" s="850"/>
      <c r="GTQ49" s="850"/>
      <c r="GTR49" s="850"/>
      <c r="GTS49" s="850"/>
      <c r="GTT49" s="850"/>
      <c r="GTU49" s="850"/>
      <c r="GTV49" s="850"/>
      <c r="GTW49" s="850"/>
      <c r="GTX49" s="850"/>
      <c r="GTY49" s="850"/>
      <c r="GTZ49" s="850"/>
      <c r="GUA49" s="850"/>
      <c r="GUB49" s="850"/>
      <c r="GUC49" s="850"/>
      <c r="GUD49" s="850"/>
      <c r="GUE49" s="850"/>
      <c r="GUF49" s="850"/>
      <c r="GUG49" s="850"/>
      <c r="GUH49" s="850"/>
      <c r="GUI49" s="850"/>
      <c r="GUJ49" s="850"/>
      <c r="GUK49" s="850"/>
      <c r="GUL49" s="850"/>
      <c r="GUM49" s="850"/>
      <c r="GUN49" s="850"/>
      <c r="GUO49" s="850"/>
      <c r="GUP49" s="850"/>
      <c r="GUQ49" s="850"/>
      <c r="GUR49" s="850"/>
      <c r="GUS49" s="850"/>
      <c r="GUT49" s="850"/>
      <c r="GUU49" s="850"/>
      <c r="GUV49" s="850"/>
      <c r="GUW49" s="850"/>
      <c r="GUX49" s="850"/>
      <c r="GUY49" s="850"/>
      <c r="GUZ49" s="850"/>
      <c r="GVA49" s="850"/>
      <c r="GVB49" s="850"/>
      <c r="GVC49" s="850"/>
      <c r="GVD49" s="850"/>
      <c r="GVE49" s="850"/>
      <c r="GVF49" s="850"/>
      <c r="GVG49" s="850"/>
      <c r="GVH49" s="850"/>
      <c r="GVI49" s="850"/>
      <c r="GVJ49" s="850"/>
      <c r="GVK49" s="850"/>
      <c r="GVL49" s="850"/>
      <c r="GVM49" s="850"/>
      <c r="GVN49" s="850"/>
      <c r="GVO49" s="850"/>
      <c r="GVP49" s="850"/>
      <c r="GVQ49" s="850"/>
      <c r="GVR49" s="850"/>
      <c r="GVS49" s="850"/>
      <c r="GVT49" s="850"/>
      <c r="GVU49" s="850"/>
      <c r="GVV49" s="850"/>
      <c r="GVW49" s="850"/>
      <c r="GVX49" s="850"/>
      <c r="GVY49" s="850"/>
      <c r="GVZ49" s="850"/>
      <c r="GWA49" s="850"/>
      <c r="GWB49" s="850"/>
      <c r="GWC49" s="850"/>
      <c r="GWD49" s="850"/>
      <c r="GWE49" s="850"/>
      <c r="GWF49" s="850"/>
      <c r="GWG49" s="850"/>
      <c r="GWH49" s="850"/>
      <c r="GWI49" s="850"/>
      <c r="GWJ49" s="850"/>
      <c r="GWK49" s="850"/>
      <c r="GWL49" s="850"/>
      <c r="GWM49" s="850"/>
      <c r="GWN49" s="850"/>
      <c r="GWO49" s="850"/>
      <c r="GWP49" s="850"/>
      <c r="GWQ49" s="850"/>
      <c r="GWR49" s="850"/>
      <c r="GWS49" s="850"/>
      <c r="GWT49" s="850"/>
      <c r="GWU49" s="850"/>
      <c r="GWV49" s="850"/>
      <c r="GWW49" s="850"/>
      <c r="GWX49" s="850"/>
      <c r="GWY49" s="850"/>
      <c r="GWZ49" s="850"/>
      <c r="GXA49" s="850"/>
      <c r="GXB49" s="850"/>
      <c r="GXC49" s="850"/>
      <c r="GXD49" s="850"/>
      <c r="GXE49" s="850"/>
      <c r="GXF49" s="850"/>
      <c r="GXG49" s="850"/>
      <c r="GXH49" s="850"/>
      <c r="GXI49" s="850"/>
      <c r="GXJ49" s="850"/>
      <c r="GXK49" s="850"/>
      <c r="GXL49" s="850"/>
      <c r="GXM49" s="850"/>
      <c r="GXN49" s="850"/>
      <c r="GXO49" s="850"/>
      <c r="GXP49" s="850"/>
      <c r="GXQ49" s="850"/>
      <c r="GXR49" s="850"/>
      <c r="GXS49" s="850"/>
      <c r="GXT49" s="850"/>
      <c r="GXU49" s="850"/>
      <c r="GXV49" s="850"/>
      <c r="GXW49" s="850"/>
      <c r="GXX49" s="850"/>
      <c r="GXY49" s="850"/>
      <c r="GXZ49" s="850"/>
      <c r="GYA49" s="850"/>
      <c r="GYB49" s="850"/>
      <c r="GYC49" s="850"/>
      <c r="GYD49" s="850"/>
      <c r="GYE49" s="850"/>
      <c r="GYF49" s="850"/>
      <c r="GYG49" s="850"/>
      <c r="GYH49" s="850"/>
      <c r="GYI49" s="850"/>
      <c r="GYJ49" s="850"/>
      <c r="GYK49" s="850"/>
      <c r="GYL49" s="850"/>
      <c r="GYM49" s="850"/>
      <c r="GYN49" s="850"/>
      <c r="GYO49" s="850"/>
      <c r="GYP49" s="850"/>
      <c r="GYQ49" s="850"/>
      <c r="GYR49" s="850"/>
      <c r="GYS49" s="850"/>
      <c r="GYT49" s="850"/>
      <c r="GYU49" s="850"/>
      <c r="GYV49" s="850"/>
      <c r="GYW49" s="850"/>
      <c r="GYX49" s="850"/>
      <c r="GYY49" s="850"/>
      <c r="GYZ49" s="850"/>
      <c r="GZA49" s="850"/>
      <c r="GZB49" s="850"/>
      <c r="GZC49" s="850"/>
      <c r="GZD49" s="850"/>
      <c r="GZE49" s="850"/>
      <c r="GZF49" s="850"/>
      <c r="GZG49" s="850"/>
      <c r="GZH49" s="850"/>
      <c r="GZI49" s="850"/>
      <c r="GZJ49" s="850"/>
      <c r="GZK49" s="850"/>
      <c r="GZL49" s="850"/>
      <c r="GZM49" s="850"/>
      <c r="GZN49" s="850"/>
      <c r="GZO49" s="850"/>
      <c r="GZP49" s="850"/>
      <c r="GZQ49" s="850"/>
      <c r="GZR49" s="850"/>
      <c r="GZS49" s="850"/>
      <c r="GZT49" s="850"/>
      <c r="GZU49" s="850"/>
      <c r="GZV49" s="850"/>
      <c r="GZW49" s="850"/>
      <c r="GZX49" s="850"/>
      <c r="GZY49" s="850"/>
      <c r="GZZ49" s="850"/>
      <c r="HAA49" s="850"/>
      <c r="HAB49" s="850"/>
      <c r="HAC49" s="850"/>
      <c r="HAD49" s="850"/>
      <c r="HAE49" s="850"/>
      <c r="HAF49" s="850"/>
      <c r="HAG49" s="850"/>
      <c r="HAH49" s="850"/>
      <c r="HAI49" s="850"/>
      <c r="HAJ49" s="850"/>
      <c r="HAK49" s="850"/>
      <c r="HAL49" s="850"/>
      <c r="HAM49" s="850"/>
      <c r="HAN49" s="850"/>
      <c r="HAO49" s="850"/>
      <c r="HAP49" s="850"/>
      <c r="HAQ49" s="850"/>
      <c r="HAR49" s="850"/>
      <c r="HAS49" s="850"/>
      <c r="HAT49" s="850"/>
      <c r="HAU49" s="850"/>
      <c r="HAV49" s="850"/>
      <c r="HAW49" s="850"/>
      <c r="HAX49" s="850"/>
      <c r="HAY49" s="850"/>
      <c r="HAZ49" s="850"/>
      <c r="HBA49" s="850"/>
      <c r="HBB49" s="850"/>
      <c r="HBC49" s="850"/>
      <c r="HBD49" s="850"/>
      <c r="HBE49" s="850"/>
      <c r="HBF49" s="850"/>
      <c r="HBG49" s="850"/>
      <c r="HBH49" s="850"/>
      <c r="HBI49" s="850"/>
      <c r="HBJ49" s="850"/>
      <c r="HBK49" s="850"/>
      <c r="HBL49" s="850"/>
      <c r="HBM49" s="850"/>
      <c r="HBN49" s="850"/>
      <c r="HBO49" s="850"/>
      <c r="HBP49" s="850"/>
      <c r="HBQ49" s="850"/>
      <c r="HBR49" s="850"/>
      <c r="HBS49" s="850"/>
      <c r="HBT49" s="850"/>
      <c r="HBU49" s="850"/>
      <c r="HBV49" s="850"/>
      <c r="HBW49" s="850"/>
      <c r="HBX49" s="850"/>
      <c r="HBY49" s="850"/>
      <c r="HBZ49" s="850"/>
      <c r="HCA49" s="850"/>
      <c r="HCB49" s="850"/>
      <c r="HCC49" s="850"/>
      <c r="HCD49" s="850"/>
      <c r="HCE49" s="850"/>
      <c r="HCF49" s="850"/>
      <c r="HCG49" s="850"/>
      <c r="HCH49" s="850"/>
      <c r="HCI49" s="850"/>
      <c r="HCJ49" s="850"/>
      <c r="HCK49" s="850"/>
      <c r="HCL49" s="850"/>
      <c r="HCM49" s="850"/>
      <c r="HCN49" s="850"/>
      <c r="HCO49" s="850"/>
      <c r="HCP49" s="850"/>
      <c r="HCQ49" s="850"/>
      <c r="HCR49" s="850"/>
      <c r="HCS49" s="850"/>
      <c r="HCT49" s="850"/>
      <c r="HCU49" s="850"/>
      <c r="HCV49" s="850"/>
      <c r="HCW49" s="850"/>
      <c r="HCX49" s="850"/>
      <c r="HCY49" s="850"/>
      <c r="HCZ49" s="850"/>
      <c r="HDA49" s="850"/>
      <c r="HDB49" s="850"/>
      <c r="HDC49" s="850"/>
      <c r="HDD49" s="850"/>
      <c r="HDE49" s="850"/>
      <c r="HDF49" s="850"/>
      <c r="HDG49" s="850"/>
      <c r="HDH49" s="850"/>
      <c r="HDI49" s="850"/>
      <c r="HDJ49" s="850"/>
      <c r="HDK49" s="850"/>
      <c r="HDL49" s="850"/>
      <c r="HDM49" s="850"/>
      <c r="HDN49" s="850"/>
      <c r="HDO49" s="850"/>
      <c r="HDP49" s="850"/>
      <c r="HDQ49" s="850"/>
      <c r="HDR49" s="850"/>
      <c r="HDS49" s="850"/>
      <c r="HDT49" s="850"/>
      <c r="HDU49" s="850"/>
      <c r="HDV49" s="850"/>
      <c r="HDW49" s="850"/>
      <c r="HDX49" s="850"/>
      <c r="HDY49" s="850"/>
      <c r="HDZ49" s="850"/>
      <c r="HEA49" s="850"/>
      <c r="HEB49" s="850"/>
      <c r="HEC49" s="850"/>
      <c r="HED49" s="850"/>
      <c r="HEE49" s="850"/>
      <c r="HEF49" s="850"/>
      <c r="HEG49" s="850"/>
      <c r="HEH49" s="850"/>
      <c r="HEI49" s="850"/>
      <c r="HEJ49" s="850"/>
      <c r="HEK49" s="850"/>
      <c r="HEL49" s="850"/>
      <c r="HEM49" s="850"/>
      <c r="HEN49" s="850"/>
      <c r="HEO49" s="850"/>
      <c r="HEP49" s="850"/>
      <c r="HEQ49" s="850"/>
      <c r="HER49" s="850"/>
      <c r="HES49" s="850"/>
      <c r="HET49" s="850"/>
      <c r="HEU49" s="850"/>
      <c r="HEV49" s="850"/>
      <c r="HEW49" s="850"/>
      <c r="HEX49" s="850"/>
      <c r="HEY49" s="850"/>
      <c r="HEZ49" s="850"/>
      <c r="HFA49" s="850"/>
      <c r="HFB49" s="850"/>
      <c r="HFC49" s="850"/>
      <c r="HFD49" s="850"/>
      <c r="HFE49" s="850"/>
      <c r="HFF49" s="850"/>
      <c r="HFG49" s="850"/>
      <c r="HFH49" s="850"/>
      <c r="HFI49" s="850"/>
      <c r="HFJ49" s="850"/>
      <c r="HFK49" s="850"/>
      <c r="HFL49" s="850"/>
      <c r="HFM49" s="850"/>
      <c r="HFN49" s="850"/>
      <c r="HFO49" s="850"/>
      <c r="HFP49" s="850"/>
      <c r="HFQ49" s="850"/>
      <c r="HFR49" s="850"/>
      <c r="HFS49" s="850"/>
      <c r="HFT49" s="850"/>
      <c r="HFU49" s="850"/>
      <c r="HFV49" s="850"/>
      <c r="HFW49" s="850"/>
      <c r="HFX49" s="850"/>
      <c r="HFY49" s="850"/>
      <c r="HFZ49" s="850"/>
      <c r="HGA49" s="850"/>
      <c r="HGB49" s="850"/>
      <c r="HGC49" s="850"/>
      <c r="HGD49" s="850"/>
      <c r="HGE49" s="850"/>
      <c r="HGF49" s="850"/>
      <c r="HGG49" s="850"/>
      <c r="HGH49" s="850"/>
      <c r="HGI49" s="850"/>
      <c r="HGJ49" s="850"/>
      <c r="HGK49" s="850"/>
      <c r="HGL49" s="850"/>
      <c r="HGM49" s="850"/>
      <c r="HGN49" s="850"/>
      <c r="HGO49" s="850"/>
      <c r="HGP49" s="850"/>
      <c r="HGQ49" s="850"/>
      <c r="HGR49" s="850"/>
      <c r="HGS49" s="850"/>
      <c r="HGT49" s="850"/>
      <c r="HGU49" s="850"/>
      <c r="HGV49" s="850"/>
      <c r="HGW49" s="850"/>
      <c r="HGX49" s="850"/>
      <c r="HGY49" s="850"/>
      <c r="HGZ49" s="850"/>
      <c r="HHA49" s="850"/>
      <c r="HHB49" s="850"/>
      <c r="HHC49" s="850"/>
      <c r="HHD49" s="850"/>
      <c r="HHE49" s="850"/>
      <c r="HHF49" s="850"/>
      <c r="HHG49" s="850"/>
      <c r="HHH49" s="850"/>
      <c r="HHI49" s="850"/>
      <c r="HHJ49" s="850"/>
      <c r="HHK49" s="850"/>
      <c r="HHL49" s="850"/>
      <c r="HHM49" s="850"/>
      <c r="HHN49" s="850"/>
      <c r="HHO49" s="850"/>
      <c r="HHP49" s="850"/>
      <c r="HHQ49" s="850"/>
      <c r="HHR49" s="850"/>
      <c r="HHS49" s="850"/>
      <c r="HHT49" s="850"/>
      <c r="HHU49" s="850"/>
      <c r="HHV49" s="850"/>
      <c r="HHW49" s="850"/>
      <c r="HHX49" s="850"/>
      <c r="HHY49" s="850"/>
      <c r="HHZ49" s="850"/>
      <c r="HIA49" s="850"/>
      <c r="HIB49" s="850"/>
      <c r="HIC49" s="850"/>
      <c r="HID49" s="850"/>
      <c r="HIE49" s="850"/>
      <c r="HIF49" s="850"/>
      <c r="HIG49" s="850"/>
      <c r="HIH49" s="850"/>
      <c r="HII49" s="850"/>
      <c r="HIJ49" s="850"/>
      <c r="HIK49" s="850"/>
      <c r="HIL49" s="850"/>
      <c r="HIM49" s="850"/>
      <c r="HIN49" s="850"/>
      <c r="HIO49" s="850"/>
      <c r="HIP49" s="850"/>
      <c r="HIQ49" s="850"/>
      <c r="HIR49" s="850"/>
      <c r="HIS49" s="850"/>
      <c r="HIT49" s="850"/>
      <c r="HIU49" s="850"/>
      <c r="HIV49" s="850"/>
      <c r="HIW49" s="850"/>
      <c r="HIX49" s="850"/>
      <c r="HIY49" s="850"/>
      <c r="HIZ49" s="850"/>
      <c r="HJA49" s="850"/>
      <c r="HJB49" s="850"/>
      <c r="HJC49" s="850"/>
      <c r="HJD49" s="850"/>
      <c r="HJE49" s="850"/>
      <c r="HJF49" s="850"/>
      <c r="HJG49" s="850"/>
      <c r="HJH49" s="850"/>
      <c r="HJI49" s="850"/>
      <c r="HJJ49" s="850"/>
      <c r="HJK49" s="850"/>
      <c r="HJL49" s="850"/>
      <c r="HJM49" s="850"/>
      <c r="HJN49" s="850"/>
      <c r="HJO49" s="850"/>
      <c r="HJP49" s="850"/>
      <c r="HJQ49" s="850"/>
      <c r="HJR49" s="850"/>
      <c r="HJS49" s="850"/>
      <c r="HJT49" s="850"/>
      <c r="HJU49" s="850"/>
      <c r="HJV49" s="850"/>
      <c r="HJW49" s="850"/>
      <c r="HJX49" s="850"/>
      <c r="HJY49" s="850"/>
      <c r="HJZ49" s="850"/>
      <c r="HKA49" s="850"/>
      <c r="HKB49" s="850"/>
      <c r="HKC49" s="850"/>
      <c r="HKD49" s="850"/>
      <c r="HKE49" s="850"/>
      <c r="HKF49" s="850"/>
      <c r="HKG49" s="850"/>
      <c r="HKH49" s="850"/>
      <c r="HKI49" s="850"/>
      <c r="HKJ49" s="850"/>
      <c r="HKK49" s="850"/>
      <c r="HKL49" s="850"/>
      <c r="HKM49" s="850"/>
      <c r="HKN49" s="850"/>
      <c r="HKO49" s="850"/>
      <c r="HKP49" s="850"/>
      <c r="HKQ49" s="850"/>
      <c r="HKR49" s="850"/>
      <c r="HKS49" s="850"/>
      <c r="HKT49" s="850"/>
      <c r="HKU49" s="850"/>
      <c r="HKV49" s="850"/>
      <c r="HKW49" s="850"/>
      <c r="HKX49" s="850"/>
      <c r="HKY49" s="850"/>
      <c r="HKZ49" s="850"/>
      <c r="HLA49" s="850"/>
      <c r="HLB49" s="850"/>
      <c r="HLC49" s="850"/>
      <c r="HLD49" s="850"/>
      <c r="HLE49" s="850"/>
      <c r="HLF49" s="850"/>
      <c r="HLG49" s="850"/>
      <c r="HLH49" s="850"/>
      <c r="HLI49" s="850"/>
      <c r="HLJ49" s="850"/>
      <c r="HLK49" s="850"/>
      <c r="HLL49" s="850"/>
      <c r="HLM49" s="850"/>
      <c r="HLN49" s="850"/>
      <c r="HLO49" s="850"/>
      <c r="HLP49" s="850"/>
      <c r="HLQ49" s="850"/>
      <c r="HLR49" s="850"/>
      <c r="HLS49" s="850"/>
      <c r="HLT49" s="850"/>
      <c r="HLU49" s="850"/>
      <c r="HLV49" s="850"/>
      <c r="HLW49" s="850"/>
      <c r="HLX49" s="850"/>
      <c r="HLY49" s="850"/>
      <c r="HLZ49" s="850"/>
      <c r="HMA49" s="850"/>
      <c r="HMB49" s="850"/>
      <c r="HMC49" s="850"/>
      <c r="HMD49" s="850"/>
      <c r="HME49" s="850"/>
      <c r="HMF49" s="850"/>
      <c r="HMG49" s="850"/>
      <c r="HMH49" s="850"/>
      <c r="HMI49" s="850"/>
      <c r="HMJ49" s="850"/>
      <c r="HMK49" s="850"/>
      <c r="HML49" s="850"/>
      <c r="HMM49" s="850"/>
      <c r="HMN49" s="850"/>
      <c r="HMO49" s="850"/>
      <c r="HMP49" s="850"/>
      <c r="HMQ49" s="850"/>
      <c r="HMR49" s="850"/>
      <c r="HMS49" s="850"/>
      <c r="HMT49" s="850"/>
      <c r="HMU49" s="850"/>
      <c r="HMV49" s="850"/>
      <c r="HMW49" s="850"/>
      <c r="HMX49" s="850"/>
      <c r="HMY49" s="850"/>
      <c r="HMZ49" s="850"/>
      <c r="HNA49" s="850"/>
      <c r="HNB49" s="850"/>
      <c r="HNC49" s="850"/>
      <c r="HND49" s="850"/>
      <c r="HNE49" s="850"/>
      <c r="HNF49" s="850"/>
      <c r="HNG49" s="850"/>
      <c r="HNH49" s="850"/>
      <c r="HNI49" s="850"/>
      <c r="HNJ49" s="850"/>
      <c r="HNK49" s="850"/>
      <c r="HNL49" s="850"/>
      <c r="HNM49" s="850"/>
      <c r="HNN49" s="850"/>
      <c r="HNO49" s="850"/>
      <c r="HNP49" s="850"/>
      <c r="HNQ49" s="850"/>
      <c r="HNR49" s="850"/>
      <c r="HNS49" s="850"/>
      <c r="HNT49" s="850"/>
      <c r="HNU49" s="850"/>
      <c r="HNV49" s="850"/>
      <c r="HNW49" s="850"/>
      <c r="HNX49" s="850"/>
      <c r="HNY49" s="850"/>
      <c r="HNZ49" s="850"/>
      <c r="HOA49" s="850"/>
      <c r="HOB49" s="850"/>
      <c r="HOC49" s="850"/>
      <c r="HOD49" s="850"/>
      <c r="HOE49" s="850"/>
      <c r="HOF49" s="850"/>
      <c r="HOG49" s="850"/>
      <c r="HOH49" s="850"/>
      <c r="HOI49" s="850"/>
      <c r="HOJ49" s="850"/>
      <c r="HOK49" s="850"/>
      <c r="HOL49" s="850"/>
      <c r="HOM49" s="850"/>
      <c r="HON49" s="850"/>
      <c r="HOO49" s="850"/>
      <c r="HOP49" s="850"/>
      <c r="HOQ49" s="850"/>
      <c r="HOR49" s="850"/>
      <c r="HOS49" s="850"/>
      <c r="HOT49" s="850"/>
      <c r="HOU49" s="850"/>
      <c r="HOV49" s="850"/>
      <c r="HOW49" s="850"/>
      <c r="HOX49" s="850"/>
      <c r="HOY49" s="850"/>
      <c r="HOZ49" s="850"/>
      <c r="HPA49" s="850"/>
      <c r="HPB49" s="850"/>
      <c r="HPC49" s="850"/>
      <c r="HPD49" s="850"/>
      <c r="HPE49" s="850"/>
      <c r="HPF49" s="850"/>
      <c r="HPG49" s="850"/>
      <c r="HPH49" s="850"/>
      <c r="HPI49" s="850"/>
      <c r="HPJ49" s="850"/>
      <c r="HPK49" s="850"/>
      <c r="HPL49" s="850"/>
      <c r="HPM49" s="850"/>
      <c r="HPN49" s="850"/>
      <c r="HPO49" s="850"/>
      <c r="HPP49" s="850"/>
      <c r="HPQ49" s="850"/>
      <c r="HPR49" s="850"/>
      <c r="HPS49" s="850"/>
      <c r="HPT49" s="850"/>
      <c r="HPU49" s="850"/>
      <c r="HPV49" s="850"/>
      <c r="HPW49" s="850"/>
      <c r="HPX49" s="850"/>
      <c r="HPY49" s="850"/>
      <c r="HPZ49" s="850"/>
      <c r="HQA49" s="850"/>
      <c r="HQB49" s="850"/>
      <c r="HQC49" s="850"/>
      <c r="HQD49" s="850"/>
      <c r="HQE49" s="850"/>
      <c r="HQF49" s="850"/>
      <c r="HQG49" s="850"/>
      <c r="HQH49" s="850"/>
      <c r="HQI49" s="850"/>
      <c r="HQJ49" s="850"/>
      <c r="HQK49" s="850"/>
      <c r="HQL49" s="850"/>
      <c r="HQM49" s="850"/>
      <c r="HQN49" s="850"/>
      <c r="HQO49" s="850"/>
      <c r="HQP49" s="850"/>
      <c r="HQQ49" s="850"/>
      <c r="HQR49" s="850"/>
      <c r="HQS49" s="850"/>
      <c r="HQT49" s="850"/>
      <c r="HQU49" s="850"/>
      <c r="HQV49" s="850"/>
      <c r="HQW49" s="850"/>
      <c r="HQX49" s="850"/>
      <c r="HQY49" s="850"/>
      <c r="HQZ49" s="850"/>
      <c r="HRA49" s="850"/>
      <c r="HRB49" s="850"/>
      <c r="HRC49" s="850"/>
      <c r="HRD49" s="850"/>
      <c r="HRE49" s="850"/>
      <c r="HRF49" s="850"/>
      <c r="HRG49" s="850"/>
      <c r="HRH49" s="850"/>
      <c r="HRI49" s="850"/>
      <c r="HRJ49" s="850"/>
      <c r="HRK49" s="850"/>
      <c r="HRL49" s="850"/>
      <c r="HRM49" s="850"/>
      <c r="HRN49" s="850"/>
      <c r="HRO49" s="850"/>
      <c r="HRP49" s="850"/>
      <c r="HRQ49" s="850"/>
      <c r="HRR49" s="850"/>
      <c r="HRS49" s="850"/>
      <c r="HRT49" s="850"/>
      <c r="HRU49" s="850"/>
      <c r="HRV49" s="850"/>
      <c r="HRW49" s="850"/>
      <c r="HRX49" s="850"/>
      <c r="HRY49" s="850"/>
      <c r="HRZ49" s="850"/>
      <c r="HSA49" s="850"/>
      <c r="HSB49" s="850"/>
      <c r="HSC49" s="850"/>
      <c r="HSD49" s="850"/>
      <c r="HSE49" s="850"/>
      <c r="HSF49" s="850"/>
      <c r="HSG49" s="850"/>
      <c r="HSH49" s="850"/>
      <c r="HSI49" s="850"/>
      <c r="HSJ49" s="850"/>
      <c r="HSK49" s="850"/>
      <c r="HSL49" s="850"/>
      <c r="HSM49" s="850"/>
      <c r="HSN49" s="850"/>
      <c r="HSO49" s="850"/>
      <c r="HSP49" s="850"/>
      <c r="HSQ49" s="850"/>
      <c r="HSR49" s="850"/>
      <c r="HSS49" s="850"/>
      <c r="HST49" s="850"/>
      <c r="HSU49" s="850"/>
      <c r="HSV49" s="850"/>
      <c r="HSW49" s="850"/>
      <c r="HSX49" s="850"/>
      <c r="HSY49" s="850"/>
      <c r="HSZ49" s="850"/>
      <c r="HTA49" s="850"/>
      <c r="HTB49" s="850"/>
      <c r="HTC49" s="850"/>
      <c r="HTD49" s="850"/>
      <c r="HTE49" s="850"/>
      <c r="HTF49" s="850"/>
      <c r="HTG49" s="850"/>
      <c r="HTH49" s="850"/>
      <c r="HTI49" s="850"/>
      <c r="HTJ49" s="850"/>
      <c r="HTK49" s="850"/>
      <c r="HTL49" s="850"/>
      <c r="HTM49" s="850"/>
      <c r="HTN49" s="850"/>
      <c r="HTO49" s="850"/>
      <c r="HTP49" s="850"/>
      <c r="HTQ49" s="850"/>
      <c r="HTR49" s="850"/>
      <c r="HTS49" s="850"/>
      <c r="HTT49" s="850"/>
      <c r="HTU49" s="850"/>
      <c r="HTV49" s="850"/>
      <c r="HTW49" s="850"/>
      <c r="HTX49" s="850"/>
      <c r="HTY49" s="850"/>
      <c r="HTZ49" s="850"/>
      <c r="HUA49" s="850"/>
      <c r="HUB49" s="850"/>
      <c r="HUC49" s="850"/>
      <c r="HUD49" s="850"/>
      <c r="HUE49" s="850"/>
      <c r="HUF49" s="850"/>
      <c r="HUG49" s="850"/>
      <c r="HUH49" s="850"/>
      <c r="HUI49" s="850"/>
      <c r="HUJ49" s="850"/>
      <c r="HUK49" s="850"/>
      <c r="HUL49" s="850"/>
      <c r="HUM49" s="850"/>
      <c r="HUN49" s="850"/>
      <c r="HUO49" s="850"/>
      <c r="HUP49" s="850"/>
      <c r="HUQ49" s="850"/>
      <c r="HUR49" s="850"/>
      <c r="HUS49" s="850"/>
      <c r="HUT49" s="850"/>
      <c r="HUU49" s="850"/>
      <c r="HUV49" s="850"/>
      <c r="HUW49" s="850"/>
      <c r="HUX49" s="850"/>
      <c r="HUY49" s="850"/>
      <c r="HUZ49" s="850"/>
      <c r="HVA49" s="850"/>
      <c r="HVB49" s="850"/>
      <c r="HVC49" s="850"/>
      <c r="HVD49" s="850"/>
      <c r="HVE49" s="850"/>
      <c r="HVF49" s="850"/>
      <c r="HVG49" s="850"/>
      <c r="HVH49" s="850"/>
      <c r="HVI49" s="850"/>
      <c r="HVJ49" s="850"/>
      <c r="HVK49" s="850"/>
      <c r="HVL49" s="850"/>
      <c r="HVM49" s="850"/>
      <c r="HVN49" s="850"/>
      <c r="HVO49" s="850"/>
      <c r="HVP49" s="850"/>
      <c r="HVQ49" s="850"/>
      <c r="HVR49" s="850"/>
      <c r="HVS49" s="850"/>
      <c r="HVT49" s="850"/>
      <c r="HVU49" s="850"/>
      <c r="HVV49" s="850"/>
      <c r="HVW49" s="850"/>
      <c r="HVX49" s="850"/>
      <c r="HVY49" s="850"/>
      <c r="HVZ49" s="850"/>
      <c r="HWA49" s="850"/>
      <c r="HWB49" s="850"/>
      <c r="HWC49" s="850"/>
      <c r="HWD49" s="850"/>
      <c r="HWE49" s="850"/>
      <c r="HWF49" s="850"/>
      <c r="HWG49" s="850"/>
      <c r="HWH49" s="850"/>
      <c r="HWI49" s="850"/>
      <c r="HWJ49" s="850"/>
      <c r="HWK49" s="850"/>
      <c r="HWL49" s="850"/>
      <c r="HWM49" s="850"/>
      <c r="HWN49" s="850"/>
      <c r="HWO49" s="850"/>
      <c r="HWP49" s="850"/>
      <c r="HWQ49" s="850"/>
      <c r="HWR49" s="850"/>
      <c r="HWS49" s="850"/>
      <c r="HWT49" s="850"/>
      <c r="HWU49" s="850"/>
      <c r="HWV49" s="850"/>
      <c r="HWW49" s="850"/>
      <c r="HWX49" s="850"/>
      <c r="HWY49" s="850"/>
      <c r="HWZ49" s="850"/>
      <c r="HXA49" s="850"/>
      <c r="HXB49" s="850"/>
      <c r="HXC49" s="850"/>
      <c r="HXD49" s="850"/>
      <c r="HXE49" s="850"/>
      <c r="HXF49" s="850"/>
      <c r="HXG49" s="850"/>
      <c r="HXH49" s="850"/>
      <c r="HXI49" s="850"/>
      <c r="HXJ49" s="850"/>
      <c r="HXK49" s="850"/>
      <c r="HXL49" s="850"/>
      <c r="HXM49" s="850"/>
      <c r="HXN49" s="850"/>
      <c r="HXO49" s="850"/>
      <c r="HXP49" s="850"/>
      <c r="HXQ49" s="850"/>
      <c r="HXR49" s="850"/>
      <c r="HXS49" s="850"/>
      <c r="HXT49" s="850"/>
      <c r="HXU49" s="850"/>
      <c r="HXV49" s="850"/>
      <c r="HXW49" s="850"/>
      <c r="HXX49" s="850"/>
      <c r="HXY49" s="850"/>
      <c r="HXZ49" s="850"/>
      <c r="HYA49" s="850"/>
      <c r="HYB49" s="850"/>
      <c r="HYC49" s="850"/>
      <c r="HYD49" s="850"/>
      <c r="HYE49" s="850"/>
      <c r="HYF49" s="850"/>
      <c r="HYG49" s="850"/>
      <c r="HYH49" s="850"/>
      <c r="HYI49" s="850"/>
      <c r="HYJ49" s="850"/>
      <c r="HYK49" s="850"/>
      <c r="HYL49" s="850"/>
      <c r="HYM49" s="850"/>
      <c r="HYN49" s="850"/>
      <c r="HYO49" s="850"/>
      <c r="HYP49" s="850"/>
      <c r="HYQ49" s="850"/>
      <c r="HYR49" s="850"/>
      <c r="HYS49" s="850"/>
      <c r="HYT49" s="850"/>
      <c r="HYU49" s="850"/>
      <c r="HYV49" s="850"/>
      <c r="HYW49" s="850"/>
      <c r="HYX49" s="850"/>
      <c r="HYY49" s="850"/>
      <c r="HYZ49" s="850"/>
      <c r="HZA49" s="850"/>
      <c r="HZB49" s="850"/>
      <c r="HZC49" s="850"/>
      <c r="HZD49" s="850"/>
      <c r="HZE49" s="850"/>
      <c r="HZF49" s="850"/>
      <c r="HZG49" s="850"/>
      <c r="HZH49" s="850"/>
      <c r="HZI49" s="850"/>
      <c r="HZJ49" s="850"/>
      <c r="HZK49" s="850"/>
      <c r="HZL49" s="850"/>
      <c r="HZM49" s="850"/>
      <c r="HZN49" s="850"/>
      <c r="HZO49" s="850"/>
      <c r="HZP49" s="850"/>
      <c r="HZQ49" s="850"/>
      <c r="HZR49" s="850"/>
      <c r="HZS49" s="850"/>
      <c r="HZT49" s="850"/>
      <c r="HZU49" s="850"/>
      <c r="HZV49" s="850"/>
      <c r="HZW49" s="850"/>
      <c r="HZX49" s="850"/>
      <c r="HZY49" s="850"/>
      <c r="HZZ49" s="850"/>
      <c r="IAA49" s="850"/>
      <c r="IAB49" s="850"/>
      <c r="IAC49" s="850"/>
      <c r="IAD49" s="850"/>
      <c r="IAE49" s="850"/>
      <c r="IAF49" s="850"/>
      <c r="IAG49" s="850"/>
      <c r="IAH49" s="850"/>
      <c r="IAI49" s="850"/>
      <c r="IAJ49" s="850"/>
      <c r="IAK49" s="850"/>
      <c r="IAL49" s="850"/>
      <c r="IAM49" s="850"/>
      <c r="IAN49" s="850"/>
      <c r="IAO49" s="850"/>
      <c r="IAP49" s="850"/>
      <c r="IAQ49" s="850"/>
      <c r="IAR49" s="850"/>
      <c r="IAS49" s="850"/>
      <c r="IAT49" s="850"/>
      <c r="IAU49" s="850"/>
      <c r="IAV49" s="850"/>
      <c r="IAW49" s="850"/>
      <c r="IAX49" s="850"/>
      <c r="IAY49" s="850"/>
      <c r="IAZ49" s="850"/>
      <c r="IBA49" s="850"/>
      <c r="IBB49" s="850"/>
      <c r="IBC49" s="850"/>
      <c r="IBD49" s="850"/>
      <c r="IBE49" s="850"/>
      <c r="IBF49" s="850"/>
      <c r="IBG49" s="850"/>
      <c r="IBH49" s="850"/>
      <c r="IBI49" s="850"/>
      <c r="IBJ49" s="850"/>
      <c r="IBK49" s="850"/>
      <c r="IBL49" s="850"/>
      <c r="IBM49" s="850"/>
      <c r="IBN49" s="850"/>
      <c r="IBO49" s="850"/>
      <c r="IBP49" s="850"/>
      <c r="IBQ49" s="850"/>
      <c r="IBR49" s="850"/>
      <c r="IBS49" s="850"/>
      <c r="IBT49" s="850"/>
      <c r="IBU49" s="850"/>
      <c r="IBV49" s="850"/>
      <c r="IBW49" s="850"/>
      <c r="IBX49" s="850"/>
      <c r="IBY49" s="850"/>
      <c r="IBZ49" s="850"/>
      <c r="ICA49" s="850"/>
      <c r="ICB49" s="850"/>
      <c r="ICC49" s="850"/>
      <c r="ICD49" s="850"/>
      <c r="ICE49" s="850"/>
      <c r="ICF49" s="850"/>
      <c r="ICG49" s="850"/>
      <c r="ICH49" s="850"/>
      <c r="ICI49" s="850"/>
      <c r="ICJ49" s="850"/>
      <c r="ICK49" s="850"/>
      <c r="ICL49" s="850"/>
      <c r="ICM49" s="850"/>
      <c r="ICN49" s="850"/>
      <c r="ICO49" s="850"/>
      <c r="ICP49" s="850"/>
      <c r="ICQ49" s="850"/>
      <c r="ICR49" s="850"/>
      <c r="ICS49" s="850"/>
      <c r="ICT49" s="850"/>
      <c r="ICU49" s="850"/>
      <c r="ICV49" s="850"/>
      <c r="ICW49" s="850"/>
      <c r="ICX49" s="850"/>
      <c r="ICY49" s="850"/>
      <c r="ICZ49" s="850"/>
      <c r="IDA49" s="850"/>
      <c r="IDB49" s="850"/>
      <c r="IDC49" s="850"/>
      <c r="IDD49" s="850"/>
      <c r="IDE49" s="850"/>
      <c r="IDF49" s="850"/>
      <c r="IDG49" s="850"/>
      <c r="IDH49" s="850"/>
      <c r="IDI49" s="850"/>
      <c r="IDJ49" s="850"/>
      <c r="IDK49" s="850"/>
      <c r="IDL49" s="850"/>
      <c r="IDM49" s="850"/>
      <c r="IDN49" s="850"/>
      <c r="IDO49" s="850"/>
      <c r="IDP49" s="850"/>
      <c r="IDQ49" s="850"/>
      <c r="IDR49" s="850"/>
      <c r="IDS49" s="850"/>
      <c r="IDT49" s="850"/>
      <c r="IDU49" s="850"/>
      <c r="IDV49" s="850"/>
      <c r="IDW49" s="850"/>
      <c r="IDX49" s="850"/>
      <c r="IDY49" s="850"/>
      <c r="IDZ49" s="850"/>
      <c r="IEA49" s="850"/>
      <c r="IEB49" s="850"/>
      <c r="IEC49" s="850"/>
      <c r="IED49" s="850"/>
      <c r="IEE49" s="850"/>
      <c r="IEF49" s="850"/>
      <c r="IEG49" s="850"/>
      <c r="IEH49" s="850"/>
      <c r="IEI49" s="850"/>
      <c r="IEJ49" s="850"/>
      <c r="IEK49" s="850"/>
      <c r="IEL49" s="850"/>
      <c r="IEM49" s="850"/>
      <c r="IEN49" s="850"/>
      <c r="IEO49" s="850"/>
      <c r="IEP49" s="850"/>
      <c r="IEQ49" s="850"/>
      <c r="IER49" s="850"/>
      <c r="IES49" s="850"/>
      <c r="IET49" s="850"/>
      <c r="IEU49" s="850"/>
      <c r="IEV49" s="850"/>
      <c r="IEW49" s="850"/>
      <c r="IEX49" s="850"/>
      <c r="IEY49" s="850"/>
      <c r="IEZ49" s="850"/>
      <c r="IFA49" s="850"/>
      <c r="IFB49" s="850"/>
      <c r="IFC49" s="850"/>
      <c r="IFD49" s="850"/>
      <c r="IFE49" s="850"/>
      <c r="IFF49" s="850"/>
      <c r="IFG49" s="850"/>
      <c r="IFH49" s="850"/>
      <c r="IFI49" s="850"/>
      <c r="IFJ49" s="850"/>
      <c r="IFK49" s="850"/>
      <c r="IFL49" s="850"/>
      <c r="IFM49" s="850"/>
      <c r="IFN49" s="850"/>
      <c r="IFO49" s="850"/>
      <c r="IFP49" s="850"/>
      <c r="IFQ49" s="850"/>
      <c r="IFR49" s="850"/>
      <c r="IFS49" s="850"/>
      <c r="IFT49" s="850"/>
      <c r="IFU49" s="850"/>
      <c r="IFV49" s="850"/>
      <c r="IFW49" s="850"/>
      <c r="IFX49" s="850"/>
      <c r="IFY49" s="850"/>
      <c r="IFZ49" s="850"/>
      <c r="IGA49" s="850"/>
      <c r="IGB49" s="850"/>
      <c r="IGC49" s="850"/>
      <c r="IGD49" s="850"/>
      <c r="IGE49" s="850"/>
      <c r="IGF49" s="850"/>
      <c r="IGG49" s="850"/>
      <c r="IGH49" s="850"/>
      <c r="IGI49" s="850"/>
      <c r="IGJ49" s="850"/>
      <c r="IGK49" s="850"/>
      <c r="IGL49" s="850"/>
      <c r="IGM49" s="850"/>
      <c r="IGN49" s="850"/>
      <c r="IGO49" s="850"/>
      <c r="IGP49" s="850"/>
      <c r="IGQ49" s="850"/>
      <c r="IGR49" s="850"/>
      <c r="IGS49" s="850"/>
      <c r="IGT49" s="850"/>
      <c r="IGU49" s="850"/>
      <c r="IGV49" s="850"/>
      <c r="IGW49" s="850"/>
      <c r="IGX49" s="850"/>
      <c r="IGY49" s="850"/>
      <c r="IGZ49" s="850"/>
      <c r="IHA49" s="850"/>
      <c r="IHB49" s="850"/>
      <c r="IHC49" s="850"/>
      <c r="IHD49" s="850"/>
      <c r="IHE49" s="850"/>
      <c r="IHF49" s="850"/>
      <c r="IHG49" s="850"/>
      <c r="IHH49" s="850"/>
      <c r="IHI49" s="850"/>
      <c r="IHJ49" s="850"/>
      <c r="IHK49" s="850"/>
      <c r="IHL49" s="850"/>
      <c r="IHM49" s="850"/>
      <c r="IHN49" s="850"/>
      <c r="IHO49" s="850"/>
      <c r="IHP49" s="850"/>
      <c r="IHQ49" s="850"/>
      <c r="IHR49" s="850"/>
      <c r="IHS49" s="850"/>
      <c r="IHT49" s="850"/>
      <c r="IHU49" s="850"/>
      <c r="IHV49" s="850"/>
      <c r="IHW49" s="850"/>
      <c r="IHX49" s="850"/>
      <c r="IHY49" s="850"/>
      <c r="IHZ49" s="850"/>
      <c r="IIA49" s="850"/>
      <c r="IIB49" s="850"/>
      <c r="IIC49" s="850"/>
      <c r="IID49" s="850"/>
      <c r="IIE49" s="850"/>
      <c r="IIF49" s="850"/>
      <c r="IIG49" s="850"/>
      <c r="IIH49" s="850"/>
      <c r="III49" s="850"/>
      <c r="IIJ49" s="850"/>
      <c r="IIK49" s="850"/>
      <c r="IIL49" s="850"/>
      <c r="IIM49" s="850"/>
      <c r="IIN49" s="850"/>
      <c r="IIO49" s="850"/>
      <c r="IIP49" s="850"/>
      <c r="IIQ49" s="850"/>
      <c r="IIR49" s="850"/>
      <c r="IIS49" s="850"/>
      <c r="IIT49" s="850"/>
      <c r="IIU49" s="850"/>
      <c r="IIV49" s="850"/>
      <c r="IIW49" s="850"/>
      <c r="IIX49" s="850"/>
      <c r="IIY49" s="850"/>
      <c r="IIZ49" s="850"/>
      <c r="IJA49" s="850"/>
      <c r="IJB49" s="850"/>
      <c r="IJC49" s="850"/>
      <c r="IJD49" s="850"/>
      <c r="IJE49" s="850"/>
      <c r="IJF49" s="850"/>
      <c r="IJG49" s="850"/>
      <c r="IJH49" s="850"/>
      <c r="IJI49" s="850"/>
      <c r="IJJ49" s="850"/>
      <c r="IJK49" s="850"/>
      <c r="IJL49" s="850"/>
      <c r="IJM49" s="850"/>
      <c r="IJN49" s="850"/>
      <c r="IJO49" s="850"/>
      <c r="IJP49" s="850"/>
      <c r="IJQ49" s="850"/>
      <c r="IJR49" s="850"/>
      <c r="IJS49" s="850"/>
      <c r="IJT49" s="850"/>
      <c r="IJU49" s="850"/>
      <c r="IJV49" s="850"/>
      <c r="IJW49" s="850"/>
      <c r="IJX49" s="850"/>
      <c r="IJY49" s="850"/>
      <c r="IJZ49" s="850"/>
      <c r="IKA49" s="850"/>
      <c r="IKB49" s="850"/>
      <c r="IKC49" s="850"/>
      <c r="IKD49" s="850"/>
      <c r="IKE49" s="850"/>
      <c r="IKF49" s="850"/>
      <c r="IKG49" s="850"/>
      <c r="IKH49" s="850"/>
      <c r="IKI49" s="850"/>
      <c r="IKJ49" s="850"/>
      <c r="IKK49" s="850"/>
      <c r="IKL49" s="850"/>
      <c r="IKM49" s="850"/>
      <c r="IKN49" s="850"/>
      <c r="IKO49" s="850"/>
      <c r="IKP49" s="850"/>
      <c r="IKQ49" s="850"/>
      <c r="IKR49" s="850"/>
      <c r="IKS49" s="850"/>
      <c r="IKT49" s="850"/>
      <c r="IKU49" s="850"/>
      <c r="IKV49" s="850"/>
      <c r="IKW49" s="850"/>
      <c r="IKX49" s="850"/>
      <c r="IKY49" s="850"/>
      <c r="IKZ49" s="850"/>
      <c r="ILA49" s="850"/>
      <c r="ILB49" s="850"/>
      <c r="ILC49" s="850"/>
      <c r="ILD49" s="850"/>
      <c r="ILE49" s="850"/>
      <c r="ILF49" s="850"/>
      <c r="ILG49" s="850"/>
      <c r="ILH49" s="850"/>
      <c r="ILI49" s="850"/>
      <c r="ILJ49" s="850"/>
      <c r="ILK49" s="850"/>
      <c r="ILL49" s="850"/>
      <c r="ILM49" s="850"/>
      <c r="ILN49" s="850"/>
      <c r="ILO49" s="850"/>
      <c r="ILP49" s="850"/>
      <c r="ILQ49" s="850"/>
      <c r="ILR49" s="850"/>
      <c r="ILS49" s="850"/>
      <c r="ILT49" s="850"/>
      <c r="ILU49" s="850"/>
      <c r="ILV49" s="850"/>
      <c r="ILW49" s="850"/>
      <c r="ILX49" s="850"/>
      <c r="ILY49" s="850"/>
      <c r="ILZ49" s="850"/>
      <c r="IMA49" s="850"/>
      <c r="IMB49" s="850"/>
      <c r="IMC49" s="850"/>
      <c r="IMD49" s="850"/>
      <c r="IME49" s="850"/>
      <c r="IMF49" s="850"/>
      <c r="IMG49" s="850"/>
      <c r="IMH49" s="850"/>
      <c r="IMI49" s="850"/>
      <c r="IMJ49" s="850"/>
      <c r="IMK49" s="850"/>
      <c r="IML49" s="850"/>
      <c r="IMM49" s="850"/>
      <c r="IMN49" s="850"/>
      <c r="IMO49" s="850"/>
      <c r="IMP49" s="850"/>
      <c r="IMQ49" s="850"/>
      <c r="IMR49" s="850"/>
      <c r="IMS49" s="850"/>
      <c r="IMT49" s="850"/>
      <c r="IMU49" s="850"/>
      <c r="IMV49" s="850"/>
      <c r="IMW49" s="850"/>
      <c r="IMX49" s="850"/>
      <c r="IMY49" s="850"/>
      <c r="IMZ49" s="850"/>
      <c r="INA49" s="850"/>
      <c r="INB49" s="850"/>
      <c r="INC49" s="850"/>
      <c r="IND49" s="850"/>
      <c r="INE49" s="850"/>
      <c r="INF49" s="850"/>
      <c r="ING49" s="850"/>
      <c r="INH49" s="850"/>
      <c r="INI49" s="850"/>
      <c r="INJ49" s="850"/>
      <c r="INK49" s="850"/>
      <c r="INL49" s="850"/>
      <c r="INM49" s="850"/>
      <c r="INN49" s="850"/>
      <c r="INO49" s="850"/>
      <c r="INP49" s="850"/>
      <c r="INQ49" s="850"/>
      <c r="INR49" s="850"/>
      <c r="INS49" s="850"/>
      <c r="INT49" s="850"/>
      <c r="INU49" s="850"/>
      <c r="INV49" s="850"/>
      <c r="INW49" s="850"/>
      <c r="INX49" s="850"/>
      <c r="INY49" s="850"/>
      <c r="INZ49" s="850"/>
      <c r="IOA49" s="850"/>
      <c r="IOB49" s="850"/>
      <c r="IOC49" s="850"/>
      <c r="IOD49" s="850"/>
      <c r="IOE49" s="850"/>
      <c r="IOF49" s="850"/>
      <c r="IOG49" s="850"/>
      <c r="IOH49" s="850"/>
      <c r="IOI49" s="850"/>
      <c r="IOJ49" s="850"/>
      <c r="IOK49" s="850"/>
      <c r="IOL49" s="850"/>
      <c r="IOM49" s="850"/>
      <c r="ION49" s="850"/>
      <c r="IOO49" s="850"/>
      <c r="IOP49" s="850"/>
      <c r="IOQ49" s="850"/>
      <c r="IOR49" s="850"/>
      <c r="IOS49" s="850"/>
      <c r="IOT49" s="850"/>
      <c r="IOU49" s="850"/>
      <c r="IOV49" s="850"/>
      <c r="IOW49" s="850"/>
      <c r="IOX49" s="850"/>
      <c r="IOY49" s="850"/>
      <c r="IOZ49" s="850"/>
      <c r="IPA49" s="850"/>
      <c r="IPB49" s="850"/>
      <c r="IPC49" s="850"/>
      <c r="IPD49" s="850"/>
      <c r="IPE49" s="850"/>
      <c r="IPF49" s="850"/>
      <c r="IPG49" s="850"/>
      <c r="IPH49" s="850"/>
      <c r="IPI49" s="850"/>
      <c r="IPJ49" s="850"/>
      <c r="IPK49" s="850"/>
      <c r="IPL49" s="850"/>
      <c r="IPM49" s="850"/>
      <c r="IPN49" s="850"/>
      <c r="IPO49" s="850"/>
      <c r="IPP49" s="850"/>
      <c r="IPQ49" s="850"/>
      <c r="IPR49" s="850"/>
      <c r="IPS49" s="850"/>
      <c r="IPT49" s="850"/>
      <c r="IPU49" s="850"/>
      <c r="IPV49" s="850"/>
      <c r="IPW49" s="850"/>
      <c r="IPX49" s="850"/>
      <c r="IPY49" s="850"/>
      <c r="IPZ49" s="850"/>
      <c r="IQA49" s="850"/>
      <c r="IQB49" s="850"/>
      <c r="IQC49" s="850"/>
      <c r="IQD49" s="850"/>
      <c r="IQE49" s="850"/>
      <c r="IQF49" s="850"/>
      <c r="IQG49" s="850"/>
      <c r="IQH49" s="850"/>
      <c r="IQI49" s="850"/>
      <c r="IQJ49" s="850"/>
      <c r="IQK49" s="850"/>
      <c r="IQL49" s="850"/>
      <c r="IQM49" s="850"/>
      <c r="IQN49" s="850"/>
      <c r="IQO49" s="850"/>
      <c r="IQP49" s="850"/>
      <c r="IQQ49" s="850"/>
      <c r="IQR49" s="850"/>
      <c r="IQS49" s="850"/>
      <c r="IQT49" s="850"/>
      <c r="IQU49" s="850"/>
      <c r="IQV49" s="850"/>
      <c r="IQW49" s="850"/>
      <c r="IQX49" s="850"/>
      <c r="IQY49" s="850"/>
      <c r="IQZ49" s="850"/>
      <c r="IRA49" s="850"/>
      <c r="IRB49" s="850"/>
      <c r="IRC49" s="850"/>
      <c r="IRD49" s="850"/>
      <c r="IRE49" s="850"/>
      <c r="IRF49" s="850"/>
      <c r="IRG49" s="850"/>
      <c r="IRH49" s="850"/>
      <c r="IRI49" s="850"/>
      <c r="IRJ49" s="850"/>
      <c r="IRK49" s="850"/>
      <c r="IRL49" s="850"/>
      <c r="IRM49" s="850"/>
      <c r="IRN49" s="850"/>
      <c r="IRO49" s="850"/>
      <c r="IRP49" s="850"/>
      <c r="IRQ49" s="850"/>
      <c r="IRR49" s="850"/>
      <c r="IRS49" s="850"/>
      <c r="IRT49" s="850"/>
      <c r="IRU49" s="850"/>
      <c r="IRV49" s="850"/>
      <c r="IRW49" s="850"/>
      <c r="IRX49" s="850"/>
      <c r="IRY49" s="850"/>
      <c r="IRZ49" s="850"/>
      <c r="ISA49" s="850"/>
      <c r="ISB49" s="850"/>
      <c r="ISC49" s="850"/>
      <c r="ISD49" s="850"/>
      <c r="ISE49" s="850"/>
      <c r="ISF49" s="850"/>
      <c r="ISG49" s="850"/>
      <c r="ISH49" s="850"/>
      <c r="ISI49" s="850"/>
      <c r="ISJ49" s="850"/>
      <c r="ISK49" s="850"/>
      <c r="ISL49" s="850"/>
      <c r="ISM49" s="850"/>
      <c r="ISN49" s="850"/>
      <c r="ISO49" s="850"/>
      <c r="ISP49" s="850"/>
      <c r="ISQ49" s="850"/>
      <c r="ISR49" s="850"/>
      <c r="ISS49" s="850"/>
      <c r="IST49" s="850"/>
      <c r="ISU49" s="850"/>
      <c r="ISV49" s="850"/>
      <c r="ISW49" s="850"/>
      <c r="ISX49" s="850"/>
      <c r="ISY49" s="850"/>
      <c r="ISZ49" s="850"/>
      <c r="ITA49" s="850"/>
      <c r="ITB49" s="850"/>
      <c r="ITC49" s="850"/>
      <c r="ITD49" s="850"/>
      <c r="ITE49" s="850"/>
      <c r="ITF49" s="850"/>
      <c r="ITG49" s="850"/>
      <c r="ITH49" s="850"/>
      <c r="ITI49" s="850"/>
      <c r="ITJ49" s="850"/>
      <c r="ITK49" s="850"/>
      <c r="ITL49" s="850"/>
      <c r="ITM49" s="850"/>
      <c r="ITN49" s="850"/>
      <c r="ITO49" s="850"/>
      <c r="ITP49" s="850"/>
      <c r="ITQ49" s="850"/>
      <c r="ITR49" s="850"/>
      <c r="ITS49" s="850"/>
      <c r="ITT49" s="850"/>
      <c r="ITU49" s="850"/>
      <c r="ITV49" s="850"/>
      <c r="ITW49" s="850"/>
      <c r="ITX49" s="850"/>
      <c r="ITY49" s="850"/>
      <c r="ITZ49" s="850"/>
      <c r="IUA49" s="850"/>
      <c r="IUB49" s="850"/>
      <c r="IUC49" s="850"/>
      <c r="IUD49" s="850"/>
      <c r="IUE49" s="850"/>
      <c r="IUF49" s="850"/>
      <c r="IUG49" s="850"/>
      <c r="IUH49" s="850"/>
      <c r="IUI49" s="850"/>
      <c r="IUJ49" s="850"/>
      <c r="IUK49" s="850"/>
      <c r="IUL49" s="850"/>
      <c r="IUM49" s="850"/>
      <c r="IUN49" s="850"/>
      <c r="IUO49" s="850"/>
      <c r="IUP49" s="850"/>
      <c r="IUQ49" s="850"/>
      <c r="IUR49" s="850"/>
      <c r="IUS49" s="850"/>
      <c r="IUT49" s="850"/>
      <c r="IUU49" s="850"/>
      <c r="IUV49" s="850"/>
      <c r="IUW49" s="850"/>
      <c r="IUX49" s="850"/>
      <c r="IUY49" s="850"/>
      <c r="IUZ49" s="850"/>
      <c r="IVA49" s="850"/>
      <c r="IVB49" s="850"/>
      <c r="IVC49" s="850"/>
      <c r="IVD49" s="850"/>
      <c r="IVE49" s="850"/>
      <c r="IVF49" s="850"/>
      <c r="IVG49" s="850"/>
      <c r="IVH49" s="850"/>
      <c r="IVI49" s="850"/>
      <c r="IVJ49" s="850"/>
      <c r="IVK49" s="850"/>
      <c r="IVL49" s="850"/>
      <c r="IVM49" s="850"/>
      <c r="IVN49" s="850"/>
      <c r="IVO49" s="850"/>
      <c r="IVP49" s="850"/>
      <c r="IVQ49" s="850"/>
      <c r="IVR49" s="850"/>
      <c r="IVS49" s="850"/>
      <c r="IVT49" s="850"/>
      <c r="IVU49" s="850"/>
      <c r="IVV49" s="850"/>
      <c r="IVW49" s="850"/>
      <c r="IVX49" s="850"/>
      <c r="IVY49" s="850"/>
      <c r="IVZ49" s="850"/>
      <c r="IWA49" s="850"/>
      <c r="IWB49" s="850"/>
      <c r="IWC49" s="850"/>
      <c r="IWD49" s="850"/>
      <c r="IWE49" s="850"/>
      <c r="IWF49" s="850"/>
      <c r="IWG49" s="850"/>
      <c r="IWH49" s="850"/>
      <c r="IWI49" s="850"/>
      <c r="IWJ49" s="850"/>
      <c r="IWK49" s="850"/>
      <c r="IWL49" s="850"/>
      <c r="IWM49" s="850"/>
      <c r="IWN49" s="850"/>
      <c r="IWO49" s="850"/>
      <c r="IWP49" s="850"/>
      <c r="IWQ49" s="850"/>
      <c r="IWR49" s="850"/>
      <c r="IWS49" s="850"/>
      <c r="IWT49" s="850"/>
      <c r="IWU49" s="850"/>
      <c r="IWV49" s="850"/>
      <c r="IWW49" s="850"/>
      <c r="IWX49" s="850"/>
      <c r="IWY49" s="850"/>
      <c r="IWZ49" s="850"/>
      <c r="IXA49" s="850"/>
      <c r="IXB49" s="850"/>
      <c r="IXC49" s="850"/>
      <c r="IXD49" s="850"/>
      <c r="IXE49" s="850"/>
      <c r="IXF49" s="850"/>
      <c r="IXG49" s="850"/>
      <c r="IXH49" s="850"/>
      <c r="IXI49" s="850"/>
      <c r="IXJ49" s="850"/>
      <c r="IXK49" s="850"/>
      <c r="IXL49" s="850"/>
      <c r="IXM49" s="850"/>
      <c r="IXN49" s="850"/>
      <c r="IXO49" s="850"/>
      <c r="IXP49" s="850"/>
      <c r="IXQ49" s="850"/>
      <c r="IXR49" s="850"/>
      <c r="IXS49" s="850"/>
      <c r="IXT49" s="850"/>
      <c r="IXU49" s="850"/>
      <c r="IXV49" s="850"/>
      <c r="IXW49" s="850"/>
      <c r="IXX49" s="850"/>
      <c r="IXY49" s="850"/>
      <c r="IXZ49" s="850"/>
      <c r="IYA49" s="850"/>
      <c r="IYB49" s="850"/>
      <c r="IYC49" s="850"/>
      <c r="IYD49" s="850"/>
      <c r="IYE49" s="850"/>
      <c r="IYF49" s="850"/>
      <c r="IYG49" s="850"/>
      <c r="IYH49" s="850"/>
      <c r="IYI49" s="850"/>
      <c r="IYJ49" s="850"/>
      <c r="IYK49" s="850"/>
      <c r="IYL49" s="850"/>
      <c r="IYM49" s="850"/>
      <c r="IYN49" s="850"/>
      <c r="IYO49" s="850"/>
      <c r="IYP49" s="850"/>
      <c r="IYQ49" s="850"/>
      <c r="IYR49" s="850"/>
      <c r="IYS49" s="850"/>
      <c r="IYT49" s="850"/>
      <c r="IYU49" s="850"/>
      <c r="IYV49" s="850"/>
      <c r="IYW49" s="850"/>
      <c r="IYX49" s="850"/>
      <c r="IYY49" s="850"/>
      <c r="IYZ49" s="850"/>
      <c r="IZA49" s="850"/>
      <c r="IZB49" s="850"/>
      <c r="IZC49" s="850"/>
      <c r="IZD49" s="850"/>
      <c r="IZE49" s="850"/>
      <c r="IZF49" s="850"/>
      <c r="IZG49" s="850"/>
      <c r="IZH49" s="850"/>
      <c r="IZI49" s="850"/>
      <c r="IZJ49" s="850"/>
      <c r="IZK49" s="850"/>
      <c r="IZL49" s="850"/>
      <c r="IZM49" s="850"/>
      <c r="IZN49" s="850"/>
      <c r="IZO49" s="850"/>
      <c r="IZP49" s="850"/>
      <c r="IZQ49" s="850"/>
      <c r="IZR49" s="850"/>
      <c r="IZS49" s="850"/>
      <c r="IZT49" s="850"/>
      <c r="IZU49" s="850"/>
      <c r="IZV49" s="850"/>
      <c r="IZW49" s="850"/>
      <c r="IZX49" s="850"/>
      <c r="IZY49" s="850"/>
      <c r="IZZ49" s="850"/>
      <c r="JAA49" s="850"/>
      <c r="JAB49" s="850"/>
      <c r="JAC49" s="850"/>
      <c r="JAD49" s="850"/>
      <c r="JAE49" s="850"/>
      <c r="JAF49" s="850"/>
      <c r="JAG49" s="850"/>
      <c r="JAH49" s="850"/>
      <c r="JAI49" s="850"/>
      <c r="JAJ49" s="850"/>
      <c r="JAK49" s="850"/>
      <c r="JAL49" s="850"/>
      <c r="JAM49" s="850"/>
      <c r="JAN49" s="850"/>
      <c r="JAO49" s="850"/>
      <c r="JAP49" s="850"/>
      <c r="JAQ49" s="850"/>
      <c r="JAR49" s="850"/>
      <c r="JAS49" s="850"/>
      <c r="JAT49" s="850"/>
      <c r="JAU49" s="850"/>
      <c r="JAV49" s="850"/>
      <c r="JAW49" s="850"/>
      <c r="JAX49" s="850"/>
      <c r="JAY49" s="850"/>
      <c r="JAZ49" s="850"/>
      <c r="JBA49" s="850"/>
      <c r="JBB49" s="850"/>
      <c r="JBC49" s="850"/>
      <c r="JBD49" s="850"/>
      <c r="JBE49" s="850"/>
      <c r="JBF49" s="850"/>
      <c r="JBG49" s="850"/>
      <c r="JBH49" s="850"/>
      <c r="JBI49" s="850"/>
      <c r="JBJ49" s="850"/>
      <c r="JBK49" s="850"/>
      <c r="JBL49" s="850"/>
      <c r="JBM49" s="850"/>
      <c r="JBN49" s="850"/>
      <c r="JBO49" s="850"/>
      <c r="JBP49" s="850"/>
      <c r="JBQ49" s="850"/>
      <c r="JBR49" s="850"/>
      <c r="JBS49" s="850"/>
      <c r="JBT49" s="850"/>
      <c r="JBU49" s="850"/>
      <c r="JBV49" s="850"/>
      <c r="JBW49" s="850"/>
      <c r="JBX49" s="850"/>
      <c r="JBY49" s="850"/>
      <c r="JBZ49" s="850"/>
      <c r="JCA49" s="850"/>
      <c r="JCB49" s="850"/>
      <c r="JCC49" s="850"/>
      <c r="JCD49" s="850"/>
      <c r="JCE49" s="850"/>
      <c r="JCF49" s="850"/>
      <c r="JCG49" s="850"/>
      <c r="JCH49" s="850"/>
      <c r="JCI49" s="850"/>
      <c r="JCJ49" s="850"/>
      <c r="JCK49" s="850"/>
      <c r="JCL49" s="850"/>
      <c r="JCM49" s="850"/>
      <c r="JCN49" s="850"/>
      <c r="JCO49" s="850"/>
      <c r="JCP49" s="850"/>
      <c r="JCQ49" s="850"/>
      <c r="JCR49" s="850"/>
      <c r="JCS49" s="850"/>
      <c r="JCT49" s="850"/>
      <c r="JCU49" s="850"/>
      <c r="JCV49" s="850"/>
      <c r="JCW49" s="850"/>
      <c r="JCX49" s="850"/>
      <c r="JCY49" s="850"/>
      <c r="JCZ49" s="850"/>
      <c r="JDA49" s="850"/>
      <c r="JDB49" s="850"/>
      <c r="JDC49" s="850"/>
      <c r="JDD49" s="850"/>
      <c r="JDE49" s="850"/>
      <c r="JDF49" s="850"/>
      <c r="JDG49" s="850"/>
      <c r="JDH49" s="850"/>
      <c r="JDI49" s="850"/>
      <c r="JDJ49" s="850"/>
      <c r="JDK49" s="850"/>
      <c r="JDL49" s="850"/>
      <c r="JDM49" s="850"/>
      <c r="JDN49" s="850"/>
      <c r="JDO49" s="850"/>
      <c r="JDP49" s="850"/>
      <c r="JDQ49" s="850"/>
      <c r="JDR49" s="850"/>
      <c r="JDS49" s="850"/>
      <c r="JDT49" s="850"/>
      <c r="JDU49" s="850"/>
      <c r="JDV49" s="850"/>
      <c r="JDW49" s="850"/>
      <c r="JDX49" s="850"/>
      <c r="JDY49" s="850"/>
      <c r="JDZ49" s="850"/>
      <c r="JEA49" s="850"/>
      <c r="JEB49" s="850"/>
      <c r="JEC49" s="850"/>
      <c r="JED49" s="850"/>
      <c r="JEE49" s="850"/>
      <c r="JEF49" s="850"/>
      <c r="JEG49" s="850"/>
      <c r="JEH49" s="850"/>
      <c r="JEI49" s="850"/>
      <c r="JEJ49" s="850"/>
      <c r="JEK49" s="850"/>
      <c r="JEL49" s="850"/>
      <c r="JEM49" s="850"/>
      <c r="JEN49" s="850"/>
      <c r="JEO49" s="850"/>
      <c r="JEP49" s="850"/>
      <c r="JEQ49" s="850"/>
      <c r="JER49" s="850"/>
      <c r="JES49" s="850"/>
      <c r="JET49" s="850"/>
      <c r="JEU49" s="850"/>
      <c r="JEV49" s="850"/>
      <c r="JEW49" s="850"/>
      <c r="JEX49" s="850"/>
      <c r="JEY49" s="850"/>
      <c r="JEZ49" s="850"/>
      <c r="JFA49" s="850"/>
      <c r="JFB49" s="850"/>
      <c r="JFC49" s="850"/>
      <c r="JFD49" s="850"/>
      <c r="JFE49" s="850"/>
      <c r="JFF49" s="850"/>
      <c r="JFG49" s="850"/>
      <c r="JFH49" s="850"/>
      <c r="JFI49" s="850"/>
      <c r="JFJ49" s="850"/>
      <c r="JFK49" s="850"/>
      <c r="JFL49" s="850"/>
      <c r="JFM49" s="850"/>
      <c r="JFN49" s="850"/>
      <c r="JFO49" s="850"/>
      <c r="JFP49" s="850"/>
      <c r="JFQ49" s="850"/>
      <c r="JFR49" s="850"/>
      <c r="JFS49" s="850"/>
      <c r="JFT49" s="850"/>
      <c r="JFU49" s="850"/>
      <c r="JFV49" s="850"/>
      <c r="JFW49" s="850"/>
      <c r="JFX49" s="850"/>
      <c r="JFY49" s="850"/>
      <c r="JFZ49" s="850"/>
      <c r="JGA49" s="850"/>
      <c r="JGB49" s="850"/>
      <c r="JGC49" s="850"/>
      <c r="JGD49" s="850"/>
      <c r="JGE49" s="850"/>
      <c r="JGF49" s="850"/>
      <c r="JGG49" s="850"/>
      <c r="JGH49" s="850"/>
      <c r="JGI49" s="850"/>
      <c r="JGJ49" s="850"/>
      <c r="JGK49" s="850"/>
      <c r="JGL49" s="850"/>
      <c r="JGM49" s="850"/>
      <c r="JGN49" s="850"/>
      <c r="JGO49" s="850"/>
      <c r="JGP49" s="850"/>
      <c r="JGQ49" s="850"/>
      <c r="JGR49" s="850"/>
      <c r="JGS49" s="850"/>
      <c r="JGT49" s="850"/>
      <c r="JGU49" s="850"/>
      <c r="JGV49" s="850"/>
      <c r="JGW49" s="850"/>
      <c r="JGX49" s="850"/>
      <c r="JGY49" s="850"/>
      <c r="JGZ49" s="850"/>
      <c r="JHA49" s="850"/>
      <c r="JHB49" s="850"/>
      <c r="JHC49" s="850"/>
      <c r="JHD49" s="850"/>
      <c r="JHE49" s="850"/>
      <c r="JHF49" s="850"/>
      <c r="JHG49" s="850"/>
      <c r="JHH49" s="850"/>
      <c r="JHI49" s="850"/>
      <c r="JHJ49" s="850"/>
      <c r="JHK49" s="850"/>
      <c r="JHL49" s="850"/>
      <c r="JHM49" s="850"/>
      <c r="JHN49" s="850"/>
      <c r="JHO49" s="850"/>
      <c r="JHP49" s="850"/>
      <c r="JHQ49" s="850"/>
      <c r="JHR49" s="850"/>
      <c r="JHS49" s="850"/>
      <c r="JHT49" s="850"/>
      <c r="JHU49" s="850"/>
      <c r="JHV49" s="850"/>
      <c r="JHW49" s="850"/>
      <c r="JHX49" s="850"/>
      <c r="JHY49" s="850"/>
      <c r="JHZ49" s="850"/>
      <c r="JIA49" s="850"/>
      <c r="JIB49" s="850"/>
      <c r="JIC49" s="850"/>
      <c r="JID49" s="850"/>
      <c r="JIE49" s="850"/>
      <c r="JIF49" s="850"/>
      <c r="JIG49" s="850"/>
      <c r="JIH49" s="850"/>
      <c r="JII49" s="850"/>
      <c r="JIJ49" s="850"/>
      <c r="JIK49" s="850"/>
      <c r="JIL49" s="850"/>
      <c r="JIM49" s="850"/>
      <c r="JIN49" s="850"/>
      <c r="JIO49" s="850"/>
      <c r="JIP49" s="850"/>
      <c r="JIQ49" s="850"/>
      <c r="JIR49" s="850"/>
      <c r="JIS49" s="850"/>
      <c r="JIT49" s="850"/>
      <c r="JIU49" s="850"/>
      <c r="JIV49" s="850"/>
      <c r="JIW49" s="850"/>
      <c r="JIX49" s="850"/>
      <c r="JIY49" s="850"/>
      <c r="JIZ49" s="850"/>
      <c r="JJA49" s="850"/>
      <c r="JJB49" s="850"/>
      <c r="JJC49" s="850"/>
      <c r="JJD49" s="850"/>
      <c r="JJE49" s="850"/>
      <c r="JJF49" s="850"/>
      <c r="JJG49" s="850"/>
      <c r="JJH49" s="850"/>
      <c r="JJI49" s="850"/>
      <c r="JJJ49" s="850"/>
      <c r="JJK49" s="850"/>
      <c r="JJL49" s="850"/>
      <c r="JJM49" s="850"/>
      <c r="JJN49" s="850"/>
      <c r="JJO49" s="850"/>
      <c r="JJP49" s="850"/>
      <c r="JJQ49" s="850"/>
      <c r="JJR49" s="850"/>
      <c r="JJS49" s="850"/>
      <c r="JJT49" s="850"/>
      <c r="JJU49" s="850"/>
      <c r="JJV49" s="850"/>
      <c r="JJW49" s="850"/>
      <c r="JJX49" s="850"/>
      <c r="JJY49" s="850"/>
      <c r="JJZ49" s="850"/>
      <c r="JKA49" s="850"/>
      <c r="JKB49" s="850"/>
      <c r="JKC49" s="850"/>
      <c r="JKD49" s="850"/>
      <c r="JKE49" s="850"/>
      <c r="JKF49" s="850"/>
      <c r="JKG49" s="850"/>
      <c r="JKH49" s="850"/>
      <c r="JKI49" s="850"/>
      <c r="JKJ49" s="850"/>
      <c r="JKK49" s="850"/>
      <c r="JKL49" s="850"/>
      <c r="JKM49" s="850"/>
      <c r="JKN49" s="850"/>
      <c r="JKO49" s="850"/>
      <c r="JKP49" s="850"/>
      <c r="JKQ49" s="850"/>
      <c r="JKR49" s="850"/>
      <c r="JKS49" s="850"/>
      <c r="JKT49" s="850"/>
      <c r="JKU49" s="850"/>
      <c r="JKV49" s="850"/>
      <c r="JKW49" s="850"/>
      <c r="JKX49" s="850"/>
      <c r="JKY49" s="850"/>
      <c r="JKZ49" s="850"/>
      <c r="JLA49" s="850"/>
      <c r="JLB49" s="850"/>
      <c r="JLC49" s="850"/>
      <c r="JLD49" s="850"/>
      <c r="JLE49" s="850"/>
      <c r="JLF49" s="850"/>
      <c r="JLG49" s="850"/>
      <c r="JLH49" s="850"/>
      <c r="JLI49" s="850"/>
      <c r="JLJ49" s="850"/>
      <c r="JLK49" s="850"/>
      <c r="JLL49" s="850"/>
      <c r="JLM49" s="850"/>
      <c r="JLN49" s="850"/>
      <c r="JLO49" s="850"/>
      <c r="JLP49" s="850"/>
      <c r="JLQ49" s="850"/>
      <c r="JLR49" s="850"/>
      <c r="JLS49" s="850"/>
      <c r="JLT49" s="850"/>
      <c r="JLU49" s="850"/>
      <c r="JLV49" s="850"/>
      <c r="JLW49" s="850"/>
      <c r="JLX49" s="850"/>
      <c r="JLY49" s="850"/>
      <c r="JLZ49" s="850"/>
      <c r="JMA49" s="850"/>
      <c r="JMB49" s="850"/>
      <c r="JMC49" s="850"/>
      <c r="JMD49" s="850"/>
      <c r="JME49" s="850"/>
      <c r="JMF49" s="850"/>
      <c r="JMG49" s="850"/>
      <c r="JMH49" s="850"/>
      <c r="JMI49" s="850"/>
      <c r="JMJ49" s="850"/>
      <c r="JMK49" s="850"/>
      <c r="JML49" s="850"/>
      <c r="JMM49" s="850"/>
      <c r="JMN49" s="850"/>
      <c r="JMO49" s="850"/>
      <c r="JMP49" s="850"/>
      <c r="JMQ49" s="850"/>
      <c r="JMR49" s="850"/>
      <c r="JMS49" s="850"/>
      <c r="JMT49" s="850"/>
      <c r="JMU49" s="850"/>
      <c r="JMV49" s="850"/>
      <c r="JMW49" s="850"/>
      <c r="JMX49" s="850"/>
      <c r="JMY49" s="850"/>
      <c r="JMZ49" s="850"/>
      <c r="JNA49" s="850"/>
      <c r="JNB49" s="850"/>
      <c r="JNC49" s="850"/>
      <c r="JND49" s="850"/>
      <c r="JNE49" s="850"/>
      <c r="JNF49" s="850"/>
      <c r="JNG49" s="850"/>
      <c r="JNH49" s="850"/>
      <c r="JNI49" s="850"/>
      <c r="JNJ49" s="850"/>
      <c r="JNK49" s="850"/>
      <c r="JNL49" s="850"/>
      <c r="JNM49" s="850"/>
      <c r="JNN49" s="850"/>
      <c r="JNO49" s="850"/>
      <c r="JNP49" s="850"/>
      <c r="JNQ49" s="850"/>
      <c r="JNR49" s="850"/>
      <c r="JNS49" s="850"/>
      <c r="JNT49" s="850"/>
      <c r="JNU49" s="850"/>
      <c r="JNV49" s="850"/>
      <c r="JNW49" s="850"/>
      <c r="JNX49" s="850"/>
      <c r="JNY49" s="850"/>
      <c r="JNZ49" s="850"/>
      <c r="JOA49" s="850"/>
      <c r="JOB49" s="850"/>
      <c r="JOC49" s="850"/>
      <c r="JOD49" s="850"/>
      <c r="JOE49" s="850"/>
      <c r="JOF49" s="850"/>
      <c r="JOG49" s="850"/>
      <c r="JOH49" s="850"/>
      <c r="JOI49" s="850"/>
      <c r="JOJ49" s="850"/>
      <c r="JOK49" s="850"/>
      <c r="JOL49" s="850"/>
      <c r="JOM49" s="850"/>
      <c r="JON49" s="850"/>
      <c r="JOO49" s="850"/>
      <c r="JOP49" s="850"/>
      <c r="JOQ49" s="850"/>
      <c r="JOR49" s="850"/>
      <c r="JOS49" s="850"/>
      <c r="JOT49" s="850"/>
      <c r="JOU49" s="850"/>
      <c r="JOV49" s="850"/>
      <c r="JOW49" s="850"/>
      <c r="JOX49" s="850"/>
      <c r="JOY49" s="850"/>
      <c r="JOZ49" s="850"/>
      <c r="JPA49" s="850"/>
      <c r="JPB49" s="850"/>
      <c r="JPC49" s="850"/>
      <c r="JPD49" s="850"/>
      <c r="JPE49" s="850"/>
      <c r="JPF49" s="850"/>
      <c r="JPG49" s="850"/>
      <c r="JPH49" s="850"/>
      <c r="JPI49" s="850"/>
      <c r="JPJ49" s="850"/>
      <c r="JPK49" s="850"/>
      <c r="JPL49" s="850"/>
      <c r="JPM49" s="850"/>
      <c r="JPN49" s="850"/>
      <c r="JPO49" s="850"/>
      <c r="JPP49" s="850"/>
      <c r="JPQ49" s="850"/>
      <c r="JPR49" s="850"/>
      <c r="JPS49" s="850"/>
      <c r="JPT49" s="850"/>
      <c r="JPU49" s="850"/>
      <c r="JPV49" s="850"/>
      <c r="JPW49" s="850"/>
      <c r="JPX49" s="850"/>
      <c r="JPY49" s="850"/>
      <c r="JPZ49" s="850"/>
      <c r="JQA49" s="850"/>
      <c r="JQB49" s="850"/>
      <c r="JQC49" s="850"/>
      <c r="JQD49" s="850"/>
      <c r="JQE49" s="850"/>
      <c r="JQF49" s="850"/>
      <c r="JQG49" s="850"/>
      <c r="JQH49" s="850"/>
      <c r="JQI49" s="850"/>
      <c r="JQJ49" s="850"/>
      <c r="JQK49" s="850"/>
      <c r="JQL49" s="850"/>
      <c r="JQM49" s="850"/>
      <c r="JQN49" s="850"/>
      <c r="JQO49" s="850"/>
      <c r="JQP49" s="850"/>
      <c r="JQQ49" s="850"/>
      <c r="JQR49" s="850"/>
      <c r="JQS49" s="850"/>
      <c r="JQT49" s="850"/>
      <c r="JQU49" s="850"/>
      <c r="JQV49" s="850"/>
      <c r="JQW49" s="850"/>
      <c r="JQX49" s="850"/>
      <c r="JQY49" s="850"/>
      <c r="JQZ49" s="850"/>
      <c r="JRA49" s="850"/>
      <c r="JRB49" s="850"/>
      <c r="JRC49" s="850"/>
      <c r="JRD49" s="850"/>
      <c r="JRE49" s="850"/>
      <c r="JRF49" s="850"/>
      <c r="JRG49" s="850"/>
      <c r="JRH49" s="850"/>
      <c r="JRI49" s="850"/>
      <c r="JRJ49" s="850"/>
      <c r="JRK49" s="850"/>
      <c r="JRL49" s="850"/>
      <c r="JRM49" s="850"/>
      <c r="JRN49" s="850"/>
      <c r="JRO49" s="850"/>
      <c r="JRP49" s="850"/>
      <c r="JRQ49" s="850"/>
      <c r="JRR49" s="850"/>
      <c r="JRS49" s="850"/>
      <c r="JRT49" s="850"/>
      <c r="JRU49" s="850"/>
      <c r="JRV49" s="850"/>
      <c r="JRW49" s="850"/>
      <c r="JRX49" s="850"/>
      <c r="JRY49" s="850"/>
      <c r="JRZ49" s="850"/>
      <c r="JSA49" s="850"/>
      <c r="JSB49" s="850"/>
      <c r="JSC49" s="850"/>
      <c r="JSD49" s="850"/>
      <c r="JSE49" s="850"/>
      <c r="JSF49" s="850"/>
      <c r="JSG49" s="850"/>
      <c r="JSH49" s="850"/>
      <c r="JSI49" s="850"/>
      <c r="JSJ49" s="850"/>
      <c r="JSK49" s="850"/>
      <c r="JSL49" s="850"/>
      <c r="JSM49" s="850"/>
      <c r="JSN49" s="850"/>
      <c r="JSO49" s="850"/>
      <c r="JSP49" s="850"/>
      <c r="JSQ49" s="850"/>
      <c r="JSR49" s="850"/>
      <c r="JSS49" s="850"/>
      <c r="JST49" s="850"/>
      <c r="JSU49" s="850"/>
      <c r="JSV49" s="850"/>
      <c r="JSW49" s="850"/>
      <c r="JSX49" s="850"/>
      <c r="JSY49" s="850"/>
      <c r="JSZ49" s="850"/>
      <c r="JTA49" s="850"/>
      <c r="JTB49" s="850"/>
      <c r="JTC49" s="850"/>
      <c r="JTD49" s="850"/>
      <c r="JTE49" s="850"/>
      <c r="JTF49" s="850"/>
      <c r="JTG49" s="850"/>
      <c r="JTH49" s="850"/>
      <c r="JTI49" s="850"/>
      <c r="JTJ49" s="850"/>
      <c r="JTK49" s="850"/>
      <c r="JTL49" s="850"/>
      <c r="JTM49" s="850"/>
      <c r="JTN49" s="850"/>
      <c r="JTO49" s="850"/>
      <c r="JTP49" s="850"/>
      <c r="JTQ49" s="850"/>
      <c r="JTR49" s="850"/>
      <c r="JTS49" s="850"/>
      <c r="JTT49" s="850"/>
      <c r="JTU49" s="850"/>
      <c r="JTV49" s="850"/>
      <c r="JTW49" s="850"/>
      <c r="JTX49" s="850"/>
      <c r="JTY49" s="850"/>
      <c r="JTZ49" s="850"/>
      <c r="JUA49" s="850"/>
      <c r="JUB49" s="850"/>
      <c r="JUC49" s="850"/>
      <c r="JUD49" s="850"/>
      <c r="JUE49" s="850"/>
      <c r="JUF49" s="850"/>
      <c r="JUG49" s="850"/>
      <c r="JUH49" s="850"/>
      <c r="JUI49" s="850"/>
      <c r="JUJ49" s="850"/>
      <c r="JUK49" s="850"/>
      <c r="JUL49" s="850"/>
      <c r="JUM49" s="850"/>
      <c r="JUN49" s="850"/>
      <c r="JUO49" s="850"/>
      <c r="JUP49" s="850"/>
      <c r="JUQ49" s="850"/>
      <c r="JUR49" s="850"/>
      <c r="JUS49" s="850"/>
      <c r="JUT49" s="850"/>
      <c r="JUU49" s="850"/>
      <c r="JUV49" s="850"/>
      <c r="JUW49" s="850"/>
      <c r="JUX49" s="850"/>
      <c r="JUY49" s="850"/>
      <c r="JUZ49" s="850"/>
      <c r="JVA49" s="850"/>
      <c r="JVB49" s="850"/>
      <c r="JVC49" s="850"/>
      <c r="JVD49" s="850"/>
      <c r="JVE49" s="850"/>
      <c r="JVF49" s="850"/>
      <c r="JVG49" s="850"/>
      <c r="JVH49" s="850"/>
      <c r="JVI49" s="850"/>
      <c r="JVJ49" s="850"/>
      <c r="JVK49" s="850"/>
      <c r="JVL49" s="850"/>
      <c r="JVM49" s="850"/>
      <c r="JVN49" s="850"/>
      <c r="JVO49" s="850"/>
      <c r="JVP49" s="850"/>
      <c r="JVQ49" s="850"/>
      <c r="JVR49" s="850"/>
      <c r="JVS49" s="850"/>
      <c r="JVT49" s="850"/>
      <c r="JVU49" s="850"/>
      <c r="JVV49" s="850"/>
      <c r="JVW49" s="850"/>
      <c r="JVX49" s="850"/>
      <c r="JVY49" s="850"/>
      <c r="JVZ49" s="850"/>
      <c r="JWA49" s="850"/>
      <c r="JWB49" s="850"/>
      <c r="JWC49" s="850"/>
      <c r="JWD49" s="850"/>
      <c r="JWE49" s="850"/>
      <c r="JWF49" s="850"/>
      <c r="JWG49" s="850"/>
      <c r="JWH49" s="850"/>
      <c r="JWI49" s="850"/>
      <c r="JWJ49" s="850"/>
      <c r="JWK49" s="850"/>
      <c r="JWL49" s="850"/>
      <c r="JWM49" s="850"/>
      <c r="JWN49" s="850"/>
      <c r="JWO49" s="850"/>
      <c r="JWP49" s="850"/>
      <c r="JWQ49" s="850"/>
      <c r="JWR49" s="850"/>
      <c r="JWS49" s="850"/>
      <c r="JWT49" s="850"/>
      <c r="JWU49" s="850"/>
      <c r="JWV49" s="850"/>
      <c r="JWW49" s="850"/>
      <c r="JWX49" s="850"/>
      <c r="JWY49" s="850"/>
      <c r="JWZ49" s="850"/>
      <c r="JXA49" s="850"/>
      <c r="JXB49" s="850"/>
      <c r="JXC49" s="850"/>
      <c r="JXD49" s="850"/>
      <c r="JXE49" s="850"/>
      <c r="JXF49" s="850"/>
      <c r="JXG49" s="850"/>
      <c r="JXH49" s="850"/>
      <c r="JXI49" s="850"/>
      <c r="JXJ49" s="850"/>
      <c r="JXK49" s="850"/>
      <c r="JXL49" s="850"/>
      <c r="JXM49" s="850"/>
      <c r="JXN49" s="850"/>
      <c r="JXO49" s="850"/>
      <c r="JXP49" s="850"/>
      <c r="JXQ49" s="850"/>
      <c r="JXR49" s="850"/>
      <c r="JXS49" s="850"/>
      <c r="JXT49" s="850"/>
      <c r="JXU49" s="850"/>
      <c r="JXV49" s="850"/>
      <c r="JXW49" s="850"/>
      <c r="JXX49" s="850"/>
      <c r="JXY49" s="850"/>
      <c r="JXZ49" s="850"/>
      <c r="JYA49" s="850"/>
      <c r="JYB49" s="850"/>
      <c r="JYC49" s="850"/>
      <c r="JYD49" s="850"/>
      <c r="JYE49" s="850"/>
      <c r="JYF49" s="850"/>
      <c r="JYG49" s="850"/>
      <c r="JYH49" s="850"/>
      <c r="JYI49" s="850"/>
      <c r="JYJ49" s="850"/>
      <c r="JYK49" s="850"/>
      <c r="JYL49" s="850"/>
      <c r="JYM49" s="850"/>
      <c r="JYN49" s="850"/>
      <c r="JYO49" s="850"/>
      <c r="JYP49" s="850"/>
      <c r="JYQ49" s="850"/>
      <c r="JYR49" s="850"/>
      <c r="JYS49" s="850"/>
      <c r="JYT49" s="850"/>
      <c r="JYU49" s="850"/>
      <c r="JYV49" s="850"/>
      <c r="JYW49" s="850"/>
      <c r="JYX49" s="850"/>
      <c r="JYY49" s="850"/>
      <c r="JYZ49" s="850"/>
      <c r="JZA49" s="850"/>
      <c r="JZB49" s="850"/>
      <c r="JZC49" s="850"/>
      <c r="JZD49" s="850"/>
      <c r="JZE49" s="850"/>
      <c r="JZF49" s="850"/>
      <c r="JZG49" s="850"/>
      <c r="JZH49" s="850"/>
      <c r="JZI49" s="850"/>
      <c r="JZJ49" s="850"/>
      <c r="JZK49" s="850"/>
      <c r="JZL49" s="850"/>
      <c r="JZM49" s="850"/>
      <c r="JZN49" s="850"/>
      <c r="JZO49" s="850"/>
      <c r="JZP49" s="850"/>
      <c r="JZQ49" s="850"/>
      <c r="JZR49" s="850"/>
      <c r="JZS49" s="850"/>
      <c r="JZT49" s="850"/>
      <c r="JZU49" s="850"/>
      <c r="JZV49" s="850"/>
      <c r="JZW49" s="850"/>
      <c r="JZX49" s="850"/>
      <c r="JZY49" s="850"/>
      <c r="JZZ49" s="850"/>
      <c r="KAA49" s="850"/>
      <c r="KAB49" s="850"/>
      <c r="KAC49" s="850"/>
      <c r="KAD49" s="850"/>
      <c r="KAE49" s="850"/>
      <c r="KAF49" s="850"/>
      <c r="KAG49" s="850"/>
      <c r="KAH49" s="850"/>
      <c r="KAI49" s="850"/>
      <c r="KAJ49" s="850"/>
      <c r="KAK49" s="850"/>
      <c r="KAL49" s="850"/>
      <c r="KAM49" s="850"/>
      <c r="KAN49" s="850"/>
      <c r="KAO49" s="850"/>
      <c r="KAP49" s="850"/>
      <c r="KAQ49" s="850"/>
      <c r="KAR49" s="850"/>
      <c r="KAS49" s="850"/>
      <c r="KAT49" s="850"/>
      <c r="KAU49" s="850"/>
      <c r="KAV49" s="850"/>
      <c r="KAW49" s="850"/>
      <c r="KAX49" s="850"/>
      <c r="KAY49" s="850"/>
      <c r="KAZ49" s="850"/>
      <c r="KBA49" s="850"/>
      <c r="KBB49" s="850"/>
      <c r="KBC49" s="850"/>
      <c r="KBD49" s="850"/>
      <c r="KBE49" s="850"/>
      <c r="KBF49" s="850"/>
      <c r="KBG49" s="850"/>
      <c r="KBH49" s="850"/>
      <c r="KBI49" s="850"/>
      <c r="KBJ49" s="850"/>
      <c r="KBK49" s="850"/>
      <c r="KBL49" s="850"/>
      <c r="KBM49" s="850"/>
      <c r="KBN49" s="850"/>
      <c r="KBO49" s="850"/>
      <c r="KBP49" s="850"/>
      <c r="KBQ49" s="850"/>
      <c r="KBR49" s="850"/>
      <c r="KBS49" s="850"/>
      <c r="KBT49" s="850"/>
      <c r="KBU49" s="850"/>
      <c r="KBV49" s="850"/>
      <c r="KBW49" s="850"/>
      <c r="KBX49" s="850"/>
      <c r="KBY49" s="850"/>
      <c r="KBZ49" s="850"/>
      <c r="KCA49" s="850"/>
      <c r="KCB49" s="850"/>
      <c r="KCC49" s="850"/>
      <c r="KCD49" s="850"/>
      <c r="KCE49" s="850"/>
      <c r="KCF49" s="850"/>
      <c r="KCG49" s="850"/>
      <c r="KCH49" s="850"/>
      <c r="KCI49" s="850"/>
      <c r="KCJ49" s="850"/>
      <c r="KCK49" s="850"/>
      <c r="KCL49" s="850"/>
      <c r="KCM49" s="850"/>
      <c r="KCN49" s="850"/>
      <c r="KCO49" s="850"/>
      <c r="KCP49" s="850"/>
      <c r="KCQ49" s="850"/>
      <c r="KCR49" s="850"/>
      <c r="KCS49" s="850"/>
      <c r="KCT49" s="850"/>
      <c r="KCU49" s="850"/>
      <c r="KCV49" s="850"/>
      <c r="KCW49" s="850"/>
      <c r="KCX49" s="850"/>
      <c r="KCY49" s="850"/>
      <c r="KCZ49" s="850"/>
      <c r="KDA49" s="850"/>
      <c r="KDB49" s="850"/>
      <c r="KDC49" s="850"/>
      <c r="KDD49" s="850"/>
      <c r="KDE49" s="850"/>
      <c r="KDF49" s="850"/>
      <c r="KDG49" s="850"/>
      <c r="KDH49" s="850"/>
      <c r="KDI49" s="850"/>
      <c r="KDJ49" s="850"/>
      <c r="KDK49" s="850"/>
      <c r="KDL49" s="850"/>
      <c r="KDM49" s="850"/>
      <c r="KDN49" s="850"/>
      <c r="KDO49" s="850"/>
      <c r="KDP49" s="850"/>
      <c r="KDQ49" s="850"/>
      <c r="KDR49" s="850"/>
      <c r="KDS49" s="850"/>
      <c r="KDT49" s="850"/>
      <c r="KDU49" s="850"/>
      <c r="KDV49" s="850"/>
      <c r="KDW49" s="850"/>
      <c r="KDX49" s="850"/>
      <c r="KDY49" s="850"/>
      <c r="KDZ49" s="850"/>
      <c r="KEA49" s="850"/>
      <c r="KEB49" s="850"/>
      <c r="KEC49" s="850"/>
      <c r="KED49" s="850"/>
      <c r="KEE49" s="850"/>
      <c r="KEF49" s="850"/>
      <c r="KEG49" s="850"/>
      <c r="KEH49" s="850"/>
      <c r="KEI49" s="850"/>
      <c r="KEJ49" s="850"/>
      <c r="KEK49" s="850"/>
      <c r="KEL49" s="850"/>
      <c r="KEM49" s="850"/>
      <c r="KEN49" s="850"/>
      <c r="KEO49" s="850"/>
      <c r="KEP49" s="850"/>
      <c r="KEQ49" s="850"/>
      <c r="KER49" s="850"/>
      <c r="KES49" s="850"/>
      <c r="KET49" s="850"/>
      <c r="KEU49" s="850"/>
      <c r="KEV49" s="850"/>
      <c r="KEW49" s="850"/>
      <c r="KEX49" s="850"/>
      <c r="KEY49" s="850"/>
      <c r="KEZ49" s="850"/>
      <c r="KFA49" s="850"/>
      <c r="KFB49" s="850"/>
      <c r="KFC49" s="850"/>
      <c r="KFD49" s="850"/>
      <c r="KFE49" s="850"/>
      <c r="KFF49" s="850"/>
      <c r="KFG49" s="850"/>
      <c r="KFH49" s="850"/>
      <c r="KFI49" s="850"/>
      <c r="KFJ49" s="850"/>
      <c r="KFK49" s="850"/>
      <c r="KFL49" s="850"/>
      <c r="KFM49" s="850"/>
      <c r="KFN49" s="850"/>
      <c r="KFO49" s="850"/>
      <c r="KFP49" s="850"/>
      <c r="KFQ49" s="850"/>
      <c r="KFR49" s="850"/>
      <c r="KFS49" s="850"/>
      <c r="KFT49" s="850"/>
      <c r="KFU49" s="850"/>
      <c r="KFV49" s="850"/>
      <c r="KFW49" s="850"/>
      <c r="KFX49" s="850"/>
      <c r="KFY49" s="850"/>
      <c r="KFZ49" s="850"/>
      <c r="KGA49" s="850"/>
      <c r="KGB49" s="850"/>
      <c r="KGC49" s="850"/>
      <c r="KGD49" s="850"/>
      <c r="KGE49" s="850"/>
      <c r="KGF49" s="850"/>
      <c r="KGG49" s="850"/>
      <c r="KGH49" s="850"/>
      <c r="KGI49" s="850"/>
      <c r="KGJ49" s="850"/>
      <c r="KGK49" s="850"/>
      <c r="KGL49" s="850"/>
      <c r="KGM49" s="850"/>
      <c r="KGN49" s="850"/>
      <c r="KGO49" s="850"/>
      <c r="KGP49" s="850"/>
      <c r="KGQ49" s="850"/>
      <c r="KGR49" s="850"/>
      <c r="KGS49" s="850"/>
      <c r="KGT49" s="850"/>
      <c r="KGU49" s="850"/>
      <c r="KGV49" s="850"/>
      <c r="KGW49" s="850"/>
      <c r="KGX49" s="850"/>
      <c r="KGY49" s="850"/>
      <c r="KGZ49" s="850"/>
      <c r="KHA49" s="850"/>
      <c r="KHB49" s="850"/>
      <c r="KHC49" s="850"/>
      <c r="KHD49" s="850"/>
      <c r="KHE49" s="850"/>
      <c r="KHF49" s="850"/>
      <c r="KHG49" s="850"/>
      <c r="KHH49" s="850"/>
      <c r="KHI49" s="850"/>
      <c r="KHJ49" s="850"/>
      <c r="KHK49" s="850"/>
      <c r="KHL49" s="850"/>
      <c r="KHM49" s="850"/>
      <c r="KHN49" s="850"/>
      <c r="KHO49" s="850"/>
      <c r="KHP49" s="850"/>
      <c r="KHQ49" s="850"/>
      <c r="KHR49" s="850"/>
      <c r="KHS49" s="850"/>
      <c r="KHT49" s="850"/>
      <c r="KHU49" s="850"/>
      <c r="KHV49" s="850"/>
      <c r="KHW49" s="850"/>
      <c r="KHX49" s="850"/>
      <c r="KHY49" s="850"/>
      <c r="KHZ49" s="850"/>
      <c r="KIA49" s="850"/>
      <c r="KIB49" s="850"/>
      <c r="KIC49" s="850"/>
      <c r="KID49" s="850"/>
      <c r="KIE49" s="850"/>
      <c r="KIF49" s="850"/>
      <c r="KIG49" s="850"/>
      <c r="KIH49" s="850"/>
      <c r="KII49" s="850"/>
      <c r="KIJ49" s="850"/>
      <c r="KIK49" s="850"/>
      <c r="KIL49" s="850"/>
      <c r="KIM49" s="850"/>
      <c r="KIN49" s="850"/>
      <c r="KIO49" s="850"/>
      <c r="KIP49" s="850"/>
      <c r="KIQ49" s="850"/>
      <c r="KIR49" s="850"/>
      <c r="KIS49" s="850"/>
      <c r="KIT49" s="850"/>
      <c r="KIU49" s="850"/>
      <c r="KIV49" s="850"/>
      <c r="KIW49" s="850"/>
      <c r="KIX49" s="850"/>
      <c r="KIY49" s="850"/>
      <c r="KIZ49" s="850"/>
      <c r="KJA49" s="850"/>
      <c r="KJB49" s="850"/>
      <c r="KJC49" s="850"/>
      <c r="KJD49" s="850"/>
      <c r="KJE49" s="850"/>
      <c r="KJF49" s="850"/>
      <c r="KJG49" s="850"/>
      <c r="KJH49" s="850"/>
      <c r="KJI49" s="850"/>
      <c r="KJJ49" s="850"/>
      <c r="KJK49" s="850"/>
      <c r="KJL49" s="850"/>
      <c r="KJM49" s="850"/>
      <c r="KJN49" s="850"/>
      <c r="KJO49" s="850"/>
      <c r="KJP49" s="850"/>
      <c r="KJQ49" s="850"/>
      <c r="KJR49" s="850"/>
      <c r="KJS49" s="850"/>
      <c r="KJT49" s="850"/>
      <c r="KJU49" s="850"/>
      <c r="KJV49" s="850"/>
      <c r="KJW49" s="850"/>
      <c r="KJX49" s="850"/>
      <c r="KJY49" s="850"/>
      <c r="KJZ49" s="850"/>
      <c r="KKA49" s="850"/>
      <c r="KKB49" s="850"/>
      <c r="KKC49" s="850"/>
      <c r="KKD49" s="850"/>
      <c r="KKE49" s="850"/>
      <c r="KKF49" s="850"/>
      <c r="KKG49" s="850"/>
      <c r="KKH49" s="850"/>
      <c r="KKI49" s="850"/>
      <c r="KKJ49" s="850"/>
      <c r="KKK49" s="850"/>
      <c r="KKL49" s="850"/>
      <c r="KKM49" s="850"/>
      <c r="KKN49" s="850"/>
      <c r="KKO49" s="850"/>
      <c r="KKP49" s="850"/>
      <c r="KKQ49" s="850"/>
      <c r="KKR49" s="850"/>
      <c r="KKS49" s="850"/>
      <c r="KKT49" s="850"/>
      <c r="KKU49" s="850"/>
      <c r="KKV49" s="850"/>
      <c r="KKW49" s="850"/>
      <c r="KKX49" s="850"/>
      <c r="KKY49" s="850"/>
      <c r="KKZ49" s="850"/>
      <c r="KLA49" s="850"/>
      <c r="KLB49" s="850"/>
      <c r="KLC49" s="850"/>
      <c r="KLD49" s="850"/>
      <c r="KLE49" s="850"/>
      <c r="KLF49" s="850"/>
      <c r="KLG49" s="850"/>
      <c r="KLH49" s="850"/>
      <c r="KLI49" s="850"/>
      <c r="KLJ49" s="850"/>
      <c r="KLK49" s="850"/>
      <c r="KLL49" s="850"/>
      <c r="KLM49" s="850"/>
      <c r="KLN49" s="850"/>
      <c r="KLO49" s="850"/>
      <c r="KLP49" s="850"/>
      <c r="KLQ49" s="850"/>
      <c r="KLR49" s="850"/>
      <c r="KLS49" s="850"/>
      <c r="KLT49" s="850"/>
      <c r="KLU49" s="850"/>
      <c r="KLV49" s="850"/>
      <c r="KLW49" s="850"/>
      <c r="KLX49" s="850"/>
      <c r="KLY49" s="850"/>
      <c r="KLZ49" s="850"/>
      <c r="KMA49" s="850"/>
      <c r="KMB49" s="850"/>
      <c r="KMC49" s="850"/>
      <c r="KMD49" s="850"/>
      <c r="KME49" s="850"/>
      <c r="KMF49" s="850"/>
      <c r="KMG49" s="850"/>
      <c r="KMH49" s="850"/>
      <c r="KMI49" s="850"/>
      <c r="KMJ49" s="850"/>
      <c r="KMK49" s="850"/>
      <c r="KML49" s="850"/>
      <c r="KMM49" s="850"/>
      <c r="KMN49" s="850"/>
      <c r="KMO49" s="850"/>
      <c r="KMP49" s="850"/>
      <c r="KMQ49" s="850"/>
      <c r="KMR49" s="850"/>
      <c r="KMS49" s="850"/>
      <c r="KMT49" s="850"/>
      <c r="KMU49" s="850"/>
      <c r="KMV49" s="850"/>
      <c r="KMW49" s="850"/>
      <c r="KMX49" s="850"/>
      <c r="KMY49" s="850"/>
      <c r="KMZ49" s="850"/>
      <c r="KNA49" s="850"/>
      <c r="KNB49" s="850"/>
      <c r="KNC49" s="850"/>
      <c r="KND49" s="850"/>
      <c r="KNE49" s="850"/>
      <c r="KNF49" s="850"/>
      <c r="KNG49" s="850"/>
      <c r="KNH49" s="850"/>
      <c r="KNI49" s="850"/>
      <c r="KNJ49" s="850"/>
      <c r="KNK49" s="850"/>
      <c r="KNL49" s="850"/>
      <c r="KNM49" s="850"/>
      <c r="KNN49" s="850"/>
      <c r="KNO49" s="850"/>
      <c r="KNP49" s="850"/>
      <c r="KNQ49" s="850"/>
      <c r="KNR49" s="850"/>
      <c r="KNS49" s="850"/>
      <c r="KNT49" s="850"/>
      <c r="KNU49" s="850"/>
      <c r="KNV49" s="850"/>
      <c r="KNW49" s="850"/>
      <c r="KNX49" s="850"/>
      <c r="KNY49" s="850"/>
      <c r="KNZ49" s="850"/>
      <c r="KOA49" s="850"/>
      <c r="KOB49" s="850"/>
      <c r="KOC49" s="850"/>
      <c r="KOD49" s="850"/>
      <c r="KOE49" s="850"/>
      <c r="KOF49" s="850"/>
      <c r="KOG49" s="850"/>
      <c r="KOH49" s="850"/>
      <c r="KOI49" s="850"/>
      <c r="KOJ49" s="850"/>
      <c r="KOK49" s="850"/>
      <c r="KOL49" s="850"/>
      <c r="KOM49" s="850"/>
      <c r="KON49" s="850"/>
      <c r="KOO49" s="850"/>
      <c r="KOP49" s="850"/>
      <c r="KOQ49" s="850"/>
      <c r="KOR49" s="850"/>
      <c r="KOS49" s="850"/>
      <c r="KOT49" s="850"/>
      <c r="KOU49" s="850"/>
      <c r="KOV49" s="850"/>
      <c r="KOW49" s="850"/>
      <c r="KOX49" s="850"/>
      <c r="KOY49" s="850"/>
      <c r="KOZ49" s="850"/>
      <c r="KPA49" s="850"/>
      <c r="KPB49" s="850"/>
      <c r="KPC49" s="850"/>
      <c r="KPD49" s="850"/>
      <c r="KPE49" s="850"/>
      <c r="KPF49" s="850"/>
      <c r="KPG49" s="850"/>
      <c r="KPH49" s="850"/>
      <c r="KPI49" s="850"/>
      <c r="KPJ49" s="850"/>
      <c r="KPK49" s="850"/>
      <c r="KPL49" s="850"/>
      <c r="KPM49" s="850"/>
      <c r="KPN49" s="850"/>
      <c r="KPO49" s="850"/>
      <c r="KPP49" s="850"/>
      <c r="KPQ49" s="850"/>
      <c r="KPR49" s="850"/>
      <c r="KPS49" s="850"/>
      <c r="KPT49" s="850"/>
      <c r="KPU49" s="850"/>
      <c r="KPV49" s="850"/>
      <c r="KPW49" s="850"/>
      <c r="KPX49" s="850"/>
      <c r="KPY49" s="850"/>
      <c r="KPZ49" s="850"/>
      <c r="KQA49" s="850"/>
      <c r="KQB49" s="850"/>
      <c r="KQC49" s="850"/>
      <c r="KQD49" s="850"/>
      <c r="KQE49" s="850"/>
      <c r="KQF49" s="850"/>
      <c r="KQG49" s="850"/>
      <c r="KQH49" s="850"/>
      <c r="KQI49" s="850"/>
      <c r="KQJ49" s="850"/>
      <c r="KQK49" s="850"/>
      <c r="KQL49" s="850"/>
      <c r="KQM49" s="850"/>
      <c r="KQN49" s="850"/>
      <c r="KQO49" s="850"/>
      <c r="KQP49" s="850"/>
      <c r="KQQ49" s="850"/>
      <c r="KQR49" s="850"/>
      <c r="KQS49" s="850"/>
      <c r="KQT49" s="850"/>
      <c r="KQU49" s="850"/>
      <c r="KQV49" s="850"/>
      <c r="KQW49" s="850"/>
      <c r="KQX49" s="850"/>
      <c r="KQY49" s="850"/>
      <c r="KQZ49" s="850"/>
      <c r="KRA49" s="850"/>
      <c r="KRB49" s="850"/>
      <c r="KRC49" s="850"/>
      <c r="KRD49" s="850"/>
      <c r="KRE49" s="850"/>
      <c r="KRF49" s="850"/>
      <c r="KRG49" s="850"/>
      <c r="KRH49" s="850"/>
      <c r="KRI49" s="850"/>
      <c r="KRJ49" s="850"/>
      <c r="KRK49" s="850"/>
      <c r="KRL49" s="850"/>
      <c r="KRM49" s="850"/>
      <c r="KRN49" s="850"/>
      <c r="KRO49" s="850"/>
      <c r="KRP49" s="850"/>
      <c r="KRQ49" s="850"/>
      <c r="KRR49" s="850"/>
      <c r="KRS49" s="850"/>
      <c r="KRT49" s="850"/>
      <c r="KRU49" s="850"/>
      <c r="KRV49" s="850"/>
      <c r="KRW49" s="850"/>
      <c r="KRX49" s="850"/>
      <c r="KRY49" s="850"/>
      <c r="KRZ49" s="850"/>
      <c r="KSA49" s="850"/>
      <c r="KSB49" s="850"/>
      <c r="KSC49" s="850"/>
      <c r="KSD49" s="850"/>
      <c r="KSE49" s="850"/>
      <c r="KSF49" s="850"/>
      <c r="KSG49" s="850"/>
      <c r="KSH49" s="850"/>
      <c r="KSI49" s="850"/>
      <c r="KSJ49" s="850"/>
      <c r="KSK49" s="850"/>
      <c r="KSL49" s="850"/>
      <c r="KSM49" s="850"/>
      <c r="KSN49" s="850"/>
      <c r="KSO49" s="850"/>
      <c r="KSP49" s="850"/>
      <c r="KSQ49" s="850"/>
      <c r="KSR49" s="850"/>
      <c r="KSS49" s="850"/>
      <c r="KST49" s="850"/>
      <c r="KSU49" s="850"/>
      <c r="KSV49" s="850"/>
      <c r="KSW49" s="850"/>
      <c r="KSX49" s="850"/>
      <c r="KSY49" s="850"/>
      <c r="KSZ49" s="850"/>
      <c r="KTA49" s="850"/>
      <c r="KTB49" s="850"/>
      <c r="KTC49" s="850"/>
      <c r="KTD49" s="850"/>
      <c r="KTE49" s="850"/>
      <c r="KTF49" s="850"/>
      <c r="KTG49" s="850"/>
      <c r="KTH49" s="850"/>
      <c r="KTI49" s="850"/>
      <c r="KTJ49" s="850"/>
      <c r="KTK49" s="850"/>
      <c r="KTL49" s="850"/>
      <c r="KTM49" s="850"/>
      <c r="KTN49" s="850"/>
      <c r="KTO49" s="850"/>
      <c r="KTP49" s="850"/>
      <c r="KTQ49" s="850"/>
      <c r="KTR49" s="850"/>
      <c r="KTS49" s="850"/>
      <c r="KTT49" s="850"/>
      <c r="KTU49" s="850"/>
      <c r="KTV49" s="850"/>
      <c r="KTW49" s="850"/>
      <c r="KTX49" s="850"/>
      <c r="KTY49" s="850"/>
      <c r="KTZ49" s="850"/>
      <c r="KUA49" s="850"/>
      <c r="KUB49" s="850"/>
      <c r="KUC49" s="850"/>
      <c r="KUD49" s="850"/>
      <c r="KUE49" s="850"/>
      <c r="KUF49" s="850"/>
      <c r="KUG49" s="850"/>
      <c r="KUH49" s="850"/>
      <c r="KUI49" s="850"/>
      <c r="KUJ49" s="850"/>
      <c r="KUK49" s="850"/>
      <c r="KUL49" s="850"/>
      <c r="KUM49" s="850"/>
      <c r="KUN49" s="850"/>
      <c r="KUO49" s="850"/>
      <c r="KUP49" s="850"/>
      <c r="KUQ49" s="850"/>
      <c r="KUR49" s="850"/>
      <c r="KUS49" s="850"/>
      <c r="KUT49" s="850"/>
      <c r="KUU49" s="850"/>
      <c r="KUV49" s="850"/>
      <c r="KUW49" s="850"/>
      <c r="KUX49" s="850"/>
      <c r="KUY49" s="850"/>
      <c r="KUZ49" s="850"/>
      <c r="KVA49" s="850"/>
      <c r="KVB49" s="850"/>
      <c r="KVC49" s="850"/>
      <c r="KVD49" s="850"/>
      <c r="KVE49" s="850"/>
      <c r="KVF49" s="850"/>
      <c r="KVG49" s="850"/>
      <c r="KVH49" s="850"/>
      <c r="KVI49" s="850"/>
      <c r="KVJ49" s="850"/>
      <c r="KVK49" s="850"/>
      <c r="KVL49" s="850"/>
      <c r="KVM49" s="850"/>
      <c r="KVN49" s="850"/>
      <c r="KVO49" s="850"/>
      <c r="KVP49" s="850"/>
      <c r="KVQ49" s="850"/>
      <c r="KVR49" s="850"/>
      <c r="KVS49" s="850"/>
      <c r="KVT49" s="850"/>
      <c r="KVU49" s="850"/>
      <c r="KVV49" s="850"/>
      <c r="KVW49" s="850"/>
      <c r="KVX49" s="850"/>
      <c r="KVY49" s="850"/>
      <c r="KVZ49" s="850"/>
      <c r="KWA49" s="850"/>
      <c r="KWB49" s="850"/>
      <c r="KWC49" s="850"/>
      <c r="KWD49" s="850"/>
      <c r="KWE49" s="850"/>
      <c r="KWF49" s="850"/>
      <c r="KWG49" s="850"/>
      <c r="KWH49" s="850"/>
      <c r="KWI49" s="850"/>
      <c r="KWJ49" s="850"/>
      <c r="KWK49" s="850"/>
      <c r="KWL49" s="850"/>
      <c r="KWM49" s="850"/>
      <c r="KWN49" s="850"/>
      <c r="KWO49" s="850"/>
      <c r="KWP49" s="850"/>
      <c r="KWQ49" s="850"/>
      <c r="KWR49" s="850"/>
      <c r="KWS49" s="850"/>
      <c r="KWT49" s="850"/>
      <c r="KWU49" s="850"/>
      <c r="KWV49" s="850"/>
      <c r="KWW49" s="850"/>
      <c r="KWX49" s="850"/>
      <c r="KWY49" s="850"/>
      <c r="KWZ49" s="850"/>
      <c r="KXA49" s="850"/>
      <c r="KXB49" s="850"/>
      <c r="KXC49" s="850"/>
      <c r="KXD49" s="850"/>
      <c r="KXE49" s="850"/>
      <c r="KXF49" s="850"/>
      <c r="KXG49" s="850"/>
      <c r="KXH49" s="850"/>
      <c r="KXI49" s="850"/>
      <c r="KXJ49" s="850"/>
      <c r="KXK49" s="850"/>
      <c r="KXL49" s="850"/>
      <c r="KXM49" s="850"/>
      <c r="KXN49" s="850"/>
      <c r="KXO49" s="850"/>
      <c r="KXP49" s="850"/>
      <c r="KXQ49" s="850"/>
      <c r="KXR49" s="850"/>
      <c r="KXS49" s="850"/>
      <c r="KXT49" s="850"/>
      <c r="KXU49" s="850"/>
      <c r="KXV49" s="850"/>
      <c r="KXW49" s="850"/>
      <c r="KXX49" s="850"/>
      <c r="KXY49" s="850"/>
      <c r="KXZ49" s="850"/>
      <c r="KYA49" s="850"/>
      <c r="KYB49" s="850"/>
      <c r="KYC49" s="850"/>
      <c r="KYD49" s="850"/>
      <c r="KYE49" s="850"/>
      <c r="KYF49" s="850"/>
      <c r="KYG49" s="850"/>
      <c r="KYH49" s="850"/>
      <c r="KYI49" s="850"/>
      <c r="KYJ49" s="850"/>
      <c r="KYK49" s="850"/>
      <c r="KYL49" s="850"/>
      <c r="KYM49" s="850"/>
      <c r="KYN49" s="850"/>
      <c r="KYO49" s="850"/>
      <c r="KYP49" s="850"/>
      <c r="KYQ49" s="850"/>
      <c r="KYR49" s="850"/>
      <c r="KYS49" s="850"/>
      <c r="KYT49" s="850"/>
      <c r="KYU49" s="850"/>
      <c r="KYV49" s="850"/>
      <c r="KYW49" s="850"/>
      <c r="KYX49" s="850"/>
      <c r="KYY49" s="850"/>
      <c r="KYZ49" s="850"/>
      <c r="KZA49" s="850"/>
      <c r="KZB49" s="850"/>
      <c r="KZC49" s="850"/>
      <c r="KZD49" s="850"/>
      <c r="KZE49" s="850"/>
      <c r="KZF49" s="850"/>
      <c r="KZG49" s="850"/>
      <c r="KZH49" s="850"/>
      <c r="KZI49" s="850"/>
      <c r="KZJ49" s="850"/>
      <c r="KZK49" s="850"/>
      <c r="KZL49" s="850"/>
      <c r="KZM49" s="850"/>
      <c r="KZN49" s="850"/>
      <c r="KZO49" s="850"/>
      <c r="KZP49" s="850"/>
      <c r="KZQ49" s="850"/>
      <c r="KZR49" s="850"/>
      <c r="KZS49" s="850"/>
      <c r="KZT49" s="850"/>
      <c r="KZU49" s="850"/>
      <c r="KZV49" s="850"/>
      <c r="KZW49" s="850"/>
      <c r="KZX49" s="850"/>
      <c r="KZY49" s="850"/>
      <c r="KZZ49" s="850"/>
      <c r="LAA49" s="850"/>
      <c r="LAB49" s="850"/>
      <c r="LAC49" s="850"/>
      <c r="LAD49" s="850"/>
      <c r="LAE49" s="850"/>
      <c r="LAF49" s="850"/>
      <c r="LAG49" s="850"/>
      <c r="LAH49" s="850"/>
      <c r="LAI49" s="850"/>
      <c r="LAJ49" s="850"/>
      <c r="LAK49" s="850"/>
      <c r="LAL49" s="850"/>
      <c r="LAM49" s="850"/>
      <c r="LAN49" s="850"/>
      <c r="LAO49" s="850"/>
      <c r="LAP49" s="850"/>
      <c r="LAQ49" s="850"/>
      <c r="LAR49" s="850"/>
      <c r="LAS49" s="850"/>
      <c r="LAT49" s="850"/>
      <c r="LAU49" s="850"/>
      <c r="LAV49" s="850"/>
      <c r="LAW49" s="850"/>
      <c r="LAX49" s="850"/>
      <c r="LAY49" s="850"/>
      <c r="LAZ49" s="850"/>
      <c r="LBA49" s="850"/>
      <c r="LBB49" s="850"/>
      <c r="LBC49" s="850"/>
      <c r="LBD49" s="850"/>
      <c r="LBE49" s="850"/>
      <c r="LBF49" s="850"/>
      <c r="LBG49" s="850"/>
      <c r="LBH49" s="850"/>
      <c r="LBI49" s="850"/>
      <c r="LBJ49" s="850"/>
      <c r="LBK49" s="850"/>
      <c r="LBL49" s="850"/>
      <c r="LBM49" s="850"/>
      <c r="LBN49" s="850"/>
      <c r="LBO49" s="850"/>
      <c r="LBP49" s="850"/>
      <c r="LBQ49" s="850"/>
      <c r="LBR49" s="850"/>
      <c r="LBS49" s="850"/>
      <c r="LBT49" s="850"/>
      <c r="LBU49" s="850"/>
      <c r="LBV49" s="850"/>
      <c r="LBW49" s="850"/>
      <c r="LBX49" s="850"/>
      <c r="LBY49" s="850"/>
      <c r="LBZ49" s="850"/>
      <c r="LCA49" s="850"/>
      <c r="LCB49" s="850"/>
      <c r="LCC49" s="850"/>
      <c r="LCD49" s="850"/>
      <c r="LCE49" s="850"/>
      <c r="LCF49" s="850"/>
      <c r="LCG49" s="850"/>
      <c r="LCH49" s="850"/>
      <c r="LCI49" s="850"/>
      <c r="LCJ49" s="850"/>
      <c r="LCK49" s="850"/>
      <c r="LCL49" s="850"/>
      <c r="LCM49" s="850"/>
      <c r="LCN49" s="850"/>
      <c r="LCO49" s="850"/>
      <c r="LCP49" s="850"/>
      <c r="LCQ49" s="850"/>
      <c r="LCR49" s="850"/>
      <c r="LCS49" s="850"/>
      <c r="LCT49" s="850"/>
      <c r="LCU49" s="850"/>
      <c r="LCV49" s="850"/>
      <c r="LCW49" s="850"/>
      <c r="LCX49" s="850"/>
      <c r="LCY49" s="850"/>
      <c r="LCZ49" s="850"/>
      <c r="LDA49" s="850"/>
      <c r="LDB49" s="850"/>
      <c r="LDC49" s="850"/>
      <c r="LDD49" s="850"/>
      <c r="LDE49" s="850"/>
      <c r="LDF49" s="850"/>
      <c r="LDG49" s="850"/>
      <c r="LDH49" s="850"/>
      <c r="LDI49" s="850"/>
      <c r="LDJ49" s="850"/>
      <c r="LDK49" s="850"/>
      <c r="LDL49" s="850"/>
      <c r="LDM49" s="850"/>
      <c r="LDN49" s="850"/>
      <c r="LDO49" s="850"/>
      <c r="LDP49" s="850"/>
      <c r="LDQ49" s="850"/>
      <c r="LDR49" s="850"/>
      <c r="LDS49" s="850"/>
      <c r="LDT49" s="850"/>
      <c r="LDU49" s="850"/>
      <c r="LDV49" s="850"/>
      <c r="LDW49" s="850"/>
      <c r="LDX49" s="850"/>
      <c r="LDY49" s="850"/>
      <c r="LDZ49" s="850"/>
      <c r="LEA49" s="850"/>
      <c r="LEB49" s="850"/>
      <c r="LEC49" s="850"/>
      <c r="LED49" s="850"/>
      <c r="LEE49" s="850"/>
      <c r="LEF49" s="850"/>
      <c r="LEG49" s="850"/>
      <c r="LEH49" s="850"/>
      <c r="LEI49" s="850"/>
      <c r="LEJ49" s="850"/>
      <c r="LEK49" s="850"/>
      <c r="LEL49" s="850"/>
      <c r="LEM49" s="850"/>
      <c r="LEN49" s="850"/>
      <c r="LEO49" s="850"/>
      <c r="LEP49" s="850"/>
      <c r="LEQ49" s="850"/>
      <c r="LER49" s="850"/>
      <c r="LES49" s="850"/>
      <c r="LET49" s="850"/>
      <c r="LEU49" s="850"/>
      <c r="LEV49" s="850"/>
      <c r="LEW49" s="850"/>
      <c r="LEX49" s="850"/>
      <c r="LEY49" s="850"/>
      <c r="LEZ49" s="850"/>
      <c r="LFA49" s="850"/>
      <c r="LFB49" s="850"/>
      <c r="LFC49" s="850"/>
      <c r="LFD49" s="850"/>
      <c r="LFE49" s="850"/>
      <c r="LFF49" s="850"/>
      <c r="LFG49" s="850"/>
      <c r="LFH49" s="850"/>
      <c r="LFI49" s="850"/>
      <c r="LFJ49" s="850"/>
      <c r="LFK49" s="850"/>
      <c r="LFL49" s="850"/>
      <c r="LFM49" s="850"/>
      <c r="LFN49" s="850"/>
      <c r="LFO49" s="850"/>
      <c r="LFP49" s="850"/>
      <c r="LFQ49" s="850"/>
      <c r="LFR49" s="850"/>
      <c r="LFS49" s="850"/>
      <c r="LFT49" s="850"/>
      <c r="LFU49" s="850"/>
      <c r="LFV49" s="850"/>
      <c r="LFW49" s="850"/>
      <c r="LFX49" s="850"/>
      <c r="LFY49" s="850"/>
      <c r="LFZ49" s="850"/>
      <c r="LGA49" s="850"/>
      <c r="LGB49" s="850"/>
      <c r="LGC49" s="850"/>
      <c r="LGD49" s="850"/>
      <c r="LGE49" s="850"/>
      <c r="LGF49" s="850"/>
      <c r="LGG49" s="850"/>
      <c r="LGH49" s="850"/>
      <c r="LGI49" s="850"/>
      <c r="LGJ49" s="850"/>
      <c r="LGK49" s="850"/>
      <c r="LGL49" s="850"/>
      <c r="LGM49" s="850"/>
      <c r="LGN49" s="850"/>
      <c r="LGO49" s="850"/>
      <c r="LGP49" s="850"/>
      <c r="LGQ49" s="850"/>
      <c r="LGR49" s="850"/>
      <c r="LGS49" s="850"/>
      <c r="LGT49" s="850"/>
      <c r="LGU49" s="850"/>
      <c r="LGV49" s="850"/>
      <c r="LGW49" s="850"/>
      <c r="LGX49" s="850"/>
      <c r="LGY49" s="850"/>
      <c r="LGZ49" s="850"/>
      <c r="LHA49" s="850"/>
      <c r="LHB49" s="850"/>
      <c r="LHC49" s="850"/>
      <c r="LHD49" s="850"/>
      <c r="LHE49" s="850"/>
      <c r="LHF49" s="850"/>
      <c r="LHG49" s="850"/>
      <c r="LHH49" s="850"/>
      <c r="LHI49" s="850"/>
      <c r="LHJ49" s="850"/>
      <c r="LHK49" s="850"/>
      <c r="LHL49" s="850"/>
      <c r="LHM49" s="850"/>
      <c r="LHN49" s="850"/>
      <c r="LHO49" s="850"/>
      <c r="LHP49" s="850"/>
      <c r="LHQ49" s="850"/>
      <c r="LHR49" s="850"/>
      <c r="LHS49" s="850"/>
      <c r="LHT49" s="850"/>
      <c r="LHU49" s="850"/>
      <c r="LHV49" s="850"/>
      <c r="LHW49" s="850"/>
      <c r="LHX49" s="850"/>
      <c r="LHY49" s="850"/>
      <c r="LHZ49" s="850"/>
      <c r="LIA49" s="850"/>
      <c r="LIB49" s="850"/>
      <c r="LIC49" s="850"/>
      <c r="LID49" s="850"/>
      <c r="LIE49" s="850"/>
      <c r="LIF49" s="850"/>
      <c r="LIG49" s="850"/>
      <c r="LIH49" s="850"/>
      <c r="LII49" s="850"/>
      <c r="LIJ49" s="850"/>
      <c r="LIK49" s="850"/>
      <c r="LIL49" s="850"/>
      <c r="LIM49" s="850"/>
      <c r="LIN49" s="850"/>
      <c r="LIO49" s="850"/>
      <c r="LIP49" s="850"/>
      <c r="LIQ49" s="850"/>
      <c r="LIR49" s="850"/>
      <c r="LIS49" s="850"/>
      <c r="LIT49" s="850"/>
      <c r="LIU49" s="850"/>
      <c r="LIV49" s="850"/>
      <c r="LIW49" s="850"/>
      <c r="LIX49" s="850"/>
      <c r="LIY49" s="850"/>
      <c r="LIZ49" s="850"/>
      <c r="LJA49" s="850"/>
      <c r="LJB49" s="850"/>
      <c r="LJC49" s="850"/>
      <c r="LJD49" s="850"/>
      <c r="LJE49" s="850"/>
      <c r="LJF49" s="850"/>
      <c r="LJG49" s="850"/>
      <c r="LJH49" s="850"/>
      <c r="LJI49" s="850"/>
      <c r="LJJ49" s="850"/>
      <c r="LJK49" s="850"/>
      <c r="LJL49" s="850"/>
      <c r="LJM49" s="850"/>
      <c r="LJN49" s="850"/>
      <c r="LJO49" s="850"/>
      <c r="LJP49" s="850"/>
      <c r="LJQ49" s="850"/>
      <c r="LJR49" s="850"/>
      <c r="LJS49" s="850"/>
      <c r="LJT49" s="850"/>
      <c r="LJU49" s="850"/>
      <c r="LJV49" s="850"/>
      <c r="LJW49" s="850"/>
      <c r="LJX49" s="850"/>
      <c r="LJY49" s="850"/>
      <c r="LJZ49" s="850"/>
      <c r="LKA49" s="850"/>
      <c r="LKB49" s="850"/>
      <c r="LKC49" s="850"/>
      <c r="LKD49" s="850"/>
      <c r="LKE49" s="850"/>
      <c r="LKF49" s="850"/>
      <c r="LKG49" s="850"/>
      <c r="LKH49" s="850"/>
      <c r="LKI49" s="850"/>
      <c r="LKJ49" s="850"/>
      <c r="LKK49" s="850"/>
      <c r="LKL49" s="850"/>
      <c r="LKM49" s="850"/>
      <c r="LKN49" s="850"/>
      <c r="LKO49" s="850"/>
      <c r="LKP49" s="850"/>
      <c r="LKQ49" s="850"/>
      <c r="LKR49" s="850"/>
      <c r="LKS49" s="850"/>
      <c r="LKT49" s="850"/>
      <c r="LKU49" s="850"/>
      <c r="LKV49" s="850"/>
      <c r="LKW49" s="850"/>
      <c r="LKX49" s="850"/>
      <c r="LKY49" s="850"/>
      <c r="LKZ49" s="850"/>
      <c r="LLA49" s="850"/>
      <c r="LLB49" s="850"/>
      <c r="LLC49" s="850"/>
      <c r="LLD49" s="850"/>
      <c r="LLE49" s="850"/>
      <c r="LLF49" s="850"/>
      <c r="LLG49" s="850"/>
      <c r="LLH49" s="850"/>
      <c r="LLI49" s="850"/>
      <c r="LLJ49" s="850"/>
      <c r="LLK49" s="850"/>
      <c r="LLL49" s="850"/>
      <c r="LLM49" s="850"/>
      <c r="LLN49" s="850"/>
      <c r="LLO49" s="850"/>
      <c r="LLP49" s="850"/>
      <c r="LLQ49" s="850"/>
      <c r="LLR49" s="850"/>
      <c r="LLS49" s="850"/>
      <c r="LLT49" s="850"/>
      <c r="LLU49" s="850"/>
      <c r="LLV49" s="850"/>
      <c r="LLW49" s="850"/>
      <c r="LLX49" s="850"/>
      <c r="LLY49" s="850"/>
      <c r="LLZ49" s="850"/>
      <c r="LMA49" s="850"/>
      <c r="LMB49" s="850"/>
      <c r="LMC49" s="850"/>
      <c r="LMD49" s="850"/>
      <c r="LME49" s="850"/>
      <c r="LMF49" s="850"/>
      <c r="LMG49" s="850"/>
      <c r="LMH49" s="850"/>
      <c r="LMI49" s="850"/>
      <c r="LMJ49" s="850"/>
      <c r="LMK49" s="850"/>
      <c r="LML49" s="850"/>
      <c r="LMM49" s="850"/>
      <c r="LMN49" s="850"/>
      <c r="LMO49" s="850"/>
      <c r="LMP49" s="850"/>
      <c r="LMQ49" s="850"/>
      <c r="LMR49" s="850"/>
      <c r="LMS49" s="850"/>
      <c r="LMT49" s="850"/>
      <c r="LMU49" s="850"/>
      <c r="LMV49" s="850"/>
      <c r="LMW49" s="850"/>
      <c r="LMX49" s="850"/>
      <c r="LMY49" s="850"/>
      <c r="LMZ49" s="850"/>
      <c r="LNA49" s="850"/>
      <c r="LNB49" s="850"/>
      <c r="LNC49" s="850"/>
      <c r="LND49" s="850"/>
      <c r="LNE49" s="850"/>
      <c r="LNF49" s="850"/>
      <c r="LNG49" s="850"/>
      <c r="LNH49" s="850"/>
      <c r="LNI49" s="850"/>
      <c r="LNJ49" s="850"/>
      <c r="LNK49" s="850"/>
      <c r="LNL49" s="850"/>
      <c r="LNM49" s="850"/>
      <c r="LNN49" s="850"/>
      <c r="LNO49" s="850"/>
      <c r="LNP49" s="850"/>
      <c r="LNQ49" s="850"/>
      <c r="LNR49" s="850"/>
      <c r="LNS49" s="850"/>
      <c r="LNT49" s="850"/>
      <c r="LNU49" s="850"/>
      <c r="LNV49" s="850"/>
      <c r="LNW49" s="850"/>
      <c r="LNX49" s="850"/>
      <c r="LNY49" s="850"/>
      <c r="LNZ49" s="850"/>
      <c r="LOA49" s="850"/>
      <c r="LOB49" s="850"/>
      <c r="LOC49" s="850"/>
      <c r="LOD49" s="850"/>
      <c r="LOE49" s="850"/>
      <c r="LOF49" s="850"/>
      <c r="LOG49" s="850"/>
      <c r="LOH49" s="850"/>
      <c r="LOI49" s="850"/>
      <c r="LOJ49" s="850"/>
      <c r="LOK49" s="850"/>
      <c r="LOL49" s="850"/>
      <c r="LOM49" s="850"/>
      <c r="LON49" s="850"/>
      <c r="LOO49" s="850"/>
      <c r="LOP49" s="850"/>
      <c r="LOQ49" s="850"/>
      <c r="LOR49" s="850"/>
      <c r="LOS49" s="850"/>
      <c r="LOT49" s="850"/>
      <c r="LOU49" s="850"/>
      <c r="LOV49" s="850"/>
      <c r="LOW49" s="850"/>
      <c r="LOX49" s="850"/>
      <c r="LOY49" s="850"/>
      <c r="LOZ49" s="850"/>
      <c r="LPA49" s="850"/>
      <c r="LPB49" s="850"/>
      <c r="LPC49" s="850"/>
      <c r="LPD49" s="850"/>
      <c r="LPE49" s="850"/>
      <c r="LPF49" s="850"/>
      <c r="LPG49" s="850"/>
      <c r="LPH49" s="850"/>
      <c r="LPI49" s="850"/>
      <c r="LPJ49" s="850"/>
      <c r="LPK49" s="850"/>
      <c r="LPL49" s="850"/>
      <c r="LPM49" s="850"/>
      <c r="LPN49" s="850"/>
      <c r="LPO49" s="850"/>
      <c r="LPP49" s="850"/>
      <c r="LPQ49" s="850"/>
      <c r="LPR49" s="850"/>
      <c r="LPS49" s="850"/>
      <c r="LPT49" s="850"/>
      <c r="LPU49" s="850"/>
      <c r="LPV49" s="850"/>
      <c r="LPW49" s="850"/>
      <c r="LPX49" s="850"/>
      <c r="LPY49" s="850"/>
      <c r="LPZ49" s="850"/>
      <c r="LQA49" s="850"/>
      <c r="LQB49" s="850"/>
      <c r="LQC49" s="850"/>
      <c r="LQD49" s="850"/>
      <c r="LQE49" s="850"/>
      <c r="LQF49" s="850"/>
      <c r="LQG49" s="850"/>
      <c r="LQH49" s="850"/>
      <c r="LQI49" s="850"/>
      <c r="LQJ49" s="850"/>
      <c r="LQK49" s="850"/>
      <c r="LQL49" s="850"/>
      <c r="LQM49" s="850"/>
      <c r="LQN49" s="850"/>
      <c r="LQO49" s="850"/>
      <c r="LQP49" s="850"/>
      <c r="LQQ49" s="850"/>
      <c r="LQR49" s="850"/>
      <c r="LQS49" s="850"/>
      <c r="LQT49" s="850"/>
      <c r="LQU49" s="850"/>
      <c r="LQV49" s="850"/>
      <c r="LQW49" s="850"/>
      <c r="LQX49" s="850"/>
      <c r="LQY49" s="850"/>
      <c r="LQZ49" s="850"/>
      <c r="LRA49" s="850"/>
      <c r="LRB49" s="850"/>
      <c r="LRC49" s="850"/>
      <c r="LRD49" s="850"/>
      <c r="LRE49" s="850"/>
      <c r="LRF49" s="850"/>
      <c r="LRG49" s="850"/>
      <c r="LRH49" s="850"/>
      <c r="LRI49" s="850"/>
      <c r="LRJ49" s="850"/>
      <c r="LRK49" s="850"/>
      <c r="LRL49" s="850"/>
      <c r="LRM49" s="850"/>
      <c r="LRN49" s="850"/>
      <c r="LRO49" s="850"/>
      <c r="LRP49" s="850"/>
      <c r="LRQ49" s="850"/>
      <c r="LRR49" s="850"/>
      <c r="LRS49" s="850"/>
      <c r="LRT49" s="850"/>
      <c r="LRU49" s="850"/>
      <c r="LRV49" s="850"/>
      <c r="LRW49" s="850"/>
      <c r="LRX49" s="850"/>
      <c r="LRY49" s="850"/>
      <c r="LRZ49" s="850"/>
      <c r="LSA49" s="850"/>
      <c r="LSB49" s="850"/>
      <c r="LSC49" s="850"/>
      <c r="LSD49" s="850"/>
      <c r="LSE49" s="850"/>
      <c r="LSF49" s="850"/>
      <c r="LSG49" s="850"/>
      <c r="LSH49" s="850"/>
      <c r="LSI49" s="850"/>
      <c r="LSJ49" s="850"/>
      <c r="LSK49" s="850"/>
      <c r="LSL49" s="850"/>
      <c r="LSM49" s="850"/>
      <c r="LSN49" s="850"/>
      <c r="LSO49" s="850"/>
      <c r="LSP49" s="850"/>
      <c r="LSQ49" s="850"/>
      <c r="LSR49" s="850"/>
      <c r="LSS49" s="850"/>
      <c r="LST49" s="850"/>
      <c r="LSU49" s="850"/>
      <c r="LSV49" s="850"/>
      <c r="LSW49" s="850"/>
      <c r="LSX49" s="850"/>
      <c r="LSY49" s="850"/>
      <c r="LSZ49" s="850"/>
      <c r="LTA49" s="850"/>
      <c r="LTB49" s="850"/>
      <c r="LTC49" s="850"/>
      <c r="LTD49" s="850"/>
      <c r="LTE49" s="850"/>
      <c r="LTF49" s="850"/>
      <c r="LTG49" s="850"/>
      <c r="LTH49" s="850"/>
      <c r="LTI49" s="850"/>
      <c r="LTJ49" s="850"/>
      <c r="LTK49" s="850"/>
      <c r="LTL49" s="850"/>
      <c r="LTM49" s="850"/>
      <c r="LTN49" s="850"/>
      <c r="LTO49" s="850"/>
      <c r="LTP49" s="850"/>
      <c r="LTQ49" s="850"/>
      <c r="LTR49" s="850"/>
      <c r="LTS49" s="850"/>
      <c r="LTT49" s="850"/>
      <c r="LTU49" s="850"/>
      <c r="LTV49" s="850"/>
      <c r="LTW49" s="850"/>
      <c r="LTX49" s="850"/>
      <c r="LTY49" s="850"/>
      <c r="LTZ49" s="850"/>
      <c r="LUA49" s="850"/>
      <c r="LUB49" s="850"/>
      <c r="LUC49" s="850"/>
      <c r="LUD49" s="850"/>
      <c r="LUE49" s="850"/>
      <c r="LUF49" s="850"/>
      <c r="LUG49" s="850"/>
      <c r="LUH49" s="850"/>
      <c r="LUI49" s="850"/>
      <c r="LUJ49" s="850"/>
      <c r="LUK49" s="850"/>
      <c r="LUL49" s="850"/>
      <c r="LUM49" s="850"/>
      <c r="LUN49" s="850"/>
      <c r="LUO49" s="850"/>
      <c r="LUP49" s="850"/>
      <c r="LUQ49" s="850"/>
      <c r="LUR49" s="850"/>
      <c r="LUS49" s="850"/>
      <c r="LUT49" s="850"/>
      <c r="LUU49" s="850"/>
      <c r="LUV49" s="850"/>
      <c r="LUW49" s="850"/>
      <c r="LUX49" s="850"/>
      <c r="LUY49" s="850"/>
      <c r="LUZ49" s="850"/>
      <c r="LVA49" s="850"/>
      <c r="LVB49" s="850"/>
      <c r="LVC49" s="850"/>
      <c r="LVD49" s="850"/>
      <c r="LVE49" s="850"/>
      <c r="LVF49" s="850"/>
      <c r="LVG49" s="850"/>
      <c r="LVH49" s="850"/>
      <c r="LVI49" s="850"/>
      <c r="LVJ49" s="850"/>
      <c r="LVK49" s="850"/>
      <c r="LVL49" s="850"/>
      <c r="LVM49" s="850"/>
      <c r="LVN49" s="850"/>
      <c r="LVO49" s="850"/>
      <c r="LVP49" s="850"/>
      <c r="LVQ49" s="850"/>
      <c r="LVR49" s="850"/>
      <c r="LVS49" s="850"/>
      <c r="LVT49" s="850"/>
      <c r="LVU49" s="850"/>
      <c r="LVV49" s="850"/>
      <c r="LVW49" s="850"/>
      <c r="LVX49" s="850"/>
      <c r="LVY49" s="850"/>
      <c r="LVZ49" s="850"/>
      <c r="LWA49" s="850"/>
      <c r="LWB49" s="850"/>
      <c r="LWC49" s="850"/>
      <c r="LWD49" s="850"/>
      <c r="LWE49" s="850"/>
      <c r="LWF49" s="850"/>
      <c r="LWG49" s="850"/>
      <c r="LWH49" s="850"/>
      <c r="LWI49" s="850"/>
      <c r="LWJ49" s="850"/>
      <c r="LWK49" s="850"/>
      <c r="LWL49" s="850"/>
      <c r="LWM49" s="850"/>
      <c r="LWN49" s="850"/>
      <c r="LWO49" s="850"/>
      <c r="LWP49" s="850"/>
      <c r="LWQ49" s="850"/>
      <c r="LWR49" s="850"/>
      <c r="LWS49" s="850"/>
      <c r="LWT49" s="850"/>
      <c r="LWU49" s="850"/>
      <c r="LWV49" s="850"/>
      <c r="LWW49" s="850"/>
      <c r="LWX49" s="850"/>
      <c r="LWY49" s="850"/>
      <c r="LWZ49" s="850"/>
      <c r="LXA49" s="850"/>
      <c r="LXB49" s="850"/>
      <c r="LXC49" s="850"/>
      <c r="LXD49" s="850"/>
      <c r="LXE49" s="850"/>
      <c r="LXF49" s="850"/>
      <c r="LXG49" s="850"/>
      <c r="LXH49" s="850"/>
      <c r="LXI49" s="850"/>
      <c r="LXJ49" s="850"/>
      <c r="LXK49" s="850"/>
      <c r="LXL49" s="850"/>
      <c r="LXM49" s="850"/>
      <c r="LXN49" s="850"/>
      <c r="LXO49" s="850"/>
      <c r="LXP49" s="850"/>
      <c r="LXQ49" s="850"/>
      <c r="LXR49" s="850"/>
      <c r="LXS49" s="850"/>
      <c r="LXT49" s="850"/>
      <c r="LXU49" s="850"/>
      <c r="LXV49" s="850"/>
      <c r="LXW49" s="850"/>
      <c r="LXX49" s="850"/>
      <c r="LXY49" s="850"/>
      <c r="LXZ49" s="850"/>
      <c r="LYA49" s="850"/>
      <c r="LYB49" s="850"/>
      <c r="LYC49" s="850"/>
      <c r="LYD49" s="850"/>
      <c r="LYE49" s="850"/>
      <c r="LYF49" s="850"/>
      <c r="LYG49" s="850"/>
      <c r="LYH49" s="850"/>
      <c r="LYI49" s="850"/>
      <c r="LYJ49" s="850"/>
      <c r="LYK49" s="850"/>
      <c r="LYL49" s="850"/>
      <c r="LYM49" s="850"/>
      <c r="LYN49" s="850"/>
      <c r="LYO49" s="850"/>
      <c r="LYP49" s="850"/>
      <c r="LYQ49" s="850"/>
      <c r="LYR49" s="850"/>
      <c r="LYS49" s="850"/>
      <c r="LYT49" s="850"/>
      <c r="LYU49" s="850"/>
      <c r="LYV49" s="850"/>
      <c r="LYW49" s="850"/>
      <c r="LYX49" s="850"/>
      <c r="LYY49" s="850"/>
      <c r="LYZ49" s="850"/>
      <c r="LZA49" s="850"/>
      <c r="LZB49" s="850"/>
      <c r="LZC49" s="850"/>
      <c r="LZD49" s="850"/>
      <c r="LZE49" s="850"/>
      <c r="LZF49" s="850"/>
      <c r="LZG49" s="850"/>
      <c r="LZH49" s="850"/>
      <c r="LZI49" s="850"/>
      <c r="LZJ49" s="850"/>
      <c r="LZK49" s="850"/>
      <c r="LZL49" s="850"/>
      <c r="LZM49" s="850"/>
      <c r="LZN49" s="850"/>
      <c r="LZO49" s="850"/>
      <c r="LZP49" s="850"/>
      <c r="LZQ49" s="850"/>
      <c r="LZR49" s="850"/>
      <c r="LZS49" s="850"/>
      <c r="LZT49" s="850"/>
      <c r="LZU49" s="850"/>
      <c r="LZV49" s="850"/>
      <c r="LZW49" s="850"/>
      <c r="LZX49" s="850"/>
      <c r="LZY49" s="850"/>
      <c r="LZZ49" s="850"/>
      <c r="MAA49" s="850"/>
      <c r="MAB49" s="850"/>
      <c r="MAC49" s="850"/>
      <c r="MAD49" s="850"/>
      <c r="MAE49" s="850"/>
      <c r="MAF49" s="850"/>
      <c r="MAG49" s="850"/>
      <c r="MAH49" s="850"/>
      <c r="MAI49" s="850"/>
      <c r="MAJ49" s="850"/>
      <c r="MAK49" s="850"/>
      <c r="MAL49" s="850"/>
      <c r="MAM49" s="850"/>
      <c r="MAN49" s="850"/>
      <c r="MAO49" s="850"/>
      <c r="MAP49" s="850"/>
      <c r="MAQ49" s="850"/>
      <c r="MAR49" s="850"/>
      <c r="MAS49" s="850"/>
      <c r="MAT49" s="850"/>
      <c r="MAU49" s="850"/>
      <c r="MAV49" s="850"/>
      <c r="MAW49" s="850"/>
      <c r="MAX49" s="850"/>
      <c r="MAY49" s="850"/>
      <c r="MAZ49" s="850"/>
      <c r="MBA49" s="850"/>
      <c r="MBB49" s="850"/>
      <c r="MBC49" s="850"/>
      <c r="MBD49" s="850"/>
      <c r="MBE49" s="850"/>
      <c r="MBF49" s="850"/>
      <c r="MBG49" s="850"/>
      <c r="MBH49" s="850"/>
      <c r="MBI49" s="850"/>
      <c r="MBJ49" s="850"/>
      <c r="MBK49" s="850"/>
      <c r="MBL49" s="850"/>
      <c r="MBM49" s="850"/>
      <c r="MBN49" s="850"/>
      <c r="MBO49" s="850"/>
      <c r="MBP49" s="850"/>
      <c r="MBQ49" s="850"/>
      <c r="MBR49" s="850"/>
      <c r="MBS49" s="850"/>
      <c r="MBT49" s="850"/>
      <c r="MBU49" s="850"/>
      <c r="MBV49" s="850"/>
      <c r="MBW49" s="850"/>
      <c r="MBX49" s="850"/>
      <c r="MBY49" s="850"/>
      <c r="MBZ49" s="850"/>
      <c r="MCA49" s="850"/>
      <c r="MCB49" s="850"/>
      <c r="MCC49" s="850"/>
      <c r="MCD49" s="850"/>
      <c r="MCE49" s="850"/>
      <c r="MCF49" s="850"/>
      <c r="MCG49" s="850"/>
      <c r="MCH49" s="850"/>
      <c r="MCI49" s="850"/>
      <c r="MCJ49" s="850"/>
      <c r="MCK49" s="850"/>
      <c r="MCL49" s="850"/>
      <c r="MCM49" s="850"/>
      <c r="MCN49" s="850"/>
      <c r="MCO49" s="850"/>
      <c r="MCP49" s="850"/>
      <c r="MCQ49" s="850"/>
      <c r="MCR49" s="850"/>
      <c r="MCS49" s="850"/>
      <c r="MCT49" s="850"/>
      <c r="MCU49" s="850"/>
      <c r="MCV49" s="850"/>
      <c r="MCW49" s="850"/>
      <c r="MCX49" s="850"/>
      <c r="MCY49" s="850"/>
      <c r="MCZ49" s="850"/>
      <c r="MDA49" s="850"/>
      <c r="MDB49" s="850"/>
      <c r="MDC49" s="850"/>
      <c r="MDD49" s="850"/>
      <c r="MDE49" s="850"/>
      <c r="MDF49" s="850"/>
      <c r="MDG49" s="850"/>
      <c r="MDH49" s="850"/>
      <c r="MDI49" s="850"/>
      <c r="MDJ49" s="850"/>
      <c r="MDK49" s="850"/>
      <c r="MDL49" s="850"/>
      <c r="MDM49" s="850"/>
      <c r="MDN49" s="850"/>
      <c r="MDO49" s="850"/>
      <c r="MDP49" s="850"/>
      <c r="MDQ49" s="850"/>
      <c r="MDR49" s="850"/>
      <c r="MDS49" s="850"/>
      <c r="MDT49" s="850"/>
      <c r="MDU49" s="850"/>
      <c r="MDV49" s="850"/>
      <c r="MDW49" s="850"/>
      <c r="MDX49" s="850"/>
      <c r="MDY49" s="850"/>
      <c r="MDZ49" s="850"/>
      <c r="MEA49" s="850"/>
      <c r="MEB49" s="850"/>
      <c r="MEC49" s="850"/>
      <c r="MED49" s="850"/>
      <c r="MEE49" s="850"/>
      <c r="MEF49" s="850"/>
      <c r="MEG49" s="850"/>
      <c r="MEH49" s="850"/>
      <c r="MEI49" s="850"/>
      <c r="MEJ49" s="850"/>
      <c r="MEK49" s="850"/>
      <c r="MEL49" s="850"/>
      <c r="MEM49" s="850"/>
      <c r="MEN49" s="850"/>
      <c r="MEO49" s="850"/>
      <c r="MEP49" s="850"/>
      <c r="MEQ49" s="850"/>
      <c r="MER49" s="850"/>
      <c r="MES49" s="850"/>
      <c r="MET49" s="850"/>
      <c r="MEU49" s="850"/>
      <c r="MEV49" s="850"/>
      <c r="MEW49" s="850"/>
      <c r="MEX49" s="850"/>
      <c r="MEY49" s="850"/>
      <c r="MEZ49" s="850"/>
      <c r="MFA49" s="850"/>
      <c r="MFB49" s="850"/>
      <c r="MFC49" s="850"/>
      <c r="MFD49" s="850"/>
      <c r="MFE49" s="850"/>
      <c r="MFF49" s="850"/>
      <c r="MFG49" s="850"/>
      <c r="MFH49" s="850"/>
      <c r="MFI49" s="850"/>
      <c r="MFJ49" s="850"/>
      <c r="MFK49" s="850"/>
      <c r="MFL49" s="850"/>
      <c r="MFM49" s="850"/>
      <c r="MFN49" s="850"/>
      <c r="MFO49" s="850"/>
      <c r="MFP49" s="850"/>
      <c r="MFQ49" s="850"/>
      <c r="MFR49" s="850"/>
      <c r="MFS49" s="850"/>
      <c r="MFT49" s="850"/>
      <c r="MFU49" s="850"/>
      <c r="MFV49" s="850"/>
      <c r="MFW49" s="850"/>
      <c r="MFX49" s="850"/>
      <c r="MFY49" s="850"/>
      <c r="MFZ49" s="850"/>
      <c r="MGA49" s="850"/>
      <c r="MGB49" s="850"/>
      <c r="MGC49" s="850"/>
      <c r="MGD49" s="850"/>
      <c r="MGE49" s="850"/>
      <c r="MGF49" s="850"/>
      <c r="MGG49" s="850"/>
      <c r="MGH49" s="850"/>
      <c r="MGI49" s="850"/>
      <c r="MGJ49" s="850"/>
      <c r="MGK49" s="850"/>
      <c r="MGL49" s="850"/>
      <c r="MGM49" s="850"/>
      <c r="MGN49" s="850"/>
      <c r="MGO49" s="850"/>
      <c r="MGP49" s="850"/>
      <c r="MGQ49" s="850"/>
      <c r="MGR49" s="850"/>
      <c r="MGS49" s="850"/>
      <c r="MGT49" s="850"/>
      <c r="MGU49" s="850"/>
      <c r="MGV49" s="850"/>
      <c r="MGW49" s="850"/>
      <c r="MGX49" s="850"/>
      <c r="MGY49" s="850"/>
      <c r="MGZ49" s="850"/>
      <c r="MHA49" s="850"/>
      <c r="MHB49" s="850"/>
      <c r="MHC49" s="850"/>
      <c r="MHD49" s="850"/>
      <c r="MHE49" s="850"/>
      <c r="MHF49" s="850"/>
      <c r="MHG49" s="850"/>
      <c r="MHH49" s="850"/>
      <c r="MHI49" s="850"/>
      <c r="MHJ49" s="850"/>
      <c r="MHK49" s="850"/>
      <c r="MHL49" s="850"/>
      <c r="MHM49" s="850"/>
      <c r="MHN49" s="850"/>
      <c r="MHO49" s="850"/>
      <c r="MHP49" s="850"/>
      <c r="MHQ49" s="850"/>
      <c r="MHR49" s="850"/>
      <c r="MHS49" s="850"/>
      <c r="MHT49" s="850"/>
      <c r="MHU49" s="850"/>
      <c r="MHV49" s="850"/>
      <c r="MHW49" s="850"/>
      <c r="MHX49" s="850"/>
      <c r="MHY49" s="850"/>
      <c r="MHZ49" s="850"/>
      <c r="MIA49" s="850"/>
      <c r="MIB49" s="850"/>
      <c r="MIC49" s="850"/>
      <c r="MID49" s="850"/>
      <c r="MIE49" s="850"/>
      <c r="MIF49" s="850"/>
      <c r="MIG49" s="850"/>
      <c r="MIH49" s="850"/>
      <c r="MII49" s="850"/>
      <c r="MIJ49" s="850"/>
      <c r="MIK49" s="850"/>
      <c r="MIL49" s="850"/>
      <c r="MIM49" s="850"/>
      <c r="MIN49" s="850"/>
      <c r="MIO49" s="850"/>
      <c r="MIP49" s="850"/>
      <c r="MIQ49" s="850"/>
      <c r="MIR49" s="850"/>
      <c r="MIS49" s="850"/>
      <c r="MIT49" s="850"/>
      <c r="MIU49" s="850"/>
      <c r="MIV49" s="850"/>
      <c r="MIW49" s="850"/>
      <c r="MIX49" s="850"/>
      <c r="MIY49" s="850"/>
      <c r="MIZ49" s="850"/>
      <c r="MJA49" s="850"/>
      <c r="MJB49" s="850"/>
      <c r="MJC49" s="850"/>
      <c r="MJD49" s="850"/>
      <c r="MJE49" s="850"/>
      <c r="MJF49" s="850"/>
      <c r="MJG49" s="850"/>
      <c r="MJH49" s="850"/>
      <c r="MJI49" s="850"/>
      <c r="MJJ49" s="850"/>
      <c r="MJK49" s="850"/>
      <c r="MJL49" s="850"/>
      <c r="MJM49" s="850"/>
      <c r="MJN49" s="850"/>
      <c r="MJO49" s="850"/>
      <c r="MJP49" s="850"/>
      <c r="MJQ49" s="850"/>
      <c r="MJR49" s="850"/>
      <c r="MJS49" s="850"/>
      <c r="MJT49" s="850"/>
      <c r="MJU49" s="850"/>
      <c r="MJV49" s="850"/>
      <c r="MJW49" s="850"/>
      <c r="MJX49" s="850"/>
      <c r="MJY49" s="850"/>
      <c r="MJZ49" s="850"/>
      <c r="MKA49" s="850"/>
      <c r="MKB49" s="850"/>
      <c r="MKC49" s="850"/>
      <c r="MKD49" s="850"/>
      <c r="MKE49" s="850"/>
      <c r="MKF49" s="850"/>
      <c r="MKG49" s="850"/>
      <c r="MKH49" s="850"/>
      <c r="MKI49" s="850"/>
      <c r="MKJ49" s="850"/>
      <c r="MKK49" s="850"/>
      <c r="MKL49" s="850"/>
      <c r="MKM49" s="850"/>
      <c r="MKN49" s="850"/>
      <c r="MKO49" s="850"/>
      <c r="MKP49" s="850"/>
      <c r="MKQ49" s="850"/>
      <c r="MKR49" s="850"/>
      <c r="MKS49" s="850"/>
      <c r="MKT49" s="850"/>
      <c r="MKU49" s="850"/>
      <c r="MKV49" s="850"/>
      <c r="MKW49" s="850"/>
      <c r="MKX49" s="850"/>
      <c r="MKY49" s="850"/>
      <c r="MKZ49" s="850"/>
      <c r="MLA49" s="850"/>
      <c r="MLB49" s="850"/>
      <c r="MLC49" s="850"/>
      <c r="MLD49" s="850"/>
      <c r="MLE49" s="850"/>
      <c r="MLF49" s="850"/>
      <c r="MLG49" s="850"/>
      <c r="MLH49" s="850"/>
      <c r="MLI49" s="850"/>
      <c r="MLJ49" s="850"/>
      <c r="MLK49" s="850"/>
      <c r="MLL49" s="850"/>
      <c r="MLM49" s="850"/>
      <c r="MLN49" s="850"/>
      <c r="MLO49" s="850"/>
      <c r="MLP49" s="850"/>
      <c r="MLQ49" s="850"/>
      <c r="MLR49" s="850"/>
      <c r="MLS49" s="850"/>
      <c r="MLT49" s="850"/>
      <c r="MLU49" s="850"/>
      <c r="MLV49" s="850"/>
      <c r="MLW49" s="850"/>
      <c r="MLX49" s="850"/>
      <c r="MLY49" s="850"/>
      <c r="MLZ49" s="850"/>
      <c r="MMA49" s="850"/>
      <c r="MMB49" s="850"/>
      <c r="MMC49" s="850"/>
      <c r="MMD49" s="850"/>
      <c r="MME49" s="850"/>
      <c r="MMF49" s="850"/>
      <c r="MMG49" s="850"/>
      <c r="MMH49" s="850"/>
      <c r="MMI49" s="850"/>
      <c r="MMJ49" s="850"/>
      <c r="MMK49" s="850"/>
      <c r="MML49" s="850"/>
      <c r="MMM49" s="850"/>
      <c r="MMN49" s="850"/>
      <c r="MMO49" s="850"/>
      <c r="MMP49" s="850"/>
      <c r="MMQ49" s="850"/>
      <c r="MMR49" s="850"/>
      <c r="MMS49" s="850"/>
      <c r="MMT49" s="850"/>
      <c r="MMU49" s="850"/>
      <c r="MMV49" s="850"/>
      <c r="MMW49" s="850"/>
      <c r="MMX49" s="850"/>
      <c r="MMY49" s="850"/>
      <c r="MMZ49" s="850"/>
      <c r="MNA49" s="850"/>
      <c r="MNB49" s="850"/>
      <c r="MNC49" s="850"/>
      <c r="MND49" s="850"/>
      <c r="MNE49" s="850"/>
      <c r="MNF49" s="850"/>
      <c r="MNG49" s="850"/>
      <c r="MNH49" s="850"/>
      <c r="MNI49" s="850"/>
      <c r="MNJ49" s="850"/>
      <c r="MNK49" s="850"/>
      <c r="MNL49" s="850"/>
      <c r="MNM49" s="850"/>
      <c r="MNN49" s="850"/>
      <c r="MNO49" s="850"/>
      <c r="MNP49" s="850"/>
      <c r="MNQ49" s="850"/>
      <c r="MNR49" s="850"/>
      <c r="MNS49" s="850"/>
      <c r="MNT49" s="850"/>
      <c r="MNU49" s="850"/>
      <c r="MNV49" s="850"/>
      <c r="MNW49" s="850"/>
      <c r="MNX49" s="850"/>
      <c r="MNY49" s="850"/>
      <c r="MNZ49" s="850"/>
      <c r="MOA49" s="850"/>
      <c r="MOB49" s="850"/>
      <c r="MOC49" s="850"/>
      <c r="MOD49" s="850"/>
      <c r="MOE49" s="850"/>
      <c r="MOF49" s="850"/>
      <c r="MOG49" s="850"/>
      <c r="MOH49" s="850"/>
      <c r="MOI49" s="850"/>
      <c r="MOJ49" s="850"/>
      <c r="MOK49" s="850"/>
      <c r="MOL49" s="850"/>
      <c r="MOM49" s="850"/>
      <c r="MON49" s="850"/>
      <c r="MOO49" s="850"/>
      <c r="MOP49" s="850"/>
      <c r="MOQ49" s="850"/>
      <c r="MOR49" s="850"/>
      <c r="MOS49" s="850"/>
      <c r="MOT49" s="850"/>
      <c r="MOU49" s="850"/>
      <c r="MOV49" s="850"/>
      <c r="MOW49" s="850"/>
      <c r="MOX49" s="850"/>
      <c r="MOY49" s="850"/>
      <c r="MOZ49" s="850"/>
      <c r="MPA49" s="850"/>
      <c r="MPB49" s="850"/>
      <c r="MPC49" s="850"/>
      <c r="MPD49" s="850"/>
      <c r="MPE49" s="850"/>
      <c r="MPF49" s="850"/>
      <c r="MPG49" s="850"/>
      <c r="MPH49" s="850"/>
      <c r="MPI49" s="850"/>
      <c r="MPJ49" s="850"/>
      <c r="MPK49" s="850"/>
      <c r="MPL49" s="850"/>
      <c r="MPM49" s="850"/>
      <c r="MPN49" s="850"/>
      <c r="MPO49" s="850"/>
      <c r="MPP49" s="850"/>
      <c r="MPQ49" s="850"/>
      <c r="MPR49" s="850"/>
      <c r="MPS49" s="850"/>
      <c r="MPT49" s="850"/>
      <c r="MPU49" s="850"/>
      <c r="MPV49" s="850"/>
      <c r="MPW49" s="850"/>
      <c r="MPX49" s="850"/>
      <c r="MPY49" s="850"/>
      <c r="MPZ49" s="850"/>
      <c r="MQA49" s="850"/>
      <c r="MQB49" s="850"/>
      <c r="MQC49" s="850"/>
      <c r="MQD49" s="850"/>
      <c r="MQE49" s="850"/>
      <c r="MQF49" s="850"/>
      <c r="MQG49" s="850"/>
      <c r="MQH49" s="850"/>
      <c r="MQI49" s="850"/>
      <c r="MQJ49" s="850"/>
      <c r="MQK49" s="850"/>
      <c r="MQL49" s="850"/>
      <c r="MQM49" s="850"/>
      <c r="MQN49" s="850"/>
      <c r="MQO49" s="850"/>
      <c r="MQP49" s="850"/>
      <c r="MQQ49" s="850"/>
      <c r="MQR49" s="850"/>
      <c r="MQS49" s="850"/>
      <c r="MQT49" s="850"/>
      <c r="MQU49" s="850"/>
      <c r="MQV49" s="850"/>
      <c r="MQW49" s="850"/>
      <c r="MQX49" s="850"/>
      <c r="MQY49" s="850"/>
      <c r="MQZ49" s="850"/>
      <c r="MRA49" s="850"/>
      <c r="MRB49" s="850"/>
      <c r="MRC49" s="850"/>
      <c r="MRD49" s="850"/>
      <c r="MRE49" s="850"/>
      <c r="MRF49" s="850"/>
      <c r="MRG49" s="850"/>
      <c r="MRH49" s="850"/>
      <c r="MRI49" s="850"/>
      <c r="MRJ49" s="850"/>
      <c r="MRK49" s="850"/>
      <c r="MRL49" s="850"/>
      <c r="MRM49" s="850"/>
      <c r="MRN49" s="850"/>
      <c r="MRO49" s="850"/>
      <c r="MRP49" s="850"/>
      <c r="MRQ49" s="850"/>
      <c r="MRR49" s="850"/>
      <c r="MRS49" s="850"/>
      <c r="MRT49" s="850"/>
      <c r="MRU49" s="850"/>
      <c r="MRV49" s="850"/>
      <c r="MRW49" s="850"/>
      <c r="MRX49" s="850"/>
      <c r="MRY49" s="850"/>
      <c r="MRZ49" s="850"/>
      <c r="MSA49" s="850"/>
      <c r="MSB49" s="850"/>
      <c r="MSC49" s="850"/>
      <c r="MSD49" s="850"/>
      <c r="MSE49" s="850"/>
      <c r="MSF49" s="850"/>
      <c r="MSG49" s="850"/>
      <c r="MSH49" s="850"/>
      <c r="MSI49" s="850"/>
      <c r="MSJ49" s="850"/>
      <c r="MSK49" s="850"/>
      <c r="MSL49" s="850"/>
      <c r="MSM49" s="850"/>
      <c r="MSN49" s="850"/>
      <c r="MSO49" s="850"/>
      <c r="MSP49" s="850"/>
      <c r="MSQ49" s="850"/>
      <c r="MSR49" s="850"/>
      <c r="MSS49" s="850"/>
      <c r="MST49" s="850"/>
      <c r="MSU49" s="850"/>
      <c r="MSV49" s="850"/>
      <c r="MSW49" s="850"/>
      <c r="MSX49" s="850"/>
      <c r="MSY49" s="850"/>
      <c r="MSZ49" s="850"/>
      <c r="MTA49" s="850"/>
      <c r="MTB49" s="850"/>
      <c r="MTC49" s="850"/>
      <c r="MTD49" s="850"/>
      <c r="MTE49" s="850"/>
      <c r="MTF49" s="850"/>
      <c r="MTG49" s="850"/>
      <c r="MTH49" s="850"/>
      <c r="MTI49" s="850"/>
      <c r="MTJ49" s="850"/>
      <c r="MTK49" s="850"/>
      <c r="MTL49" s="850"/>
      <c r="MTM49" s="850"/>
      <c r="MTN49" s="850"/>
      <c r="MTO49" s="850"/>
      <c r="MTP49" s="850"/>
      <c r="MTQ49" s="850"/>
      <c r="MTR49" s="850"/>
      <c r="MTS49" s="850"/>
      <c r="MTT49" s="850"/>
      <c r="MTU49" s="850"/>
      <c r="MTV49" s="850"/>
      <c r="MTW49" s="850"/>
      <c r="MTX49" s="850"/>
      <c r="MTY49" s="850"/>
      <c r="MTZ49" s="850"/>
      <c r="MUA49" s="850"/>
      <c r="MUB49" s="850"/>
      <c r="MUC49" s="850"/>
      <c r="MUD49" s="850"/>
      <c r="MUE49" s="850"/>
      <c r="MUF49" s="850"/>
      <c r="MUG49" s="850"/>
      <c r="MUH49" s="850"/>
      <c r="MUI49" s="850"/>
      <c r="MUJ49" s="850"/>
      <c r="MUK49" s="850"/>
      <c r="MUL49" s="850"/>
      <c r="MUM49" s="850"/>
      <c r="MUN49" s="850"/>
      <c r="MUO49" s="850"/>
      <c r="MUP49" s="850"/>
      <c r="MUQ49" s="850"/>
      <c r="MUR49" s="850"/>
      <c r="MUS49" s="850"/>
      <c r="MUT49" s="850"/>
      <c r="MUU49" s="850"/>
      <c r="MUV49" s="850"/>
      <c r="MUW49" s="850"/>
      <c r="MUX49" s="850"/>
      <c r="MUY49" s="850"/>
      <c r="MUZ49" s="850"/>
      <c r="MVA49" s="850"/>
      <c r="MVB49" s="850"/>
      <c r="MVC49" s="850"/>
      <c r="MVD49" s="850"/>
      <c r="MVE49" s="850"/>
      <c r="MVF49" s="850"/>
      <c r="MVG49" s="850"/>
      <c r="MVH49" s="850"/>
      <c r="MVI49" s="850"/>
      <c r="MVJ49" s="850"/>
      <c r="MVK49" s="850"/>
      <c r="MVL49" s="850"/>
      <c r="MVM49" s="850"/>
      <c r="MVN49" s="850"/>
      <c r="MVO49" s="850"/>
      <c r="MVP49" s="850"/>
      <c r="MVQ49" s="850"/>
      <c r="MVR49" s="850"/>
      <c r="MVS49" s="850"/>
      <c r="MVT49" s="850"/>
      <c r="MVU49" s="850"/>
      <c r="MVV49" s="850"/>
      <c r="MVW49" s="850"/>
      <c r="MVX49" s="850"/>
      <c r="MVY49" s="850"/>
      <c r="MVZ49" s="850"/>
      <c r="MWA49" s="850"/>
      <c r="MWB49" s="850"/>
      <c r="MWC49" s="850"/>
      <c r="MWD49" s="850"/>
      <c r="MWE49" s="850"/>
      <c r="MWF49" s="850"/>
      <c r="MWG49" s="850"/>
      <c r="MWH49" s="850"/>
      <c r="MWI49" s="850"/>
      <c r="MWJ49" s="850"/>
      <c r="MWK49" s="850"/>
      <c r="MWL49" s="850"/>
      <c r="MWM49" s="850"/>
      <c r="MWN49" s="850"/>
      <c r="MWO49" s="850"/>
      <c r="MWP49" s="850"/>
      <c r="MWQ49" s="850"/>
      <c r="MWR49" s="850"/>
      <c r="MWS49" s="850"/>
      <c r="MWT49" s="850"/>
      <c r="MWU49" s="850"/>
      <c r="MWV49" s="850"/>
      <c r="MWW49" s="850"/>
      <c r="MWX49" s="850"/>
      <c r="MWY49" s="850"/>
      <c r="MWZ49" s="850"/>
      <c r="MXA49" s="850"/>
      <c r="MXB49" s="850"/>
      <c r="MXC49" s="850"/>
      <c r="MXD49" s="850"/>
      <c r="MXE49" s="850"/>
      <c r="MXF49" s="850"/>
      <c r="MXG49" s="850"/>
      <c r="MXH49" s="850"/>
      <c r="MXI49" s="850"/>
      <c r="MXJ49" s="850"/>
      <c r="MXK49" s="850"/>
      <c r="MXL49" s="850"/>
      <c r="MXM49" s="850"/>
      <c r="MXN49" s="850"/>
      <c r="MXO49" s="850"/>
      <c r="MXP49" s="850"/>
      <c r="MXQ49" s="850"/>
      <c r="MXR49" s="850"/>
      <c r="MXS49" s="850"/>
      <c r="MXT49" s="850"/>
      <c r="MXU49" s="850"/>
      <c r="MXV49" s="850"/>
      <c r="MXW49" s="850"/>
      <c r="MXX49" s="850"/>
      <c r="MXY49" s="850"/>
      <c r="MXZ49" s="850"/>
      <c r="MYA49" s="850"/>
      <c r="MYB49" s="850"/>
      <c r="MYC49" s="850"/>
      <c r="MYD49" s="850"/>
      <c r="MYE49" s="850"/>
      <c r="MYF49" s="850"/>
      <c r="MYG49" s="850"/>
      <c r="MYH49" s="850"/>
      <c r="MYI49" s="850"/>
      <c r="MYJ49" s="850"/>
      <c r="MYK49" s="850"/>
      <c r="MYL49" s="850"/>
      <c r="MYM49" s="850"/>
      <c r="MYN49" s="850"/>
      <c r="MYO49" s="850"/>
      <c r="MYP49" s="850"/>
      <c r="MYQ49" s="850"/>
      <c r="MYR49" s="850"/>
      <c r="MYS49" s="850"/>
      <c r="MYT49" s="850"/>
      <c r="MYU49" s="850"/>
      <c r="MYV49" s="850"/>
      <c r="MYW49" s="850"/>
      <c r="MYX49" s="850"/>
      <c r="MYY49" s="850"/>
      <c r="MYZ49" s="850"/>
      <c r="MZA49" s="850"/>
      <c r="MZB49" s="850"/>
      <c r="MZC49" s="850"/>
      <c r="MZD49" s="850"/>
      <c r="MZE49" s="850"/>
      <c r="MZF49" s="850"/>
      <c r="MZG49" s="850"/>
      <c r="MZH49" s="850"/>
      <c r="MZI49" s="850"/>
      <c r="MZJ49" s="850"/>
      <c r="MZK49" s="850"/>
      <c r="MZL49" s="850"/>
      <c r="MZM49" s="850"/>
      <c r="MZN49" s="850"/>
      <c r="MZO49" s="850"/>
      <c r="MZP49" s="850"/>
      <c r="MZQ49" s="850"/>
      <c r="MZR49" s="850"/>
      <c r="MZS49" s="850"/>
      <c r="MZT49" s="850"/>
      <c r="MZU49" s="850"/>
      <c r="MZV49" s="850"/>
      <c r="MZW49" s="850"/>
      <c r="MZX49" s="850"/>
      <c r="MZY49" s="850"/>
      <c r="MZZ49" s="850"/>
      <c r="NAA49" s="850"/>
      <c r="NAB49" s="850"/>
      <c r="NAC49" s="850"/>
      <c r="NAD49" s="850"/>
      <c r="NAE49" s="850"/>
      <c r="NAF49" s="850"/>
      <c r="NAG49" s="850"/>
      <c r="NAH49" s="850"/>
      <c r="NAI49" s="850"/>
      <c r="NAJ49" s="850"/>
      <c r="NAK49" s="850"/>
      <c r="NAL49" s="850"/>
      <c r="NAM49" s="850"/>
      <c r="NAN49" s="850"/>
      <c r="NAO49" s="850"/>
      <c r="NAP49" s="850"/>
      <c r="NAQ49" s="850"/>
      <c r="NAR49" s="850"/>
      <c r="NAS49" s="850"/>
      <c r="NAT49" s="850"/>
      <c r="NAU49" s="850"/>
      <c r="NAV49" s="850"/>
      <c r="NAW49" s="850"/>
      <c r="NAX49" s="850"/>
      <c r="NAY49" s="850"/>
      <c r="NAZ49" s="850"/>
      <c r="NBA49" s="850"/>
      <c r="NBB49" s="850"/>
      <c r="NBC49" s="850"/>
      <c r="NBD49" s="850"/>
      <c r="NBE49" s="850"/>
      <c r="NBF49" s="850"/>
      <c r="NBG49" s="850"/>
      <c r="NBH49" s="850"/>
      <c r="NBI49" s="850"/>
      <c r="NBJ49" s="850"/>
      <c r="NBK49" s="850"/>
      <c r="NBL49" s="850"/>
      <c r="NBM49" s="850"/>
      <c r="NBN49" s="850"/>
      <c r="NBO49" s="850"/>
      <c r="NBP49" s="850"/>
      <c r="NBQ49" s="850"/>
      <c r="NBR49" s="850"/>
      <c r="NBS49" s="850"/>
      <c r="NBT49" s="850"/>
      <c r="NBU49" s="850"/>
      <c r="NBV49" s="850"/>
      <c r="NBW49" s="850"/>
      <c r="NBX49" s="850"/>
      <c r="NBY49" s="850"/>
      <c r="NBZ49" s="850"/>
      <c r="NCA49" s="850"/>
      <c r="NCB49" s="850"/>
      <c r="NCC49" s="850"/>
      <c r="NCD49" s="850"/>
      <c r="NCE49" s="850"/>
      <c r="NCF49" s="850"/>
      <c r="NCG49" s="850"/>
      <c r="NCH49" s="850"/>
      <c r="NCI49" s="850"/>
      <c r="NCJ49" s="850"/>
      <c r="NCK49" s="850"/>
      <c r="NCL49" s="850"/>
      <c r="NCM49" s="850"/>
      <c r="NCN49" s="850"/>
      <c r="NCO49" s="850"/>
      <c r="NCP49" s="850"/>
      <c r="NCQ49" s="850"/>
      <c r="NCR49" s="850"/>
      <c r="NCS49" s="850"/>
      <c r="NCT49" s="850"/>
      <c r="NCU49" s="850"/>
      <c r="NCV49" s="850"/>
      <c r="NCW49" s="850"/>
      <c r="NCX49" s="850"/>
      <c r="NCY49" s="850"/>
      <c r="NCZ49" s="850"/>
      <c r="NDA49" s="850"/>
      <c r="NDB49" s="850"/>
      <c r="NDC49" s="850"/>
      <c r="NDD49" s="850"/>
      <c r="NDE49" s="850"/>
      <c r="NDF49" s="850"/>
      <c r="NDG49" s="850"/>
      <c r="NDH49" s="850"/>
      <c r="NDI49" s="850"/>
      <c r="NDJ49" s="850"/>
      <c r="NDK49" s="850"/>
      <c r="NDL49" s="850"/>
      <c r="NDM49" s="850"/>
      <c r="NDN49" s="850"/>
      <c r="NDO49" s="850"/>
      <c r="NDP49" s="850"/>
      <c r="NDQ49" s="850"/>
      <c r="NDR49" s="850"/>
      <c r="NDS49" s="850"/>
      <c r="NDT49" s="850"/>
      <c r="NDU49" s="850"/>
      <c r="NDV49" s="850"/>
      <c r="NDW49" s="850"/>
      <c r="NDX49" s="850"/>
      <c r="NDY49" s="850"/>
      <c r="NDZ49" s="850"/>
      <c r="NEA49" s="850"/>
      <c r="NEB49" s="850"/>
      <c r="NEC49" s="850"/>
      <c r="NED49" s="850"/>
      <c r="NEE49" s="850"/>
      <c r="NEF49" s="850"/>
      <c r="NEG49" s="850"/>
      <c r="NEH49" s="850"/>
      <c r="NEI49" s="850"/>
      <c r="NEJ49" s="850"/>
      <c r="NEK49" s="850"/>
      <c r="NEL49" s="850"/>
      <c r="NEM49" s="850"/>
      <c r="NEN49" s="850"/>
      <c r="NEO49" s="850"/>
      <c r="NEP49" s="850"/>
      <c r="NEQ49" s="850"/>
      <c r="NER49" s="850"/>
      <c r="NES49" s="850"/>
      <c r="NET49" s="850"/>
      <c r="NEU49" s="850"/>
      <c r="NEV49" s="850"/>
      <c r="NEW49" s="850"/>
      <c r="NEX49" s="850"/>
      <c r="NEY49" s="850"/>
      <c r="NEZ49" s="850"/>
      <c r="NFA49" s="850"/>
      <c r="NFB49" s="850"/>
      <c r="NFC49" s="850"/>
      <c r="NFD49" s="850"/>
      <c r="NFE49" s="850"/>
      <c r="NFF49" s="850"/>
      <c r="NFG49" s="850"/>
      <c r="NFH49" s="850"/>
      <c r="NFI49" s="850"/>
      <c r="NFJ49" s="850"/>
      <c r="NFK49" s="850"/>
      <c r="NFL49" s="850"/>
      <c r="NFM49" s="850"/>
      <c r="NFN49" s="850"/>
      <c r="NFO49" s="850"/>
      <c r="NFP49" s="850"/>
      <c r="NFQ49" s="850"/>
      <c r="NFR49" s="850"/>
      <c r="NFS49" s="850"/>
      <c r="NFT49" s="850"/>
      <c r="NFU49" s="850"/>
      <c r="NFV49" s="850"/>
      <c r="NFW49" s="850"/>
      <c r="NFX49" s="850"/>
      <c r="NFY49" s="850"/>
      <c r="NFZ49" s="850"/>
      <c r="NGA49" s="850"/>
      <c r="NGB49" s="850"/>
      <c r="NGC49" s="850"/>
      <c r="NGD49" s="850"/>
      <c r="NGE49" s="850"/>
      <c r="NGF49" s="850"/>
      <c r="NGG49" s="850"/>
      <c r="NGH49" s="850"/>
      <c r="NGI49" s="850"/>
      <c r="NGJ49" s="850"/>
      <c r="NGK49" s="850"/>
      <c r="NGL49" s="850"/>
      <c r="NGM49" s="850"/>
      <c r="NGN49" s="850"/>
      <c r="NGO49" s="850"/>
      <c r="NGP49" s="850"/>
      <c r="NGQ49" s="850"/>
      <c r="NGR49" s="850"/>
      <c r="NGS49" s="850"/>
      <c r="NGT49" s="850"/>
      <c r="NGU49" s="850"/>
      <c r="NGV49" s="850"/>
      <c r="NGW49" s="850"/>
      <c r="NGX49" s="850"/>
      <c r="NGY49" s="850"/>
      <c r="NGZ49" s="850"/>
      <c r="NHA49" s="850"/>
      <c r="NHB49" s="850"/>
      <c r="NHC49" s="850"/>
      <c r="NHD49" s="850"/>
      <c r="NHE49" s="850"/>
      <c r="NHF49" s="850"/>
      <c r="NHG49" s="850"/>
      <c r="NHH49" s="850"/>
      <c r="NHI49" s="850"/>
      <c r="NHJ49" s="850"/>
      <c r="NHK49" s="850"/>
      <c r="NHL49" s="850"/>
      <c r="NHM49" s="850"/>
      <c r="NHN49" s="850"/>
      <c r="NHO49" s="850"/>
      <c r="NHP49" s="850"/>
      <c r="NHQ49" s="850"/>
      <c r="NHR49" s="850"/>
      <c r="NHS49" s="850"/>
      <c r="NHT49" s="850"/>
      <c r="NHU49" s="850"/>
      <c r="NHV49" s="850"/>
      <c r="NHW49" s="850"/>
      <c r="NHX49" s="850"/>
      <c r="NHY49" s="850"/>
      <c r="NHZ49" s="850"/>
      <c r="NIA49" s="850"/>
      <c r="NIB49" s="850"/>
      <c r="NIC49" s="850"/>
      <c r="NID49" s="850"/>
      <c r="NIE49" s="850"/>
      <c r="NIF49" s="850"/>
      <c r="NIG49" s="850"/>
      <c r="NIH49" s="850"/>
      <c r="NII49" s="850"/>
      <c r="NIJ49" s="850"/>
      <c r="NIK49" s="850"/>
      <c r="NIL49" s="850"/>
      <c r="NIM49" s="850"/>
      <c r="NIN49" s="850"/>
      <c r="NIO49" s="850"/>
      <c r="NIP49" s="850"/>
      <c r="NIQ49" s="850"/>
      <c r="NIR49" s="850"/>
      <c r="NIS49" s="850"/>
      <c r="NIT49" s="850"/>
      <c r="NIU49" s="850"/>
      <c r="NIV49" s="850"/>
      <c r="NIW49" s="850"/>
      <c r="NIX49" s="850"/>
      <c r="NIY49" s="850"/>
      <c r="NIZ49" s="850"/>
      <c r="NJA49" s="850"/>
      <c r="NJB49" s="850"/>
      <c r="NJC49" s="850"/>
      <c r="NJD49" s="850"/>
      <c r="NJE49" s="850"/>
      <c r="NJF49" s="850"/>
      <c r="NJG49" s="850"/>
      <c r="NJH49" s="850"/>
      <c r="NJI49" s="850"/>
      <c r="NJJ49" s="850"/>
      <c r="NJK49" s="850"/>
      <c r="NJL49" s="850"/>
      <c r="NJM49" s="850"/>
      <c r="NJN49" s="850"/>
      <c r="NJO49" s="850"/>
      <c r="NJP49" s="850"/>
      <c r="NJQ49" s="850"/>
      <c r="NJR49" s="850"/>
      <c r="NJS49" s="850"/>
      <c r="NJT49" s="850"/>
      <c r="NJU49" s="850"/>
      <c r="NJV49" s="850"/>
      <c r="NJW49" s="850"/>
      <c r="NJX49" s="850"/>
      <c r="NJY49" s="850"/>
      <c r="NJZ49" s="850"/>
      <c r="NKA49" s="850"/>
      <c r="NKB49" s="850"/>
      <c r="NKC49" s="850"/>
      <c r="NKD49" s="850"/>
      <c r="NKE49" s="850"/>
      <c r="NKF49" s="850"/>
      <c r="NKG49" s="850"/>
      <c r="NKH49" s="850"/>
      <c r="NKI49" s="850"/>
      <c r="NKJ49" s="850"/>
      <c r="NKK49" s="850"/>
      <c r="NKL49" s="850"/>
      <c r="NKM49" s="850"/>
      <c r="NKN49" s="850"/>
      <c r="NKO49" s="850"/>
      <c r="NKP49" s="850"/>
      <c r="NKQ49" s="850"/>
      <c r="NKR49" s="850"/>
      <c r="NKS49" s="850"/>
      <c r="NKT49" s="850"/>
      <c r="NKU49" s="850"/>
      <c r="NKV49" s="850"/>
      <c r="NKW49" s="850"/>
      <c r="NKX49" s="850"/>
      <c r="NKY49" s="850"/>
      <c r="NKZ49" s="850"/>
      <c r="NLA49" s="850"/>
      <c r="NLB49" s="850"/>
      <c r="NLC49" s="850"/>
      <c r="NLD49" s="850"/>
      <c r="NLE49" s="850"/>
      <c r="NLF49" s="850"/>
      <c r="NLG49" s="850"/>
      <c r="NLH49" s="850"/>
      <c r="NLI49" s="850"/>
      <c r="NLJ49" s="850"/>
      <c r="NLK49" s="850"/>
      <c r="NLL49" s="850"/>
      <c r="NLM49" s="850"/>
      <c r="NLN49" s="850"/>
      <c r="NLO49" s="850"/>
      <c r="NLP49" s="850"/>
      <c r="NLQ49" s="850"/>
      <c r="NLR49" s="850"/>
      <c r="NLS49" s="850"/>
      <c r="NLT49" s="850"/>
      <c r="NLU49" s="850"/>
      <c r="NLV49" s="850"/>
      <c r="NLW49" s="850"/>
      <c r="NLX49" s="850"/>
      <c r="NLY49" s="850"/>
      <c r="NLZ49" s="850"/>
      <c r="NMA49" s="850"/>
      <c r="NMB49" s="850"/>
      <c r="NMC49" s="850"/>
      <c r="NMD49" s="850"/>
      <c r="NME49" s="850"/>
      <c r="NMF49" s="850"/>
      <c r="NMG49" s="850"/>
      <c r="NMH49" s="850"/>
      <c r="NMI49" s="850"/>
      <c r="NMJ49" s="850"/>
      <c r="NMK49" s="850"/>
      <c r="NML49" s="850"/>
      <c r="NMM49" s="850"/>
      <c r="NMN49" s="850"/>
      <c r="NMO49" s="850"/>
      <c r="NMP49" s="850"/>
      <c r="NMQ49" s="850"/>
      <c r="NMR49" s="850"/>
      <c r="NMS49" s="850"/>
      <c r="NMT49" s="850"/>
      <c r="NMU49" s="850"/>
      <c r="NMV49" s="850"/>
      <c r="NMW49" s="850"/>
      <c r="NMX49" s="850"/>
      <c r="NMY49" s="850"/>
      <c r="NMZ49" s="850"/>
      <c r="NNA49" s="850"/>
      <c r="NNB49" s="850"/>
      <c r="NNC49" s="850"/>
      <c r="NND49" s="850"/>
      <c r="NNE49" s="850"/>
      <c r="NNF49" s="850"/>
      <c r="NNG49" s="850"/>
      <c r="NNH49" s="850"/>
      <c r="NNI49" s="850"/>
      <c r="NNJ49" s="850"/>
      <c r="NNK49" s="850"/>
      <c r="NNL49" s="850"/>
      <c r="NNM49" s="850"/>
      <c r="NNN49" s="850"/>
      <c r="NNO49" s="850"/>
      <c r="NNP49" s="850"/>
      <c r="NNQ49" s="850"/>
      <c r="NNR49" s="850"/>
      <c r="NNS49" s="850"/>
      <c r="NNT49" s="850"/>
      <c r="NNU49" s="850"/>
      <c r="NNV49" s="850"/>
      <c r="NNW49" s="850"/>
      <c r="NNX49" s="850"/>
      <c r="NNY49" s="850"/>
      <c r="NNZ49" s="850"/>
      <c r="NOA49" s="850"/>
      <c r="NOB49" s="850"/>
      <c r="NOC49" s="850"/>
      <c r="NOD49" s="850"/>
      <c r="NOE49" s="850"/>
      <c r="NOF49" s="850"/>
      <c r="NOG49" s="850"/>
      <c r="NOH49" s="850"/>
      <c r="NOI49" s="850"/>
      <c r="NOJ49" s="850"/>
      <c r="NOK49" s="850"/>
      <c r="NOL49" s="850"/>
      <c r="NOM49" s="850"/>
      <c r="NON49" s="850"/>
      <c r="NOO49" s="850"/>
      <c r="NOP49" s="850"/>
      <c r="NOQ49" s="850"/>
      <c r="NOR49" s="850"/>
      <c r="NOS49" s="850"/>
      <c r="NOT49" s="850"/>
      <c r="NOU49" s="850"/>
      <c r="NOV49" s="850"/>
      <c r="NOW49" s="850"/>
      <c r="NOX49" s="850"/>
      <c r="NOY49" s="850"/>
      <c r="NOZ49" s="850"/>
      <c r="NPA49" s="850"/>
      <c r="NPB49" s="850"/>
      <c r="NPC49" s="850"/>
      <c r="NPD49" s="850"/>
      <c r="NPE49" s="850"/>
      <c r="NPF49" s="850"/>
      <c r="NPG49" s="850"/>
      <c r="NPH49" s="850"/>
      <c r="NPI49" s="850"/>
      <c r="NPJ49" s="850"/>
      <c r="NPK49" s="850"/>
      <c r="NPL49" s="850"/>
      <c r="NPM49" s="850"/>
      <c r="NPN49" s="850"/>
      <c r="NPO49" s="850"/>
      <c r="NPP49" s="850"/>
      <c r="NPQ49" s="850"/>
      <c r="NPR49" s="850"/>
      <c r="NPS49" s="850"/>
      <c r="NPT49" s="850"/>
      <c r="NPU49" s="850"/>
      <c r="NPV49" s="850"/>
      <c r="NPW49" s="850"/>
      <c r="NPX49" s="850"/>
      <c r="NPY49" s="850"/>
      <c r="NPZ49" s="850"/>
      <c r="NQA49" s="850"/>
      <c r="NQB49" s="850"/>
      <c r="NQC49" s="850"/>
      <c r="NQD49" s="850"/>
      <c r="NQE49" s="850"/>
      <c r="NQF49" s="850"/>
      <c r="NQG49" s="850"/>
      <c r="NQH49" s="850"/>
      <c r="NQI49" s="850"/>
      <c r="NQJ49" s="850"/>
      <c r="NQK49" s="850"/>
      <c r="NQL49" s="850"/>
      <c r="NQM49" s="850"/>
      <c r="NQN49" s="850"/>
      <c r="NQO49" s="850"/>
      <c r="NQP49" s="850"/>
      <c r="NQQ49" s="850"/>
      <c r="NQR49" s="850"/>
      <c r="NQS49" s="850"/>
      <c r="NQT49" s="850"/>
      <c r="NQU49" s="850"/>
      <c r="NQV49" s="850"/>
      <c r="NQW49" s="850"/>
      <c r="NQX49" s="850"/>
      <c r="NQY49" s="850"/>
      <c r="NQZ49" s="850"/>
      <c r="NRA49" s="850"/>
      <c r="NRB49" s="850"/>
      <c r="NRC49" s="850"/>
      <c r="NRD49" s="850"/>
      <c r="NRE49" s="850"/>
      <c r="NRF49" s="850"/>
      <c r="NRG49" s="850"/>
      <c r="NRH49" s="850"/>
      <c r="NRI49" s="850"/>
      <c r="NRJ49" s="850"/>
      <c r="NRK49" s="850"/>
      <c r="NRL49" s="850"/>
      <c r="NRM49" s="850"/>
      <c r="NRN49" s="850"/>
      <c r="NRO49" s="850"/>
      <c r="NRP49" s="850"/>
      <c r="NRQ49" s="850"/>
      <c r="NRR49" s="850"/>
      <c r="NRS49" s="850"/>
      <c r="NRT49" s="850"/>
      <c r="NRU49" s="850"/>
      <c r="NRV49" s="850"/>
      <c r="NRW49" s="850"/>
      <c r="NRX49" s="850"/>
      <c r="NRY49" s="850"/>
      <c r="NRZ49" s="850"/>
      <c r="NSA49" s="850"/>
      <c r="NSB49" s="850"/>
      <c r="NSC49" s="850"/>
      <c r="NSD49" s="850"/>
      <c r="NSE49" s="850"/>
      <c r="NSF49" s="850"/>
      <c r="NSG49" s="850"/>
      <c r="NSH49" s="850"/>
      <c r="NSI49" s="850"/>
      <c r="NSJ49" s="850"/>
      <c r="NSK49" s="850"/>
      <c r="NSL49" s="850"/>
      <c r="NSM49" s="850"/>
      <c r="NSN49" s="850"/>
      <c r="NSO49" s="850"/>
      <c r="NSP49" s="850"/>
      <c r="NSQ49" s="850"/>
      <c r="NSR49" s="850"/>
      <c r="NSS49" s="850"/>
      <c r="NST49" s="850"/>
      <c r="NSU49" s="850"/>
      <c r="NSV49" s="850"/>
      <c r="NSW49" s="850"/>
      <c r="NSX49" s="850"/>
      <c r="NSY49" s="850"/>
      <c r="NSZ49" s="850"/>
      <c r="NTA49" s="850"/>
      <c r="NTB49" s="850"/>
      <c r="NTC49" s="850"/>
      <c r="NTD49" s="850"/>
      <c r="NTE49" s="850"/>
      <c r="NTF49" s="850"/>
      <c r="NTG49" s="850"/>
      <c r="NTH49" s="850"/>
      <c r="NTI49" s="850"/>
      <c r="NTJ49" s="850"/>
      <c r="NTK49" s="850"/>
      <c r="NTL49" s="850"/>
      <c r="NTM49" s="850"/>
      <c r="NTN49" s="850"/>
      <c r="NTO49" s="850"/>
      <c r="NTP49" s="850"/>
      <c r="NTQ49" s="850"/>
      <c r="NTR49" s="850"/>
      <c r="NTS49" s="850"/>
      <c r="NTT49" s="850"/>
      <c r="NTU49" s="850"/>
      <c r="NTV49" s="850"/>
      <c r="NTW49" s="850"/>
      <c r="NTX49" s="850"/>
      <c r="NTY49" s="850"/>
      <c r="NTZ49" s="850"/>
      <c r="NUA49" s="850"/>
      <c r="NUB49" s="850"/>
      <c r="NUC49" s="850"/>
      <c r="NUD49" s="850"/>
      <c r="NUE49" s="850"/>
      <c r="NUF49" s="850"/>
      <c r="NUG49" s="850"/>
      <c r="NUH49" s="850"/>
      <c r="NUI49" s="850"/>
      <c r="NUJ49" s="850"/>
      <c r="NUK49" s="850"/>
      <c r="NUL49" s="850"/>
      <c r="NUM49" s="850"/>
      <c r="NUN49" s="850"/>
      <c r="NUO49" s="850"/>
      <c r="NUP49" s="850"/>
      <c r="NUQ49" s="850"/>
      <c r="NUR49" s="850"/>
      <c r="NUS49" s="850"/>
      <c r="NUT49" s="850"/>
      <c r="NUU49" s="850"/>
      <c r="NUV49" s="850"/>
      <c r="NUW49" s="850"/>
      <c r="NUX49" s="850"/>
      <c r="NUY49" s="850"/>
      <c r="NUZ49" s="850"/>
      <c r="NVA49" s="850"/>
      <c r="NVB49" s="850"/>
      <c r="NVC49" s="850"/>
      <c r="NVD49" s="850"/>
      <c r="NVE49" s="850"/>
      <c r="NVF49" s="850"/>
      <c r="NVG49" s="850"/>
      <c r="NVH49" s="850"/>
      <c r="NVI49" s="850"/>
      <c r="NVJ49" s="850"/>
      <c r="NVK49" s="850"/>
      <c r="NVL49" s="850"/>
      <c r="NVM49" s="850"/>
      <c r="NVN49" s="850"/>
      <c r="NVO49" s="850"/>
      <c r="NVP49" s="850"/>
      <c r="NVQ49" s="850"/>
      <c r="NVR49" s="850"/>
      <c r="NVS49" s="850"/>
      <c r="NVT49" s="850"/>
      <c r="NVU49" s="850"/>
      <c r="NVV49" s="850"/>
      <c r="NVW49" s="850"/>
      <c r="NVX49" s="850"/>
      <c r="NVY49" s="850"/>
      <c r="NVZ49" s="850"/>
      <c r="NWA49" s="850"/>
      <c r="NWB49" s="850"/>
      <c r="NWC49" s="850"/>
      <c r="NWD49" s="850"/>
      <c r="NWE49" s="850"/>
      <c r="NWF49" s="850"/>
      <c r="NWG49" s="850"/>
      <c r="NWH49" s="850"/>
      <c r="NWI49" s="850"/>
      <c r="NWJ49" s="850"/>
      <c r="NWK49" s="850"/>
      <c r="NWL49" s="850"/>
      <c r="NWM49" s="850"/>
      <c r="NWN49" s="850"/>
      <c r="NWO49" s="850"/>
      <c r="NWP49" s="850"/>
      <c r="NWQ49" s="850"/>
      <c r="NWR49" s="850"/>
      <c r="NWS49" s="850"/>
      <c r="NWT49" s="850"/>
      <c r="NWU49" s="850"/>
      <c r="NWV49" s="850"/>
      <c r="NWW49" s="850"/>
      <c r="NWX49" s="850"/>
      <c r="NWY49" s="850"/>
      <c r="NWZ49" s="850"/>
      <c r="NXA49" s="850"/>
      <c r="NXB49" s="850"/>
      <c r="NXC49" s="850"/>
      <c r="NXD49" s="850"/>
      <c r="NXE49" s="850"/>
      <c r="NXF49" s="850"/>
      <c r="NXG49" s="850"/>
      <c r="NXH49" s="850"/>
      <c r="NXI49" s="850"/>
      <c r="NXJ49" s="850"/>
      <c r="NXK49" s="850"/>
      <c r="NXL49" s="850"/>
      <c r="NXM49" s="850"/>
      <c r="NXN49" s="850"/>
      <c r="NXO49" s="850"/>
      <c r="NXP49" s="850"/>
      <c r="NXQ49" s="850"/>
      <c r="NXR49" s="850"/>
      <c r="NXS49" s="850"/>
      <c r="NXT49" s="850"/>
      <c r="NXU49" s="850"/>
      <c r="NXV49" s="850"/>
      <c r="NXW49" s="850"/>
      <c r="NXX49" s="850"/>
      <c r="NXY49" s="850"/>
      <c r="NXZ49" s="850"/>
      <c r="NYA49" s="850"/>
      <c r="NYB49" s="850"/>
      <c r="NYC49" s="850"/>
      <c r="NYD49" s="850"/>
      <c r="NYE49" s="850"/>
      <c r="NYF49" s="850"/>
      <c r="NYG49" s="850"/>
      <c r="NYH49" s="850"/>
      <c r="NYI49" s="850"/>
      <c r="NYJ49" s="850"/>
      <c r="NYK49" s="850"/>
      <c r="NYL49" s="850"/>
      <c r="NYM49" s="850"/>
      <c r="NYN49" s="850"/>
      <c r="NYO49" s="850"/>
      <c r="NYP49" s="850"/>
      <c r="NYQ49" s="850"/>
      <c r="NYR49" s="850"/>
      <c r="NYS49" s="850"/>
      <c r="NYT49" s="850"/>
      <c r="NYU49" s="850"/>
      <c r="NYV49" s="850"/>
      <c r="NYW49" s="850"/>
      <c r="NYX49" s="850"/>
      <c r="NYY49" s="850"/>
      <c r="NYZ49" s="850"/>
      <c r="NZA49" s="850"/>
      <c r="NZB49" s="850"/>
      <c r="NZC49" s="850"/>
      <c r="NZD49" s="850"/>
      <c r="NZE49" s="850"/>
      <c r="NZF49" s="850"/>
      <c r="NZG49" s="850"/>
      <c r="NZH49" s="850"/>
      <c r="NZI49" s="850"/>
      <c r="NZJ49" s="850"/>
      <c r="NZK49" s="850"/>
      <c r="NZL49" s="850"/>
      <c r="NZM49" s="850"/>
      <c r="NZN49" s="850"/>
      <c r="NZO49" s="850"/>
      <c r="NZP49" s="850"/>
      <c r="NZQ49" s="850"/>
      <c r="NZR49" s="850"/>
      <c r="NZS49" s="850"/>
      <c r="NZT49" s="850"/>
      <c r="NZU49" s="850"/>
      <c r="NZV49" s="850"/>
      <c r="NZW49" s="850"/>
      <c r="NZX49" s="850"/>
      <c r="NZY49" s="850"/>
      <c r="NZZ49" s="850"/>
      <c r="OAA49" s="850"/>
      <c r="OAB49" s="850"/>
      <c r="OAC49" s="850"/>
      <c r="OAD49" s="850"/>
      <c r="OAE49" s="850"/>
      <c r="OAF49" s="850"/>
      <c r="OAG49" s="850"/>
      <c r="OAH49" s="850"/>
      <c r="OAI49" s="850"/>
      <c r="OAJ49" s="850"/>
      <c r="OAK49" s="850"/>
      <c r="OAL49" s="850"/>
      <c r="OAM49" s="850"/>
      <c r="OAN49" s="850"/>
      <c r="OAO49" s="850"/>
      <c r="OAP49" s="850"/>
      <c r="OAQ49" s="850"/>
      <c r="OAR49" s="850"/>
      <c r="OAS49" s="850"/>
      <c r="OAT49" s="850"/>
      <c r="OAU49" s="850"/>
      <c r="OAV49" s="850"/>
      <c r="OAW49" s="850"/>
      <c r="OAX49" s="850"/>
      <c r="OAY49" s="850"/>
      <c r="OAZ49" s="850"/>
      <c r="OBA49" s="850"/>
      <c r="OBB49" s="850"/>
      <c r="OBC49" s="850"/>
      <c r="OBD49" s="850"/>
      <c r="OBE49" s="850"/>
      <c r="OBF49" s="850"/>
      <c r="OBG49" s="850"/>
      <c r="OBH49" s="850"/>
      <c r="OBI49" s="850"/>
      <c r="OBJ49" s="850"/>
      <c r="OBK49" s="850"/>
      <c r="OBL49" s="850"/>
      <c r="OBM49" s="850"/>
      <c r="OBN49" s="850"/>
      <c r="OBO49" s="850"/>
      <c r="OBP49" s="850"/>
      <c r="OBQ49" s="850"/>
      <c r="OBR49" s="850"/>
      <c r="OBS49" s="850"/>
      <c r="OBT49" s="850"/>
      <c r="OBU49" s="850"/>
      <c r="OBV49" s="850"/>
      <c r="OBW49" s="850"/>
      <c r="OBX49" s="850"/>
      <c r="OBY49" s="850"/>
      <c r="OBZ49" s="850"/>
      <c r="OCA49" s="850"/>
      <c r="OCB49" s="850"/>
      <c r="OCC49" s="850"/>
      <c r="OCD49" s="850"/>
      <c r="OCE49" s="850"/>
      <c r="OCF49" s="850"/>
      <c r="OCG49" s="850"/>
      <c r="OCH49" s="850"/>
      <c r="OCI49" s="850"/>
      <c r="OCJ49" s="850"/>
      <c r="OCK49" s="850"/>
      <c r="OCL49" s="850"/>
      <c r="OCM49" s="850"/>
      <c r="OCN49" s="850"/>
      <c r="OCO49" s="850"/>
      <c r="OCP49" s="850"/>
      <c r="OCQ49" s="850"/>
      <c r="OCR49" s="850"/>
      <c r="OCS49" s="850"/>
      <c r="OCT49" s="850"/>
      <c r="OCU49" s="850"/>
      <c r="OCV49" s="850"/>
      <c r="OCW49" s="850"/>
      <c r="OCX49" s="850"/>
      <c r="OCY49" s="850"/>
      <c r="OCZ49" s="850"/>
      <c r="ODA49" s="850"/>
      <c r="ODB49" s="850"/>
      <c r="ODC49" s="850"/>
      <c r="ODD49" s="850"/>
      <c r="ODE49" s="850"/>
      <c r="ODF49" s="850"/>
      <c r="ODG49" s="850"/>
      <c r="ODH49" s="850"/>
      <c r="ODI49" s="850"/>
      <c r="ODJ49" s="850"/>
      <c r="ODK49" s="850"/>
      <c r="ODL49" s="850"/>
      <c r="ODM49" s="850"/>
      <c r="ODN49" s="850"/>
      <c r="ODO49" s="850"/>
      <c r="ODP49" s="850"/>
      <c r="ODQ49" s="850"/>
      <c r="ODR49" s="850"/>
      <c r="ODS49" s="850"/>
      <c r="ODT49" s="850"/>
      <c r="ODU49" s="850"/>
      <c r="ODV49" s="850"/>
      <c r="ODW49" s="850"/>
      <c r="ODX49" s="850"/>
      <c r="ODY49" s="850"/>
      <c r="ODZ49" s="850"/>
      <c r="OEA49" s="850"/>
      <c r="OEB49" s="850"/>
      <c r="OEC49" s="850"/>
      <c r="OED49" s="850"/>
      <c r="OEE49" s="850"/>
      <c r="OEF49" s="850"/>
      <c r="OEG49" s="850"/>
      <c r="OEH49" s="850"/>
      <c r="OEI49" s="850"/>
      <c r="OEJ49" s="850"/>
      <c r="OEK49" s="850"/>
      <c r="OEL49" s="850"/>
      <c r="OEM49" s="850"/>
      <c r="OEN49" s="850"/>
      <c r="OEO49" s="850"/>
      <c r="OEP49" s="850"/>
      <c r="OEQ49" s="850"/>
      <c r="OER49" s="850"/>
      <c r="OES49" s="850"/>
      <c r="OET49" s="850"/>
      <c r="OEU49" s="850"/>
      <c r="OEV49" s="850"/>
      <c r="OEW49" s="850"/>
      <c r="OEX49" s="850"/>
      <c r="OEY49" s="850"/>
      <c r="OEZ49" s="850"/>
      <c r="OFA49" s="850"/>
      <c r="OFB49" s="850"/>
      <c r="OFC49" s="850"/>
      <c r="OFD49" s="850"/>
      <c r="OFE49" s="850"/>
      <c r="OFF49" s="850"/>
      <c r="OFG49" s="850"/>
      <c r="OFH49" s="850"/>
      <c r="OFI49" s="850"/>
      <c r="OFJ49" s="850"/>
      <c r="OFK49" s="850"/>
      <c r="OFL49" s="850"/>
      <c r="OFM49" s="850"/>
      <c r="OFN49" s="850"/>
      <c r="OFO49" s="850"/>
      <c r="OFP49" s="850"/>
      <c r="OFQ49" s="850"/>
      <c r="OFR49" s="850"/>
      <c r="OFS49" s="850"/>
      <c r="OFT49" s="850"/>
      <c r="OFU49" s="850"/>
      <c r="OFV49" s="850"/>
      <c r="OFW49" s="850"/>
      <c r="OFX49" s="850"/>
      <c r="OFY49" s="850"/>
      <c r="OFZ49" s="850"/>
      <c r="OGA49" s="850"/>
      <c r="OGB49" s="850"/>
      <c r="OGC49" s="850"/>
      <c r="OGD49" s="850"/>
      <c r="OGE49" s="850"/>
      <c r="OGF49" s="850"/>
      <c r="OGG49" s="850"/>
      <c r="OGH49" s="850"/>
      <c r="OGI49" s="850"/>
      <c r="OGJ49" s="850"/>
      <c r="OGK49" s="850"/>
      <c r="OGL49" s="850"/>
      <c r="OGM49" s="850"/>
      <c r="OGN49" s="850"/>
      <c r="OGO49" s="850"/>
      <c r="OGP49" s="850"/>
      <c r="OGQ49" s="850"/>
      <c r="OGR49" s="850"/>
      <c r="OGS49" s="850"/>
      <c r="OGT49" s="850"/>
      <c r="OGU49" s="850"/>
      <c r="OGV49" s="850"/>
      <c r="OGW49" s="850"/>
      <c r="OGX49" s="850"/>
      <c r="OGY49" s="850"/>
      <c r="OGZ49" s="850"/>
      <c r="OHA49" s="850"/>
      <c r="OHB49" s="850"/>
      <c r="OHC49" s="850"/>
      <c r="OHD49" s="850"/>
      <c r="OHE49" s="850"/>
      <c r="OHF49" s="850"/>
      <c r="OHG49" s="850"/>
      <c r="OHH49" s="850"/>
      <c r="OHI49" s="850"/>
      <c r="OHJ49" s="850"/>
      <c r="OHK49" s="850"/>
      <c r="OHL49" s="850"/>
      <c r="OHM49" s="850"/>
      <c r="OHN49" s="850"/>
      <c r="OHO49" s="850"/>
      <c r="OHP49" s="850"/>
      <c r="OHQ49" s="850"/>
      <c r="OHR49" s="850"/>
      <c r="OHS49" s="850"/>
      <c r="OHT49" s="850"/>
      <c r="OHU49" s="850"/>
      <c r="OHV49" s="850"/>
      <c r="OHW49" s="850"/>
      <c r="OHX49" s="850"/>
      <c r="OHY49" s="850"/>
      <c r="OHZ49" s="850"/>
      <c r="OIA49" s="850"/>
      <c r="OIB49" s="850"/>
      <c r="OIC49" s="850"/>
      <c r="OID49" s="850"/>
      <c r="OIE49" s="850"/>
      <c r="OIF49" s="850"/>
      <c r="OIG49" s="850"/>
      <c r="OIH49" s="850"/>
      <c r="OII49" s="850"/>
      <c r="OIJ49" s="850"/>
      <c r="OIK49" s="850"/>
      <c r="OIL49" s="850"/>
      <c r="OIM49" s="850"/>
      <c r="OIN49" s="850"/>
      <c r="OIO49" s="850"/>
      <c r="OIP49" s="850"/>
      <c r="OIQ49" s="850"/>
      <c r="OIR49" s="850"/>
      <c r="OIS49" s="850"/>
      <c r="OIT49" s="850"/>
      <c r="OIU49" s="850"/>
      <c r="OIV49" s="850"/>
      <c r="OIW49" s="850"/>
      <c r="OIX49" s="850"/>
      <c r="OIY49" s="850"/>
      <c r="OIZ49" s="850"/>
      <c r="OJA49" s="850"/>
      <c r="OJB49" s="850"/>
      <c r="OJC49" s="850"/>
      <c r="OJD49" s="850"/>
      <c r="OJE49" s="850"/>
      <c r="OJF49" s="850"/>
      <c r="OJG49" s="850"/>
      <c r="OJH49" s="850"/>
      <c r="OJI49" s="850"/>
      <c r="OJJ49" s="850"/>
      <c r="OJK49" s="850"/>
      <c r="OJL49" s="850"/>
      <c r="OJM49" s="850"/>
      <c r="OJN49" s="850"/>
      <c r="OJO49" s="850"/>
      <c r="OJP49" s="850"/>
      <c r="OJQ49" s="850"/>
      <c r="OJR49" s="850"/>
      <c r="OJS49" s="850"/>
      <c r="OJT49" s="850"/>
      <c r="OJU49" s="850"/>
      <c r="OJV49" s="850"/>
      <c r="OJW49" s="850"/>
      <c r="OJX49" s="850"/>
      <c r="OJY49" s="850"/>
      <c r="OJZ49" s="850"/>
      <c r="OKA49" s="850"/>
      <c r="OKB49" s="850"/>
      <c r="OKC49" s="850"/>
      <c r="OKD49" s="850"/>
      <c r="OKE49" s="850"/>
      <c r="OKF49" s="850"/>
      <c r="OKG49" s="850"/>
      <c r="OKH49" s="850"/>
      <c r="OKI49" s="850"/>
      <c r="OKJ49" s="850"/>
      <c r="OKK49" s="850"/>
      <c r="OKL49" s="850"/>
      <c r="OKM49" s="850"/>
      <c r="OKN49" s="850"/>
      <c r="OKO49" s="850"/>
      <c r="OKP49" s="850"/>
      <c r="OKQ49" s="850"/>
      <c r="OKR49" s="850"/>
      <c r="OKS49" s="850"/>
      <c r="OKT49" s="850"/>
      <c r="OKU49" s="850"/>
      <c r="OKV49" s="850"/>
      <c r="OKW49" s="850"/>
      <c r="OKX49" s="850"/>
      <c r="OKY49" s="850"/>
      <c r="OKZ49" s="850"/>
      <c r="OLA49" s="850"/>
      <c r="OLB49" s="850"/>
      <c r="OLC49" s="850"/>
      <c r="OLD49" s="850"/>
      <c r="OLE49" s="850"/>
      <c r="OLF49" s="850"/>
      <c r="OLG49" s="850"/>
      <c r="OLH49" s="850"/>
      <c r="OLI49" s="850"/>
      <c r="OLJ49" s="850"/>
      <c r="OLK49" s="850"/>
      <c r="OLL49" s="850"/>
      <c r="OLM49" s="850"/>
      <c r="OLN49" s="850"/>
      <c r="OLO49" s="850"/>
      <c r="OLP49" s="850"/>
      <c r="OLQ49" s="850"/>
      <c r="OLR49" s="850"/>
      <c r="OLS49" s="850"/>
      <c r="OLT49" s="850"/>
      <c r="OLU49" s="850"/>
      <c r="OLV49" s="850"/>
      <c r="OLW49" s="850"/>
      <c r="OLX49" s="850"/>
      <c r="OLY49" s="850"/>
      <c r="OLZ49" s="850"/>
      <c r="OMA49" s="850"/>
      <c r="OMB49" s="850"/>
      <c r="OMC49" s="850"/>
      <c r="OMD49" s="850"/>
      <c r="OME49" s="850"/>
      <c r="OMF49" s="850"/>
      <c r="OMG49" s="850"/>
      <c r="OMH49" s="850"/>
      <c r="OMI49" s="850"/>
      <c r="OMJ49" s="850"/>
      <c r="OMK49" s="850"/>
      <c r="OML49" s="850"/>
      <c r="OMM49" s="850"/>
      <c r="OMN49" s="850"/>
      <c r="OMO49" s="850"/>
      <c r="OMP49" s="850"/>
      <c r="OMQ49" s="850"/>
      <c r="OMR49" s="850"/>
      <c r="OMS49" s="850"/>
      <c r="OMT49" s="850"/>
      <c r="OMU49" s="850"/>
      <c r="OMV49" s="850"/>
      <c r="OMW49" s="850"/>
      <c r="OMX49" s="850"/>
      <c r="OMY49" s="850"/>
      <c r="OMZ49" s="850"/>
      <c r="ONA49" s="850"/>
      <c r="ONB49" s="850"/>
      <c r="ONC49" s="850"/>
      <c r="OND49" s="850"/>
      <c r="ONE49" s="850"/>
      <c r="ONF49" s="850"/>
      <c r="ONG49" s="850"/>
      <c r="ONH49" s="850"/>
      <c r="ONI49" s="850"/>
      <c r="ONJ49" s="850"/>
      <c r="ONK49" s="850"/>
      <c r="ONL49" s="850"/>
      <c r="ONM49" s="850"/>
      <c r="ONN49" s="850"/>
      <c r="ONO49" s="850"/>
      <c r="ONP49" s="850"/>
      <c r="ONQ49" s="850"/>
      <c r="ONR49" s="850"/>
      <c r="ONS49" s="850"/>
      <c r="ONT49" s="850"/>
      <c r="ONU49" s="850"/>
      <c r="ONV49" s="850"/>
      <c r="ONW49" s="850"/>
      <c r="ONX49" s="850"/>
      <c r="ONY49" s="850"/>
      <c r="ONZ49" s="850"/>
      <c r="OOA49" s="850"/>
      <c r="OOB49" s="850"/>
      <c r="OOC49" s="850"/>
      <c r="OOD49" s="850"/>
      <c r="OOE49" s="850"/>
      <c r="OOF49" s="850"/>
      <c r="OOG49" s="850"/>
      <c r="OOH49" s="850"/>
      <c r="OOI49" s="850"/>
      <c r="OOJ49" s="850"/>
      <c r="OOK49" s="850"/>
      <c r="OOL49" s="850"/>
      <c r="OOM49" s="850"/>
      <c r="OON49" s="850"/>
      <c r="OOO49" s="850"/>
      <c r="OOP49" s="850"/>
      <c r="OOQ49" s="850"/>
      <c r="OOR49" s="850"/>
      <c r="OOS49" s="850"/>
      <c r="OOT49" s="850"/>
      <c r="OOU49" s="850"/>
      <c r="OOV49" s="850"/>
      <c r="OOW49" s="850"/>
      <c r="OOX49" s="850"/>
      <c r="OOY49" s="850"/>
      <c r="OOZ49" s="850"/>
      <c r="OPA49" s="850"/>
      <c r="OPB49" s="850"/>
      <c r="OPC49" s="850"/>
      <c r="OPD49" s="850"/>
      <c r="OPE49" s="850"/>
      <c r="OPF49" s="850"/>
      <c r="OPG49" s="850"/>
      <c r="OPH49" s="850"/>
      <c r="OPI49" s="850"/>
      <c r="OPJ49" s="850"/>
      <c r="OPK49" s="850"/>
      <c r="OPL49" s="850"/>
      <c r="OPM49" s="850"/>
      <c r="OPN49" s="850"/>
      <c r="OPO49" s="850"/>
      <c r="OPP49" s="850"/>
      <c r="OPQ49" s="850"/>
      <c r="OPR49" s="850"/>
      <c r="OPS49" s="850"/>
      <c r="OPT49" s="850"/>
      <c r="OPU49" s="850"/>
      <c r="OPV49" s="850"/>
      <c r="OPW49" s="850"/>
      <c r="OPX49" s="850"/>
      <c r="OPY49" s="850"/>
      <c r="OPZ49" s="850"/>
      <c r="OQA49" s="850"/>
      <c r="OQB49" s="850"/>
      <c r="OQC49" s="850"/>
      <c r="OQD49" s="850"/>
      <c r="OQE49" s="850"/>
      <c r="OQF49" s="850"/>
      <c r="OQG49" s="850"/>
      <c r="OQH49" s="850"/>
      <c r="OQI49" s="850"/>
      <c r="OQJ49" s="850"/>
      <c r="OQK49" s="850"/>
      <c r="OQL49" s="850"/>
      <c r="OQM49" s="850"/>
      <c r="OQN49" s="850"/>
      <c r="OQO49" s="850"/>
      <c r="OQP49" s="850"/>
      <c r="OQQ49" s="850"/>
      <c r="OQR49" s="850"/>
      <c r="OQS49" s="850"/>
      <c r="OQT49" s="850"/>
      <c r="OQU49" s="850"/>
      <c r="OQV49" s="850"/>
      <c r="OQW49" s="850"/>
      <c r="OQX49" s="850"/>
      <c r="OQY49" s="850"/>
      <c r="OQZ49" s="850"/>
      <c r="ORA49" s="850"/>
      <c r="ORB49" s="850"/>
      <c r="ORC49" s="850"/>
      <c r="ORD49" s="850"/>
      <c r="ORE49" s="850"/>
      <c r="ORF49" s="850"/>
      <c r="ORG49" s="850"/>
      <c r="ORH49" s="850"/>
      <c r="ORI49" s="850"/>
      <c r="ORJ49" s="850"/>
      <c r="ORK49" s="850"/>
      <c r="ORL49" s="850"/>
      <c r="ORM49" s="850"/>
      <c r="ORN49" s="850"/>
      <c r="ORO49" s="850"/>
      <c r="ORP49" s="850"/>
      <c r="ORQ49" s="850"/>
      <c r="ORR49" s="850"/>
      <c r="ORS49" s="850"/>
      <c r="ORT49" s="850"/>
      <c r="ORU49" s="850"/>
      <c r="ORV49" s="850"/>
      <c r="ORW49" s="850"/>
      <c r="ORX49" s="850"/>
      <c r="ORY49" s="850"/>
      <c r="ORZ49" s="850"/>
      <c r="OSA49" s="850"/>
      <c r="OSB49" s="850"/>
      <c r="OSC49" s="850"/>
      <c r="OSD49" s="850"/>
      <c r="OSE49" s="850"/>
      <c r="OSF49" s="850"/>
      <c r="OSG49" s="850"/>
      <c r="OSH49" s="850"/>
      <c r="OSI49" s="850"/>
      <c r="OSJ49" s="850"/>
      <c r="OSK49" s="850"/>
      <c r="OSL49" s="850"/>
      <c r="OSM49" s="850"/>
      <c r="OSN49" s="850"/>
      <c r="OSO49" s="850"/>
      <c r="OSP49" s="850"/>
      <c r="OSQ49" s="850"/>
      <c r="OSR49" s="850"/>
      <c r="OSS49" s="850"/>
      <c r="OST49" s="850"/>
      <c r="OSU49" s="850"/>
      <c r="OSV49" s="850"/>
      <c r="OSW49" s="850"/>
      <c r="OSX49" s="850"/>
      <c r="OSY49" s="850"/>
      <c r="OSZ49" s="850"/>
      <c r="OTA49" s="850"/>
      <c r="OTB49" s="850"/>
      <c r="OTC49" s="850"/>
      <c r="OTD49" s="850"/>
      <c r="OTE49" s="850"/>
      <c r="OTF49" s="850"/>
      <c r="OTG49" s="850"/>
      <c r="OTH49" s="850"/>
      <c r="OTI49" s="850"/>
      <c r="OTJ49" s="850"/>
      <c r="OTK49" s="850"/>
      <c r="OTL49" s="850"/>
      <c r="OTM49" s="850"/>
      <c r="OTN49" s="850"/>
      <c r="OTO49" s="850"/>
      <c r="OTP49" s="850"/>
      <c r="OTQ49" s="850"/>
      <c r="OTR49" s="850"/>
      <c r="OTS49" s="850"/>
      <c r="OTT49" s="850"/>
      <c r="OTU49" s="850"/>
      <c r="OTV49" s="850"/>
      <c r="OTW49" s="850"/>
      <c r="OTX49" s="850"/>
      <c r="OTY49" s="850"/>
      <c r="OTZ49" s="850"/>
      <c r="OUA49" s="850"/>
      <c r="OUB49" s="850"/>
      <c r="OUC49" s="850"/>
      <c r="OUD49" s="850"/>
      <c r="OUE49" s="850"/>
      <c r="OUF49" s="850"/>
      <c r="OUG49" s="850"/>
      <c r="OUH49" s="850"/>
      <c r="OUI49" s="850"/>
      <c r="OUJ49" s="850"/>
      <c r="OUK49" s="850"/>
      <c r="OUL49" s="850"/>
      <c r="OUM49" s="850"/>
      <c r="OUN49" s="850"/>
      <c r="OUO49" s="850"/>
      <c r="OUP49" s="850"/>
      <c r="OUQ49" s="850"/>
      <c r="OUR49" s="850"/>
      <c r="OUS49" s="850"/>
      <c r="OUT49" s="850"/>
      <c r="OUU49" s="850"/>
      <c r="OUV49" s="850"/>
      <c r="OUW49" s="850"/>
      <c r="OUX49" s="850"/>
      <c r="OUY49" s="850"/>
      <c r="OUZ49" s="850"/>
      <c r="OVA49" s="850"/>
      <c r="OVB49" s="850"/>
      <c r="OVC49" s="850"/>
      <c r="OVD49" s="850"/>
      <c r="OVE49" s="850"/>
      <c r="OVF49" s="850"/>
      <c r="OVG49" s="850"/>
      <c r="OVH49" s="850"/>
      <c r="OVI49" s="850"/>
      <c r="OVJ49" s="850"/>
      <c r="OVK49" s="850"/>
      <c r="OVL49" s="850"/>
      <c r="OVM49" s="850"/>
      <c r="OVN49" s="850"/>
      <c r="OVO49" s="850"/>
      <c r="OVP49" s="850"/>
      <c r="OVQ49" s="850"/>
      <c r="OVR49" s="850"/>
      <c r="OVS49" s="850"/>
      <c r="OVT49" s="850"/>
      <c r="OVU49" s="850"/>
      <c r="OVV49" s="850"/>
      <c r="OVW49" s="850"/>
      <c r="OVX49" s="850"/>
      <c r="OVY49" s="850"/>
      <c r="OVZ49" s="850"/>
      <c r="OWA49" s="850"/>
      <c r="OWB49" s="850"/>
      <c r="OWC49" s="850"/>
      <c r="OWD49" s="850"/>
      <c r="OWE49" s="850"/>
      <c r="OWF49" s="850"/>
      <c r="OWG49" s="850"/>
      <c r="OWH49" s="850"/>
      <c r="OWI49" s="850"/>
      <c r="OWJ49" s="850"/>
      <c r="OWK49" s="850"/>
      <c r="OWL49" s="850"/>
      <c r="OWM49" s="850"/>
      <c r="OWN49" s="850"/>
      <c r="OWO49" s="850"/>
      <c r="OWP49" s="850"/>
      <c r="OWQ49" s="850"/>
      <c r="OWR49" s="850"/>
      <c r="OWS49" s="850"/>
      <c r="OWT49" s="850"/>
      <c r="OWU49" s="850"/>
      <c r="OWV49" s="850"/>
      <c r="OWW49" s="850"/>
      <c r="OWX49" s="850"/>
      <c r="OWY49" s="850"/>
      <c r="OWZ49" s="850"/>
      <c r="OXA49" s="850"/>
      <c r="OXB49" s="850"/>
      <c r="OXC49" s="850"/>
      <c r="OXD49" s="850"/>
      <c r="OXE49" s="850"/>
      <c r="OXF49" s="850"/>
      <c r="OXG49" s="850"/>
      <c r="OXH49" s="850"/>
      <c r="OXI49" s="850"/>
      <c r="OXJ49" s="850"/>
      <c r="OXK49" s="850"/>
      <c r="OXL49" s="850"/>
      <c r="OXM49" s="850"/>
      <c r="OXN49" s="850"/>
      <c r="OXO49" s="850"/>
      <c r="OXP49" s="850"/>
      <c r="OXQ49" s="850"/>
      <c r="OXR49" s="850"/>
      <c r="OXS49" s="850"/>
      <c r="OXT49" s="850"/>
      <c r="OXU49" s="850"/>
      <c r="OXV49" s="850"/>
      <c r="OXW49" s="850"/>
      <c r="OXX49" s="850"/>
      <c r="OXY49" s="850"/>
      <c r="OXZ49" s="850"/>
      <c r="OYA49" s="850"/>
      <c r="OYB49" s="850"/>
      <c r="OYC49" s="850"/>
      <c r="OYD49" s="850"/>
      <c r="OYE49" s="850"/>
      <c r="OYF49" s="850"/>
      <c r="OYG49" s="850"/>
      <c r="OYH49" s="850"/>
      <c r="OYI49" s="850"/>
      <c r="OYJ49" s="850"/>
      <c r="OYK49" s="850"/>
      <c r="OYL49" s="850"/>
      <c r="OYM49" s="850"/>
      <c r="OYN49" s="850"/>
      <c r="OYO49" s="850"/>
      <c r="OYP49" s="850"/>
      <c r="OYQ49" s="850"/>
      <c r="OYR49" s="850"/>
      <c r="OYS49" s="850"/>
      <c r="OYT49" s="850"/>
      <c r="OYU49" s="850"/>
      <c r="OYV49" s="850"/>
      <c r="OYW49" s="850"/>
      <c r="OYX49" s="850"/>
      <c r="OYY49" s="850"/>
      <c r="OYZ49" s="850"/>
      <c r="OZA49" s="850"/>
      <c r="OZB49" s="850"/>
      <c r="OZC49" s="850"/>
      <c r="OZD49" s="850"/>
      <c r="OZE49" s="850"/>
      <c r="OZF49" s="850"/>
      <c r="OZG49" s="850"/>
      <c r="OZH49" s="850"/>
      <c r="OZI49" s="850"/>
      <c r="OZJ49" s="850"/>
      <c r="OZK49" s="850"/>
      <c r="OZL49" s="850"/>
      <c r="OZM49" s="850"/>
      <c r="OZN49" s="850"/>
      <c r="OZO49" s="850"/>
      <c r="OZP49" s="850"/>
      <c r="OZQ49" s="850"/>
      <c r="OZR49" s="850"/>
      <c r="OZS49" s="850"/>
      <c r="OZT49" s="850"/>
      <c r="OZU49" s="850"/>
      <c r="OZV49" s="850"/>
      <c r="OZW49" s="850"/>
      <c r="OZX49" s="850"/>
      <c r="OZY49" s="850"/>
      <c r="OZZ49" s="850"/>
      <c r="PAA49" s="850"/>
      <c r="PAB49" s="850"/>
      <c r="PAC49" s="850"/>
      <c r="PAD49" s="850"/>
      <c r="PAE49" s="850"/>
      <c r="PAF49" s="850"/>
      <c r="PAG49" s="850"/>
      <c r="PAH49" s="850"/>
      <c r="PAI49" s="850"/>
      <c r="PAJ49" s="850"/>
      <c r="PAK49" s="850"/>
      <c r="PAL49" s="850"/>
      <c r="PAM49" s="850"/>
      <c r="PAN49" s="850"/>
      <c r="PAO49" s="850"/>
      <c r="PAP49" s="850"/>
      <c r="PAQ49" s="850"/>
      <c r="PAR49" s="850"/>
      <c r="PAS49" s="850"/>
      <c r="PAT49" s="850"/>
      <c r="PAU49" s="850"/>
      <c r="PAV49" s="850"/>
      <c r="PAW49" s="850"/>
      <c r="PAX49" s="850"/>
      <c r="PAY49" s="850"/>
      <c r="PAZ49" s="850"/>
      <c r="PBA49" s="850"/>
      <c r="PBB49" s="850"/>
      <c r="PBC49" s="850"/>
      <c r="PBD49" s="850"/>
      <c r="PBE49" s="850"/>
      <c r="PBF49" s="850"/>
      <c r="PBG49" s="850"/>
      <c r="PBH49" s="850"/>
      <c r="PBI49" s="850"/>
      <c r="PBJ49" s="850"/>
      <c r="PBK49" s="850"/>
      <c r="PBL49" s="850"/>
      <c r="PBM49" s="850"/>
      <c r="PBN49" s="850"/>
      <c r="PBO49" s="850"/>
      <c r="PBP49" s="850"/>
      <c r="PBQ49" s="850"/>
      <c r="PBR49" s="850"/>
      <c r="PBS49" s="850"/>
      <c r="PBT49" s="850"/>
      <c r="PBU49" s="850"/>
      <c r="PBV49" s="850"/>
      <c r="PBW49" s="850"/>
      <c r="PBX49" s="850"/>
      <c r="PBY49" s="850"/>
      <c r="PBZ49" s="850"/>
      <c r="PCA49" s="850"/>
      <c r="PCB49" s="850"/>
      <c r="PCC49" s="850"/>
      <c r="PCD49" s="850"/>
      <c r="PCE49" s="850"/>
      <c r="PCF49" s="850"/>
      <c r="PCG49" s="850"/>
      <c r="PCH49" s="850"/>
      <c r="PCI49" s="850"/>
      <c r="PCJ49" s="850"/>
      <c r="PCK49" s="850"/>
      <c r="PCL49" s="850"/>
      <c r="PCM49" s="850"/>
      <c r="PCN49" s="850"/>
      <c r="PCO49" s="850"/>
      <c r="PCP49" s="850"/>
      <c r="PCQ49" s="850"/>
      <c r="PCR49" s="850"/>
      <c r="PCS49" s="850"/>
      <c r="PCT49" s="850"/>
      <c r="PCU49" s="850"/>
      <c r="PCV49" s="850"/>
      <c r="PCW49" s="850"/>
      <c r="PCX49" s="850"/>
      <c r="PCY49" s="850"/>
      <c r="PCZ49" s="850"/>
      <c r="PDA49" s="850"/>
      <c r="PDB49" s="850"/>
      <c r="PDC49" s="850"/>
      <c r="PDD49" s="850"/>
      <c r="PDE49" s="850"/>
      <c r="PDF49" s="850"/>
      <c r="PDG49" s="850"/>
      <c r="PDH49" s="850"/>
      <c r="PDI49" s="850"/>
      <c r="PDJ49" s="850"/>
      <c r="PDK49" s="850"/>
      <c r="PDL49" s="850"/>
      <c r="PDM49" s="850"/>
      <c r="PDN49" s="850"/>
      <c r="PDO49" s="850"/>
      <c r="PDP49" s="850"/>
      <c r="PDQ49" s="850"/>
      <c r="PDR49" s="850"/>
      <c r="PDS49" s="850"/>
      <c r="PDT49" s="850"/>
      <c r="PDU49" s="850"/>
      <c r="PDV49" s="850"/>
      <c r="PDW49" s="850"/>
      <c r="PDX49" s="850"/>
      <c r="PDY49" s="850"/>
      <c r="PDZ49" s="850"/>
      <c r="PEA49" s="850"/>
      <c r="PEB49" s="850"/>
      <c r="PEC49" s="850"/>
      <c r="PED49" s="850"/>
      <c r="PEE49" s="850"/>
      <c r="PEF49" s="850"/>
      <c r="PEG49" s="850"/>
      <c r="PEH49" s="850"/>
      <c r="PEI49" s="850"/>
      <c r="PEJ49" s="850"/>
      <c r="PEK49" s="850"/>
      <c r="PEL49" s="850"/>
      <c r="PEM49" s="850"/>
      <c r="PEN49" s="850"/>
      <c r="PEO49" s="850"/>
      <c r="PEP49" s="850"/>
      <c r="PEQ49" s="850"/>
      <c r="PER49" s="850"/>
      <c r="PES49" s="850"/>
      <c r="PET49" s="850"/>
      <c r="PEU49" s="850"/>
      <c r="PEV49" s="850"/>
      <c r="PEW49" s="850"/>
      <c r="PEX49" s="850"/>
      <c r="PEY49" s="850"/>
      <c r="PEZ49" s="850"/>
      <c r="PFA49" s="850"/>
      <c r="PFB49" s="850"/>
      <c r="PFC49" s="850"/>
      <c r="PFD49" s="850"/>
      <c r="PFE49" s="850"/>
      <c r="PFF49" s="850"/>
      <c r="PFG49" s="850"/>
      <c r="PFH49" s="850"/>
      <c r="PFI49" s="850"/>
      <c r="PFJ49" s="850"/>
      <c r="PFK49" s="850"/>
      <c r="PFL49" s="850"/>
      <c r="PFM49" s="850"/>
      <c r="PFN49" s="850"/>
      <c r="PFO49" s="850"/>
      <c r="PFP49" s="850"/>
      <c r="PFQ49" s="850"/>
      <c r="PFR49" s="850"/>
      <c r="PFS49" s="850"/>
      <c r="PFT49" s="850"/>
      <c r="PFU49" s="850"/>
      <c r="PFV49" s="850"/>
      <c r="PFW49" s="850"/>
      <c r="PFX49" s="850"/>
      <c r="PFY49" s="850"/>
      <c r="PFZ49" s="850"/>
      <c r="PGA49" s="850"/>
      <c r="PGB49" s="850"/>
      <c r="PGC49" s="850"/>
      <c r="PGD49" s="850"/>
      <c r="PGE49" s="850"/>
      <c r="PGF49" s="850"/>
      <c r="PGG49" s="850"/>
      <c r="PGH49" s="850"/>
      <c r="PGI49" s="850"/>
      <c r="PGJ49" s="850"/>
      <c r="PGK49" s="850"/>
      <c r="PGL49" s="850"/>
      <c r="PGM49" s="850"/>
      <c r="PGN49" s="850"/>
      <c r="PGO49" s="850"/>
      <c r="PGP49" s="850"/>
      <c r="PGQ49" s="850"/>
      <c r="PGR49" s="850"/>
      <c r="PGS49" s="850"/>
      <c r="PGT49" s="850"/>
      <c r="PGU49" s="850"/>
      <c r="PGV49" s="850"/>
      <c r="PGW49" s="850"/>
      <c r="PGX49" s="850"/>
      <c r="PGY49" s="850"/>
      <c r="PGZ49" s="850"/>
      <c r="PHA49" s="850"/>
      <c r="PHB49" s="850"/>
      <c r="PHC49" s="850"/>
      <c r="PHD49" s="850"/>
      <c r="PHE49" s="850"/>
      <c r="PHF49" s="850"/>
      <c r="PHG49" s="850"/>
      <c r="PHH49" s="850"/>
      <c r="PHI49" s="850"/>
      <c r="PHJ49" s="850"/>
      <c r="PHK49" s="850"/>
      <c r="PHL49" s="850"/>
      <c r="PHM49" s="850"/>
      <c r="PHN49" s="850"/>
      <c r="PHO49" s="850"/>
      <c r="PHP49" s="850"/>
      <c r="PHQ49" s="850"/>
      <c r="PHR49" s="850"/>
      <c r="PHS49" s="850"/>
      <c r="PHT49" s="850"/>
      <c r="PHU49" s="850"/>
      <c r="PHV49" s="850"/>
      <c r="PHW49" s="850"/>
      <c r="PHX49" s="850"/>
      <c r="PHY49" s="850"/>
      <c r="PHZ49" s="850"/>
      <c r="PIA49" s="850"/>
      <c r="PIB49" s="850"/>
      <c r="PIC49" s="850"/>
      <c r="PID49" s="850"/>
      <c r="PIE49" s="850"/>
      <c r="PIF49" s="850"/>
      <c r="PIG49" s="850"/>
      <c r="PIH49" s="850"/>
      <c r="PII49" s="850"/>
      <c r="PIJ49" s="850"/>
      <c r="PIK49" s="850"/>
      <c r="PIL49" s="850"/>
      <c r="PIM49" s="850"/>
      <c r="PIN49" s="850"/>
      <c r="PIO49" s="850"/>
      <c r="PIP49" s="850"/>
      <c r="PIQ49" s="850"/>
      <c r="PIR49" s="850"/>
      <c r="PIS49" s="850"/>
      <c r="PIT49" s="850"/>
      <c r="PIU49" s="850"/>
      <c r="PIV49" s="850"/>
      <c r="PIW49" s="850"/>
      <c r="PIX49" s="850"/>
      <c r="PIY49" s="850"/>
      <c r="PIZ49" s="850"/>
      <c r="PJA49" s="850"/>
      <c r="PJB49" s="850"/>
      <c r="PJC49" s="850"/>
      <c r="PJD49" s="850"/>
      <c r="PJE49" s="850"/>
      <c r="PJF49" s="850"/>
      <c r="PJG49" s="850"/>
      <c r="PJH49" s="850"/>
      <c r="PJI49" s="850"/>
      <c r="PJJ49" s="850"/>
      <c r="PJK49" s="850"/>
      <c r="PJL49" s="850"/>
      <c r="PJM49" s="850"/>
      <c r="PJN49" s="850"/>
      <c r="PJO49" s="850"/>
      <c r="PJP49" s="850"/>
      <c r="PJQ49" s="850"/>
      <c r="PJR49" s="850"/>
      <c r="PJS49" s="850"/>
      <c r="PJT49" s="850"/>
      <c r="PJU49" s="850"/>
      <c r="PJV49" s="850"/>
      <c r="PJW49" s="850"/>
      <c r="PJX49" s="850"/>
      <c r="PJY49" s="850"/>
      <c r="PJZ49" s="850"/>
      <c r="PKA49" s="850"/>
      <c r="PKB49" s="850"/>
      <c r="PKC49" s="850"/>
      <c r="PKD49" s="850"/>
      <c r="PKE49" s="850"/>
      <c r="PKF49" s="850"/>
      <c r="PKG49" s="850"/>
      <c r="PKH49" s="850"/>
      <c r="PKI49" s="850"/>
      <c r="PKJ49" s="850"/>
      <c r="PKK49" s="850"/>
      <c r="PKL49" s="850"/>
      <c r="PKM49" s="850"/>
      <c r="PKN49" s="850"/>
      <c r="PKO49" s="850"/>
      <c r="PKP49" s="850"/>
      <c r="PKQ49" s="850"/>
      <c r="PKR49" s="850"/>
      <c r="PKS49" s="850"/>
      <c r="PKT49" s="850"/>
      <c r="PKU49" s="850"/>
      <c r="PKV49" s="850"/>
      <c r="PKW49" s="850"/>
      <c r="PKX49" s="850"/>
      <c r="PKY49" s="850"/>
      <c r="PKZ49" s="850"/>
      <c r="PLA49" s="850"/>
      <c r="PLB49" s="850"/>
      <c r="PLC49" s="850"/>
      <c r="PLD49" s="850"/>
      <c r="PLE49" s="850"/>
      <c r="PLF49" s="850"/>
      <c r="PLG49" s="850"/>
      <c r="PLH49" s="850"/>
      <c r="PLI49" s="850"/>
      <c r="PLJ49" s="850"/>
      <c r="PLK49" s="850"/>
      <c r="PLL49" s="850"/>
      <c r="PLM49" s="850"/>
      <c r="PLN49" s="850"/>
      <c r="PLO49" s="850"/>
      <c r="PLP49" s="850"/>
      <c r="PLQ49" s="850"/>
      <c r="PLR49" s="850"/>
      <c r="PLS49" s="850"/>
      <c r="PLT49" s="850"/>
      <c r="PLU49" s="850"/>
      <c r="PLV49" s="850"/>
      <c r="PLW49" s="850"/>
      <c r="PLX49" s="850"/>
      <c r="PLY49" s="850"/>
      <c r="PLZ49" s="850"/>
      <c r="PMA49" s="850"/>
      <c r="PMB49" s="850"/>
      <c r="PMC49" s="850"/>
      <c r="PMD49" s="850"/>
      <c r="PME49" s="850"/>
      <c r="PMF49" s="850"/>
      <c r="PMG49" s="850"/>
      <c r="PMH49" s="850"/>
      <c r="PMI49" s="850"/>
      <c r="PMJ49" s="850"/>
      <c r="PMK49" s="850"/>
      <c r="PML49" s="850"/>
      <c r="PMM49" s="850"/>
      <c r="PMN49" s="850"/>
      <c r="PMO49" s="850"/>
      <c r="PMP49" s="850"/>
      <c r="PMQ49" s="850"/>
      <c r="PMR49" s="850"/>
      <c r="PMS49" s="850"/>
      <c r="PMT49" s="850"/>
      <c r="PMU49" s="850"/>
      <c r="PMV49" s="850"/>
      <c r="PMW49" s="850"/>
      <c r="PMX49" s="850"/>
      <c r="PMY49" s="850"/>
      <c r="PMZ49" s="850"/>
      <c r="PNA49" s="850"/>
      <c r="PNB49" s="850"/>
      <c r="PNC49" s="850"/>
      <c r="PND49" s="850"/>
      <c r="PNE49" s="850"/>
      <c r="PNF49" s="850"/>
      <c r="PNG49" s="850"/>
      <c r="PNH49" s="850"/>
      <c r="PNI49" s="850"/>
      <c r="PNJ49" s="850"/>
      <c r="PNK49" s="850"/>
      <c r="PNL49" s="850"/>
      <c r="PNM49" s="850"/>
      <c r="PNN49" s="850"/>
      <c r="PNO49" s="850"/>
      <c r="PNP49" s="850"/>
      <c r="PNQ49" s="850"/>
      <c r="PNR49" s="850"/>
      <c r="PNS49" s="850"/>
      <c r="PNT49" s="850"/>
      <c r="PNU49" s="850"/>
      <c r="PNV49" s="850"/>
      <c r="PNW49" s="850"/>
      <c r="PNX49" s="850"/>
      <c r="PNY49" s="850"/>
      <c r="PNZ49" s="850"/>
      <c r="POA49" s="850"/>
      <c r="POB49" s="850"/>
      <c r="POC49" s="850"/>
      <c r="POD49" s="850"/>
      <c r="POE49" s="850"/>
      <c r="POF49" s="850"/>
      <c r="POG49" s="850"/>
      <c r="POH49" s="850"/>
      <c r="POI49" s="850"/>
      <c r="POJ49" s="850"/>
      <c r="POK49" s="850"/>
      <c r="POL49" s="850"/>
      <c r="POM49" s="850"/>
      <c r="PON49" s="850"/>
      <c r="POO49" s="850"/>
      <c r="POP49" s="850"/>
      <c r="POQ49" s="850"/>
      <c r="POR49" s="850"/>
      <c r="POS49" s="850"/>
      <c r="POT49" s="850"/>
      <c r="POU49" s="850"/>
      <c r="POV49" s="850"/>
      <c r="POW49" s="850"/>
      <c r="POX49" s="850"/>
      <c r="POY49" s="850"/>
      <c r="POZ49" s="850"/>
      <c r="PPA49" s="850"/>
      <c r="PPB49" s="850"/>
      <c r="PPC49" s="850"/>
      <c r="PPD49" s="850"/>
      <c r="PPE49" s="850"/>
      <c r="PPF49" s="850"/>
      <c r="PPG49" s="850"/>
      <c r="PPH49" s="850"/>
      <c r="PPI49" s="850"/>
      <c r="PPJ49" s="850"/>
      <c r="PPK49" s="850"/>
      <c r="PPL49" s="850"/>
      <c r="PPM49" s="850"/>
      <c r="PPN49" s="850"/>
      <c r="PPO49" s="850"/>
      <c r="PPP49" s="850"/>
      <c r="PPQ49" s="850"/>
      <c r="PPR49" s="850"/>
      <c r="PPS49" s="850"/>
      <c r="PPT49" s="850"/>
      <c r="PPU49" s="850"/>
      <c r="PPV49" s="850"/>
      <c r="PPW49" s="850"/>
      <c r="PPX49" s="850"/>
      <c r="PPY49" s="850"/>
      <c r="PPZ49" s="850"/>
      <c r="PQA49" s="850"/>
      <c r="PQB49" s="850"/>
      <c r="PQC49" s="850"/>
      <c r="PQD49" s="850"/>
      <c r="PQE49" s="850"/>
      <c r="PQF49" s="850"/>
      <c r="PQG49" s="850"/>
      <c r="PQH49" s="850"/>
      <c r="PQI49" s="850"/>
      <c r="PQJ49" s="850"/>
      <c r="PQK49" s="850"/>
      <c r="PQL49" s="850"/>
      <c r="PQM49" s="850"/>
      <c r="PQN49" s="850"/>
      <c r="PQO49" s="850"/>
      <c r="PQP49" s="850"/>
      <c r="PQQ49" s="850"/>
      <c r="PQR49" s="850"/>
      <c r="PQS49" s="850"/>
      <c r="PQT49" s="850"/>
      <c r="PQU49" s="850"/>
      <c r="PQV49" s="850"/>
      <c r="PQW49" s="850"/>
      <c r="PQX49" s="850"/>
      <c r="PQY49" s="850"/>
      <c r="PQZ49" s="850"/>
      <c r="PRA49" s="850"/>
      <c r="PRB49" s="850"/>
      <c r="PRC49" s="850"/>
      <c r="PRD49" s="850"/>
      <c r="PRE49" s="850"/>
      <c r="PRF49" s="850"/>
      <c r="PRG49" s="850"/>
      <c r="PRH49" s="850"/>
      <c r="PRI49" s="850"/>
      <c r="PRJ49" s="850"/>
      <c r="PRK49" s="850"/>
      <c r="PRL49" s="850"/>
      <c r="PRM49" s="850"/>
      <c r="PRN49" s="850"/>
      <c r="PRO49" s="850"/>
      <c r="PRP49" s="850"/>
      <c r="PRQ49" s="850"/>
      <c r="PRR49" s="850"/>
      <c r="PRS49" s="850"/>
      <c r="PRT49" s="850"/>
      <c r="PRU49" s="850"/>
      <c r="PRV49" s="850"/>
      <c r="PRW49" s="850"/>
      <c r="PRX49" s="850"/>
      <c r="PRY49" s="850"/>
      <c r="PRZ49" s="850"/>
      <c r="PSA49" s="850"/>
      <c r="PSB49" s="850"/>
      <c r="PSC49" s="850"/>
      <c r="PSD49" s="850"/>
      <c r="PSE49" s="850"/>
      <c r="PSF49" s="850"/>
      <c r="PSG49" s="850"/>
      <c r="PSH49" s="850"/>
      <c r="PSI49" s="850"/>
      <c r="PSJ49" s="850"/>
      <c r="PSK49" s="850"/>
      <c r="PSL49" s="850"/>
      <c r="PSM49" s="850"/>
      <c r="PSN49" s="850"/>
      <c r="PSO49" s="850"/>
      <c r="PSP49" s="850"/>
      <c r="PSQ49" s="850"/>
      <c r="PSR49" s="850"/>
      <c r="PSS49" s="850"/>
      <c r="PST49" s="850"/>
      <c r="PSU49" s="850"/>
      <c r="PSV49" s="850"/>
      <c r="PSW49" s="850"/>
      <c r="PSX49" s="850"/>
      <c r="PSY49" s="850"/>
      <c r="PSZ49" s="850"/>
      <c r="PTA49" s="850"/>
      <c r="PTB49" s="850"/>
      <c r="PTC49" s="850"/>
      <c r="PTD49" s="850"/>
      <c r="PTE49" s="850"/>
      <c r="PTF49" s="850"/>
      <c r="PTG49" s="850"/>
      <c r="PTH49" s="850"/>
      <c r="PTI49" s="850"/>
      <c r="PTJ49" s="850"/>
      <c r="PTK49" s="850"/>
      <c r="PTL49" s="850"/>
      <c r="PTM49" s="850"/>
      <c r="PTN49" s="850"/>
      <c r="PTO49" s="850"/>
      <c r="PTP49" s="850"/>
      <c r="PTQ49" s="850"/>
      <c r="PTR49" s="850"/>
      <c r="PTS49" s="850"/>
      <c r="PTT49" s="850"/>
      <c r="PTU49" s="850"/>
      <c r="PTV49" s="850"/>
      <c r="PTW49" s="850"/>
      <c r="PTX49" s="850"/>
      <c r="PTY49" s="850"/>
      <c r="PTZ49" s="850"/>
      <c r="PUA49" s="850"/>
      <c r="PUB49" s="850"/>
      <c r="PUC49" s="850"/>
      <c r="PUD49" s="850"/>
      <c r="PUE49" s="850"/>
      <c r="PUF49" s="850"/>
      <c r="PUG49" s="850"/>
      <c r="PUH49" s="850"/>
      <c r="PUI49" s="850"/>
      <c r="PUJ49" s="850"/>
      <c r="PUK49" s="850"/>
      <c r="PUL49" s="850"/>
      <c r="PUM49" s="850"/>
      <c r="PUN49" s="850"/>
      <c r="PUO49" s="850"/>
      <c r="PUP49" s="850"/>
      <c r="PUQ49" s="850"/>
      <c r="PUR49" s="850"/>
      <c r="PUS49" s="850"/>
      <c r="PUT49" s="850"/>
      <c r="PUU49" s="850"/>
      <c r="PUV49" s="850"/>
      <c r="PUW49" s="850"/>
      <c r="PUX49" s="850"/>
      <c r="PUY49" s="850"/>
      <c r="PUZ49" s="850"/>
      <c r="PVA49" s="850"/>
      <c r="PVB49" s="850"/>
      <c r="PVC49" s="850"/>
      <c r="PVD49" s="850"/>
      <c r="PVE49" s="850"/>
      <c r="PVF49" s="850"/>
      <c r="PVG49" s="850"/>
      <c r="PVH49" s="850"/>
      <c r="PVI49" s="850"/>
      <c r="PVJ49" s="850"/>
      <c r="PVK49" s="850"/>
      <c r="PVL49" s="850"/>
      <c r="PVM49" s="850"/>
      <c r="PVN49" s="850"/>
      <c r="PVO49" s="850"/>
      <c r="PVP49" s="850"/>
      <c r="PVQ49" s="850"/>
      <c r="PVR49" s="850"/>
      <c r="PVS49" s="850"/>
      <c r="PVT49" s="850"/>
      <c r="PVU49" s="850"/>
      <c r="PVV49" s="850"/>
      <c r="PVW49" s="850"/>
      <c r="PVX49" s="850"/>
      <c r="PVY49" s="850"/>
      <c r="PVZ49" s="850"/>
      <c r="PWA49" s="850"/>
      <c r="PWB49" s="850"/>
      <c r="PWC49" s="850"/>
      <c r="PWD49" s="850"/>
      <c r="PWE49" s="850"/>
      <c r="PWF49" s="850"/>
      <c r="PWG49" s="850"/>
      <c r="PWH49" s="850"/>
      <c r="PWI49" s="850"/>
      <c r="PWJ49" s="850"/>
      <c r="PWK49" s="850"/>
      <c r="PWL49" s="850"/>
      <c r="PWM49" s="850"/>
      <c r="PWN49" s="850"/>
      <c r="PWO49" s="850"/>
      <c r="PWP49" s="850"/>
      <c r="PWQ49" s="850"/>
      <c r="PWR49" s="850"/>
      <c r="PWS49" s="850"/>
      <c r="PWT49" s="850"/>
      <c r="PWU49" s="850"/>
      <c r="PWV49" s="850"/>
      <c r="PWW49" s="850"/>
      <c r="PWX49" s="850"/>
      <c r="PWY49" s="850"/>
      <c r="PWZ49" s="850"/>
      <c r="PXA49" s="850"/>
      <c r="PXB49" s="850"/>
      <c r="PXC49" s="850"/>
      <c r="PXD49" s="850"/>
      <c r="PXE49" s="850"/>
      <c r="PXF49" s="850"/>
      <c r="PXG49" s="850"/>
      <c r="PXH49" s="850"/>
      <c r="PXI49" s="850"/>
      <c r="PXJ49" s="850"/>
      <c r="PXK49" s="850"/>
      <c r="PXL49" s="850"/>
      <c r="PXM49" s="850"/>
      <c r="PXN49" s="850"/>
      <c r="PXO49" s="850"/>
      <c r="PXP49" s="850"/>
      <c r="PXQ49" s="850"/>
      <c r="PXR49" s="850"/>
      <c r="PXS49" s="850"/>
      <c r="PXT49" s="850"/>
      <c r="PXU49" s="850"/>
      <c r="PXV49" s="850"/>
      <c r="PXW49" s="850"/>
      <c r="PXX49" s="850"/>
      <c r="PXY49" s="850"/>
      <c r="PXZ49" s="850"/>
      <c r="PYA49" s="850"/>
      <c r="PYB49" s="850"/>
      <c r="PYC49" s="850"/>
      <c r="PYD49" s="850"/>
      <c r="PYE49" s="850"/>
      <c r="PYF49" s="850"/>
      <c r="PYG49" s="850"/>
      <c r="PYH49" s="850"/>
      <c r="PYI49" s="850"/>
      <c r="PYJ49" s="850"/>
      <c r="PYK49" s="850"/>
      <c r="PYL49" s="850"/>
      <c r="PYM49" s="850"/>
      <c r="PYN49" s="850"/>
      <c r="PYO49" s="850"/>
      <c r="PYP49" s="850"/>
      <c r="PYQ49" s="850"/>
      <c r="PYR49" s="850"/>
      <c r="PYS49" s="850"/>
      <c r="PYT49" s="850"/>
      <c r="PYU49" s="850"/>
      <c r="PYV49" s="850"/>
      <c r="PYW49" s="850"/>
      <c r="PYX49" s="850"/>
      <c r="PYY49" s="850"/>
      <c r="PYZ49" s="850"/>
      <c r="PZA49" s="850"/>
      <c r="PZB49" s="850"/>
      <c r="PZC49" s="850"/>
      <c r="PZD49" s="850"/>
      <c r="PZE49" s="850"/>
      <c r="PZF49" s="850"/>
      <c r="PZG49" s="850"/>
      <c r="PZH49" s="850"/>
      <c r="PZI49" s="850"/>
      <c r="PZJ49" s="850"/>
      <c r="PZK49" s="850"/>
      <c r="PZL49" s="850"/>
      <c r="PZM49" s="850"/>
      <c r="PZN49" s="850"/>
      <c r="PZO49" s="850"/>
      <c r="PZP49" s="850"/>
      <c r="PZQ49" s="850"/>
      <c r="PZR49" s="850"/>
      <c r="PZS49" s="850"/>
      <c r="PZT49" s="850"/>
      <c r="PZU49" s="850"/>
      <c r="PZV49" s="850"/>
      <c r="PZW49" s="850"/>
      <c r="PZX49" s="850"/>
      <c r="PZY49" s="850"/>
      <c r="PZZ49" s="850"/>
      <c r="QAA49" s="850"/>
      <c r="QAB49" s="850"/>
      <c r="QAC49" s="850"/>
      <c r="QAD49" s="850"/>
      <c r="QAE49" s="850"/>
      <c r="QAF49" s="850"/>
      <c r="QAG49" s="850"/>
      <c r="QAH49" s="850"/>
      <c r="QAI49" s="850"/>
      <c r="QAJ49" s="850"/>
      <c r="QAK49" s="850"/>
      <c r="QAL49" s="850"/>
      <c r="QAM49" s="850"/>
      <c r="QAN49" s="850"/>
      <c r="QAO49" s="850"/>
      <c r="QAP49" s="850"/>
      <c r="QAQ49" s="850"/>
      <c r="QAR49" s="850"/>
      <c r="QAS49" s="850"/>
      <c r="QAT49" s="850"/>
      <c r="QAU49" s="850"/>
      <c r="QAV49" s="850"/>
      <c r="QAW49" s="850"/>
      <c r="QAX49" s="850"/>
      <c r="QAY49" s="850"/>
      <c r="QAZ49" s="850"/>
      <c r="QBA49" s="850"/>
      <c r="QBB49" s="850"/>
      <c r="QBC49" s="850"/>
      <c r="QBD49" s="850"/>
      <c r="QBE49" s="850"/>
      <c r="QBF49" s="850"/>
      <c r="QBG49" s="850"/>
      <c r="QBH49" s="850"/>
      <c r="QBI49" s="850"/>
      <c r="QBJ49" s="850"/>
      <c r="QBK49" s="850"/>
      <c r="QBL49" s="850"/>
      <c r="QBM49" s="850"/>
      <c r="QBN49" s="850"/>
      <c r="QBO49" s="850"/>
      <c r="QBP49" s="850"/>
      <c r="QBQ49" s="850"/>
      <c r="QBR49" s="850"/>
      <c r="QBS49" s="850"/>
      <c r="QBT49" s="850"/>
      <c r="QBU49" s="850"/>
      <c r="QBV49" s="850"/>
      <c r="QBW49" s="850"/>
      <c r="QBX49" s="850"/>
      <c r="QBY49" s="850"/>
      <c r="QBZ49" s="850"/>
      <c r="QCA49" s="850"/>
      <c r="QCB49" s="850"/>
      <c r="QCC49" s="850"/>
      <c r="QCD49" s="850"/>
      <c r="QCE49" s="850"/>
      <c r="QCF49" s="850"/>
      <c r="QCG49" s="850"/>
      <c r="QCH49" s="850"/>
      <c r="QCI49" s="850"/>
      <c r="QCJ49" s="850"/>
      <c r="QCK49" s="850"/>
      <c r="QCL49" s="850"/>
      <c r="QCM49" s="850"/>
      <c r="QCN49" s="850"/>
      <c r="QCO49" s="850"/>
      <c r="QCP49" s="850"/>
      <c r="QCQ49" s="850"/>
      <c r="QCR49" s="850"/>
      <c r="QCS49" s="850"/>
      <c r="QCT49" s="850"/>
      <c r="QCU49" s="850"/>
      <c r="QCV49" s="850"/>
      <c r="QCW49" s="850"/>
      <c r="QCX49" s="850"/>
      <c r="QCY49" s="850"/>
      <c r="QCZ49" s="850"/>
      <c r="QDA49" s="850"/>
      <c r="QDB49" s="850"/>
      <c r="QDC49" s="850"/>
      <c r="QDD49" s="850"/>
      <c r="QDE49" s="850"/>
      <c r="QDF49" s="850"/>
      <c r="QDG49" s="850"/>
      <c r="QDH49" s="850"/>
      <c r="QDI49" s="850"/>
      <c r="QDJ49" s="850"/>
      <c r="QDK49" s="850"/>
      <c r="QDL49" s="850"/>
      <c r="QDM49" s="850"/>
      <c r="QDN49" s="850"/>
      <c r="QDO49" s="850"/>
      <c r="QDP49" s="850"/>
      <c r="QDQ49" s="850"/>
      <c r="QDR49" s="850"/>
      <c r="QDS49" s="850"/>
      <c r="QDT49" s="850"/>
      <c r="QDU49" s="850"/>
      <c r="QDV49" s="850"/>
      <c r="QDW49" s="850"/>
      <c r="QDX49" s="850"/>
      <c r="QDY49" s="850"/>
      <c r="QDZ49" s="850"/>
      <c r="QEA49" s="850"/>
      <c r="QEB49" s="850"/>
      <c r="QEC49" s="850"/>
      <c r="QED49" s="850"/>
      <c r="QEE49" s="850"/>
      <c r="QEF49" s="850"/>
      <c r="QEG49" s="850"/>
      <c r="QEH49" s="850"/>
      <c r="QEI49" s="850"/>
      <c r="QEJ49" s="850"/>
      <c r="QEK49" s="850"/>
      <c r="QEL49" s="850"/>
      <c r="QEM49" s="850"/>
      <c r="QEN49" s="850"/>
      <c r="QEO49" s="850"/>
      <c r="QEP49" s="850"/>
      <c r="QEQ49" s="850"/>
      <c r="QER49" s="850"/>
      <c r="QES49" s="850"/>
      <c r="QET49" s="850"/>
      <c r="QEU49" s="850"/>
      <c r="QEV49" s="850"/>
      <c r="QEW49" s="850"/>
      <c r="QEX49" s="850"/>
      <c r="QEY49" s="850"/>
      <c r="QEZ49" s="850"/>
      <c r="QFA49" s="850"/>
      <c r="QFB49" s="850"/>
      <c r="QFC49" s="850"/>
      <c r="QFD49" s="850"/>
      <c r="QFE49" s="850"/>
      <c r="QFF49" s="850"/>
      <c r="QFG49" s="850"/>
      <c r="QFH49" s="850"/>
      <c r="QFI49" s="850"/>
      <c r="QFJ49" s="850"/>
      <c r="QFK49" s="850"/>
      <c r="QFL49" s="850"/>
      <c r="QFM49" s="850"/>
      <c r="QFN49" s="850"/>
      <c r="QFO49" s="850"/>
      <c r="QFP49" s="850"/>
      <c r="QFQ49" s="850"/>
      <c r="QFR49" s="850"/>
      <c r="QFS49" s="850"/>
      <c r="QFT49" s="850"/>
      <c r="QFU49" s="850"/>
      <c r="QFV49" s="850"/>
      <c r="QFW49" s="850"/>
      <c r="QFX49" s="850"/>
      <c r="QFY49" s="850"/>
      <c r="QFZ49" s="850"/>
      <c r="QGA49" s="850"/>
      <c r="QGB49" s="850"/>
      <c r="QGC49" s="850"/>
      <c r="QGD49" s="850"/>
      <c r="QGE49" s="850"/>
      <c r="QGF49" s="850"/>
      <c r="QGG49" s="850"/>
      <c r="QGH49" s="850"/>
      <c r="QGI49" s="850"/>
      <c r="QGJ49" s="850"/>
      <c r="QGK49" s="850"/>
      <c r="QGL49" s="850"/>
      <c r="QGM49" s="850"/>
      <c r="QGN49" s="850"/>
      <c r="QGO49" s="850"/>
      <c r="QGP49" s="850"/>
      <c r="QGQ49" s="850"/>
      <c r="QGR49" s="850"/>
      <c r="QGS49" s="850"/>
      <c r="QGT49" s="850"/>
      <c r="QGU49" s="850"/>
      <c r="QGV49" s="850"/>
      <c r="QGW49" s="850"/>
      <c r="QGX49" s="850"/>
      <c r="QGY49" s="850"/>
      <c r="QGZ49" s="850"/>
      <c r="QHA49" s="850"/>
      <c r="QHB49" s="850"/>
      <c r="QHC49" s="850"/>
      <c r="QHD49" s="850"/>
      <c r="QHE49" s="850"/>
      <c r="QHF49" s="850"/>
      <c r="QHG49" s="850"/>
      <c r="QHH49" s="850"/>
      <c r="QHI49" s="850"/>
      <c r="QHJ49" s="850"/>
      <c r="QHK49" s="850"/>
      <c r="QHL49" s="850"/>
      <c r="QHM49" s="850"/>
      <c r="QHN49" s="850"/>
      <c r="QHO49" s="850"/>
      <c r="QHP49" s="850"/>
      <c r="QHQ49" s="850"/>
      <c r="QHR49" s="850"/>
      <c r="QHS49" s="850"/>
      <c r="QHT49" s="850"/>
      <c r="QHU49" s="850"/>
      <c r="QHV49" s="850"/>
      <c r="QHW49" s="850"/>
      <c r="QHX49" s="850"/>
      <c r="QHY49" s="850"/>
      <c r="QHZ49" s="850"/>
      <c r="QIA49" s="850"/>
      <c r="QIB49" s="850"/>
      <c r="QIC49" s="850"/>
      <c r="QID49" s="850"/>
      <c r="QIE49" s="850"/>
      <c r="QIF49" s="850"/>
      <c r="QIG49" s="850"/>
      <c r="QIH49" s="850"/>
      <c r="QII49" s="850"/>
      <c r="QIJ49" s="850"/>
      <c r="QIK49" s="850"/>
      <c r="QIL49" s="850"/>
      <c r="QIM49" s="850"/>
      <c r="QIN49" s="850"/>
      <c r="QIO49" s="850"/>
      <c r="QIP49" s="850"/>
      <c r="QIQ49" s="850"/>
      <c r="QIR49" s="850"/>
      <c r="QIS49" s="850"/>
      <c r="QIT49" s="850"/>
      <c r="QIU49" s="850"/>
      <c r="QIV49" s="850"/>
      <c r="QIW49" s="850"/>
      <c r="QIX49" s="850"/>
      <c r="QIY49" s="850"/>
      <c r="QIZ49" s="850"/>
      <c r="QJA49" s="850"/>
      <c r="QJB49" s="850"/>
      <c r="QJC49" s="850"/>
      <c r="QJD49" s="850"/>
      <c r="QJE49" s="850"/>
      <c r="QJF49" s="850"/>
      <c r="QJG49" s="850"/>
      <c r="QJH49" s="850"/>
      <c r="QJI49" s="850"/>
      <c r="QJJ49" s="850"/>
      <c r="QJK49" s="850"/>
      <c r="QJL49" s="850"/>
      <c r="QJM49" s="850"/>
      <c r="QJN49" s="850"/>
      <c r="QJO49" s="850"/>
      <c r="QJP49" s="850"/>
      <c r="QJQ49" s="850"/>
      <c r="QJR49" s="850"/>
      <c r="QJS49" s="850"/>
      <c r="QJT49" s="850"/>
      <c r="QJU49" s="850"/>
      <c r="QJV49" s="850"/>
      <c r="QJW49" s="850"/>
      <c r="QJX49" s="850"/>
      <c r="QJY49" s="850"/>
      <c r="QJZ49" s="850"/>
      <c r="QKA49" s="850"/>
      <c r="QKB49" s="850"/>
      <c r="QKC49" s="850"/>
      <c r="QKD49" s="850"/>
      <c r="QKE49" s="850"/>
      <c r="QKF49" s="850"/>
      <c r="QKG49" s="850"/>
      <c r="QKH49" s="850"/>
      <c r="QKI49" s="850"/>
      <c r="QKJ49" s="850"/>
      <c r="QKK49" s="850"/>
      <c r="QKL49" s="850"/>
      <c r="QKM49" s="850"/>
      <c r="QKN49" s="850"/>
      <c r="QKO49" s="850"/>
      <c r="QKP49" s="850"/>
      <c r="QKQ49" s="850"/>
      <c r="QKR49" s="850"/>
      <c r="QKS49" s="850"/>
      <c r="QKT49" s="850"/>
      <c r="QKU49" s="850"/>
      <c r="QKV49" s="850"/>
      <c r="QKW49" s="850"/>
      <c r="QKX49" s="850"/>
      <c r="QKY49" s="850"/>
      <c r="QKZ49" s="850"/>
      <c r="QLA49" s="850"/>
      <c r="QLB49" s="850"/>
      <c r="QLC49" s="850"/>
      <c r="QLD49" s="850"/>
      <c r="QLE49" s="850"/>
      <c r="QLF49" s="850"/>
      <c r="QLG49" s="850"/>
      <c r="QLH49" s="850"/>
      <c r="QLI49" s="850"/>
      <c r="QLJ49" s="850"/>
      <c r="QLK49" s="850"/>
      <c r="QLL49" s="850"/>
      <c r="QLM49" s="850"/>
      <c r="QLN49" s="850"/>
      <c r="QLO49" s="850"/>
      <c r="QLP49" s="850"/>
      <c r="QLQ49" s="850"/>
      <c r="QLR49" s="850"/>
      <c r="QLS49" s="850"/>
      <c r="QLT49" s="850"/>
      <c r="QLU49" s="850"/>
      <c r="QLV49" s="850"/>
      <c r="QLW49" s="850"/>
      <c r="QLX49" s="850"/>
      <c r="QLY49" s="850"/>
      <c r="QLZ49" s="850"/>
      <c r="QMA49" s="850"/>
      <c r="QMB49" s="850"/>
      <c r="QMC49" s="850"/>
      <c r="QMD49" s="850"/>
      <c r="QME49" s="850"/>
      <c r="QMF49" s="850"/>
      <c r="QMG49" s="850"/>
      <c r="QMH49" s="850"/>
      <c r="QMI49" s="850"/>
      <c r="QMJ49" s="850"/>
      <c r="QMK49" s="850"/>
      <c r="QML49" s="850"/>
      <c r="QMM49" s="850"/>
      <c r="QMN49" s="850"/>
      <c r="QMO49" s="850"/>
      <c r="QMP49" s="850"/>
      <c r="QMQ49" s="850"/>
      <c r="QMR49" s="850"/>
      <c r="QMS49" s="850"/>
      <c r="QMT49" s="850"/>
      <c r="QMU49" s="850"/>
      <c r="QMV49" s="850"/>
      <c r="QMW49" s="850"/>
      <c r="QMX49" s="850"/>
      <c r="QMY49" s="850"/>
      <c r="QMZ49" s="850"/>
      <c r="QNA49" s="850"/>
      <c r="QNB49" s="850"/>
      <c r="QNC49" s="850"/>
      <c r="QND49" s="850"/>
      <c r="QNE49" s="850"/>
      <c r="QNF49" s="850"/>
      <c r="QNG49" s="850"/>
      <c r="QNH49" s="850"/>
      <c r="QNI49" s="850"/>
      <c r="QNJ49" s="850"/>
      <c r="QNK49" s="850"/>
      <c r="QNL49" s="850"/>
      <c r="QNM49" s="850"/>
      <c r="QNN49" s="850"/>
      <c r="QNO49" s="850"/>
      <c r="QNP49" s="850"/>
      <c r="QNQ49" s="850"/>
      <c r="QNR49" s="850"/>
      <c r="QNS49" s="850"/>
      <c r="QNT49" s="850"/>
      <c r="QNU49" s="850"/>
      <c r="QNV49" s="850"/>
      <c r="QNW49" s="850"/>
      <c r="QNX49" s="850"/>
      <c r="QNY49" s="850"/>
      <c r="QNZ49" s="850"/>
      <c r="QOA49" s="850"/>
      <c r="QOB49" s="850"/>
      <c r="QOC49" s="850"/>
      <c r="QOD49" s="850"/>
      <c r="QOE49" s="850"/>
      <c r="QOF49" s="850"/>
      <c r="QOG49" s="850"/>
      <c r="QOH49" s="850"/>
      <c r="QOI49" s="850"/>
      <c r="QOJ49" s="850"/>
      <c r="QOK49" s="850"/>
      <c r="QOL49" s="850"/>
      <c r="QOM49" s="850"/>
      <c r="QON49" s="850"/>
      <c r="QOO49" s="850"/>
      <c r="QOP49" s="850"/>
      <c r="QOQ49" s="850"/>
      <c r="QOR49" s="850"/>
      <c r="QOS49" s="850"/>
      <c r="QOT49" s="850"/>
      <c r="QOU49" s="850"/>
      <c r="QOV49" s="850"/>
      <c r="QOW49" s="850"/>
      <c r="QOX49" s="850"/>
      <c r="QOY49" s="850"/>
      <c r="QOZ49" s="850"/>
      <c r="QPA49" s="850"/>
      <c r="QPB49" s="850"/>
      <c r="QPC49" s="850"/>
      <c r="QPD49" s="850"/>
      <c r="QPE49" s="850"/>
      <c r="QPF49" s="850"/>
      <c r="QPG49" s="850"/>
      <c r="QPH49" s="850"/>
      <c r="QPI49" s="850"/>
      <c r="QPJ49" s="850"/>
      <c r="QPK49" s="850"/>
      <c r="QPL49" s="850"/>
      <c r="QPM49" s="850"/>
      <c r="QPN49" s="850"/>
      <c r="QPO49" s="850"/>
      <c r="QPP49" s="850"/>
      <c r="QPQ49" s="850"/>
      <c r="QPR49" s="850"/>
      <c r="QPS49" s="850"/>
      <c r="QPT49" s="850"/>
      <c r="QPU49" s="850"/>
      <c r="QPV49" s="850"/>
      <c r="QPW49" s="850"/>
      <c r="QPX49" s="850"/>
      <c r="QPY49" s="850"/>
      <c r="QPZ49" s="850"/>
      <c r="QQA49" s="850"/>
      <c r="QQB49" s="850"/>
      <c r="QQC49" s="850"/>
      <c r="QQD49" s="850"/>
      <c r="QQE49" s="850"/>
      <c r="QQF49" s="850"/>
      <c r="QQG49" s="850"/>
      <c r="QQH49" s="850"/>
      <c r="QQI49" s="850"/>
      <c r="QQJ49" s="850"/>
      <c r="QQK49" s="850"/>
      <c r="QQL49" s="850"/>
      <c r="QQM49" s="850"/>
      <c r="QQN49" s="850"/>
      <c r="QQO49" s="850"/>
      <c r="QQP49" s="850"/>
      <c r="QQQ49" s="850"/>
      <c r="QQR49" s="850"/>
      <c r="QQS49" s="850"/>
      <c r="QQT49" s="850"/>
      <c r="QQU49" s="850"/>
      <c r="QQV49" s="850"/>
      <c r="QQW49" s="850"/>
      <c r="QQX49" s="850"/>
      <c r="QQY49" s="850"/>
      <c r="QQZ49" s="850"/>
      <c r="QRA49" s="850"/>
      <c r="QRB49" s="850"/>
      <c r="QRC49" s="850"/>
      <c r="QRD49" s="850"/>
      <c r="QRE49" s="850"/>
      <c r="QRF49" s="850"/>
      <c r="QRG49" s="850"/>
      <c r="QRH49" s="850"/>
      <c r="QRI49" s="850"/>
      <c r="QRJ49" s="850"/>
      <c r="QRK49" s="850"/>
      <c r="QRL49" s="850"/>
      <c r="QRM49" s="850"/>
      <c r="QRN49" s="850"/>
      <c r="QRO49" s="850"/>
      <c r="QRP49" s="850"/>
      <c r="QRQ49" s="850"/>
      <c r="QRR49" s="850"/>
      <c r="QRS49" s="850"/>
      <c r="QRT49" s="850"/>
      <c r="QRU49" s="850"/>
      <c r="QRV49" s="850"/>
      <c r="QRW49" s="850"/>
      <c r="QRX49" s="850"/>
      <c r="QRY49" s="850"/>
      <c r="QRZ49" s="850"/>
      <c r="QSA49" s="850"/>
      <c r="QSB49" s="850"/>
      <c r="QSC49" s="850"/>
      <c r="QSD49" s="850"/>
      <c r="QSE49" s="850"/>
      <c r="QSF49" s="850"/>
      <c r="QSG49" s="850"/>
      <c r="QSH49" s="850"/>
      <c r="QSI49" s="850"/>
      <c r="QSJ49" s="850"/>
      <c r="QSK49" s="850"/>
      <c r="QSL49" s="850"/>
      <c r="QSM49" s="850"/>
      <c r="QSN49" s="850"/>
      <c r="QSO49" s="850"/>
      <c r="QSP49" s="850"/>
      <c r="QSQ49" s="850"/>
      <c r="QSR49" s="850"/>
      <c r="QSS49" s="850"/>
      <c r="QST49" s="850"/>
      <c r="QSU49" s="850"/>
      <c r="QSV49" s="850"/>
      <c r="QSW49" s="850"/>
      <c r="QSX49" s="850"/>
      <c r="QSY49" s="850"/>
      <c r="QSZ49" s="850"/>
      <c r="QTA49" s="850"/>
      <c r="QTB49" s="850"/>
      <c r="QTC49" s="850"/>
      <c r="QTD49" s="850"/>
      <c r="QTE49" s="850"/>
      <c r="QTF49" s="850"/>
      <c r="QTG49" s="850"/>
      <c r="QTH49" s="850"/>
      <c r="QTI49" s="850"/>
      <c r="QTJ49" s="850"/>
      <c r="QTK49" s="850"/>
      <c r="QTL49" s="850"/>
      <c r="QTM49" s="850"/>
      <c r="QTN49" s="850"/>
      <c r="QTO49" s="850"/>
      <c r="QTP49" s="850"/>
      <c r="QTQ49" s="850"/>
      <c r="QTR49" s="850"/>
      <c r="QTS49" s="850"/>
      <c r="QTT49" s="850"/>
      <c r="QTU49" s="850"/>
      <c r="QTV49" s="850"/>
      <c r="QTW49" s="850"/>
      <c r="QTX49" s="850"/>
      <c r="QTY49" s="850"/>
      <c r="QTZ49" s="850"/>
      <c r="QUA49" s="850"/>
      <c r="QUB49" s="850"/>
      <c r="QUC49" s="850"/>
      <c r="QUD49" s="850"/>
      <c r="QUE49" s="850"/>
      <c r="QUF49" s="850"/>
      <c r="QUG49" s="850"/>
      <c r="QUH49" s="850"/>
      <c r="QUI49" s="850"/>
      <c r="QUJ49" s="850"/>
      <c r="QUK49" s="850"/>
      <c r="QUL49" s="850"/>
      <c r="QUM49" s="850"/>
      <c r="QUN49" s="850"/>
      <c r="QUO49" s="850"/>
      <c r="QUP49" s="850"/>
      <c r="QUQ49" s="850"/>
      <c r="QUR49" s="850"/>
      <c r="QUS49" s="850"/>
      <c r="QUT49" s="850"/>
      <c r="QUU49" s="850"/>
      <c r="QUV49" s="850"/>
      <c r="QUW49" s="850"/>
      <c r="QUX49" s="850"/>
      <c r="QUY49" s="850"/>
      <c r="QUZ49" s="850"/>
      <c r="QVA49" s="850"/>
      <c r="QVB49" s="850"/>
      <c r="QVC49" s="850"/>
      <c r="QVD49" s="850"/>
      <c r="QVE49" s="850"/>
      <c r="QVF49" s="850"/>
      <c r="QVG49" s="850"/>
      <c r="QVH49" s="850"/>
      <c r="QVI49" s="850"/>
      <c r="QVJ49" s="850"/>
      <c r="QVK49" s="850"/>
      <c r="QVL49" s="850"/>
      <c r="QVM49" s="850"/>
      <c r="QVN49" s="850"/>
      <c r="QVO49" s="850"/>
      <c r="QVP49" s="850"/>
      <c r="QVQ49" s="850"/>
      <c r="QVR49" s="850"/>
      <c r="QVS49" s="850"/>
      <c r="QVT49" s="850"/>
      <c r="QVU49" s="850"/>
      <c r="QVV49" s="850"/>
      <c r="QVW49" s="850"/>
      <c r="QVX49" s="850"/>
      <c r="QVY49" s="850"/>
      <c r="QVZ49" s="850"/>
      <c r="QWA49" s="850"/>
      <c r="QWB49" s="850"/>
      <c r="QWC49" s="850"/>
      <c r="QWD49" s="850"/>
      <c r="QWE49" s="850"/>
      <c r="QWF49" s="850"/>
      <c r="QWG49" s="850"/>
      <c r="QWH49" s="850"/>
      <c r="QWI49" s="850"/>
      <c r="QWJ49" s="850"/>
      <c r="QWK49" s="850"/>
      <c r="QWL49" s="850"/>
      <c r="QWM49" s="850"/>
      <c r="QWN49" s="850"/>
      <c r="QWO49" s="850"/>
      <c r="QWP49" s="850"/>
      <c r="QWQ49" s="850"/>
      <c r="QWR49" s="850"/>
      <c r="QWS49" s="850"/>
      <c r="QWT49" s="850"/>
      <c r="QWU49" s="850"/>
      <c r="QWV49" s="850"/>
      <c r="QWW49" s="850"/>
      <c r="QWX49" s="850"/>
      <c r="QWY49" s="850"/>
      <c r="QWZ49" s="850"/>
      <c r="QXA49" s="850"/>
      <c r="QXB49" s="850"/>
      <c r="QXC49" s="850"/>
      <c r="QXD49" s="850"/>
      <c r="QXE49" s="850"/>
      <c r="QXF49" s="850"/>
      <c r="QXG49" s="850"/>
      <c r="QXH49" s="850"/>
      <c r="QXI49" s="850"/>
      <c r="QXJ49" s="850"/>
      <c r="QXK49" s="850"/>
      <c r="QXL49" s="850"/>
      <c r="QXM49" s="850"/>
      <c r="QXN49" s="850"/>
      <c r="QXO49" s="850"/>
      <c r="QXP49" s="850"/>
      <c r="QXQ49" s="850"/>
      <c r="QXR49" s="850"/>
      <c r="QXS49" s="850"/>
      <c r="QXT49" s="850"/>
      <c r="QXU49" s="850"/>
      <c r="QXV49" s="850"/>
      <c r="QXW49" s="850"/>
      <c r="QXX49" s="850"/>
      <c r="QXY49" s="850"/>
      <c r="QXZ49" s="850"/>
      <c r="QYA49" s="850"/>
      <c r="QYB49" s="850"/>
      <c r="QYC49" s="850"/>
      <c r="QYD49" s="850"/>
      <c r="QYE49" s="850"/>
      <c r="QYF49" s="850"/>
      <c r="QYG49" s="850"/>
      <c r="QYH49" s="850"/>
      <c r="QYI49" s="850"/>
      <c r="QYJ49" s="850"/>
      <c r="QYK49" s="850"/>
      <c r="QYL49" s="850"/>
      <c r="QYM49" s="850"/>
      <c r="QYN49" s="850"/>
      <c r="QYO49" s="850"/>
      <c r="QYP49" s="850"/>
      <c r="QYQ49" s="850"/>
      <c r="QYR49" s="850"/>
      <c r="QYS49" s="850"/>
      <c r="QYT49" s="850"/>
      <c r="QYU49" s="850"/>
      <c r="QYV49" s="850"/>
      <c r="QYW49" s="850"/>
      <c r="QYX49" s="850"/>
      <c r="QYY49" s="850"/>
      <c r="QYZ49" s="850"/>
      <c r="QZA49" s="850"/>
      <c r="QZB49" s="850"/>
      <c r="QZC49" s="850"/>
      <c r="QZD49" s="850"/>
      <c r="QZE49" s="850"/>
      <c r="QZF49" s="850"/>
      <c r="QZG49" s="850"/>
      <c r="QZH49" s="850"/>
      <c r="QZI49" s="850"/>
      <c r="QZJ49" s="850"/>
      <c r="QZK49" s="850"/>
      <c r="QZL49" s="850"/>
      <c r="QZM49" s="850"/>
      <c r="QZN49" s="850"/>
      <c r="QZO49" s="850"/>
      <c r="QZP49" s="850"/>
      <c r="QZQ49" s="850"/>
      <c r="QZR49" s="850"/>
      <c r="QZS49" s="850"/>
      <c r="QZT49" s="850"/>
      <c r="QZU49" s="850"/>
      <c r="QZV49" s="850"/>
      <c r="QZW49" s="850"/>
      <c r="QZX49" s="850"/>
      <c r="QZY49" s="850"/>
      <c r="QZZ49" s="850"/>
      <c r="RAA49" s="850"/>
      <c r="RAB49" s="850"/>
      <c r="RAC49" s="850"/>
      <c r="RAD49" s="850"/>
      <c r="RAE49" s="850"/>
      <c r="RAF49" s="850"/>
      <c r="RAG49" s="850"/>
      <c r="RAH49" s="850"/>
      <c r="RAI49" s="850"/>
      <c r="RAJ49" s="850"/>
      <c r="RAK49" s="850"/>
      <c r="RAL49" s="850"/>
      <c r="RAM49" s="850"/>
      <c r="RAN49" s="850"/>
      <c r="RAO49" s="850"/>
      <c r="RAP49" s="850"/>
      <c r="RAQ49" s="850"/>
      <c r="RAR49" s="850"/>
      <c r="RAS49" s="850"/>
      <c r="RAT49" s="850"/>
      <c r="RAU49" s="850"/>
      <c r="RAV49" s="850"/>
      <c r="RAW49" s="850"/>
      <c r="RAX49" s="850"/>
      <c r="RAY49" s="850"/>
      <c r="RAZ49" s="850"/>
      <c r="RBA49" s="850"/>
      <c r="RBB49" s="850"/>
      <c r="RBC49" s="850"/>
      <c r="RBD49" s="850"/>
      <c r="RBE49" s="850"/>
      <c r="RBF49" s="850"/>
      <c r="RBG49" s="850"/>
      <c r="RBH49" s="850"/>
      <c r="RBI49" s="850"/>
      <c r="RBJ49" s="850"/>
      <c r="RBK49" s="850"/>
      <c r="RBL49" s="850"/>
      <c r="RBM49" s="850"/>
      <c r="RBN49" s="850"/>
      <c r="RBO49" s="850"/>
      <c r="RBP49" s="850"/>
      <c r="RBQ49" s="850"/>
      <c r="RBR49" s="850"/>
      <c r="RBS49" s="850"/>
      <c r="RBT49" s="850"/>
      <c r="RBU49" s="850"/>
      <c r="RBV49" s="850"/>
      <c r="RBW49" s="850"/>
      <c r="RBX49" s="850"/>
      <c r="RBY49" s="850"/>
      <c r="RBZ49" s="850"/>
      <c r="RCA49" s="850"/>
      <c r="RCB49" s="850"/>
      <c r="RCC49" s="850"/>
      <c r="RCD49" s="850"/>
      <c r="RCE49" s="850"/>
      <c r="RCF49" s="850"/>
      <c r="RCG49" s="850"/>
      <c r="RCH49" s="850"/>
      <c r="RCI49" s="850"/>
      <c r="RCJ49" s="850"/>
      <c r="RCK49" s="850"/>
      <c r="RCL49" s="850"/>
      <c r="RCM49" s="850"/>
      <c r="RCN49" s="850"/>
      <c r="RCO49" s="850"/>
      <c r="RCP49" s="850"/>
      <c r="RCQ49" s="850"/>
      <c r="RCR49" s="850"/>
      <c r="RCS49" s="850"/>
      <c r="RCT49" s="850"/>
      <c r="RCU49" s="850"/>
      <c r="RCV49" s="850"/>
      <c r="RCW49" s="850"/>
      <c r="RCX49" s="850"/>
      <c r="RCY49" s="850"/>
      <c r="RCZ49" s="850"/>
      <c r="RDA49" s="850"/>
      <c r="RDB49" s="850"/>
      <c r="RDC49" s="850"/>
      <c r="RDD49" s="850"/>
      <c r="RDE49" s="850"/>
      <c r="RDF49" s="850"/>
      <c r="RDG49" s="850"/>
      <c r="RDH49" s="850"/>
      <c r="RDI49" s="850"/>
      <c r="RDJ49" s="850"/>
      <c r="RDK49" s="850"/>
      <c r="RDL49" s="850"/>
      <c r="RDM49" s="850"/>
      <c r="RDN49" s="850"/>
      <c r="RDO49" s="850"/>
      <c r="RDP49" s="850"/>
      <c r="RDQ49" s="850"/>
      <c r="RDR49" s="850"/>
      <c r="RDS49" s="850"/>
      <c r="RDT49" s="850"/>
      <c r="RDU49" s="850"/>
      <c r="RDV49" s="850"/>
      <c r="RDW49" s="850"/>
      <c r="RDX49" s="850"/>
      <c r="RDY49" s="850"/>
      <c r="RDZ49" s="850"/>
      <c r="REA49" s="850"/>
      <c r="REB49" s="850"/>
      <c r="REC49" s="850"/>
      <c r="RED49" s="850"/>
      <c r="REE49" s="850"/>
      <c r="REF49" s="850"/>
      <c r="REG49" s="850"/>
      <c r="REH49" s="850"/>
      <c r="REI49" s="850"/>
      <c r="REJ49" s="850"/>
      <c r="REK49" s="850"/>
      <c r="REL49" s="850"/>
      <c r="REM49" s="850"/>
      <c r="REN49" s="850"/>
      <c r="REO49" s="850"/>
      <c r="REP49" s="850"/>
      <c r="REQ49" s="850"/>
      <c r="RER49" s="850"/>
      <c r="RES49" s="850"/>
      <c r="RET49" s="850"/>
      <c r="REU49" s="850"/>
      <c r="REV49" s="850"/>
      <c r="REW49" s="850"/>
      <c r="REX49" s="850"/>
      <c r="REY49" s="850"/>
      <c r="REZ49" s="850"/>
      <c r="RFA49" s="850"/>
      <c r="RFB49" s="850"/>
      <c r="RFC49" s="850"/>
      <c r="RFD49" s="850"/>
      <c r="RFE49" s="850"/>
      <c r="RFF49" s="850"/>
      <c r="RFG49" s="850"/>
      <c r="RFH49" s="850"/>
      <c r="RFI49" s="850"/>
      <c r="RFJ49" s="850"/>
      <c r="RFK49" s="850"/>
      <c r="RFL49" s="850"/>
      <c r="RFM49" s="850"/>
      <c r="RFN49" s="850"/>
      <c r="RFO49" s="850"/>
      <c r="RFP49" s="850"/>
      <c r="RFQ49" s="850"/>
      <c r="RFR49" s="850"/>
      <c r="RFS49" s="850"/>
      <c r="RFT49" s="850"/>
      <c r="RFU49" s="850"/>
      <c r="RFV49" s="850"/>
      <c r="RFW49" s="850"/>
      <c r="RFX49" s="850"/>
      <c r="RFY49" s="850"/>
      <c r="RFZ49" s="850"/>
      <c r="RGA49" s="850"/>
      <c r="RGB49" s="850"/>
      <c r="RGC49" s="850"/>
      <c r="RGD49" s="850"/>
      <c r="RGE49" s="850"/>
      <c r="RGF49" s="850"/>
      <c r="RGG49" s="850"/>
      <c r="RGH49" s="850"/>
      <c r="RGI49" s="850"/>
      <c r="RGJ49" s="850"/>
      <c r="RGK49" s="850"/>
      <c r="RGL49" s="850"/>
      <c r="RGM49" s="850"/>
      <c r="RGN49" s="850"/>
      <c r="RGO49" s="850"/>
      <c r="RGP49" s="850"/>
      <c r="RGQ49" s="850"/>
      <c r="RGR49" s="850"/>
      <c r="RGS49" s="850"/>
      <c r="RGT49" s="850"/>
      <c r="RGU49" s="850"/>
      <c r="RGV49" s="850"/>
      <c r="RGW49" s="850"/>
      <c r="RGX49" s="850"/>
      <c r="RGY49" s="850"/>
      <c r="RGZ49" s="850"/>
      <c r="RHA49" s="850"/>
      <c r="RHB49" s="850"/>
      <c r="RHC49" s="850"/>
      <c r="RHD49" s="850"/>
      <c r="RHE49" s="850"/>
      <c r="RHF49" s="850"/>
      <c r="RHG49" s="850"/>
      <c r="RHH49" s="850"/>
      <c r="RHI49" s="850"/>
      <c r="RHJ49" s="850"/>
      <c r="RHK49" s="850"/>
      <c r="RHL49" s="850"/>
      <c r="RHM49" s="850"/>
      <c r="RHN49" s="850"/>
      <c r="RHO49" s="850"/>
      <c r="RHP49" s="850"/>
      <c r="RHQ49" s="850"/>
      <c r="RHR49" s="850"/>
      <c r="RHS49" s="850"/>
      <c r="RHT49" s="850"/>
      <c r="RHU49" s="850"/>
      <c r="RHV49" s="850"/>
      <c r="RHW49" s="850"/>
      <c r="RHX49" s="850"/>
      <c r="RHY49" s="850"/>
      <c r="RHZ49" s="850"/>
      <c r="RIA49" s="850"/>
      <c r="RIB49" s="850"/>
      <c r="RIC49" s="850"/>
      <c r="RID49" s="850"/>
      <c r="RIE49" s="850"/>
      <c r="RIF49" s="850"/>
      <c r="RIG49" s="850"/>
      <c r="RIH49" s="850"/>
      <c r="RII49" s="850"/>
      <c r="RIJ49" s="850"/>
      <c r="RIK49" s="850"/>
      <c r="RIL49" s="850"/>
      <c r="RIM49" s="850"/>
      <c r="RIN49" s="850"/>
      <c r="RIO49" s="850"/>
      <c r="RIP49" s="850"/>
      <c r="RIQ49" s="850"/>
      <c r="RIR49" s="850"/>
      <c r="RIS49" s="850"/>
      <c r="RIT49" s="850"/>
      <c r="RIU49" s="850"/>
      <c r="RIV49" s="850"/>
      <c r="RIW49" s="850"/>
      <c r="RIX49" s="850"/>
      <c r="RIY49" s="850"/>
      <c r="RIZ49" s="850"/>
      <c r="RJA49" s="850"/>
      <c r="RJB49" s="850"/>
      <c r="RJC49" s="850"/>
      <c r="RJD49" s="850"/>
      <c r="RJE49" s="850"/>
      <c r="RJF49" s="850"/>
      <c r="RJG49" s="850"/>
      <c r="RJH49" s="850"/>
      <c r="RJI49" s="850"/>
      <c r="RJJ49" s="850"/>
      <c r="RJK49" s="850"/>
      <c r="RJL49" s="850"/>
      <c r="RJM49" s="850"/>
      <c r="RJN49" s="850"/>
      <c r="RJO49" s="850"/>
      <c r="RJP49" s="850"/>
      <c r="RJQ49" s="850"/>
      <c r="RJR49" s="850"/>
      <c r="RJS49" s="850"/>
      <c r="RJT49" s="850"/>
      <c r="RJU49" s="850"/>
      <c r="RJV49" s="850"/>
      <c r="RJW49" s="850"/>
      <c r="RJX49" s="850"/>
      <c r="RJY49" s="850"/>
      <c r="RJZ49" s="850"/>
      <c r="RKA49" s="850"/>
      <c r="RKB49" s="850"/>
      <c r="RKC49" s="850"/>
      <c r="RKD49" s="850"/>
      <c r="RKE49" s="850"/>
      <c r="RKF49" s="850"/>
      <c r="RKG49" s="850"/>
      <c r="RKH49" s="850"/>
      <c r="RKI49" s="850"/>
      <c r="RKJ49" s="850"/>
      <c r="RKK49" s="850"/>
      <c r="RKL49" s="850"/>
      <c r="RKM49" s="850"/>
      <c r="RKN49" s="850"/>
      <c r="RKO49" s="850"/>
      <c r="RKP49" s="850"/>
      <c r="RKQ49" s="850"/>
      <c r="RKR49" s="850"/>
      <c r="RKS49" s="850"/>
      <c r="RKT49" s="850"/>
      <c r="RKU49" s="850"/>
      <c r="RKV49" s="850"/>
      <c r="RKW49" s="850"/>
      <c r="RKX49" s="850"/>
      <c r="RKY49" s="850"/>
      <c r="RKZ49" s="850"/>
      <c r="RLA49" s="850"/>
      <c r="RLB49" s="850"/>
      <c r="RLC49" s="850"/>
      <c r="RLD49" s="850"/>
      <c r="RLE49" s="850"/>
      <c r="RLF49" s="850"/>
      <c r="RLG49" s="850"/>
      <c r="RLH49" s="850"/>
      <c r="RLI49" s="850"/>
      <c r="RLJ49" s="850"/>
      <c r="RLK49" s="850"/>
      <c r="RLL49" s="850"/>
      <c r="RLM49" s="850"/>
      <c r="RLN49" s="850"/>
      <c r="RLO49" s="850"/>
      <c r="RLP49" s="850"/>
      <c r="RLQ49" s="850"/>
      <c r="RLR49" s="850"/>
      <c r="RLS49" s="850"/>
      <c r="RLT49" s="850"/>
      <c r="RLU49" s="850"/>
      <c r="RLV49" s="850"/>
      <c r="RLW49" s="850"/>
      <c r="RLX49" s="850"/>
      <c r="RLY49" s="850"/>
      <c r="RLZ49" s="850"/>
      <c r="RMA49" s="850"/>
      <c r="RMB49" s="850"/>
      <c r="RMC49" s="850"/>
      <c r="RMD49" s="850"/>
      <c r="RME49" s="850"/>
      <c r="RMF49" s="850"/>
      <c r="RMG49" s="850"/>
      <c r="RMH49" s="850"/>
      <c r="RMI49" s="850"/>
      <c r="RMJ49" s="850"/>
      <c r="RMK49" s="850"/>
      <c r="RML49" s="850"/>
      <c r="RMM49" s="850"/>
      <c r="RMN49" s="850"/>
      <c r="RMO49" s="850"/>
      <c r="RMP49" s="850"/>
      <c r="RMQ49" s="850"/>
      <c r="RMR49" s="850"/>
      <c r="RMS49" s="850"/>
      <c r="RMT49" s="850"/>
      <c r="RMU49" s="850"/>
      <c r="RMV49" s="850"/>
      <c r="RMW49" s="850"/>
      <c r="RMX49" s="850"/>
      <c r="RMY49" s="850"/>
      <c r="RMZ49" s="850"/>
      <c r="RNA49" s="850"/>
      <c r="RNB49" s="850"/>
      <c r="RNC49" s="850"/>
      <c r="RND49" s="850"/>
      <c r="RNE49" s="850"/>
      <c r="RNF49" s="850"/>
      <c r="RNG49" s="850"/>
      <c r="RNH49" s="850"/>
      <c r="RNI49" s="850"/>
      <c r="RNJ49" s="850"/>
      <c r="RNK49" s="850"/>
      <c r="RNL49" s="850"/>
      <c r="RNM49" s="850"/>
      <c r="RNN49" s="850"/>
      <c r="RNO49" s="850"/>
      <c r="RNP49" s="850"/>
      <c r="RNQ49" s="850"/>
      <c r="RNR49" s="850"/>
      <c r="RNS49" s="850"/>
      <c r="RNT49" s="850"/>
      <c r="RNU49" s="850"/>
      <c r="RNV49" s="850"/>
      <c r="RNW49" s="850"/>
      <c r="RNX49" s="850"/>
      <c r="RNY49" s="850"/>
      <c r="RNZ49" s="850"/>
      <c r="ROA49" s="850"/>
      <c r="ROB49" s="850"/>
      <c r="ROC49" s="850"/>
      <c r="ROD49" s="850"/>
      <c r="ROE49" s="850"/>
      <c r="ROF49" s="850"/>
      <c r="ROG49" s="850"/>
      <c r="ROH49" s="850"/>
      <c r="ROI49" s="850"/>
      <c r="ROJ49" s="850"/>
      <c r="ROK49" s="850"/>
      <c r="ROL49" s="850"/>
      <c r="ROM49" s="850"/>
      <c r="RON49" s="850"/>
      <c r="ROO49" s="850"/>
      <c r="ROP49" s="850"/>
      <c r="ROQ49" s="850"/>
      <c r="ROR49" s="850"/>
      <c r="ROS49" s="850"/>
      <c r="ROT49" s="850"/>
      <c r="ROU49" s="850"/>
      <c r="ROV49" s="850"/>
      <c r="ROW49" s="850"/>
      <c r="ROX49" s="850"/>
      <c r="ROY49" s="850"/>
      <c r="ROZ49" s="850"/>
      <c r="RPA49" s="850"/>
      <c r="RPB49" s="850"/>
      <c r="RPC49" s="850"/>
      <c r="RPD49" s="850"/>
      <c r="RPE49" s="850"/>
      <c r="RPF49" s="850"/>
      <c r="RPG49" s="850"/>
      <c r="RPH49" s="850"/>
      <c r="RPI49" s="850"/>
      <c r="RPJ49" s="850"/>
      <c r="RPK49" s="850"/>
      <c r="RPL49" s="850"/>
      <c r="RPM49" s="850"/>
      <c r="RPN49" s="850"/>
      <c r="RPO49" s="850"/>
      <c r="RPP49" s="850"/>
      <c r="RPQ49" s="850"/>
      <c r="RPR49" s="850"/>
      <c r="RPS49" s="850"/>
      <c r="RPT49" s="850"/>
      <c r="RPU49" s="850"/>
      <c r="RPV49" s="850"/>
      <c r="RPW49" s="850"/>
      <c r="RPX49" s="850"/>
      <c r="RPY49" s="850"/>
      <c r="RPZ49" s="850"/>
      <c r="RQA49" s="850"/>
      <c r="RQB49" s="850"/>
      <c r="RQC49" s="850"/>
      <c r="RQD49" s="850"/>
      <c r="RQE49" s="850"/>
      <c r="RQF49" s="850"/>
      <c r="RQG49" s="850"/>
      <c r="RQH49" s="850"/>
      <c r="RQI49" s="850"/>
      <c r="RQJ49" s="850"/>
      <c r="RQK49" s="850"/>
      <c r="RQL49" s="850"/>
      <c r="RQM49" s="850"/>
      <c r="RQN49" s="850"/>
      <c r="RQO49" s="850"/>
      <c r="RQP49" s="850"/>
      <c r="RQQ49" s="850"/>
      <c r="RQR49" s="850"/>
      <c r="RQS49" s="850"/>
      <c r="RQT49" s="850"/>
      <c r="RQU49" s="850"/>
      <c r="RQV49" s="850"/>
      <c r="RQW49" s="850"/>
      <c r="RQX49" s="850"/>
      <c r="RQY49" s="850"/>
      <c r="RQZ49" s="850"/>
      <c r="RRA49" s="850"/>
      <c r="RRB49" s="850"/>
      <c r="RRC49" s="850"/>
      <c r="RRD49" s="850"/>
      <c r="RRE49" s="850"/>
      <c r="RRF49" s="850"/>
      <c r="RRG49" s="850"/>
      <c r="RRH49" s="850"/>
      <c r="RRI49" s="850"/>
      <c r="RRJ49" s="850"/>
      <c r="RRK49" s="850"/>
      <c r="RRL49" s="850"/>
      <c r="RRM49" s="850"/>
      <c r="RRN49" s="850"/>
      <c r="RRO49" s="850"/>
      <c r="RRP49" s="850"/>
      <c r="RRQ49" s="850"/>
      <c r="RRR49" s="850"/>
      <c r="RRS49" s="850"/>
      <c r="RRT49" s="850"/>
      <c r="RRU49" s="850"/>
      <c r="RRV49" s="850"/>
      <c r="RRW49" s="850"/>
      <c r="RRX49" s="850"/>
      <c r="RRY49" s="850"/>
      <c r="RRZ49" s="850"/>
      <c r="RSA49" s="850"/>
      <c r="RSB49" s="850"/>
      <c r="RSC49" s="850"/>
      <c r="RSD49" s="850"/>
      <c r="RSE49" s="850"/>
      <c r="RSF49" s="850"/>
      <c r="RSG49" s="850"/>
      <c r="RSH49" s="850"/>
      <c r="RSI49" s="850"/>
      <c r="RSJ49" s="850"/>
      <c r="RSK49" s="850"/>
      <c r="RSL49" s="850"/>
      <c r="RSM49" s="850"/>
      <c r="RSN49" s="850"/>
      <c r="RSO49" s="850"/>
      <c r="RSP49" s="850"/>
      <c r="RSQ49" s="850"/>
      <c r="RSR49" s="850"/>
      <c r="RSS49" s="850"/>
      <c r="RST49" s="850"/>
      <c r="RSU49" s="850"/>
      <c r="RSV49" s="850"/>
      <c r="RSW49" s="850"/>
      <c r="RSX49" s="850"/>
      <c r="RSY49" s="850"/>
      <c r="RSZ49" s="850"/>
      <c r="RTA49" s="850"/>
      <c r="RTB49" s="850"/>
      <c r="RTC49" s="850"/>
      <c r="RTD49" s="850"/>
      <c r="RTE49" s="850"/>
      <c r="RTF49" s="850"/>
      <c r="RTG49" s="850"/>
      <c r="RTH49" s="850"/>
      <c r="RTI49" s="850"/>
      <c r="RTJ49" s="850"/>
      <c r="RTK49" s="850"/>
      <c r="RTL49" s="850"/>
      <c r="RTM49" s="850"/>
      <c r="RTN49" s="850"/>
      <c r="RTO49" s="850"/>
      <c r="RTP49" s="850"/>
      <c r="RTQ49" s="850"/>
      <c r="RTR49" s="850"/>
      <c r="RTS49" s="850"/>
      <c r="RTT49" s="850"/>
      <c r="RTU49" s="850"/>
      <c r="RTV49" s="850"/>
      <c r="RTW49" s="850"/>
      <c r="RTX49" s="850"/>
      <c r="RTY49" s="850"/>
      <c r="RTZ49" s="850"/>
      <c r="RUA49" s="850"/>
      <c r="RUB49" s="850"/>
      <c r="RUC49" s="850"/>
      <c r="RUD49" s="850"/>
      <c r="RUE49" s="850"/>
      <c r="RUF49" s="850"/>
      <c r="RUG49" s="850"/>
      <c r="RUH49" s="850"/>
      <c r="RUI49" s="850"/>
      <c r="RUJ49" s="850"/>
      <c r="RUK49" s="850"/>
      <c r="RUL49" s="850"/>
      <c r="RUM49" s="850"/>
      <c r="RUN49" s="850"/>
      <c r="RUO49" s="850"/>
      <c r="RUP49" s="850"/>
      <c r="RUQ49" s="850"/>
      <c r="RUR49" s="850"/>
      <c r="RUS49" s="850"/>
      <c r="RUT49" s="850"/>
      <c r="RUU49" s="850"/>
      <c r="RUV49" s="850"/>
      <c r="RUW49" s="850"/>
      <c r="RUX49" s="850"/>
      <c r="RUY49" s="850"/>
      <c r="RUZ49" s="850"/>
      <c r="RVA49" s="850"/>
      <c r="RVB49" s="850"/>
      <c r="RVC49" s="850"/>
      <c r="RVD49" s="850"/>
      <c r="RVE49" s="850"/>
      <c r="RVF49" s="850"/>
      <c r="RVG49" s="850"/>
      <c r="RVH49" s="850"/>
      <c r="RVI49" s="850"/>
      <c r="RVJ49" s="850"/>
      <c r="RVK49" s="850"/>
      <c r="RVL49" s="850"/>
      <c r="RVM49" s="850"/>
      <c r="RVN49" s="850"/>
      <c r="RVO49" s="850"/>
      <c r="RVP49" s="850"/>
      <c r="RVQ49" s="850"/>
      <c r="RVR49" s="850"/>
      <c r="RVS49" s="850"/>
      <c r="RVT49" s="850"/>
      <c r="RVU49" s="850"/>
      <c r="RVV49" s="850"/>
      <c r="RVW49" s="850"/>
      <c r="RVX49" s="850"/>
      <c r="RVY49" s="850"/>
      <c r="RVZ49" s="850"/>
      <c r="RWA49" s="850"/>
      <c r="RWB49" s="850"/>
      <c r="RWC49" s="850"/>
      <c r="RWD49" s="850"/>
      <c r="RWE49" s="850"/>
      <c r="RWF49" s="850"/>
      <c r="RWG49" s="850"/>
      <c r="RWH49" s="850"/>
      <c r="RWI49" s="850"/>
      <c r="RWJ49" s="850"/>
      <c r="RWK49" s="850"/>
      <c r="RWL49" s="850"/>
      <c r="RWM49" s="850"/>
      <c r="RWN49" s="850"/>
      <c r="RWO49" s="850"/>
      <c r="RWP49" s="850"/>
      <c r="RWQ49" s="850"/>
      <c r="RWR49" s="850"/>
      <c r="RWS49" s="850"/>
      <c r="RWT49" s="850"/>
      <c r="RWU49" s="850"/>
      <c r="RWV49" s="850"/>
      <c r="RWW49" s="850"/>
      <c r="RWX49" s="850"/>
      <c r="RWY49" s="850"/>
      <c r="RWZ49" s="850"/>
      <c r="RXA49" s="850"/>
      <c r="RXB49" s="850"/>
      <c r="RXC49" s="850"/>
      <c r="RXD49" s="850"/>
      <c r="RXE49" s="850"/>
      <c r="RXF49" s="850"/>
      <c r="RXG49" s="850"/>
      <c r="RXH49" s="850"/>
      <c r="RXI49" s="850"/>
      <c r="RXJ49" s="850"/>
      <c r="RXK49" s="850"/>
      <c r="RXL49" s="850"/>
      <c r="RXM49" s="850"/>
      <c r="RXN49" s="850"/>
      <c r="RXO49" s="850"/>
      <c r="RXP49" s="850"/>
      <c r="RXQ49" s="850"/>
      <c r="RXR49" s="850"/>
      <c r="RXS49" s="850"/>
      <c r="RXT49" s="850"/>
      <c r="RXU49" s="850"/>
      <c r="RXV49" s="850"/>
      <c r="RXW49" s="850"/>
      <c r="RXX49" s="850"/>
      <c r="RXY49" s="850"/>
      <c r="RXZ49" s="850"/>
      <c r="RYA49" s="850"/>
      <c r="RYB49" s="850"/>
      <c r="RYC49" s="850"/>
      <c r="RYD49" s="850"/>
      <c r="RYE49" s="850"/>
      <c r="RYF49" s="850"/>
      <c r="RYG49" s="850"/>
      <c r="RYH49" s="850"/>
      <c r="RYI49" s="850"/>
      <c r="RYJ49" s="850"/>
      <c r="RYK49" s="850"/>
      <c r="RYL49" s="850"/>
      <c r="RYM49" s="850"/>
      <c r="RYN49" s="850"/>
      <c r="RYO49" s="850"/>
      <c r="RYP49" s="850"/>
      <c r="RYQ49" s="850"/>
      <c r="RYR49" s="850"/>
      <c r="RYS49" s="850"/>
      <c r="RYT49" s="850"/>
      <c r="RYU49" s="850"/>
      <c r="RYV49" s="850"/>
      <c r="RYW49" s="850"/>
      <c r="RYX49" s="850"/>
      <c r="RYY49" s="850"/>
      <c r="RYZ49" s="850"/>
      <c r="RZA49" s="850"/>
      <c r="RZB49" s="850"/>
      <c r="RZC49" s="850"/>
      <c r="RZD49" s="850"/>
      <c r="RZE49" s="850"/>
      <c r="RZF49" s="850"/>
      <c r="RZG49" s="850"/>
      <c r="RZH49" s="850"/>
      <c r="RZI49" s="850"/>
      <c r="RZJ49" s="850"/>
      <c r="RZK49" s="850"/>
      <c r="RZL49" s="850"/>
      <c r="RZM49" s="850"/>
      <c r="RZN49" s="850"/>
      <c r="RZO49" s="850"/>
      <c r="RZP49" s="850"/>
      <c r="RZQ49" s="850"/>
      <c r="RZR49" s="850"/>
      <c r="RZS49" s="850"/>
      <c r="RZT49" s="850"/>
      <c r="RZU49" s="850"/>
      <c r="RZV49" s="850"/>
      <c r="RZW49" s="850"/>
      <c r="RZX49" s="850"/>
      <c r="RZY49" s="850"/>
      <c r="RZZ49" s="850"/>
      <c r="SAA49" s="850"/>
      <c r="SAB49" s="850"/>
      <c r="SAC49" s="850"/>
      <c r="SAD49" s="850"/>
      <c r="SAE49" s="850"/>
      <c r="SAF49" s="850"/>
      <c r="SAG49" s="850"/>
      <c r="SAH49" s="850"/>
      <c r="SAI49" s="850"/>
      <c r="SAJ49" s="850"/>
      <c r="SAK49" s="850"/>
      <c r="SAL49" s="850"/>
      <c r="SAM49" s="850"/>
      <c r="SAN49" s="850"/>
      <c r="SAO49" s="850"/>
      <c r="SAP49" s="850"/>
      <c r="SAQ49" s="850"/>
      <c r="SAR49" s="850"/>
      <c r="SAS49" s="850"/>
      <c r="SAT49" s="850"/>
      <c r="SAU49" s="850"/>
      <c r="SAV49" s="850"/>
      <c r="SAW49" s="850"/>
      <c r="SAX49" s="850"/>
      <c r="SAY49" s="850"/>
      <c r="SAZ49" s="850"/>
      <c r="SBA49" s="850"/>
      <c r="SBB49" s="850"/>
      <c r="SBC49" s="850"/>
      <c r="SBD49" s="850"/>
      <c r="SBE49" s="850"/>
      <c r="SBF49" s="850"/>
      <c r="SBG49" s="850"/>
      <c r="SBH49" s="850"/>
      <c r="SBI49" s="850"/>
      <c r="SBJ49" s="850"/>
      <c r="SBK49" s="850"/>
      <c r="SBL49" s="850"/>
      <c r="SBM49" s="850"/>
      <c r="SBN49" s="850"/>
      <c r="SBO49" s="850"/>
      <c r="SBP49" s="850"/>
      <c r="SBQ49" s="850"/>
      <c r="SBR49" s="850"/>
      <c r="SBS49" s="850"/>
      <c r="SBT49" s="850"/>
      <c r="SBU49" s="850"/>
      <c r="SBV49" s="850"/>
      <c r="SBW49" s="850"/>
      <c r="SBX49" s="850"/>
      <c r="SBY49" s="850"/>
      <c r="SBZ49" s="850"/>
      <c r="SCA49" s="850"/>
      <c r="SCB49" s="850"/>
      <c r="SCC49" s="850"/>
      <c r="SCD49" s="850"/>
      <c r="SCE49" s="850"/>
      <c r="SCF49" s="850"/>
      <c r="SCG49" s="850"/>
      <c r="SCH49" s="850"/>
      <c r="SCI49" s="850"/>
      <c r="SCJ49" s="850"/>
      <c r="SCK49" s="850"/>
      <c r="SCL49" s="850"/>
      <c r="SCM49" s="850"/>
      <c r="SCN49" s="850"/>
      <c r="SCO49" s="850"/>
      <c r="SCP49" s="850"/>
      <c r="SCQ49" s="850"/>
      <c r="SCR49" s="850"/>
      <c r="SCS49" s="850"/>
      <c r="SCT49" s="850"/>
      <c r="SCU49" s="850"/>
      <c r="SCV49" s="850"/>
      <c r="SCW49" s="850"/>
      <c r="SCX49" s="850"/>
      <c r="SCY49" s="850"/>
      <c r="SCZ49" s="850"/>
      <c r="SDA49" s="850"/>
      <c r="SDB49" s="850"/>
      <c r="SDC49" s="850"/>
      <c r="SDD49" s="850"/>
      <c r="SDE49" s="850"/>
      <c r="SDF49" s="850"/>
      <c r="SDG49" s="850"/>
      <c r="SDH49" s="850"/>
      <c r="SDI49" s="850"/>
      <c r="SDJ49" s="850"/>
      <c r="SDK49" s="850"/>
      <c r="SDL49" s="850"/>
      <c r="SDM49" s="850"/>
      <c r="SDN49" s="850"/>
      <c r="SDO49" s="850"/>
      <c r="SDP49" s="850"/>
      <c r="SDQ49" s="850"/>
      <c r="SDR49" s="850"/>
      <c r="SDS49" s="850"/>
      <c r="SDT49" s="850"/>
      <c r="SDU49" s="850"/>
      <c r="SDV49" s="850"/>
      <c r="SDW49" s="850"/>
      <c r="SDX49" s="850"/>
      <c r="SDY49" s="850"/>
      <c r="SDZ49" s="850"/>
      <c r="SEA49" s="850"/>
      <c r="SEB49" s="850"/>
      <c r="SEC49" s="850"/>
      <c r="SED49" s="850"/>
      <c r="SEE49" s="850"/>
      <c r="SEF49" s="850"/>
      <c r="SEG49" s="850"/>
      <c r="SEH49" s="850"/>
      <c r="SEI49" s="850"/>
      <c r="SEJ49" s="850"/>
      <c r="SEK49" s="850"/>
      <c r="SEL49" s="850"/>
      <c r="SEM49" s="850"/>
      <c r="SEN49" s="850"/>
      <c r="SEO49" s="850"/>
      <c r="SEP49" s="850"/>
      <c r="SEQ49" s="850"/>
      <c r="SER49" s="850"/>
      <c r="SES49" s="850"/>
      <c r="SET49" s="850"/>
      <c r="SEU49" s="850"/>
      <c r="SEV49" s="850"/>
      <c r="SEW49" s="850"/>
      <c r="SEX49" s="850"/>
      <c r="SEY49" s="850"/>
      <c r="SEZ49" s="850"/>
      <c r="SFA49" s="850"/>
      <c r="SFB49" s="850"/>
      <c r="SFC49" s="850"/>
      <c r="SFD49" s="850"/>
      <c r="SFE49" s="850"/>
      <c r="SFF49" s="850"/>
      <c r="SFG49" s="850"/>
      <c r="SFH49" s="850"/>
      <c r="SFI49" s="850"/>
      <c r="SFJ49" s="850"/>
      <c r="SFK49" s="850"/>
      <c r="SFL49" s="850"/>
      <c r="SFM49" s="850"/>
      <c r="SFN49" s="850"/>
      <c r="SFO49" s="850"/>
      <c r="SFP49" s="850"/>
      <c r="SFQ49" s="850"/>
      <c r="SFR49" s="850"/>
      <c r="SFS49" s="850"/>
      <c r="SFT49" s="850"/>
      <c r="SFU49" s="850"/>
      <c r="SFV49" s="850"/>
      <c r="SFW49" s="850"/>
      <c r="SFX49" s="850"/>
      <c r="SFY49" s="850"/>
      <c r="SFZ49" s="850"/>
      <c r="SGA49" s="850"/>
      <c r="SGB49" s="850"/>
      <c r="SGC49" s="850"/>
      <c r="SGD49" s="850"/>
      <c r="SGE49" s="850"/>
      <c r="SGF49" s="850"/>
      <c r="SGG49" s="850"/>
      <c r="SGH49" s="850"/>
      <c r="SGI49" s="850"/>
      <c r="SGJ49" s="850"/>
      <c r="SGK49" s="850"/>
      <c r="SGL49" s="850"/>
      <c r="SGM49" s="850"/>
      <c r="SGN49" s="850"/>
      <c r="SGO49" s="850"/>
      <c r="SGP49" s="850"/>
      <c r="SGQ49" s="850"/>
      <c r="SGR49" s="850"/>
      <c r="SGS49" s="850"/>
      <c r="SGT49" s="850"/>
      <c r="SGU49" s="850"/>
      <c r="SGV49" s="850"/>
      <c r="SGW49" s="850"/>
      <c r="SGX49" s="850"/>
      <c r="SGY49" s="850"/>
      <c r="SGZ49" s="850"/>
      <c r="SHA49" s="850"/>
      <c r="SHB49" s="850"/>
      <c r="SHC49" s="850"/>
      <c r="SHD49" s="850"/>
      <c r="SHE49" s="850"/>
      <c r="SHF49" s="850"/>
      <c r="SHG49" s="850"/>
      <c r="SHH49" s="850"/>
      <c r="SHI49" s="850"/>
      <c r="SHJ49" s="850"/>
      <c r="SHK49" s="850"/>
      <c r="SHL49" s="850"/>
      <c r="SHM49" s="850"/>
      <c r="SHN49" s="850"/>
      <c r="SHO49" s="850"/>
      <c r="SHP49" s="850"/>
      <c r="SHQ49" s="850"/>
      <c r="SHR49" s="850"/>
      <c r="SHS49" s="850"/>
      <c r="SHT49" s="850"/>
      <c r="SHU49" s="850"/>
      <c r="SHV49" s="850"/>
      <c r="SHW49" s="850"/>
      <c r="SHX49" s="850"/>
      <c r="SHY49" s="850"/>
      <c r="SHZ49" s="850"/>
      <c r="SIA49" s="850"/>
      <c r="SIB49" s="850"/>
      <c r="SIC49" s="850"/>
      <c r="SID49" s="850"/>
      <c r="SIE49" s="850"/>
      <c r="SIF49" s="850"/>
      <c r="SIG49" s="850"/>
      <c r="SIH49" s="850"/>
      <c r="SII49" s="850"/>
      <c r="SIJ49" s="850"/>
      <c r="SIK49" s="850"/>
      <c r="SIL49" s="850"/>
      <c r="SIM49" s="850"/>
      <c r="SIN49" s="850"/>
      <c r="SIO49" s="850"/>
      <c r="SIP49" s="850"/>
      <c r="SIQ49" s="850"/>
      <c r="SIR49" s="850"/>
      <c r="SIS49" s="850"/>
      <c r="SIT49" s="850"/>
      <c r="SIU49" s="850"/>
      <c r="SIV49" s="850"/>
      <c r="SIW49" s="850"/>
      <c r="SIX49" s="850"/>
      <c r="SIY49" s="850"/>
      <c r="SIZ49" s="850"/>
      <c r="SJA49" s="850"/>
      <c r="SJB49" s="850"/>
      <c r="SJC49" s="850"/>
      <c r="SJD49" s="850"/>
      <c r="SJE49" s="850"/>
      <c r="SJF49" s="850"/>
      <c r="SJG49" s="850"/>
      <c r="SJH49" s="850"/>
      <c r="SJI49" s="850"/>
      <c r="SJJ49" s="850"/>
      <c r="SJK49" s="850"/>
      <c r="SJL49" s="850"/>
      <c r="SJM49" s="850"/>
      <c r="SJN49" s="850"/>
      <c r="SJO49" s="850"/>
      <c r="SJP49" s="850"/>
      <c r="SJQ49" s="850"/>
      <c r="SJR49" s="850"/>
      <c r="SJS49" s="850"/>
      <c r="SJT49" s="850"/>
      <c r="SJU49" s="850"/>
      <c r="SJV49" s="850"/>
      <c r="SJW49" s="850"/>
      <c r="SJX49" s="850"/>
      <c r="SJY49" s="850"/>
      <c r="SJZ49" s="850"/>
      <c r="SKA49" s="850"/>
      <c r="SKB49" s="850"/>
      <c r="SKC49" s="850"/>
      <c r="SKD49" s="850"/>
      <c r="SKE49" s="850"/>
      <c r="SKF49" s="850"/>
      <c r="SKG49" s="850"/>
      <c r="SKH49" s="850"/>
      <c r="SKI49" s="850"/>
      <c r="SKJ49" s="850"/>
      <c r="SKK49" s="850"/>
      <c r="SKL49" s="850"/>
      <c r="SKM49" s="850"/>
      <c r="SKN49" s="850"/>
      <c r="SKO49" s="850"/>
      <c r="SKP49" s="850"/>
      <c r="SKQ49" s="850"/>
      <c r="SKR49" s="850"/>
      <c r="SKS49" s="850"/>
      <c r="SKT49" s="850"/>
      <c r="SKU49" s="850"/>
      <c r="SKV49" s="850"/>
      <c r="SKW49" s="850"/>
      <c r="SKX49" s="850"/>
      <c r="SKY49" s="850"/>
      <c r="SKZ49" s="850"/>
      <c r="SLA49" s="850"/>
      <c r="SLB49" s="850"/>
      <c r="SLC49" s="850"/>
      <c r="SLD49" s="850"/>
      <c r="SLE49" s="850"/>
      <c r="SLF49" s="850"/>
      <c r="SLG49" s="850"/>
      <c r="SLH49" s="850"/>
      <c r="SLI49" s="850"/>
      <c r="SLJ49" s="850"/>
      <c r="SLK49" s="850"/>
      <c r="SLL49" s="850"/>
      <c r="SLM49" s="850"/>
      <c r="SLN49" s="850"/>
      <c r="SLO49" s="850"/>
      <c r="SLP49" s="850"/>
      <c r="SLQ49" s="850"/>
      <c r="SLR49" s="850"/>
      <c r="SLS49" s="850"/>
      <c r="SLT49" s="850"/>
      <c r="SLU49" s="850"/>
      <c r="SLV49" s="850"/>
      <c r="SLW49" s="850"/>
      <c r="SLX49" s="850"/>
      <c r="SLY49" s="850"/>
      <c r="SLZ49" s="850"/>
      <c r="SMA49" s="850"/>
      <c r="SMB49" s="850"/>
      <c r="SMC49" s="850"/>
      <c r="SMD49" s="850"/>
      <c r="SME49" s="850"/>
      <c r="SMF49" s="850"/>
      <c r="SMG49" s="850"/>
      <c r="SMH49" s="850"/>
      <c r="SMI49" s="850"/>
      <c r="SMJ49" s="850"/>
      <c r="SMK49" s="850"/>
      <c r="SML49" s="850"/>
      <c r="SMM49" s="850"/>
      <c r="SMN49" s="850"/>
      <c r="SMO49" s="850"/>
      <c r="SMP49" s="850"/>
      <c r="SMQ49" s="850"/>
      <c r="SMR49" s="850"/>
      <c r="SMS49" s="850"/>
      <c r="SMT49" s="850"/>
      <c r="SMU49" s="850"/>
      <c r="SMV49" s="850"/>
      <c r="SMW49" s="850"/>
      <c r="SMX49" s="850"/>
      <c r="SMY49" s="850"/>
      <c r="SMZ49" s="850"/>
      <c r="SNA49" s="850"/>
      <c r="SNB49" s="850"/>
      <c r="SNC49" s="850"/>
      <c r="SND49" s="850"/>
      <c r="SNE49" s="850"/>
      <c r="SNF49" s="850"/>
      <c r="SNG49" s="850"/>
      <c r="SNH49" s="850"/>
      <c r="SNI49" s="850"/>
      <c r="SNJ49" s="850"/>
      <c r="SNK49" s="850"/>
      <c r="SNL49" s="850"/>
      <c r="SNM49" s="850"/>
      <c r="SNN49" s="850"/>
      <c r="SNO49" s="850"/>
      <c r="SNP49" s="850"/>
      <c r="SNQ49" s="850"/>
      <c r="SNR49" s="850"/>
      <c r="SNS49" s="850"/>
      <c r="SNT49" s="850"/>
      <c r="SNU49" s="850"/>
      <c r="SNV49" s="850"/>
      <c r="SNW49" s="850"/>
      <c r="SNX49" s="850"/>
      <c r="SNY49" s="850"/>
      <c r="SNZ49" s="850"/>
      <c r="SOA49" s="850"/>
      <c r="SOB49" s="850"/>
      <c r="SOC49" s="850"/>
      <c r="SOD49" s="850"/>
      <c r="SOE49" s="850"/>
      <c r="SOF49" s="850"/>
      <c r="SOG49" s="850"/>
      <c r="SOH49" s="850"/>
      <c r="SOI49" s="850"/>
      <c r="SOJ49" s="850"/>
      <c r="SOK49" s="850"/>
      <c r="SOL49" s="850"/>
      <c r="SOM49" s="850"/>
      <c r="SON49" s="850"/>
      <c r="SOO49" s="850"/>
      <c r="SOP49" s="850"/>
      <c r="SOQ49" s="850"/>
      <c r="SOR49" s="850"/>
      <c r="SOS49" s="850"/>
      <c r="SOT49" s="850"/>
      <c r="SOU49" s="850"/>
      <c r="SOV49" s="850"/>
      <c r="SOW49" s="850"/>
      <c r="SOX49" s="850"/>
      <c r="SOY49" s="850"/>
      <c r="SOZ49" s="850"/>
      <c r="SPA49" s="850"/>
      <c r="SPB49" s="850"/>
      <c r="SPC49" s="850"/>
      <c r="SPD49" s="850"/>
      <c r="SPE49" s="850"/>
      <c r="SPF49" s="850"/>
      <c r="SPG49" s="850"/>
      <c r="SPH49" s="850"/>
      <c r="SPI49" s="850"/>
      <c r="SPJ49" s="850"/>
      <c r="SPK49" s="850"/>
      <c r="SPL49" s="850"/>
      <c r="SPM49" s="850"/>
      <c r="SPN49" s="850"/>
      <c r="SPO49" s="850"/>
      <c r="SPP49" s="850"/>
      <c r="SPQ49" s="850"/>
      <c r="SPR49" s="850"/>
      <c r="SPS49" s="850"/>
      <c r="SPT49" s="850"/>
      <c r="SPU49" s="850"/>
      <c r="SPV49" s="850"/>
      <c r="SPW49" s="850"/>
      <c r="SPX49" s="850"/>
      <c r="SPY49" s="850"/>
      <c r="SPZ49" s="850"/>
      <c r="SQA49" s="850"/>
      <c r="SQB49" s="850"/>
      <c r="SQC49" s="850"/>
      <c r="SQD49" s="850"/>
      <c r="SQE49" s="850"/>
      <c r="SQF49" s="850"/>
      <c r="SQG49" s="850"/>
      <c r="SQH49" s="850"/>
      <c r="SQI49" s="850"/>
      <c r="SQJ49" s="850"/>
      <c r="SQK49" s="850"/>
      <c r="SQL49" s="850"/>
      <c r="SQM49" s="850"/>
      <c r="SQN49" s="850"/>
      <c r="SQO49" s="850"/>
      <c r="SQP49" s="850"/>
      <c r="SQQ49" s="850"/>
      <c r="SQR49" s="850"/>
      <c r="SQS49" s="850"/>
      <c r="SQT49" s="850"/>
      <c r="SQU49" s="850"/>
      <c r="SQV49" s="850"/>
      <c r="SQW49" s="850"/>
      <c r="SQX49" s="850"/>
      <c r="SQY49" s="850"/>
      <c r="SQZ49" s="850"/>
      <c r="SRA49" s="850"/>
      <c r="SRB49" s="850"/>
      <c r="SRC49" s="850"/>
      <c r="SRD49" s="850"/>
      <c r="SRE49" s="850"/>
      <c r="SRF49" s="850"/>
      <c r="SRG49" s="850"/>
      <c r="SRH49" s="850"/>
      <c r="SRI49" s="850"/>
      <c r="SRJ49" s="850"/>
      <c r="SRK49" s="850"/>
      <c r="SRL49" s="850"/>
      <c r="SRM49" s="850"/>
      <c r="SRN49" s="850"/>
      <c r="SRO49" s="850"/>
      <c r="SRP49" s="850"/>
      <c r="SRQ49" s="850"/>
      <c r="SRR49" s="850"/>
      <c r="SRS49" s="850"/>
      <c r="SRT49" s="850"/>
      <c r="SRU49" s="850"/>
      <c r="SRV49" s="850"/>
      <c r="SRW49" s="850"/>
      <c r="SRX49" s="850"/>
      <c r="SRY49" s="850"/>
      <c r="SRZ49" s="850"/>
      <c r="SSA49" s="850"/>
      <c r="SSB49" s="850"/>
      <c r="SSC49" s="850"/>
      <c r="SSD49" s="850"/>
      <c r="SSE49" s="850"/>
      <c r="SSF49" s="850"/>
      <c r="SSG49" s="850"/>
      <c r="SSH49" s="850"/>
      <c r="SSI49" s="850"/>
      <c r="SSJ49" s="850"/>
      <c r="SSK49" s="850"/>
      <c r="SSL49" s="850"/>
      <c r="SSM49" s="850"/>
      <c r="SSN49" s="850"/>
      <c r="SSO49" s="850"/>
      <c r="SSP49" s="850"/>
      <c r="SSQ49" s="850"/>
      <c r="SSR49" s="850"/>
      <c r="SSS49" s="850"/>
      <c r="SST49" s="850"/>
      <c r="SSU49" s="850"/>
      <c r="SSV49" s="850"/>
      <c r="SSW49" s="850"/>
      <c r="SSX49" s="850"/>
      <c r="SSY49" s="850"/>
      <c r="SSZ49" s="850"/>
      <c r="STA49" s="850"/>
      <c r="STB49" s="850"/>
      <c r="STC49" s="850"/>
      <c r="STD49" s="850"/>
      <c r="STE49" s="850"/>
      <c r="STF49" s="850"/>
      <c r="STG49" s="850"/>
      <c r="STH49" s="850"/>
      <c r="STI49" s="850"/>
      <c r="STJ49" s="850"/>
      <c r="STK49" s="850"/>
      <c r="STL49" s="850"/>
      <c r="STM49" s="850"/>
      <c r="STN49" s="850"/>
      <c r="STO49" s="850"/>
      <c r="STP49" s="850"/>
      <c r="STQ49" s="850"/>
      <c r="STR49" s="850"/>
      <c r="STS49" s="850"/>
      <c r="STT49" s="850"/>
      <c r="STU49" s="850"/>
      <c r="STV49" s="850"/>
      <c r="STW49" s="850"/>
      <c r="STX49" s="850"/>
      <c r="STY49" s="850"/>
      <c r="STZ49" s="850"/>
      <c r="SUA49" s="850"/>
      <c r="SUB49" s="850"/>
      <c r="SUC49" s="850"/>
      <c r="SUD49" s="850"/>
      <c r="SUE49" s="850"/>
      <c r="SUF49" s="850"/>
      <c r="SUG49" s="850"/>
      <c r="SUH49" s="850"/>
      <c r="SUI49" s="850"/>
      <c r="SUJ49" s="850"/>
      <c r="SUK49" s="850"/>
      <c r="SUL49" s="850"/>
      <c r="SUM49" s="850"/>
      <c r="SUN49" s="850"/>
      <c r="SUO49" s="850"/>
      <c r="SUP49" s="850"/>
      <c r="SUQ49" s="850"/>
      <c r="SUR49" s="850"/>
      <c r="SUS49" s="850"/>
      <c r="SUT49" s="850"/>
      <c r="SUU49" s="850"/>
      <c r="SUV49" s="850"/>
      <c r="SUW49" s="850"/>
      <c r="SUX49" s="850"/>
      <c r="SUY49" s="850"/>
      <c r="SUZ49" s="850"/>
      <c r="SVA49" s="850"/>
      <c r="SVB49" s="850"/>
      <c r="SVC49" s="850"/>
      <c r="SVD49" s="850"/>
      <c r="SVE49" s="850"/>
      <c r="SVF49" s="850"/>
      <c r="SVG49" s="850"/>
      <c r="SVH49" s="850"/>
      <c r="SVI49" s="850"/>
      <c r="SVJ49" s="850"/>
      <c r="SVK49" s="850"/>
      <c r="SVL49" s="850"/>
      <c r="SVM49" s="850"/>
      <c r="SVN49" s="850"/>
      <c r="SVO49" s="850"/>
      <c r="SVP49" s="850"/>
      <c r="SVQ49" s="850"/>
      <c r="SVR49" s="850"/>
      <c r="SVS49" s="850"/>
      <c r="SVT49" s="850"/>
      <c r="SVU49" s="850"/>
      <c r="SVV49" s="850"/>
      <c r="SVW49" s="850"/>
      <c r="SVX49" s="850"/>
      <c r="SVY49" s="850"/>
      <c r="SVZ49" s="850"/>
      <c r="SWA49" s="850"/>
      <c r="SWB49" s="850"/>
      <c r="SWC49" s="850"/>
      <c r="SWD49" s="850"/>
      <c r="SWE49" s="850"/>
      <c r="SWF49" s="850"/>
      <c r="SWG49" s="850"/>
      <c r="SWH49" s="850"/>
      <c r="SWI49" s="850"/>
      <c r="SWJ49" s="850"/>
      <c r="SWK49" s="850"/>
      <c r="SWL49" s="850"/>
      <c r="SWM49" s="850"/>
      <c r="SWN49" s="850"/>
      <c r="SWO49" s="850"/>
      <c r="SWP49" s="850"/>
      <c r="SWQ49" s="850"/>
      <c r="SWR49" s="850"/>
      <c r="SWS49" s="850"/>
      <c r="SWT49" s="850"/>
      <c r="SWU49" s="850"/>
      <c r="SWV49" s="850"/>
      <c r="SWW49" s="850"/>
      <c r="SWX49" s="850"/>
      <c r="SWY49" s="850"/>
      <c r="SWZ49" s="850"/>
      <c r="SXA49" s="850"/>
      <c r="SXB49" s="850"/>
      <c r="SXC49" s="850"/>
      <c r="SXD49" s="850"/>
      <c r="SXE49" s="850"/>
      <c r="SXF49" s="850"/>
      <c r="SXG49" s="850"/>
      <c r="SXH49" s="850"/>
      <c r="SXI49" s="850"/>
      <c r="SXJ49" s="850"/>
      <c r="SXK49" s="850"/>
      <c r="SXL49" s="850"/>
      <c r="SXM49" s="850"/>
      <c r="SXN49" s="850"/>
      <c r="SXO49" s="850"/>
      <c r="SXP49" s="850"/>
      <c r="SXQ49" s="850"/>
      <c r="SXR49" s="850"/>
      <c r="SXS49" s="850"/>
      <c r="SXT49" s="850"/>
      <c r="SXU49" s="850"/>
      <c r="SXV49" s="850"/>
      <c r="SXW49" s="850"/>
      <c r="SXX49" s="850"/>
      <c r="SXY49" s="850"/>
      <c r="SXZ49" s="850"/>
      <c r="SYA49" s="850"/>
      <c r="SYB49" s="850"/>
      <c r="SYC49" s="850"/>
      <c r="SYD49" s="850"/>
      <c r="SYE49" s="850"/>
      <c r="SYF49" s="850"/>
      <c r="SYG49" s="850"/>
      <c r="SYH49" s="850"/>
      <c r="SYI49" s="850"/>
      <c r="SYJ49" s="850"/>
      <c r="SYK49" s="850"/>
      <c r="SYL49" s="850"/>
      <c r="SYM49" s="850"/>
      <c r="SYN49" s="850"/>
      <c r="SYO49" s="850"/>
      <c r="SYP49" s="850"/>
      <c r="SYQ49" s="850"/>
      <c r="SYR49" s="850"/>
      <c r="SYS49" s="850"/>
      <c r="SYT49" s="850"/>
      <c r="SYU49" s="850"/>
      <c r="SYV49" s="850"/>
      <c r="SYW49" s="850"/>
      <c r="SYX49" s="850"/>
      <c r="SYY49" s="850"/>
      <c r="SYZ49" s="850"/>
      <c r="SZA49" s="850"/>
      <c r="SZB49" s="850"/>
      <c r="SZC49" s="850"/>
      <c r="SZD49" s="850"/>
      <c r="SZE49" s="850"/>
      <c r="SZF49" s="850"/>
      <c r="SZG49" s="850"/>
      <c r="SZH49" s="850"/>
      <c r="SZI49" s="850"/>
      <c r="SZJ49" s="850"/>
      <c r="SZK49" s="850"/>
      <c r="SZL49" s="850"/>
      <c r="SZM49" s="850"/>
      <c r="SZN49" s="850"/>
      <c r="SZO49" s="850"/>
      <c r="SZP49" s="850"/>
      <c r="SZQ49" s="850"/>
      <c r="SZR49" s="850"/>
      <c r="SZS49" s="850"/>
      <c r="SZT49" s="850"/>
      <c r="SZU49" s="850"/>
      <c r="SZV49" s="850"/>
      <c r="SZW49" s="850"/>
      <c r="SZX49" s="850"/>
      <c r="SZY49" s="850"/>
      <c r="SZZ49" s="850"/>
      <c r="TAA49" s="850"/>
      <c r="TAB49" s="850"/>
      <c r="TAC49" s="850"/>
      <c r="TAD49" s="850"/>
      <c r="TAE49" s="850"/>
      <c r="TAF49" s="850"/>
      <c r="TAG49" s="850"/>
      <c r="TAH49" s="850"/>
      <c r="TAI49" s="850"/>
      <c r="TAJ49" s="850"/>
      <c r="TAK49" s="850"/>
      <c r="TAL49" s="850"/>
      <c r="TAM49" s="850"/>
      <c r="TAN49" s="850"/>
      <c r="TAO49" s="850"/>
      <c r="TAP49" s="850"/>
      <c r="TAQ49" s="850"/>
      <c r="TAR49" s="850"/>
      <c r="TAS49" s="850"/>
      <c r="TAT49" s="850"/>
      <c r="TAU49" s="850"/>
      <c r="TAV49" s="850"/>
      <c r="TAW49" s="850"/>
      <c r="TAX49" s="850"/>
      <c r="TAY49" s="850"/>
      <c r="TAZ49" s="850"/>
      <c r="TBA49" s="850"/>
      <c r="TBB49" s="850"/>
      <c r="TBC49" s="850"/>
      <c r="TBD49" s="850"/>
      <c r="TBE49" s="850"/>
      <c r="TBF49" s="850"/>
      <c r="TBG49" s="850"/>
      <c r="TBH49" s="850"/>
      <c r="TBI49" s="850"/>
      <c r="TBJ49" s="850"/>
      <c r="TBK49" s="850"/>
      <c r="TBL49" s="850"/>
      <c r="TBM49" s="850"/>
      <c r="TBN49" s="850"/>
      <c r="TBO49" s="850"/>
      <c r="TBP49" s="850"/>
      <c r="TBQ49" s="850"/>
      <c r="TBR49" s="850"/>
      <c r="TBS49" s="850"/>
      <c r="TBT49" s="850"/>
      <c r="TBU49" s="850"/>
      <c r="TBV49" s="850"/>
      <c r="TBW49" s="850"/>
      <c r="TBX49" s="850"/>
      <c r="TBY49" s="850"/>
      <c r="TBZ49" s="850"/>
      <c r="TCA49" s="850"/>
      <c r="TCB49" s="850"/>
      <c r="TCC49" s="850"/>
      <c r="TCD49" s="850"/>
      <c r="TCE49" s="850"/>
      <c r="TCF49" s="850"/>
      <c r="TCG49" s="850"/>
      <c r="TCH49" s="850"/>
      <c r="TCI49" s="850"/>
      <c r="TCJ49" s="850"/>
      <c r="TCK49" s="850"/>
      <c r="TCL49" s="850"/>
      <c r="TCM49" s="850"/>
      <c r="TCN49" s="850"/>
      <c r="TCO49" s="850"/>
      <c r="TCP49" s="850"/>
      <c r="TCQ49" s="850"/>
      <c r="TCR49" s="850"/>
      <c r="TCS49" s="850"/>
      <c r="TCT49" s="850"/>
      <c r="TCU49" s="850"/>
      <c r="TCV49" s="850"/>
      <c r="TCW49" s="850"/>
      <c r="TCX49" s="850"/>
      <c r="TCY49" s="850"/>
      <c r="TCZ49" s="850"/>
      <c r="TDA49" s="850"/>
      <c r="TDB49" s="850"/>
      <c r="TDC49" s="850"/>
      <c r="TDD49" s="850"/>
      <c r="TDE49" s="850"/>
      <c r="TDF49" s="850"/>
      <c r="TDG49" s="850"/>
      <c r="TDH49" s="850"/>
      <c r="TDI49" s="850"/>
      <c r="TDJ49" s="850"/>
      <c r="TDK49" s="850"/>
      <c r="TDL49" s="850"/>
      <c r="TDM49" s="850"/>
      <c r="TDN49" s="850"/>
      <c r="TDO49" s="850"/>
      <c r="TDP49" s="850"/>
      <c r="TDQ49" s="850"/>
      <c r="TDR49" s="850"/>
      <c r="TDS49" s="850"/>
      <c r="TDT49" s="850"/>
      <c r="TDU49" s="850"/>
      <c r="TDV49" s="850"/>
      <c r="TDW49" s="850"/>
      <c r="TDX49" s="850"/>
      <c r="TDY49" s="850"/>
      <c r="TDZ49" s="850"/>
      <c r="TEA49" s="850"/>
      <c r="TEB49" s="850"/>
      <c r="TEC49" s="850"/>
      <c r="TED49" s="850"/>
      <c r="TEE49" s="850"/>
      <c r="TEF49" s="850"/>
      <c r="TEG49" s="850"/>
      <c r="TEH49" s="850"/>
      <c r="TEI49" s="850"/>
      <c r="TEJ49" s="850"/>
      <c r="TEK49" s="850"/>
      <c r="TEL49" s="850"/>
      <c r="TEM49" s="850"/>
      <c r="TEN49" s="850"/>
      <c r="TEO49" s="850"/>
      <c r="TEP49" s="850"/>
      <c r="TEQ49" s="850"/>
      <c r="TER49" s="850"/>
      <c r="TES49" s="850"/>
      <c r="TET49" s="850"/>
      <c r="TEU49" s="850"/>
      <c r="TEV49" s="850"/>
      <c r="TEW49" s="850"/>
      <c r="TEX49" s="850"/>
      <c r="TEY49" s="850"/>
      <c r="TEZ49" s="850"/>
      <c r="TFA49" s="850"/>
      <c r="TFB49" s="850"/>
      <c r="TFC49" s="850"/>
      <c r="TFD49" s="850"/>
      <c r="TFE49" s="850"/>
      <c r="TFF49" s="850"/>
      <c r="TFG49" s="850"/>
      <c r="TFH49" s="850"/>
      <c r="TFI49" s="850"/>
      <c r="TFJ49" s="850"/>
      <c r="TFK49" s="850"/>
      <c r="TFL49" s="850"/>
      <c r="TFM49" s="850"/>
      <c r="TFN49" s="850"/>
      <c r="TFO49" s="850"/>
      <c r="TFP49" s="850"/>
      <c r="TFQ49" s="850"/>
      <c r="TFR49" s="850"/>
      <c r="TFS49" s="850"/>
      <c r="TFT49" s="850"/>
      <c r="TFU49" s="850"/>
      <c r="TFV49" s="850"/>
      <c r="TFW49" s="850"/>
      <c r="TFX49" s="850"/>
      <c r="TFY49" s="850"/>
      <c r="TFZ49" s="850"/>
      <c r="TGA49" s="850"/>
      <c r="TGB49" s="850"/>
      <c r="TGC49" s="850"/>
      <c r="TGD49" s="850"/>
      <c r="TGE49" s="850"/>
      <c r="TGF49" s="850"/>
      <c r="TGG49" s="850"/>
      <c r="TGH49" s="850"/>
      <c r="TGI49" s="850"/>
      <c r="TGJ49" s="850"/>
      <c r="TGK49" s="850"/>
      <c r="TGL49" s="850"/>
      <c r="TGM49" s="850"/>
      <c r="TGN49" s="850"/>
      <c r="TGO49" s="850"/>
      <c r="TGP49" s="850"/>
      <c r="TGQ49" s="850"/>
      <c r="TGR49" s="850"/>
      <c r="TGS49" s="850"/>
      <c r="TGT49" s="850"/>
      <c r="TGU49" s="850"/>
      <c r="TGV49" s="850"/>
      <c r="TGW49" s="850"/>
      <c r="TGX49" s="850"/>
      <c r="TGY49" s="850"/>
      <c r="TGZ49" s="850"/>
      <c r="THA49" s="850"/>
      <c r="THB49" s="850"/>
      <c r="THC49" s="850"/>
      <c r="THD49" s="850"/>
      <c r="THE49" s="850"/>
      <c r="THF49" s="850"/>
      <c r="THG49" s="850"/>
      <c r="THH49" s="850"/>
      <c r="THI49" s="850"/>
      <c r="THJ49" s="850"/>
      <c r="THK49" s="850"/>
      <c r="THL49" s="850"/>
      <c r="THM49" s="850"/>
      <c r="THN49" s="850"/>
      <c r="THO49" s="850"/>
      <c r="THP49" s="850"/>
      <c r="THQ49" s="850"/>
      <c r="THR49" s="850"/>
      <c r="THS49" s="850"/>
      <c r="THT49" s="850"/>
      <c r="THU49" s="850"/>
      <c r="THV49" s="850"/>
      <c r="THW49" s="850"/>
      <c r="THX49" s="850"/>
      <c r="THY49" s="850"/>
      <c r="THZ49" s="850"/>
      <c r="TIA49" s="850"/>
      <c r="TIB49" s="850"/>
      <c r="TIC49" s="850"/>
      <c r="TID49" s="850"/>
      <c r="TIE49" s="850"/>
      <c r="TIF49" s="850"/>
      <c r="TIG49" s="850"/>
      <c r="TIH49" s="850"/>
      <c r="TII49" s="850"/>
      <c r="TIJ49" s="850"/>
      <c r="TIK49" s="850"/>
      <c r="TIL49" s="850"/>
      <c r="TIM49" s="850"/>
      <c r="TIN49" s="850"/>
      <c r="TIO49" s="850"/>
      <c r="TIP49" s="850"/>
      <c r="TIQ49" s="850"/>
      <c r="TIR49" s="850"/>
      <c r="TIS49" s="850"/>
      <c r="TIT49" s="850"/>
      <c r="TIU49" s="850"/>
      <c r="TIV49" s="850"/>
      <c r="TIW49" s="850"/>
      <c r="TIX49" s="850"/>
      <c r="TIY49" s="850"/>
      <c r="TIZ49" s="850"/>
      <c r="TJA49" s="850"/>
      <c r="TJB49" s="850"/>
      <c r="TJC49" s="850"/>
      <c r="TJD49" s="850"/>
      <c r="TJE49" s="850"/>
      <c r="TJF49" s="850"/>
      <c r="TJG49" s="850"/>
      <c r="TJH49" s="850"/>
      <c r="TJI49" s="850"/>
      <c r="TJJ49" s="850"/>
      <c r="TJK49" s="850"/>
      <c r="TJL49" s="850"/>
      <c r="TJM49" s="850"/>
      <c r="TJN49" s="850"/>
      <c r="TJO49" s="850"/>
      <c r="TJP49" s="850"/>
      <c r="TJQ49" s="850"/>
      <c r="TJR49" s="850"/>
      <c r="TJS49" s="850"/>
      <c r="TJT49" s="850"/>
      <c r="TJU49" s="850"/>
      <c r="TJV49" s="850"/>
      <c r="TJW49" s="850"/>
      <c r="TJX49" s="850"/>
      <c r="TJY49" s="850"/>
      <c r="TJZ49" s="850"/>
      <c r="TKA49" s="850"/>
      <c r="TKB49" s="850"/>
      <c r="TKC49" s="850"/>
      <c r="TKD49" s="850"/>
      <c r="TKE49" s="850"/>
      <c r="TKF49" s="850"/>
      <c r="TKG49" s="850"/>
      <c r="TKH49" s="850"/>
      <c r="TKI49" s="850"/>
      <c r="TKJ49" s="850"/>
      <c r="TKK49" s="850"/>
      <c r="TKL49" s="850"/>
      <c r="TKM49" s="850"/>
      <c r="TKN49" s="850"/>
      <c r="TKO49" s="850"/>
      <c r="TKP49" s="850"/>
      <c r="TKQ49" s="850"/>
      <c r="TKR49" s="850"/>
      <c r="TKS49" s="850"/>
      <c r="TKT49" s="850"/>
      <c r="TKU49" s="850"/>
      <c r="TKV49" s="850"/>
      <c r="TKW49" s="850"/>
      <c r="TKX49" s="850"/>
      <c r="TKY49" s="850"/>
      <c r="TKZ49" s="850"/>
      <c r="TLA49" s="850"/>
      <c r="TLB49" s="850"/>
      <c r="TLC49" s="850"/>
      <c r="TLD49" s="850"/>
      <c r="TLE49" s="850"/>
      <c r="TLF49" s="850"/>
      <c r="TLG49" s="850"/>
      <c r="TLH49" s="850"/>
      <c r="TLI49" s="850"/>
      <c r="TLJ49" s="850"/>
      <c r="TLK49" s="850"/>
      <c r="TLL49" s="850"/>
      <c r="TLM49" s="850"/>
      <c r="TLN49" s="850"/>
      <c r="TLO49" s="850"/>
      <c r="TLP49" s="850"/>
      <c r="TLQ49" s="850"/>
      <c r="TLR49" s="850"/>
      <c r="TLS49" s="850"/>
      <c r="TLT49" s="850"/>
      <c r="TLU49" s="850"/>
      <c r="TLV49" s="850"/>
      <c r="TLW49" s="850"/>
      <c r="TLX49" s="850"/>
      <c r="TLY49" s="850"/>
      <c r="TLZ49" s="850"/>
      <c r="TMA49" s="850"/>
      <c r="TMB49" s="850"/>
      <c r="TMC49" s="850"/>
      <c r="TMD49" s="850"/>
      <c r="TME49" s="850"/>
      <c r="TMF49" s="850"/>
      <c r="TMG49" s="850"/>
      <c r="TMH49" s="850"/>
      <c r="TMI49" s="850"/>
      <c r="TMJ49" s="850"/>
      <c r="TMK49" s="850"/>
      <c r="TML49" s="850"/>
      <c r="TMM49" s="850"/>
      <c r="TMN49" s="850"/>
      <c r="TMO49" s="850"/>
      <c r="TMP49" s="850"/>
      <c r="TMQ49" s="850"/>
      <c r="TMR49" s="850"/>
      <c r="TMS49" s="850"/>
      <c r="TMT49" s="850"/>
      <c r="TMU49" s="850"/>
      <c r="TMV49" s="850"/>
      <c r="TMW49" s="850"/>
      <c r="TMX49" s="850"/>
      <c r="TMY49" s="850"/>
      <c r="TMZ49" s="850"/>
      <c r="TNA49" s="850"/>
      <c r="TNB49" s="850"/>
      <c r="TNC49" s="850"/>
      <c r="TND49" s="850"/>
      <c r="TNE49" s="850"/>
      <c r="TNF49" s="850"/>
      <c r="TNG49" s="850"/>
      <c r="TNH49" s="850"/>
      <c r="TNI49" s="850"/>
      <c r="TNJ49" s="850"/>
      <c r="TNK49" s="850"/>
      <c r="TNL49" s="850"/>
      <c r="TNM49" s="850"/>
      <c r="TNN49" s="850"/>
      <c r="TNO49" s="850"/>
      <c r="TNP49" s="850"/>
      <c r="TNQ49" s="850"/>
      <c r="TNR49" s="850"/>
      <c r="TNS49" s="850"/>
      <c r="TNT49" s="850"/>
      <c r="TNU49" s="850"/>
      <c r="TNV49" s="850"/>
      <c r="TNW49" s="850"/>
      <c r="TNX49" s="850"/>
      <c r="TNY49" s="850"/>
      <c r="TNZ49" s="850"/>
      <c r="TOA49" s="850"/>
      <c r="TOB49" s="850"/>
      <c r="TOC49" s="850"/>
      <c r="TOD49" s="850"/>
      <c r="TOE49" s="850"/>
      <c r="TOF49" s="850"/>
      <c r="TOG49" s="850"/>
      <c r="TOH49" s="850"/>
      <c r="TOI49" s="850"/>
      <c r="TOJ49" s="850"/>
      <c r="TOK49" s="850"/>
      <c r="TOL49" s="850"/>
      <c r="TOM49" s="850"/>
      <c r="TON49" s="850"/>
      <c r="TOO49" s="850"/>
      <c r="TOP49" s="850"/>
      <c r="TOQ49" s="850"/>
      <c r="TOR49" s="850"/>
      <c r="TOS49" s="850"/>
      <c r="TOT49" s="850"/>
      <c r="TOU49" s="850"/>
      <c r="TOV49" s="850"/>
      <c r="TOW49" s="850"/>
      <c r="TOX49" s="850"/>
      <c r="TOY49" s="850"/>
      <c r="TOZ49" s="850"/>
      <c r="TPA49" s="850"/>
      <c r="TPB49" s="850"/>
      <c r="TPC49" s="850"/>
      <c r="TPD49" s="850"/>
      <c r="TPE49" s="850"/>
      <c r="TPF49" s="850"/>
      <c r="TPG49" s="850"/>
      <c r="TPH49" s="850"/>
      <c r="TPI49" s="850"/>
      <c r="TPJ49" s="850"/>
      <c r="TPK49" s="850"/>
      <c r="TPL49" s="850"/>
      <c r="TPM49" s="850"/>
      <c r="TPN49" s="850"/>
      <c r="TPO49" s="850"/>
      <c r="TPP49" s="850"/>
      <c r="TPQ49" s="850"/>
      <c r="TPR49" s="850"/>
      <c r="TPS49" s="850"/>
      <c r="TPT49" s="850"/>
      <c r="TPU49" s="850"/>
      <c r="TPV49" s="850"/>
      <c r="TPW49" s="850"/>
      <c r="TPX49" s="850"/>
      <c r="TPY49" s="850"/>
      <c r="TPZ49" s="850"/>
      <c r="TQA49" s="850"/>
      <c r="TQB49" s="850"/>
      <c r="TQC49" s="850"/>
      <c r="TQD49" s="850"/>
      <c r="TQE49" s="850"/>
      <c r="TQF49" s="850"/>
      <c r="TQG49" s="850"/>
      <c r="TQH49" s="850"/>
      <c r="TQI49" s="850"/>
      <c r="TQJ49" s="850"/>
      <c r="TQK49" s="850"/>
      <c r="TQL49" s="850"/>
      <c r="TQM49" s="850"/>
      <c r="TQN49" s="850"/>
      <c r="TQO49" s="850"/>
      <c r="TQP49" s="850"/>
      <c r="TQQ49" s="850"/>
      <c r="TQR49" s="850"/>
      <c r="TQS49" s="850"/>
      <c r="TQT49" s="850"/>
      <c r="TQU49" s="850"/>
      <c r="TQV49" s="850"/>
      <c r="TQW49" s="850"/>
      <c r="TQX49" s="850"/>
      <c r="TQY49" s="850"/>
      <c r="TQZ49" s="850"/>
      <c r="TRA49" s="850"/>
      <c r="TRB49" s="850"/>
      <c r="TRC49" s="850"/>
      <c r="TRD49" s="850"/>
      <c r="TRE49" s="850"/>
      <c r="TRF49" s="850"/>
      <c r="TRG49" s="850"/>
      <c r="TRH49" s="850"/>
      <c r="TRI49" s="850"/>
      <c r="TRJ49" s="850"/>
      <c r="TRK49" s="850"/>
      <c r="TRL49" s="850"/>
      <c r="TRM49" s="850"/>
      <c r="TRN49" s="850"/>
      <c r="TRO49" s="850"/>
      <c r="TRP49" s="850"/>
      <c r="TRQ49" s="850"/>
      <c r="TRR49" s="850"/>
      <c r="TRS49" s="850"/>
      <c r="TRT49" s="850"/>
      <c r="TRU49" s="850"/>
      <c r="TRV49" s="850"/>
      <c r="TRW49" s="850"/>
      <c r="TRX49" s="850"/>
      <c r="TRY49" s="850"/>
      <c r="TRZ49" s="850"/>
      <c r="TSA49" s="850"/>
      <c r="TSB49" s="850"/>
      <c r="TSC49" s="850"/>
      <c r="TSD49" s="850"/>
      <c r="TSE49" s="850"/>
      <c r="TSF49" s="850"/>
      <c r="TSG49" s="850"/>
      <c r="TSH49" s="850"/>
      <c r="TSI49" s="850"/>
      <c r="TSJ49" s="850"/>
      <c r="TSK49" s="850"/>
      <c r="TSL49" s="850"/>
      <c r="TSM49" s="850"/>
      <c r="TSN49" s="850"/>
      <c r="TSO49" s="850"/>
      <c r="TSP49" s="850"/>
      <c r="TSQ49" s="850"/>
      <c r="TSR49" s="850"/>
      <c r="TSS49" s="850"/>
      <c r="TST49" s="850"/>
      <c r="TSU49" s="850"/>
      <c r="TSV49" s="850"/>
      <c r="TSW49" s="850"/>
      <c r="TSX49" s="850"/>
      <c r="TSY49" s="850"/>
      <c r="TSZ49" s="850"/>
      <c r="TTA49" s="850"/>
      <c r="TTB49" s="850"/>
      <c r="TTC49" s="850"/>
      <c r="TTD49" s="850"/>
      <c r="TTE49" s="850"/>
      <c r="TTF49" s="850"/>
      <c r="TTG49" s="850"/>
      <c r="TTH49" s="850"/>
      <c r="TTI49" s="850"/>
      <c r="TTJ49" s="850"/>
      <c r="TTK49" s="850"/>
      <c r="TTL49" s="850"/>
      <c r="TTM49" s="850"/>
      <c r="TTN49" s="850"/>
      <c r="TTO49" s="850"/>
      <c r="TTP49" s="850"/>
      <c r="TTQ49" s="850"/>
      <c r="TTR49" s="850"/>
      <c r="TTS49" s="850"/>
      <c r="TTT49" s="850"/>
      <c r="TTU49" s="850"/>
      <c r="TTV49" s="850"/>
      <c r="TTW49" s="850"/>
      <c r="TTX49" s="850"/>
      <c r="TTY49" s="850"/>
      <c r="TTZ49" s="850"/>
      <c r="TUA49" s="850"/>
      <c r="TUB49" s="850"/>
      <c r="TUC49" s="850"/>
      <c r="TUD49" s="850"/>
      <c r="TUE49" s="850"/>
      <c r="TUF49" s="850"/>
      <c r="TUG49" s="850"/>
      <c r="TUH49" s="850"/>
      <c r="TUI49" s="850"/>
      <c r="TUJ49" s="850"/>
      <c r="TUK49" s="850"/>
      <c r="TUL49" s="850"/>
      <c r="TUM49" s="850"/>
      <c r="TUN49" s="850"/>
      <c r="TUO49" s="850"/>
      <c r="TUP49" s="850"/>
      <c r="TUQ49" s="850"/>
      <c r="TUR49" s="850"/>
      <c r="TUS49" s="850"/>
      <c r="TUT49" s="850"/>
      <c r="TUU49" s="850"/>
      <c r="TUV49" s="850"/>
      <c r="TUW49" s="850"/>
      <c r="TUX49" s="850"/>
      <c r="TUY49" s="850"/>
      <c r="TUZ49" s="850"/>
      <c r="TVA49" s="850"/>
      <c r="TVB49" s="850"/>
      <c r="TVC49" s="850"/>
      <c r="TVD49" s="850"/>
      <c r="TVE49" s="850"/>
      <c r="TVF49" s="850"/>
      <c r="TVG49" s="850"/>
      <c r="TVH49" s="850"/>
      <c r="TVI49" s="850"/>
      <c r="TVJ49" s="850"/>
      <c r="TVK49" s="850"/>
      <c r="TVL49" s="850"/>
      <c r="TVM49" s="850"/>
      <c r="TVN49" s="850"/>
      <c r="TVO49" s="850"/>
      <c r="TVP49" s="850"/>
      <c r="TVQ49" s="850"/>
      <c r="TVR49" s="850"/>
      <c r="TVS49" s="850"/>
      <c r="TVT49" s="850"/>
      <c r="TVU49" s="850"/>
      <c r="TVV49" s="850"/>
      <c r="TVW49" s="850"/>
      <c r="TVX49" s="850"/>
      <c r="TVY49" s="850"/>
      <c r="TVZ49" s="850"/>
      <c r="TWA49" s="850"/>
      <c r="TWB49" s="850"/>
      <c r="TWC49" s="850"/>
      <c r="TWD49" s="850"/>
      <c r="TWE49" s="850"/>
      <c r="TWF49" s="850"/>
      <c r="TWG49" s="850"/>
      <c r="TWH49" s="850"/>
      <c r="TWI49" s="850"/>
      <c r="TWJ49" s="850"/>
      <c r="TWK49" s="850"/>
      <c r="TWL49" s="850"/>
      <c r="TWM49" s="850"/>
      <c r="TWN49" s="850"/>
      <c r="TWO49" s="850"/>
      <c r="TWP49" s="850"/>
      <c r="TWQ49" s="850"/>
      <c r="TWR49" s="850"/>
      <c r="TWS49" s="850"/>
      <c r="TWT49" s="850"/>
      <c r="TWU49" s="850"/>
      <c r="TWV49" s="850"/>
      <c r="TWW49" s="850"/>
      <c r="TWX49" s="850"/>
      <c r="TWY49" s="850"/>
      <c r="TWZ49" s="850"/>
      <c r="TXA49" s="850"/>
      <c r="TXB49" s="850"/>
      <c r="TXC49" s="850"/>
      <c r="TXD49" s="850"/>
      <c r="TXE49" s="850"/>
      <c r="TXF49" s="850"/>
      <c r="TXG49" s="850"/>
      <c r="TXH49" s="850"/>
      <c r="TXI49" s="850"/>
      <c r="TXJ49" s="850"/>
      <c r="TXK49" s="850"/>
      <c r="TXL49" s="850"/>
      <c r="TXM49" s="850"/>
      <c r="TXN49" s="850"/>
      <c r="TXO49" s="850"/>
      <c r="TXP49" s="850"/>
      <c r="TXQ49" s="850"/>
      <c r="TXR49" s="850"/>
      <c r="TXS49" s="850"/>
      <c r="TXT49" s="850"/>
      <c r="TXU49" s="850"/>
      <c r="TXV49" s="850"/>
      <c r="TXW49" s="850"/>
      <c r="TXX49" s="850"/>
      <c r="TXY49" s="850"/>
      <c r="TXZ49" s="850"/>
      <c r="TYA49" s="850"/>
      <c r="TYB49" s="850"/>
      <c r="TYC49" s="850"/>
      <c r="TYD49" s="850"/>
      <c r="TYE49" s="850"/>
      <c r="TYF49" s="850"/>
      <c r="TYG49" s="850"/>
      <c r="TYH49" s="850"/>
      <c r="TYI49" s="850"/>
      <c r="TYJ49" s="850"/>
      <c r="TYK49" s="850"/>
      <c r="TYL49" s="850"/>
      <c r="TYM49" s="850"/>
      <c r="TYN49" s="850"/>
      <c r="TYO49" s="850"/>
      <c r="TYP49" s="850"/>
      <c r="TYQ49" s="850"/>
      <c r="TYR49" s="850"/>
      <c r="TYS49" s="850"/>
      <c r="TYT49" s="850"/>
      <c r="TYU49" s="850"/>
      <c r="TYV49" s="850"/>
      <c r="TYW49" s="850"/>
      <c r="TYX49" s="850"/>
      <c r="TYY49" s="850"/>
      <c r="TYZ49" s="850"/>
      <c r="TZA49" s="850"/>
      <c r="TZB49" s="850"/>
      <c r="TZC49" s="850"/>
      <c r="TZD49" s="850"/>
      <c r="TZE49" s="850"/>
      <c r="TZF49" s="850"/>
      <c r="TZG49" s="850"/>
      <c r="TZH49" s="850"/>
      <c r="TZI49" s="850"/>
      <c r="TZJ49" s="850"/>
      <c r="TZK49" s="850"/>
      <c r="TZL49" s="850"/>
      <c r="TZM49" s="850"/>
      <c r="TZN49" s="850"/>
      <c r="TZO49" s="850"/>
      <c r="TZP49" s="850"/>
      <c r="TZQ49" s="850"/>
      <c r="TZR49" s="850"/>
      <c r="TZS49" s="850"/>
      <c r="TZT49" s="850"/>
      <c r="TZU49" s="850"/>
      <c r="TZV49" s="850"/>
      <c r="TZW49" s="850"/>
      <c r="TZX49" s="850"/>
      <c r="TZY49" s="850"/>
      <c r="TZZ49" s="850"/>
      <c r="UAA49" s="850"/>
      <c r="UAB49" s="850"/>
      <c r="UAC49" s="850"/>
      <c r="UAD49" s="850"/>
      <c r="UAE49" s="850"/>
      <c r="UAF49" s="850"/>
      <c r="UAG49" s="850"/>
      <c r="UAH49" s="850"/>
      <c r="UAI49" s="850"/>
      <c r="UAJ49" s="850"/>
      <c r="UAK49" s="850"/>
      <c r="UAL49" s="850"/>
      <c r="UAM49" s="850"/>
      <c r="UAN49" s="850"/>
      <c r="UAO49" s="850"/>
      <c r="UAP49" s="850"/>
      <c r="UAQ49" s="850"/>
      <c r="UAR49" s="850"/>
      <c r="UAS49" s="850"/>
      <c r="UAT49" s="850"/>
      <c r="UAU49" s="850"/>
      <c r="UAV49" s="850"/>
      <c r="UAW49" s="850"/>
      <c r="UAX49" s="850"/>
      <c r="UAY49" s="850"/>
      <c r="UAZ49" s="850"/>
      <c r="UBA49" s="850"/>
      <c r="UBB49" s="850"/>
      <c r="UBC49" s="850"/>
      <c r="UBD49" s="850"/>
      <c r="UBE49" s="850"/>
      <c r="UBF49" s="850"/>
      <c r="UBG49" s="850"/>
      <c r="UBH49" s="850"/>
      <c r="UBI49" s="850"/>
      <c r="UBJ49" s="850"/>
      <c r="UBK49" s="850"/>
      <c r="UBL49" s="850"/>
      <c r="UBM49" s="850"/>
      <c r="UBN49" s="850"/>
      <c r="UBO49" s="850"/>
      <c r="UBP49" s="850"/>
      <c r="UBQ49" s="850"/>
      <c r="UBR49" s="850"/>
      <c r="UBS49" s="850"/>
      <c r="UBT49" s="850"/>
      <c r="UBU49" s="850"/>
      <c r="UBV49" s="850"/>
      <c r="UBW49" s="850"/>
      <c r="UBX49" s="850"/>
      <c r="UBY49" s="850"/>
      <c r="UBZ49" s="850"/>
      <c r="UCA49" s="850"/>
      <c r="UCB49" s="850"/>
      <c r="UCC49" s="850"/>
      <c r="UCD49" s="850"/>
      <c r="UCE49" s="850"/>
      <c r="UCF49" s="850"/>
      <c r="UCG49" s="850"/>
      <c r="UCH49" s="850"/>
      <c r="UCI49" s="850"/>
      <c r="UCJ49" s="850"/>
      <c r="UCK49" s="850"/>
      <c r="UCL49" s="850"/>
      <c r="UCM49" s="850"/>
      <c r="UCN49" s="850"/>
      <c r="UCO49" s="850"/>
      <c r="UCP49" s="850"/>
      <c r="UCQ49" s="850"/>
      <c r="UCR49" s="850"/>
      <c r="UCS49" s="850"/>
      <c r="UCT49" s="850"/>
      <c r="UCU49" s="850"/>
      <c r="UCV49" s="850"/>
      <c r="UCW49" s="850"/>
      <c r="UCX49" s="850"/>
      <c r="UCY49" s="850"/>
      <c r="UCZ49" s="850"/>
      <c r="UDA49" s="850"/>
      <c r="UDB49" s="850"/>
      <c r="UDC49" s="850"/>
      <c r="UDD49" s="850"/>
      <c r="UDE49" s="850"/>
      <c r="UDF49" s="850"/>
      <c r="UDG49" s="850"/>
      <c r="UDH49" s="850"/>
      <c r="UDI49" s="850"/>
      <c r="UDJ49" s="850"/>
      <c r="UDK49" s="850"/>
      <c r="UDL49" s="850"/>
      <c r="UDM49" s="850"/>
      <c r="UDN49" s="850"/>
      <c r="UDO49" s="850"/>
      <c r="UDP49" s="850"/>
      <c r="UDQ49" s="850"/>
      <c r="UDR49" s="850"/>
      <c r="UDS49" s="850"/>
      <c r="UDT49" s="850"/>
      <c r="UDU49" s="850"/>
      <c r="UDV49" s="850"/>
      <c r="UDW49" s="850"/>
      <c r="UDX49" s="850"/>
      <c r="UDY49" s="850"/>
      <c r="UDZ49" s="850"/>
      <c r="UEA49" s="850"/>
      <c r="UEB49" s="850"/>
      <c r="UEC49" s="850"/>
      <c r="UED49" s="850"/>
      <c r="UEE49" s="850"/>
      <c r="UEF49" s="850"/>
      <c r="UEG49" s="850"/>
      <c r="UEH49" s="850"/>
      <c r="UEI49" s="850"/>
      <c r="UEJ49" s="850"/>
      <c r="UEK49" s="850"/>
      <c r="UEL49" s="850"/>
      <c r="UEM49" s="850"/>
      <c r="UEN49" s="850"/>
      <c r="UEO49" s="850"/>
      <c r="UEP49" s="850"/>
      <c r="UEQ49" s="850"/>
      <c r="UER49" s="850"/>
      <c r="UES49" s="850"/>
      <c r="UET49" s="850"/>
      <c r="UEU49" s="850"/>
      <c r="UEV49" s="850"/>
      <c r="UEW49" s="850"/>
      <c r="UEX49" s="850"/>
      <c r="UEY49" s="850"/>
      <c r="UEZ49" s="850"/>
      <c r="UFA49" s="850"/>
      <c r="UFB49" s="850"/>
      <c r="UFC49" s="850"/>
      <c r="UFD49" s="850"/>
      <c r="UFE49" s="850"/>
      <c r="UFF49" s="850"/>
      <c r="UFG49" s="850"/>
      <c r="UFH49" s="850"/>
      <c r="UFI49" s="850"/>
      <c r="UFJ49" s="850"/>
      <c r="UFK49" s="850"/>
      <c r="UFL49" s="850"/>
      <c r="UFM49" s="850"/>
      <c r="UFN49" s="850"/>
      <c r="UFO49" s="850"/>
      <c r="UFP49" s="850"/>
      <c r="UFQ49" s="850"/>
      <c r="UFR49" s="850"/>
      <c r="UFS49" s="850"/>
      <c r="UFT49" s="850"/>
      <c r="UFU49" s="850"/>
      <c r="UFV49" s="850"/>
      <c r="UFW49" s="850"/>
      <c r="UFX49" s="850"/>
      <c r="UFY49" s="850"/>
      <c r="UFZ49" s="850"/>
      <c r="UGA49" s="850"/>
      <c r="UGB49" s="850"/>
      <c r="UGC49" s="850"/>
      <c r="UGD49" s="850"/>
      <c r="UGE49" s="850"/>
      <c r="UGF49" s="850"/>
      <c r="UGG49" s="850"/>
      <c r="UGH49" s="850"/>
      <c r="UGI49" s="850"/>
      <c r="UGJ49" s="850"/>
      <c r="UGK49" s="850"/>
      <c r="UGL49" s="850"/>
      <c r="UGM49" s="850"/>
      <c r="UGN49" s="850"/>
      <c r="UGO49" s="850"/>
      <c r="UGP49" s="850"/>
      <c r="UGQ49" s="850"/>
      <c r="UGR49" s="850"/>
      <c r="UGS49" s="850"/>
      <c r="UGT49" s="850"/>
      <c r="UGU49" s="850"/>
      <c r="UGV49" s="850"/>
      <c r="UGW49" s="850"/>
      <c r="UGX49" s="850"/>
      <c r="UGY49" s="850"/>
      <c r="UGZ49" s="850"/>
      <c r="UHA49" s="850"/>
      <c r="UHB49" s="850"/>
      <c r="UHC49" s="850"/>
      <c r="UHD49" s="850"/>
      <c r="UHE49" s="850"/>
      <c r="UHF49" s="850"/>
      <c r="UHG49" s="850"/>
      <c r="UHH49" s="850"/>
      <c r="UHI49" s="850"/>
      <c r="UHJ49" s="850"/>
      <c r="UHK49" s="850"/>
      <c r="UHL49" s="850"/>
      <c r="UHM49" s="850"/>
      <c r="UHN49" s="850"/>
      <c r="UHO49" s="850"/>
      <c r="UHP49" s="850"/>
      <c r="UHQ49" s="850"/>
      <c r="UHR49" s="850"/>
      <c r="UHS49" s="850"/>
      <c r="UHT49" s="850"/>
      <c r="UHU49" s="850"/>
      <c r="UHV49" s="850"/>
      <c r="UHW49" s="850"/>
      <c r="UHX49" s="850"/>
      <c r="UHY49" s="850"/>
      <c r="UHZ49" s="850"/>
      <c r="UIA49" s="850"/>
      <c r="UIB49" s="850"/>
      <c r="UIC49" s="850"/>
      <c r="UID49" s="850"/>
      <c r="UIE49" s="850"/>
      <c r="UIF49" s="850"/>
      <c r="UIG49" s="850"/>
      <c r="UIH49" s="850"/>
      <c r="UII49" s="850"/>
      <c r="UIJ49" s="850"/>
      <c r="UIK49" s="850"/>
      <c r="UIL49" s="850"/>
      <c r="UIM49" s="850"/>
      <c r="UIN49" s="850"/>
      <c r="UIO49" s="850"/>
      <c r="UIP49" s="850"/>
      <c r="UIQ49" s="850"/>
      <c r="UIR49" s="850"/>
      <c r="UIS49" s="850"/>
      <c r="UIT49" s="850"/>
      <c r="UIU49" s="850"/>
      <c r="UIV49" s="850"/>
      <c r="UIW49" s="850"/>
      <c r="UIX49" s="850"/>
      <c r="UIY49" s="850"/>
      <c r="UIZ49" s="850"/>
      <c r="UJA49" s="850"/>
      <c r="UJB49" s="850"/>
      <c r="UJC49" s="850"/>
      <c r="UJD49" s="850"/>
      <c r="UJE49" s="850"/>
      <c r="UJF49" s="850"/>
      <c r="UJG49" s="850"/>
      <c r="UJH49" s="850"/>
      <c r="UJI49" s="850"/>
      <c r="UJJ49" s="850"/>
      <c r="UJK49" s="850"/>
      <c r="UJL49" s="850"/>
      <c r="UJM49" s="850"/>
      <c r="UJN49" s="850"/>
      <c r="UJO49" s="850"/>
      <c r="UJP49" s="850"/>
      <c r="UJQ49" s="850"/>
      <c r="UJR49" s="850"/>
      <c r="UJS49" s="850"/>
      <c r="UJT49" s="850"/>
      <c r="UJU49" s="850"/>
      <c r="UJV49" s="850"/>
      <c r="UJW49" s="850"/>
      <c r="UJX49" s="850"/>
      <c r="UJY49" s="850"/>
      <c r="UJZ49" s="850"/>
      <c r="UKA49" s="850"/>
      <c r="UKB49" s="850"/>
      <c r="UKC49" s="850"/>
      <c r="UKD49" s="850"/>
      <c r="UKE49" s="850"/>
      <c r="UKF49" s="850"/>
      <c r="UKG49" s="850"/>
      <c r="UKH49" s="850"/>
      <c r="UKI49" s="850"/>
      <c r="UKJ49" s="850"/>
      <c r="UKK49" s="850"/>
      <c r="UKL49" s="850"/>
      <c r="UKM49" s="850"/>
      <c r="UKN49" s="850"/>
      <c r="UKO49" s="850"/>
      <c r="UKP49" s="850"/>
      <c r="UKQ49" s="850"/>
      <c r="UKR49" s="850"/>
      <c r="UKS49" s="850"/>
      <c r="UKT49" s="850"/>
      <c r="UKU49" s="850"/>
      <c r="UKV49" s="850"/>
      <c r="UKW49" s="850"/>
      <c r="UKX49" s="850"/>
      <c r="UKY49" s="850"/>
      <c r="UKZ49" s="850"/>
      <c r="ULA49" s="850"/>
      <c r="ULB49" s="850"/>
      <c r="ULC49" s="850"/>
      <c r="ULD49" s="850"/>
      <c r="ULE49" s="850"/>
      <c r="ULF49" s="850"/>
      <c r="ULG49" s="850"/>
      <c r="ULH49" s="850"/>
      <c r="ULI49" s="850"/>
      <c r="ULJ49" s="850"/>
      <c r="ULK49" s="850"/>
      <c r="ULL49" s="850"/>
      <c r="ULM49" s="850"/>
      <c r="ULN49" s="850"/>
      <c r="ULO49" s="850"/>
      <c r="ULP49" s="850"/>
      <c r="ULQ49" s="850"/>
      <c r="ULR49" s="850"/>
      <c r="ULS49" s="850"/>
      <c r="ULT49" s="850"/>
      <c r="ULU49" s="850"/>
      <c r="ULV49" s="850"/>
      <c r="ULW49" s="850"/>
      <c r="ULX49" s="850"/>
      <c r="ULY49" s="850"/>
      <c r="ULZ49" s="850"/>
      <c r="UMA49" s="850"/>
      <c r="UMB49" s="850"/>
      <c r="UMC49" s="850"/>
      <c r="UMD49" s="850"/>
      <c r="UME49" s="850"/>
      <c r="UMF49" s="850"/>
      <c r="UMG49" s="850"/>
      <c r="UMH49" s="850"/>
      <c r="UMI49" s="850"/>
      <c r="UMJ49" s="850"/>
      <c r="UMK49" s="850"/>
      <c r="UML49" s="850"/>
      <c r="UMM49" s="850"/>
      <c r="UMN49" s="850"/>
      <c r="UMO49" s="850"/>
      <c r="UMP49" s="850"/>
      <c r="UMQ49" s="850"/>
      <c r="UMR49" s="850"/>
      <c r="UMS49" s="850"/>
      <c r="UMT49" s="850"/>
      <c r="UMU49" s="850"/>
      <c r="UMV49" s="850"/>
      <c r="UMW49" s="850"/>
      <c r="UMX49" s="850"/>
      <c r="UMY49" s="850"/>
      <c r="UMZ49" s="850"/>
      <c r="UNA49" s="850"/>
      <c r="UNB49" s="850"/>
      <c r="UNC49" s="850"/>
      <c r="UND49" s="850"/>
      <c r="UNE49" s="850"/>
      <c r="UNF49" s="850"/>
      <c r="UNG49" s="850"/>
      <c r="UNH49" s="850"/>
      <c r="UNI49" s="850"/>
      <c r="UNJ49" s="850"/>
      <c r="UNK49" s="850"/>
      <c r="UNL49" s="850"/>
      <c r="UNM49" s="850"/>
      <c r="UNN49" s="850"/>
      <c r="UNO49" s="850"/>
      <c r="UNP49" s="850"/>
      <c r="UNQ49" s="850"/>
      <c r="UNR49" s="850"/>
      <c r="UNS49" s="850"/>
      <c r="UNT49" s="850"/>
      <c r="UNU49" s="850"/>
      <c r="UNV49" s="850"/>
      <c r="UNW49" s="850"/>
      <c r="UNX49" s="850"/>
      <c r="UNY49" s="850"/>
      <c r="UNZ49" s="850"/>
      <c r="UOA49" s="850"/>
      <c r="UOB49" s="850"/>
      <c r="UOC49" s="850"/>
      <c r="UOD49" s="850"/>
      <c r="UOE49" s="850"/>
      <c r="UOF49" s="850"/>
      <c r="UOG49" s="850"/>
      <c r="UOH49" s="850"/>
      <c r="UOI49" s="850"/>
      <c r="UOJ49" s="850"/>
      <c r="UOK49" s="850"/>
      <c r="UOL49" s="850"/>
      <c r="UOM49" s="850"/>
      <c r="UON49" s="850"/>
      <c r="UOO49" s="850"/>
      <c r="UOP49" s="850"/>
      <c r="UOQ49" s="850"/>
      <c r="UOR49" s="850"/>
      <c r="UOS49" s="850"/>
      <c r="UOT49" s="850"/>
      <c r="UOU49" s="850"/>
      <c r="UOV49" s="850"/>
      <c r="UOW49" s="850"/>
      <c r="UOX49" s="850"/>
      <c r="UOY49" s="850"/>
      <c r="UOZ49" s="850"/>
      <c r="UPA49" s="850"/>
      <c r="UPB49" s="850"/>
      <c r="UPC49" s="850"/>
      <c r="UPD49" s="850"/>
      <c r="UPE49" s="850"/>
      <c r="UPF49" s="850"/>
      <c r="UPG49" s="850"/>
      <c r="UPH49" s="850"/>
      <c r="UPI49" s="850"/>
      <c r="UPJ49" s="850"/>
      <c r="UPK49" s="850"/>
      <c r="UPL49" s="850"/>
      <c r="UPM49" s="850"/>
      <c r="UPN49" s="850"/>
      <c r="UPO49" s="850"/>
      <c r="UPP49" s="850"/>
      <c r="UPQ49" s="850"/>
      <c r="UPR49" s="850"/>
      <c r="UPS49" s="850"/>
      <c r="UPT49" s="850"/>
      <c r="UPU49" s="850"/>
      <c r="UPV49" s="850"/>
      <c r="UPW49" s="850"/>
      <c r="UPX49" s="850"/>
      <c r="UPY49" s="850"/>
      <c r="UPZ49" s="850"/>
      <c r="UQA49" s="850"/>
      <c r="UQB49" s="850"/>
      <c r="UQC49" s="850"/>
      <c r="UQD49" s="850"/>
      <c r="UQE49" s="850"/>
      <c r="UQF49" s="850"/>
      <c r="UQG49" s="850"/>
      <c r="UQH49" s="850"/>
      <c r="UQI49" s="850"/>
      <c r="UQJ49" s="850"/>
      <c r="UQK49" s="850"/>
      <c r="UQL49" s="850"/>
      <c r="UQM49" s="850"/>
      <c r="UQN49" s="850"/>
      <c r="UQO49" s="850"/>
      <c r="UQP49" s="850"/>
      <c r="UQQ49" s="850"/>
      <c r="UQR49" s="850"/>
      <c r="UQS49" s="850"/>
      <c r="UQT49" s="850"/>
      <c r="UQU49" s="850"/>
      <c r="UQV49" s="850"/>
      <c r="UQW49" s="850"/>
      <c r="UQX49" s="850"/>
      <c r="UQY49" s="850"/>
      <c r="UQZ49" s="850"/>
      <c r="URA49" s="850"/>
      <c r="URB49" s="850"/>
      <c r="URC49" s="850"/>
      <c r="URD49" s="850"/>
      <c r="URE49" s="850"/>
      <c r="URF49" s="850"/>
      <c r="URG49" s="850"/>
      <c r="URH49" s="850"/>
      <c r="URI49" s="850"/>
      <c r="URJ49" s="850"/>
      <c r="URK49" s="850"/>
      <c r="URL49" s="850"/>
      <c r="URM49" s="850"/>
      <c r="URN49" s="850"/>
      <c r="URO49" s="850"/>
      <c r="URP49" s="850"/>
      <c r="URQ49" s="850"/>
      <c r="URR49" s="850"/>
      <c r="URS49" s="850"/>
      <c r="URT49" s="850"/>
      <c r="URU49" s="850"/>
      <c r="URV49" s="850"/>
      <c r="URW49" s="850"/>
      <c r="URX49" s="850"/>
      <c r="URY49" s="850"/>
      <c r="URZ49" s="850"/>
      <c r="USA49" s="850"/>
      <c r="USB49" s="850"/>
      <c r="USC49" s="850"/>
      <c r="USD49" s="850"/>
      <c r="USE49" s="850"/>
      <c r="USF49" s="850"/>
      <c r="USG49" s="850"/>
      <c r="USH49" s="850"/>
      <c r="USI49" s="850"/>
      <c r="USJ49" s="850"/>
      <c r="USK49" s="850"/>
      <c r="USL49" s="850"/>
      <c r="USM49" s="850"/>
      <c r="USN49" s="850"/>
      <c r="USO49" s="850"/>
      <c r="USP49" s="850"/>
      <c r="USQ49" s="850"/>
      <c r="USR49" s="850"/>
      <c r="USS49" s="850"/>
      <c r="UST49" s="850"/>
      <c r="USU49" s="850"/>
      <c r="USV49" s="850"/>
      <c r="USW49" s="850"/>
      <c r="USX49" s="850"/>
      <c r="USY49" s="850"/>
      <c r="USZ49" s="850"/>
      <c r="UTA49" s="850"/>
      <c r="UTB49" s="850"/>
      <c r="UTC49" s="850"/>
      <c r="UTD49" s="850"/>
      <c r="UTE49" s="850"/>
      <c r="UTF49" s="850"/>
      <c r="UTG49" s="850"/>
      <c r="UTH49" s="850"/>
      <c r="UTI49" s="850"/>
      <c r="UTJ49" s="850"/>
      <c r="UTK49" s="850"/>
      <c r="UTL49" s="850"/>
      <c r="UTM49" s="850"/>
      <c r="UTN49" s="850"/>
      <c r="UTO49" s="850"/>
      <c r="UTP49" s="850"/>
      <c r="UTQ49" s="850"/>
      <c r="UTR49" s="850"/>
      <c r="UTS49" s="850"/>
      <c r="UTT49" s="850"/>
      <c r="UTU49" s="850"/>
      <c r="UTV49" s="850"/>
      <c r="UTW49" s="850"/>
      <c r="UTX49" s="850"/>
      <c r="UTY49" s="850"/>
      <c r="UTZ49" s="850"/>
      <c r="UUA49" s="850"/>
      <c r="UUB49" s="850"/>
      <c r="UUC49" s="850"/>
      <c r="UUD49" s="850"/>
      <c r="UUE49" s="850"/>
      <c r="UUF49" s="850"/>
      <c r="UUG49" s="850"/>
      <c r="UUH49" s="850"/>
      <c r="UUI49" s="850"/>
      <c r="UUJ49" s="850"/>
      <c r="UUK49" s="850"/>
      <c r="UUL49" s="850"/>
      <c r="UUM49" s="850"/>
      <c r="UUN49" s="850"/>
      <c r="UUO49" s="850"/>
      <c r="UUP49" s="850"/>
      <c r="UUQ49" s="850"/>
      <c r="UUR49" s="850"/>
      <c r="UUS49" s="850"/>
      <c r="UUT49" s="850"/>
      <c r="UUU49" s="850"/>
      <c r="UUV49" s="850"/>
      <c r="UUW49" s="850"/>
      <c r="UUX49" s="850"/>
      <c r="UUY49" s="850"/>
      <c r="UUZ49" s="850"/>
      <c r="UVA49" s="850"/>
      <c r="UVB49" s="850"/>
      <c r="UVC49" s="850"/>
      <c r="UVD49" s="850"/>
      <c r="UVE49" s="850"/>
      <c r="UVF49" s="850"/>
      <c r="UVG49" s="850"/>
      <c r="UVH49" s="850"/>
      <c r="UVI49" s="850"/>
      <c r="UVJ49" s="850"/>
      <c r="UVK49" s="850"/>
      <c r="UVL49" s="850"/>
      <c r="UVM49" s="850"/>
      <c r="UVN49" s="850"/>
      <c r="UVO49" s="850"/>
      <c r="UVP49" s="850"/>
      <c r="UVQ49" s="850"/>
      <c r="UVR49" s="850"/>
      <c r="UVS49" s="850"/>
      <c r="UVT49" s="850"/>
      <c r="UVU49" s="850"/>
      <c r="UVV49" s="850"/>
      <c r="UVW49" s="850"/>
      <c r="UVX49" s="850"/>
      <c r="UVY49" s="850"/>
      <c r="UVZ49" s="850"/>
      <c r="UWA49" s="850"/>
      <c r="UWB49" s="850"/>
      <c r="UWC49" s="850"/>
      <c r="UWD49" s="850"/>
      <c r="UWE49" s="850"/>
      <c r="UWF49" s="850"/>
      <c r="UWG49" s="850"/>
      <c r="UWH49" s="850"/>
      <c r="UWI49" s="850"/>
      <c r="UWJ49" s="850"/>
      <c r="UWK49" s="850"/>
      <c r="UWL49" s="850"/>
      <c r="UWM49" s="850"/>
      <c r="UWN49" s="850"/>
      <c r="UWO49" s="850"/>
      <c r="UWP49" s="850"/>
      <c r="UWQ49" s="850"/>
      <c r="UWR49" s="850"/>
      <c r="UWS49" s="850"/>
      <c r="UWT49" s="850"/>
      <c r="UWU49" s="850"/>
      <c r="UWV49" s="850"/>
      <c r="UWW49" s="850"/>
      <c r="UWX49" s="850"/>
      <c r="UWY49" s="850"/>
      <c r="UWZ49" s="850"/>
      <c r="UXA49" s="850"/>
      <c r="UXB49" s="850"/>
      <c r="UXC49" s="850"/>
      <c r="UXD49" s="850"/>
      <c r="UXE49" s="850"/>
      <c r="UXF49" s="850"/>
      <c r="UXG49" s="850"/>
      <c r="UXH49" s="850"/>
      <c r="UXI49" s="850"/>
      <c r="UXJ49" s="850"/>
      <c r="UXK49" s="850"/>
      <c r="UXL49" s="850"/>
      <c r="UXM49" s="850"/>
      <c r="UXN49" s="850"/>
      <c r="UXO49" s="850"/>
      <c r="UXP49" s="850"/>
      <c r="UXQ49" s="850"/>
      <c r="UXR49" s="850"/>
      <c r="UXS49" s="850"/>
      <c r="UXT49" s="850"/>
      <c r="UXU49" s="850"/>
      <c r="UXV49" s="850"/>
      <c r="UXW49" s="850"/>
      <c r="UXX49" s="850"/>
      <c r="UXY49" s="850"/>
      <c r="UXZ49" s="850"/>
      <c r="UYA49" s="850"/>
      <c r="UYB49" s="850"/>
      <c r="UYC49" s="850"/>
      <c r="UYD49" s="850"/>
      <c r="UYE49" s="850"/>
      <c r="UYF49" s="850"/>
      <c r="UYG49" s="850"/>
      <c r="UYH49" s="850"/>
      <c r="UYI49" s="850"/>
      <c r="UYJ49" s="850"/>
      <c r="UYK49" s="850"/>
      <c r="UYL49" s="850"/>
      <c r="UYM49" s="850"/>
      <c r="UYN49" s="850"/>
      <c r="UYO49" s="850"/>
      <c r="UYP49" s="850"/>
      <c r="UYQ49" s="850"/>
      <c r="UYR49" s="850"/>
      <c r="UYS49" s="850"/>
      <c r="UYT49" s="850"/>
      <c r="UYU49" s="850"/>
      <c r="UYV49" s="850"/>
      <c r="UYW49" s="850"/>
      <c r="UYX49" s="850"/>
      <c r="UYY49" s="850"/>
      <c r="UYZ49" s="850"/>
      <c r="UZA49" s="850"/>
      <c r="UZB49" s="850"/>
      <c r="UZC49" s="850"/>
      <c r="UZD49" s="850"/>
      <c r="UZE49" s="850"/>
      <c r="UZF49" s="850"/>
      <c r="UZG49" s="850"/>
      <c r="UZH49" s="850"/>
      <c r="UZI49" s="850"/>
      <c r="UZJ49" s="850"/>
      <c r="UZK49" s="850"/>
      <c r="UZL49" s="850"/>
      <c r="UZM49" s="850"/>
      <c r="UZN49" s="850"/>
      <c r="UZO49" s="850"/>
      <c r="UZP49" s="850"/>
      <c r="UZQ49" s="850"/>
      <c r="UZR49" s="850"/>
      <c r="UZS49" s="850"/>
      <c r="UZT49" s="850"/>
      <c r="UZU49" s="850"/>
      <c r="UZV49" s="850"/>
      <c r="UZW49" s="850"/>
      <c r="UZX49" s="850"/>
      <c r="UZY49" s="850"/>
      <c r="UZZ49" s="850"/>
      <c r="VAA49" s="850"/>
      <c r="VAB49" s="850"/>
      <c r="VAC49" s="850"/>
      <c r="VAD49" s="850"/>
      <c r="VAE49" s="850"/>
      <c r="VAF49" s="850"/>
      <c r="VAG49" s="850"/>
      <c r="VAH49" s="850"/>
      <c r="VAI49" s="850"/>
      <c r="VAJ49" s="850"/>
      <c r="VAK49" s="850"/>
      <c r="VAL49" s="850"/>
      <c r="VAM49" s="850"/>
      <c r="VAN49" s="850"/>
      <c r="VAO49" s="850"/>
      <c r="VAP49" s="850"/>
      <c r="VAQ49" s="850"/>
      <c r="VAR49" s="850"/>
      <c r="VAS49" s="850"/>
      <c r="VAT49" s="850"/>
      <c r="VAU49" s="850"/>
      <c r="VAV49" s="850"/>
      <c r="VAW49" s="850"/>
      <c r="VAX49" s="850"/>
      <c r="VAY49" s="850"/>
      <c r="VAZ49" s="850"/>
      <c r="VBA49" s="850"/>
      <c r="VBB49" s="850"/>
      <c r="VBC49" s="850"/>
      <c r="VBD49" s="850"/>
      <c r="VBE49" s="850"/>
      <c r="VBF49" s="850"/>
      <c r="VBG49" s="850"/>
      <c r="VBH49" s="850"/>
      <c r="VBI49" s="850"/>
      <c r="VBJ49" s="850"/>
      <c r="VBK49" s="850"/>
      <c r="VBL49" s="850"/>
      <c r="VBM49" s="850"/>
      <c r="VBN49" s="850"/>
      <c r="VBO49" s="850"/>
      <c r="VBP49" s="850"/>
      <c r="VBQ49" s="850"/>
      <c r="VBR49" s="850"/>
      <c r="VBS49" s="850"/>
      <c r="VBT49" s="850"/>
      <c r="VBU49" s="850"/>
      <c r="VBV49" s="850"/>
      <c r="VBW49" s="850"/>
      <c r="VBX49" s="850"/>
      <c r="VBY49" s="850"/>
      <c r="VBZ49" s="850"/>
      <c r="VCA49" s="850"/>
      <c r="VCB49" s="850"/>
      <c r="VCC49" s="850"/>
      <c r="VCD49" s="850"/>
      <c r="VCE49" s="850"/>
      <c r="VCF49" s="850"/>
      <c r="VCG49" s="850"/>
      <c r="VCH49" s="850"/>
      <c r="VCI49" s="850"/>
      <c r="VCJ49" s="850"/>
      <c r="VCK49" s="850"/>
      <c r="VCL49" s="850"/>
      <c r="VCM49" s="850"/>
      <c r="VCN49" s="850"/>
      <c r="VCO49" s="850"/>
      <c r="VCP49" s="850"/>
      <c r="VCQ49" s="850"/>
      <c r="VCR49" s="850"/>
      <c r="VCS49" s="850"/>
      <c r="VCT49" s="850"/>
      <c r="VCU49" s="850"/>
      <c r="VCV49" s="850"/>
      <c r="VCW49" s="850"/>
      <c r="VCX49" s="850"/>
      <c r="VCY49" s="850"/>
      <c r="VCZ49" s="850"/>
      <c r="VDA49" s="850"/>
      <c r="VDB49" s="850"/>
      <c r="VDC49" s="850"/>
      <c r="VDD49" s="850"/>
      <c r="VDE49" s="850"/>
      <c r="VDF49" s="850"/>
      <c r="VDG49" s="850"/>
      <c r="VDH49" s="850"/>
      <c r="VDI49" s="850"/>
      <c r="VDJ49" s="850"/>
      <c r="VDK49" s="850"/>
      <c r="VDL49" s="850"/>
      <c r="VDM49" s="850"/>
      <c r="VDN49" s="850"/>
      <c r="VDO49" s="850"/>
      <c r="VDP49" s="850"/>
      <c r="VDQ49" s="850"/>
      <c r="VDR49" s="850"/>
      <c r="VDS49" s="850"/>
      <c r="VDT49" s="850"/>
      <c r="VDU49" s="850"/>
      <c r="VDV49" s="850"/>
      <c r="VDW49" s="850"/>
      <c r="VDX49" s="850"/>
      <c r="VDY49" s="850"/>
      <c r="VDZ49" s="850"/>
      <c r="VEA49" s="850"/>
      <c r="VEB49" s="850"/>
      <c r="VEC49" s="850"/>
      <c r="VED49" s="850"/>
      <c r="VEE49" s="850"/>
      <c r="VEF49" s="850"/>
      <c r="VEG49" s="850"/>
      <c r="VEH49" s="850"/>
      <c r="VEI49" s="850"/>
      <c r="VEJ49" s="850"/>
      <c r="VEK49" s="850"/>
      <c r="VEL49" s="850"/>
      <c r="VEM49" s="850"/>
      <c r="VEN49" s="850"/>
      <c r="VEO49" s="850"/>
      <c r="VEP49" s="850"/>
      <c r="VEQ49" s="850"/>
      <c r="VER49" s="850"/>
      <c r="VES49" s="850"/>
      <c r="VET49" s="850"/>
      <c r="VEU49" s="850"/>
      <c r="VEV49" s="850"/>
      <c r="VEW49" s="850"/>
      <c r="VEX49" s="850"/>
      <c r="VEY49" s="850"/>
      <c r="VEZ49" s="850"/>
      <c r="VFA49" s="850"/>
      <c r="VFB49" s="850"/>
      <c r="VFC49" s="850"/>
      <c r="VFD49" s="850"/>
      <c r="VFE49" s="850"/>
      <c r="VFF49" s="850"/>
      <c r="VFG49" s="850"/>
      <c r="VFH49" s="850"/>
      <c r="VFI49" s="850"/>
      <c r="VFJ49" s="850"/>
      <c r="VFK49" s="850"/>
      <c r="VFL49" s="850"/>
      <c r="VFM49" s="850"/>
      <c r="VFN49" s="850"/>
      <c r="VFO49" s="850"/>
      <c r="VFP49" s="850"/>
      <c r="VFQ49" s="850"/>
      <c r="VFR49" s="850"/>
      <c r="VFS49" s="850"/>
      <c r="VFT49" s="850"/>
      <c r="VFU49" s="850"/>
      <c r="VFV49" s="850"/>
      <c r="VFW49" s="850"/>
      <c r="VFX49" s="850"/>
      <c r="VFY49" s="850"/>
      <c r="VFZ49" s="850"/>
      <c r="VGA49" s="850"/>
      <c r="VGB49" s="850"/>
      <c r="VGC49" s="850"/>
      <c r="VGD49" s="850"/>
      <c r="VGE49" s="850"/>
      <c r="VGF49" s="850"/>
      <c r="VGG49" s="850"/>
      <c r="VGH49" s="850"/>
      <c r="VGI49" s="850"/>
      <c r="VGJ49" s="850"/>
      <c r="VGK49" s="850"/>
      <c r="VGL49" s="850"/>
      <c r="VGM49" s="850"/>
      <c r="VGN49" s="850"/>
      <c r="VGO49" s="850"/>
      <c r="VGP49" s="850"/>
      <c r="VGQ49" s="850"/>
      <c r="VGR49" s="850"/>
      <c r="VGS49" s="850"/>
      <c r="VGT49" s="850"/>
      <c r="VGU49" s="850"/>
      <c r="VGV49" s="850"/>
      <c r="VGW49" s="850"/>
      <c r="VGX49" s="850"/>
      <c r="VGY49" s="850"/>
      <c r="VGZ49" s="850"/>
      <c r="VHA49" s="850"/>
      <c r="VHB49" s="850"/>
      <c r="VHC49" s="850"/>
      <c r="VHD49" s="850"/>
      <c r="VHE49" s="850"/>
      <c r="VHF49" s="850"/>
      <c r="VHG49" s="850"/>
      <c r="VHH49" s="850"/>
      <c r="VHI49" s="850"/>
      <c r="VHJ49" s="850"/>
      <c r="VHK49" s="850"/>
      <c r="VHL49" s="850"/>
      <c r="VHM49" s="850"/>
      <c r="VHN49" s="850"/>
      <c r="VHO49" s="850"/>
      <c r="VHP49" s="850"/>
      <c r="VHQ49" s="850"/>
      <c r="VHR49" s="850"/>
      <c r="VHS49" s="850"/>
      <c r="VHT49" s="850"/>
      <c r="VHU49" s="850"/>
      <c r="VHV49" s="850"/>
      <c r="VHW49" s="850"/>
      <c r="VHX49" s="850"/>
      <c r="VHY49" s="850"/>
      <c r="VHZ49" s="850"/>
      <c r="VIA49" s="850"/>
      <c r="VIB49" s="850"/>
      <c r="VIC49" s="850"/>
      <c r="VID49" s="850"/>
      <c r="VIE49" s="850"/>
      <c r="VIF49" s="850"/>
      <c r="VIG49" s="850"/>
      <c r="VIH49" s="850"/>
      <c r="VII49" s="850"/>
      <c r="VIJ49" s="850"/>
      <c r="VIK49" s="850"/>
      <c r="VIL49" s="850"/>
      <c r="VIM49" s="850"/>
      <c r="VIN49" s="850"/>
      <c r="VIO49" s="850"/>
      <c r="VIP49" s="850"/>
      <c r="VIQ49" s="850"/>
      <c r="VIR49" s="850"/>
      <c r="VIS49" s="850"/>
      <c r="VIT49" s="850"/>
      <c r="VIU49" s="850"/>
      <c r="VIV49" s="850"/>
      <c r="VIW49" s="850"/>
      <c r="VIX49" s="850"/>
      <c r="VIY49" s="850"/>
      <c r="VIZ49" s="850"/>
      <c r="VJA49" s="850"/>
      <c r="VJB49" s="850"/>
      <c r="VJC49" s="850"/>
      <c r="VJD49" s="850"/>
      <c r="VJE49" s="850"/>
      <c r="VJF49" s="850"/>
      <c r="VJG49" s="850"/>
      <c r="VJH49" s="850"/>
      <c r="VJI49" s="850"/>
      <c r="VJJ49" s="850"/>
      <c r="VJK49" s="850"/>
      <c r="VJL49" s="850"/>
      <c r="VJM49" s="850"/>
      <c r="VJN49" s="850"/>
      <c r="VJO49" s="850"/>
      <c r="VJP49" s="850"/>
      <c r="VJQ49" s="850"/>
      <c r="VJR49" s="850"/>
      <c r="VJS49" s="850"/>
      <c r="VJT49" s="850"/>
      <c r="VJU49" s="850"/>
      <c r="VJV49" s="850"/>
      <c r="VJW49" s="850"/>
      <c r="VJX49" s="850"/>
      <c r="VJY49" s="850"/>
      <c r="VJZ49" s="850"/>
      <c r="VKA49" s="850"/>
      <c r="VKB49" s="850"/>
      <c r="VKC49" s="850"/>
      <c r="VKD49" s="850"/>
      <c r="VKE49" s="850"/>
      <c r="VKF49" s="850"/>
      <c r="VKG49" s="850"/>
      <c r="VKH49" s="850"/>
      <c r="VKI49" s="850"/>
      <c r="VKJ49" s="850"/>
      <c r="VKK49" s="850"/>
      <c r="VKL49" s="850"/>
      <c r="VKM49" s="850"/>
      <c r="VKN49" s="850"/>
      <c r="VKO49" s="850"/>
      <c r="VKP49" s="850"/>
      <c r="VKQ49" s="850"/>
      <c r="VKR49" s="850"/>
      <c r="VKS49" s="850"/>
      <c r="VKT49" s="850"/>
      <c r="VKU49" s="850"/>
      <c r="VKV49" s="850"/>
      <c r="VKW49" s="850"/>
      <c r="VKX49" s="850"/>
      <c r="VKY49" s="850"/>
      <c r="VKZ49" s="850"/>
      <c r="VLA49" s="850"/>
      <c r="VLB49" s="850"/>
      <c r="VLC49" s="850"/>
      <c r="VLD49" s="850"/>
      <c r="VLE49" s="850"/>
      <c r="VLF49" s="850"/>
      <c r="VLG49" s="850"/>
      <c r="VLH49" s="850"/>
      <c r="VLI49" s="850"/>
      <c r="VLJ49" s="850"/>
      <c r="VLK49" s="850"/>
      <c r="VLL49" s="850"/>
      <c r="VLM49" s="850"/>
      <c r="VLN49" s="850"/>
      <c r="VLO49" s="850"/>
      <c r="VLP49" s="850"/>
      <c r="VLQ49" s="850"/>
      <c r="VLR49" s="850"/>
      <c r="VLS49" s="850"/>
      <c r="VLT49" s="850"/>
      <c r="VLU49" s="850"/>
      <c r="VLV49" s="850"/>
      <c r="VLW49" s="850"/>
      <c r="VLX49" s="850"/>
      <c r="VLY49" s="850"/>
      <c r="VLZ49" s="850"/>
      <c r="VMA49" s="850"/>
      <c r="VMB49" s="850"/>
      <c r="VMC49" s="850"/>
      <c r="VMD49" s="850"/>
      <c r="VME49" s="850"/>
      <c r="VMF49" s="850"/>
      <c r="VMG49" s="850"/>
      <c r="VMH49" s="850"/>
      <c r="VMI49" s="850"/>
      <c r="VMJ49" s="850"/>
      <c r="VMK49" s="850"/>
      <c r="VML49" s="850"/>
      <c r="VMM49" s="850"/>
      <c r="VMN49" s="850"/>
      <c r="VMO49" s="850"/>
      <c r="VMP49" s="850"/>
      <c r="VMQ49" s="850"/>
      <c r="VMR49" s="850"/>
      <c r="VMS49" s="850"/>
      <c r="VMT49" s="850"/>
      <c r="VMU49" s="850"/>
      <c r="VMV49" s="850"/>
      <c r="VMW49" s="850"/>
      <c r="VMX49" s="850"/>
      <c r="VMY49" s="850"/>
      <c r="VMZ49" s="850"/>
      <c r="VNA49" s="850"/>
      <c r="VNB49" s="850"/>
      <c r="VNC49" s="850"/>
      <c r="VND49" s="850"/>
      <c r="VNE49" s="850"/>
      <c r="VNF49" s="850"/>
      <c r="VNG49" s="850"/>
      <c r="VNH49" s="850"/>
      <c r="VNI49" s="850"/>
      <c r="VNJ49" s="850"/>
      <c r="VNK49" s="850"/>
      <c r="VNL49" s="850"/>
      <c r="VNM49" s="850"/>
      <c r="VNN49" s="850"/>
      <c r="VNO49" s="850"/>
      <c r="VNP49" s="850"/>
      <c r="VNQ49" s="850"/>
      <c r="VNR49" s="850"/>
      <c r="VNS49" s="850"/>
      <c r="VNT49" s="850"/>
      <c r="VNU49" s="850"/>
      <c r="VNV49" s="850"/>
      <c r="VNW49" s="850"/>
      <c r="VNX49" s="850"/>
      <c r="VNY49" s="850"/>
      <c r="VNZ49" s="850"/>
      <c r="VOA49" s="850"/>
      <c r="VOB49" s="850"/>
      <c r="VOC49" s="850"/>
      <c r="VOD49" s="850"/>
      <c r="VOE49" s="850"/>
      <c r="VOF49" s="850"/>
      <c r="VOG49" s="850"/>
      <c r="VOH49" s="850"/>
      <c r="VOI49" s="850"/>
      <c r="VOJ49" s="850"/>
      <c r="VOK49" s="850"/>
      <c r="VOL49" s="850"/>
      <c r="VOM49" s="850"/>
      <c r="VON49" s="850"/>
      <c r="VOO49" s="850"/>
      <c r="VOP49" s="850"/>
      <c r="VOQ49" s="850"/>
      <c r="VOR49" s="850"/>
      <c r="VOS49" s="850"/>
      <c r="VOT49" s="850"/>
      <c r="VOU49" s="850"/>
      <c r="VOV49" s="850"/>
      <c r="VOW49" s="850"/>
      <c r="VOX49" s="850"/>
      <c r="VOY49" s="850"/>
      <c r="VOZ49" s="850"/>
      <c r="VPA49" s="850"/>
      <c r="VPB49" s="850"/>
      <c r="VPC49" s="850"/>
      <c r="VPD49" s="850"/>
      <c r="VPE49" s="850"/>
      <c r="VPF49" s="850"/>
      <c r="VPG49" s="850"/>
      <c r="VPH49" s="850"/>
      <c r="VPI49" s="850"/>
      <c r="VPJ49" s="850"/>
      <c r="VPK49" s="850"/>
      <c r="VPL49" s="850"/>
      <c r="VPM49" s="850"/>
      <c r="VPN49" s="850"/>
      <c r="VPO49" s="850"/>
      <c r="VPP49" s="850"/>
      <c r="VPQ49" s="850"/>
      <c r="VPR49" s="850"/>
      <c r="VPS49" s="850"/>
      <c r="VPT49" s="850"/>
      <c r="VPU49" s="850"/>
      <c r="VPV49" s="850"/>
      <c r="VPW49" s="850"/>
      <c r="VPX49" s="850"/>
      <c r="VPY49" s="850"/>
      <c r="VPZ49" s="850"/>
      <c r="VQA49" s="850"/>
      <c r="VQB49" s="850"/>
      <c r="VQC49" s="850"/>
      <c r="VQD49" s="850"/>
      <c r="VQE49" s="850"/>
      <c r="VQF49" s="850"/>
      <c r="VQG49" s="850"/>
      <c r="VQH49" s="850"/>
      <c r="VQI49" s="850"/>
      <c r="VQJ49" s="850"/>
      <c r="VQK49" s="850"/>
      <c r="VQL49" s="850"/>
      <c r="VQM49" s="850"/>
      <c r="VQN49" s="850"/>
      <c r="VQO49" s="850"/>
      <c r="VQP49" s="850"/>
      <c r="VQQ49" s="850"/>
      <c r="VQR49" s="850"/>
      <c r="VQS49" s="850"/>
      <c r="VQT49" s="850"/>
      <c r="VQU49" s="850"/>
      <c r="VQV49" s="850"/>
      <c r="VQW49" s="850"/>
      <c r="VQX49" s="850"/>
      <c r="VQY49" s="850"/>
      <c r="VQZ49" s="850"/>
      <c r="VRA49" s="850"/>
      <c r="VRB49" s="850"/>
      <c r="VRC49" s="850"/>
      <c r="VRD49" s="850"/>
      <c r="VRE49" s="850"/>
      <c r="VRF49" s="850"/>
      <c r="VRG49" s="850"/>
      <c r="VRH49" s="850"/>
      <c r="VRI49" s="850"/>
      <c r="VRJ49" s="850"/>
      <c r="VRK49" s="850"/>
      <c r="VRL49" s="850"/>
      <c r="VRM49" s="850"/>
      <c r="VRN49" s="850"/>
      <c r="VRO49" s="850"/>
      <c r="VRP49" s="850"/>
      <c r="VRQ49" s="850"/>
      <c r="VRR49" s="850"/>
      <c r="VRS49" s="850"/>
      <c r="VRT49" s="850"/>
      <c r="VRU49" s="850"/>
      <c r="VRV49" s="850"/>
      <c r="VRW49" s="850"/>
      <c r="VRX49" s="850"/>
      <c r="VRY49" s="850"/>
      <c r="VRZ49" s="850"/>
      <c r="VSA49" s="850"/>
      <c r="VSB49" s="850"/>
      <c r="VSC49" s="850"/>
      <c r="VSD49" s="850"/>
      <c r="VSE49" s="850"/>
      <c r="VSF49" s="850"/>
      <c r="VSG49" s="850"/>
      <c r="VSH49" s="850"/>
      <c r="VSI49" s="850"/>
      <c r="VSJ49" s="850"/>
      <c r="VSK49" s="850"/>
      <c r="VSL49" s="850"/>
      <c r="VSM49" s="850"/>
      <c r="VSN49" s="850"/>
      <c r="VSO49" s="850"/>
      <c r="VSP49" s="850"/>
      <c r="VSQ49" s="850"/>
      <c r="VSR49" s="850"/>
      <c r="VSS49" s="850"/>
      <c r="VST49" s="850"/>
      <c r="VSU49" s="850"/>
      <c r="VSV49" s="850"/>
      <c r="VSW49" s="850"/>
      <c r="VSX49" s="850"/>
      <c r="VSY49" s="850"/>
      <c r="VSZ49" s="850"/>
      <c r="VTA49" s="850"/>
      <c r="VTB49" s="850"/>
      <c r="VTC49" s="850"/>
      <c r="VTD49" s="850"/>
      <c r="VTE49" s="850"/>
      <c r="VTF49" s="850"/>
      <c r="VTG49" s="850"/>
      <c r="VTH49" s="850"/>
      <c r="VTI49" s="850"/>
      <c r="VTJ49" s="850"/>
      <c r="VTK49" s="850"/>
      <c r="VTL49" s="850"/>
      <c r="VTM49" s="850"/>
      <c r="VTN49" s="850"/>
      <c r="VTO49" s="850"/>
      <c r="VTP49" s="850"/>
      <c r="VTQ49" s="850"/>
      <c r="VTR49" s="850"/>
      <c r="VTS49" s="850"/>
      <c r="VTT49" s="850"/>
      <c r="VTU49" s="850"/>
      <c r="VTV49" s="850"/>
      <c r="VTW49" s="850"/>
      <c r="VTX49" s="850"/>
      <c r="VTY49" s="850"/>
      <c r="VTZ49" s="850"/>
      <c r="VUA49" s="850"/>
      <c r="VUB49" s="850"/>
      <c r="VUC49" s="850"/>
      <c r="VUD49" s="850"/>
      <c r="VUE49" s="850"/>
      <c r="VUF49" s="850"/>
      <c r="VUG49" s="850"/>
      <c r="VUH49" s="850"/>
      <c r="VUI49" s="850"/>
      <c r="VUJ49" s="850"/>
      <c r="VUK49" s="850"/>
      <c r="VUL49" s="850"/>
      <c r="VUM49" s="850"/>
      <c r="VUN49" s="850"/>
      <c r="VUO49" s="850"/>
      <c r="VUP49" s="850"/>
      <c r="VUQ49" s="850"/>
      <c r="VUR49" s="850"/>
      <c r="VUS49" s="850"/>
      <c r="VUT49" s="850"/>
      <c r="VUU49" s="850"/>
      <c r="VUV49" s="850"/>
      <c r="VUW49" s="850"/>
      <c r="VUX49" s="850"/>
      <c r="VUY49" s="850"/>
      <c r="VUZ49" s="850"/>
      <c r="VVA49" s="850"/>
      <c r="VVB49" s="850"/>
      <c r="VVC49" s="850"/>
      <c r="VVD49" s="850"/>
      <c r="VVE49" s="850"/>
      <c r="VVF49" s="850"/>
      <c r="VVG49" s="850"/>
      <c r="VVH49" s="850"/>
      <c r="VVI49" s="850"/>
      <c r="VVJ49" s="850"/>
      <c r="VVK49" s="850"/>
      <c r="VVL49" s="850"/>
      <c r="VVM49" s="850"/>
      <c r="VVN49" s="850"/>
      <c r="VVO49" s="850"/>
      <c r="VVP49" s="850"/>
      <c r="VVQ49" s="850"/>
      <c r="VVR49" s="850"/>
      <c r="VVS49" s="850"/>
      <c r="VVT49" s="850"/>
      <c r="VVU49" s="850"/>
      <c r="VVV49" s="850"/>
      <c r="VVW49" s="850"/>
      <c r="VVX49" s="850"/>
      <c r="VVY49" s="850"/>
      <c r="VVZ49" s="850"/>
      <c r="VWA49" s="850"/>
      <c r="VWB49" s="850"/>
      <c r="VWC49" s="850"/>
      <c r="VWD49" s="850"/>
      <c r="VWE49" s="850"/>
      <c r="VWF49" s="850"/>
      <c r="VWG49" s="850"/>
      <c r="VWH49" s="850"/>
      <c r="VWI49" s="850"/>
      <c r="VWJ49" s="850"/>
      <c r="VWK49" s="850"/>
      <c r="VWL49" s="850"/>
      <c r="VWM49" s="850"/>
      <c r="VWN49" s="850"/>
      <c r="VWO49" s="850"/>
      <c r="VWP49" s="850"/>
      <c r="VWQ49" s="850"/>
      <c r="VWR49" s="850"/>
      <c r="VWS49" s="850"/>
      <c r="VWT49" s="850"/>
      <c r="VWU49" s="850"/>
      <c r="VWV49" s="850"/>
      <c r="VWW49" s="850"/>
      <c r="VWX49" s="850"/>
      <c r="VWY49" s="850"/>
      <c r="VWZ49" s="850"/>
      <c r="VXA49" s="850"/>
      <c r="VXB49" s="850"/>
      <c r="VXC49" s="850"/>
      <c r="VXD49" s="850"/>
      <c r="VXE49" s="850"/>
      <c r="VXF49" s="850"/>
      <c r="VXG49" s="850"/>
      <c r="VXH49" s="850"/>
      <c r="VXI49" s="850"/>
      <c r="VXJ49" s="850"/>
      <c r="VXK49" s="850"/>
      <c r="VXL49" s="850"/>
      <c r="VXM49" s="850"/>
      <c r="VXN49" s="850"/>
      <c r="VXO49" s="850"/>
      <c r="VXP49" s="850"/>
      <c r="VXQ49" s="850"/>
      <c r="VXR49" s="850"/>
      <c r="VXS49" s="850"/>
      <c r="VXT49" s="850"/>
      <c r="VXU49" s="850"/>
      <c r="VXV49" s="850"/>
      <c r="VXW49" s="850"/>
      <c r="VXX49" s="850"/>
      <c r="VXY49" s="850"/>
      <c r="VXZ49" s="850"/>
      <c r="VYA49" s="850"/>
      <c r="VYB49" s="850"/>
      <c r="VYC49" s="850"/>
      <c r="VYD49" s="850"/>
      <c r="VYE49" s="850"/>
      <c r="VYF49" s="850"/>
      <c r="VYG49" s="850"/>
      <c r="VYH49" s="850"/>
      <c r="VYI49" s="850"/>
      <c r="VYJ49" s="850"/>
      <c r="VYK49" s="850"/>
      <c r="VYL49" s="850"/>
      <c r="VYM49" s="850"/>
      <c r="VYN49" s="850"/>
      <c r="VYO49" s="850"/>
      <c r="VYP49" s="850"/>
      <c r="VYQ49" s="850"/>
      <c r="VYR49" s="850"/>
      <c r="VYS49" s="850"/>
      <c r="VYT49" s="850"/>
      <c r="VYU49" s="850"/>
      <c r="VYV49" s="850"/>
      <c r="VYW49" s="850"/>
      <c r="VYX49" s="850"/>
      <c r="VYY49" s="850"/>
      <c r="VYZ49" s="850"/>
      <c r="VZA49" s="850"/>
      <c r="VZB49" s="850"/>
      <c r="VZC49" s="850"/>
      <c r="VZD49" s="850"/>
      <c r="VZE49" s="850"/>
      <c r="VZF49" s="850"/>
      <c r="VZG49" s="850"/>
      <c r="VZH49" s="850"/>
      <c r="VZI49" s="850"/>
      <c r="VZJ49" s="850"/>
      <c r="VZK49" s="850"/>
      <c r="VZL49" s="850"/>
      <c r="VZM49" s="850"/>
      <c r="VZN49" s="850"/>
      <c r="VZO49" s="850"/>
      <c r="VZP49" s="850"/>
      <c r="VZQ49" s="850"/>
      <c r="VZR49" s="850"/>
      <c r="VZS49" s="850"/>
      <c r="VZT49" s="850"/>
      <c r="VZU49" s="850"/>
      <c r="VZV49" s="850"/>
      <c r="VZW49" s="850"/>
      <c r="VZX49" s="850"/>
      <c r="VZY49" s="850"/>
      <c r="VZZ49" s="850"/>
      <c r="WAA49" s="850"/>
      <c r="WAB49" s="850"/>
      <c r="WAC49" s="850"/>
      <c r="WAD49" s="850"/>
      <c r="WAE49" s="850"/>
      <c r="WAF49" s="850"/>
      <c r="WAG49" s="850"/>
      <c r="WAH49" s="850"/>
      <c r="WAI49" s="850"/>
      <c r="WAJ49" s="850"/>
      <c r="WAK49" s="850"/>
      <c r="WAL49" s="850"/>
      <c r="WAM49" s="850"/>
      <c r="WAN49" s="850"/>
      <c r="WAO49" s="850"/>
      <c r="WAP49" s="850"/>
      <c r="WAQ49" s="850"/>
      <c r="WAR49" s="850"/>
      <c r="WAS49" s="850"/>
      <c r="WAT49" s="850"/>
      <c r="WAU49" s="850"/>
      <c r="WAV49" s="850"/>
      <c r="WAW49" s="850"/>
      <c r="WAX49" s="850"/>
      <c r="WAY49" s="850"/>
      <c r="WAZ49" s="850"/>
      <c r="WBA49" s="850"/>
      <c r="WBB49" s="850"/>
      <c r="WBC49" s="850"/>
      <c r="WBD49" s="850"/>
      <c r="WBE49" s="850"/>
      <c r="WBF49" s="850"/>
      <c r="WBG49" s="850"/>
      <c r="WBH49" s="850"/>
      <c r="WBI49" s="850"/>
      <c r="WBJ49" s="850"/>
      <c r="WBK49" s="850"/>
      <c r="WBL49" s="850"/>
      <c r="WBM49" s="850"/>
      <c r="WBN49" s="850"/>
      <c r="WBO49" s="850"/>
      <c r="WBP49" s="850"/>
      <c r="WBQ49" s="850"/>
      <c r="WBR49" s="850"/>
      <c r="WBS49" s="850"/>
      <c r="WBT49" s="850"/>
      <c r="WBU49" s="850"/>
      <c r="WBV49" s="850"/>
      <c r="WBW49" s="850"/>
      <c r="WBX49" s="850"/>
      <c r="WBY49" s="850"/>
      <c r="WBZ49" s="850"/>
      <c r="WCA49" s="850"/>
      <c r="WCB49" s="850"/>
      <c r="WCC49" s="850"/>
      <c r="WCD49" s="850"/>
      <c r="WCE49" s="850"/>
      <c r="WCF49" s="850"/>
      <c r="WCG49" s="850"/>
      <c r="WCH49" s="850"/>
      <c r="WCI49" s="850"/>
      <c r="WCJ49" s="850"/>
      <c r="WCK49" s="850"/>
      <c r="WCL49" s="850"/>
      <c r="WCM49" s="850"/>
      <c r="WCN49" s="850"/>
      <c r="WCO49" s="850"/>
      <c r="WCP49" s="850"/>
      <c r="WCQ49" s="850"/>
      <c r="WCR49" s="850"/>
      <c r="WCS49" s="850"/>
      <c r="WCT49" s="850"/>
      <c r="WCU49" s="850"/>
      <c r="WCV49" s="850"/>
      <c r="WCW49" s="850"/>
      <c r="WCX49" s="850"/>
      <c r="WCY49" s="850"/>
      <c r="WCZ49" s="850"/>
      <c r="WDA49" s="850"/>
      <c r="WDB49" s="850"/>
      <c r="WDC49" s="850"/>
      <c r="WDD49" s="850"/>
      <c r="WDE49" s="850"/>
      <c r="WDF49" s="850"/>
      <c r="WDG49" s="850"/>
      <c r="WDH49" s="850"/>
      <c r="WDI49" s="850"/>
      <c r="WDJ49" s="850"/>
      <c r="WDK49" s="850"/>
      <c r="WDL49" s="850"/>
      <c r="WDM49" s="850"/>
      <c r="WDN49" s="850"/>
      <c r="WDO49" s="850"/>
      <c r="WDP49" s="850"/>
      <c r="WDQ49" s="850"/>
      <c r="WDR49" s="850"/>
      <c r="WDS49" s="850"/>
      <c r="WDT49" s="850"/>
      <c r="WDU49" s="850"/>
      <c r="WDV49" s="850"/>
      <c r="WDW49" s="850"/>
      <c r="WDX49" s="850"/>
      <c r="WDY49" s="850"/>
      <c r="WDZ49" s="850"/>
      <c r="WEA49" s="850"/>
      <c r="WEB49" s="850"/>
      <c r="WEC49" s="850"/>
      <c r="WED49" s="850"/>
      <c r="WEE49" s="850"/>
      <c r="WEF49" s="850"/>
      <c r="WEG49" s="850"/>
      <c r="WEH49" s="850"/>
      <c r="WEI49" s="850"/>
      <c r="WEJ49" s="850"/>
      <c r="WEK49" s="850"/>
      <c r="WEL49" s="850"/>
      <c r="WEM49" s="850"/>
      <c r="WEN49" s="850"/>
      <c r="WEO49" s="850"/>
      <c r="WEP49" s="850"/>
      <c r="WEQ49" s="850"/>
      <c r="WER49" s="850"/>
      <c r="WES49" s="850"/>
      <c r="WET49" s="850"/>
      <c r="WEU49" s="850"/>
      <c r="WEV49" s="850"/>
      <c r="WEW49" s="850"/>
      <c r="WEX49" s="850"/>
      <c r="WEY49" s="850"/>
      <c r="WEZ49" s="850"/>
      <c r="WFA49" s="850"/>
      <c r="WFB49" s="850"/>
      <c r="WFC49" s="850"/>
      <c r="WFD49" s="850"/>
      <c r="WFE49" s="850"/>
      <c r="WFF49" s="850"/>
      <c r="WFG49" s="850"/>
      <c r="WFH49" s="850"/>
      <c r="WFI49" s="850"/>
      <c r="WFJ49" s="850"/>
      <c r="WFK49" s="850"/>
      <c r="WFL49" s="850"/>
      <c r="WFM49" s="850"/>
      <c r="WFN49" s="850"/>
      <c r="WFO49" s="850"/>
      <c r="WFP49" s="850"/>
      <c r="WFQ49" s="850"/>
      <c r="WFR49" s="850"/>
      <c r="WFS49" s="850"/>
      <c r="WFT49" s="850"/>
      <c r="WFU49" s="850"/>
      <c r="WFV49" s="850"/>
      <c r="WFW49" s="850"/>
      <c r="WFX49" s="850"/>
      <c r="WFY49" s="850"/>
      <c r="WFZ49" s="850"/>
      <c r="WGA49" s="850"/>
      <c r="WGB49" s="850"/>
      <c r="WGC49" s="850"/>
      <c r="WGD49" s="850"/>
      <c r="WGE49" s="850"/>
      <c r="WGF49" s="850"/>
      <c r="WGG49" s="850"/>
      <c r="WGH49" s="850"/>
      <c r="WGI49" s="850"/>
      <c r="WGJ49" s="850"/>
      <c r="WGK49" s="850"/>
      <c r="WGL49" s="850"/>
      <c r="WGM49" s="850"/>
      <c r="WGN49" s="850"/>
      <c r="WGO49" s="850"/>
      <c r="WGP49" s="850"/>
      <c r="WGQ49" s="850"/>
      <c r="WGR49" s="850"/>
      <c r="WGS49" s="850"/>
      <c r="WGT49" s="850"/>
      <c r="WGU49" s="850"/>
      <c r="WGV49" s="850"/>
      <c r="WGW49" s="850"/>
      <c r="WGX49" s="850"/>
      <c r="WGY49" s="850"/>
      <c r="WGZ49" s="850"/>
      <c r="WHA49" s="850"/>
      <c r="WHB49" s="850"/>
      <c r="WHC49" s="850"/>
      <c r="WHD49" s="850"/>
      <c r="WHE49" s="850"/>
      <c r="WHF49" s="850"/>
      <c r="WHG49" s="850"/>
      <c r="WHH49" s="850"/>
      <c r="WHI49" s="850"/>
      <c r="WHJ49" s="850"/>
      <c r="WHK49" s="850"/>
      <c r="WHL49" s="850"/>
      <c r="WHM49" s="850"/>
      <c r="WHN49" s="850"/>
      <c r="WHO49" s="850"/>
      <c r="WHP49" s="850"/>
      <c r="WHQ49" s="850"/>
      <c r="WHR49" s="850"/>
      <c r="WHS49" s="850"/>
      <c r="WHT49" s="850"/>
      <c r="WHU49" s="850"/>
      <c r="WHV49" s="850"/>
      <c r="WHW49" s="850"/>
      <c r="WHX49" s="850"/>
      <c r="WHY49" s="850"/>
      <c r="WHZ49" s="850"/>
      <c r="WIA49" s="850"/>
      <c r="WIB49" s="850"/>
      <c r="WIC49" s="850"/>
      <c r="WID49" s="850"/>
      <c r="WIE49" s="850"/>
      <c r="WIF49" s="850"/>
      <c r="WIG49" s="850"/>
      <c r="WIH49" s="850"/>
      <c r="WII49" s="850"/>
      <c r="WIJ49" s="850"/>
      <c r="WIK49" s="850"/>
      <c r="WIL49" s="850"/>
      <c r="WIM49" s="850"/>
      <c r="WIN49" s="850"/>
      <c r="WIO49" s="850"/>
      <c r="WIP49" s="850"/>
      <c r="WIQ49" s="850"/>
      <c r="WIR49" s="850"/>
      <c r="WIS49" s="850"/>
      <c r="WIT49" s="850"/>
      <c r="WIU49" s="850"/>
      <c r="WIV49" s="850"/>
      <c r="WIW49" s="850"/>
      <c r="WIX49" s="850"/>
      <c r="WIY49" s="850"/>
      <c r="WIZ49" s="850"/>
      <c r="WJA49" s="850"/>
      <c r="WJB49" s="850"/>
      <c r="WJC49" s="850"/>
      <c r="WJD49" s="850"/>
      <c r="WJE49" s="850"/>
      <c r="WJF49" s="850"/>
      <c r="WJG49" s="850"/>
      <c r="WJH49" s="850"/>
      <c r="WJI49" s="850"/>
      <c r="WJJ49" s="850"/>
      <c r="WJK49" s="850"/>
      <c r="WJL49" s="850"/>
      <c r="WJM49" s="850"/>
      <c r="WJN49" s="850"/>
      <c r="WJO49" s="850"/>
      <c r="WJP49" s="850"/>
      <c r="WJQ49" s="850"/>
      <c r="WJR49" s="850"/>
      <c r="WJS49" s="850"/>
      <c r="WJT49" s="850"/>
      <c r="WJU49" s="850"/>
      <c r="WJV49" s="850"/>
      <c r="WJW49" s="850"/>
      <c r="WJX49" s="850"/>
      <c r="WJY49" s="850"/>
      <c r="WJZ49" s="850"/>
      <c r="WKA49" s="850"/>
      <c r="WKB49" s="850"/>
      <c r="WKC49" s="850"/>
      <c r="WKD49" s="850"/>
      <c r="WKE49" s="850"/>
      <c r="WKF49" s="850"/>
      <c r="WKG49" s="850"/>
      <c r="WKH49" s="850"/>
      <c r="WKI49" s="850"/>
      <c r="WKJ49" s="850"/>
      <c r="WKK49" s="850"/>
      <c r="WKL49" s="850"/>
      <c r="WKM49" s="850"/>
      <c r="WKN49" s="850"/>
      <c r="WKO49" s="850"/>
      <c r="WKP49" s="850"/>
      <c r="WKQ49" s="850"/>
      <c r="WKR49" s="850"/>
      <c r="WKS49" s="850"/>
      <c r="WKT49" s="850"/>
      <c r="WKU49" s="850"/>
      <c r="WKV49" s="850"/>
      <c r="WKW49" s="850"/>
      <c r="WKX49" s="850"/>
      <c r="WKY49" s="850"/>
      <c r="WKZ49" s="850"/>
      <c r="WLA49" s="850"/>
      <c r="WLB49" s="850"/>
      <c r="WLC49" s="850"/>
      <c r="WLD49" s="850"/>
      <c r="WLE49" s="850"/>
      <c r="WLF49" s="850"/>
      <c r="WLG49" s="850"/>
      <c r="WLH49" s="850"/>
      <c r="WLI49" s="850"/>
      <c r="WLJ49" s="850"/>
      <c r="WLK49" s="850"/>
      <c r="WLL49" s="850"/>
      <c r="WLM49" s="850"/>
      <c r="WLN49" s="850"/>
      <c r="WLO49" s="850"/>
      <c r="WLP49" s="850"/>
      <c r="WLQ49" s="850"/>
      <c r="WLR49" s="850"/>
      <c r="WLS49" s="850"/>
      <c r="WLT49" s="850"/>
      <c r="WLU49" s="850"/>
      <c r="WLV49" s="850"/>
      <c r="WLW49" s="850"/>
      <c r="WLX49" s="850"/>
      <c r="WLY49" s="850"/>
      <c r="WLZ49" s="850"/>
      <c r="WMA49" s="850"/>
      <c r="WMB49" s="850"/>
      <c r="WMC49" s="850"/>
      <c r="WMD49" s="850"/>
      <c r="WME49" s="850"/>
      <c r="WMF49" s="850"/>
      <c r="WMG49" s="850"/>
      <c r="WMH49" s="850"/>
      <c r="WMI49" s="850"/>
      <c r="WMJ49" s="850"/>
      <c r="WMK49" s="850"/>
      <c r="WML49" s="850"/>
      <c r="WMM49" s="850"/>
      <c r="WMN49" s="850"/>
      <c r="WMO49" s="850"/>
      <c r="WMP49" s="850"/>
      <c r="WMQ49" s="850"/>
      <c r="WMR49" s="850"/>
      <c r="WMS49" s="850"/>
      <c r="WMT49" s="850"/>
      <c r="WMU49" s="850"/>
      <c r="WMV49" s="850"/>
      <c r="WMW49" s="850"/>
      <c r="WMX49" s="850"/>
      <c r="WMY49" s="850"/>
      <c r="WMZ49" s="850"/>
      <c r="WNA49" s="850"/>
      <c r="WNB49" s="850"/>
      <c r="WNC49" s="850"/>
      <c r="WND49" s="850"/>
      <c r="WNE49" s="850"/>
      <c r="WNF49" s="850"/>
      <c r="WNG49" s="850"/>
      <c r="WNH49" s="850"/>
      <c r="WNI49" s="850"/>
      <c r="WNJ49" s="850"/>
      <c r="WNK49" s="850"/>
      <c r="WNL49" s="850"/>
      <c r="WNM49" s="850"/>
      <c r="WNN49" s="850"/>
      <c r="WNO49" s="850"/>
      <c r="WNP49" s="850"/>
      <c r="WNQ49" s="850"/>
      <c r="WNR49" s="850"/>
      <c r="WNS49" s="850"/>
      <c r="WNT49" s="850"/>
      <c r="WNU49" s="850"/>
      <c r="WNV49" s="850"/>
      <c r="WNW49" s="850"/>
      <c r="WNX49" s="850"/>
      <c r="WNY49" s="850"/>
      <c r="WNZ49" s="850"/>
      <c r="WOA49" s="850"/>
      <c r="WOB49" s="850"/>
      <c r="WOC49" s="850"/>
      <c r="WOD49" s="850"/>
      <c r="WOE49" s="850"/>
      <c r="WOF49" s="850"/>
      <c r="WOG49" s="850"/>
      <c r="WOH49" s="850"/>
      <c r="WOI49" s="850"/>
      <c r="WOJ49" s="850"/>
      <c r="WOK49" s="850"/>
      <c r="WOL49" s="850"/>
      <c r="WOM49" s="850"/>
      <c r="WON49" s="850"/>
      <c r="WOO49" s="850"/>
      <c r="WOP49" s="850"/>
      <c r="WOQ49" s="850"/>
      <c r="WOR49" s="850"/>
      <c r="WOS49" s="850"/>
      <c r="WOT49" s="850"/>
      <c r="WOU49" s="850"/>
      <c r="WOV49" s="850"/>
      <c r="WOW49" s="850"/>
      <c r="WOX49" s="850"/>
      <c r="WOY49" s="850"/>
      <c r="WOZ49" s="850"/>
      <c r="WPA49" s="850"/>
      <c r="WPB49" s="850"/>
      <c r="WPC49" s="850"/>
      <c r="WPD49" s="850"/>
      <c r="WPE49" s="850"/>
      <c r="WPF49" s="850"/>
      <c r="WPG49" s="850"/>
      <c r="WPH49" s="850"/>
      <c r="WPI49" s="850"/>
      <c r="WPJ49" s="850"/>
      <c r="WPK49" s="850"/>
      <c r="WPL49" s="850"/>
      <c r="WPM49" s="850"/>
      <c r="WPN49" s="850"/>
      <c r="WPO49" s="850"/>
      <c r="WPP49" s="850"/>
      <c r="WPQ49" s="850"/>
      <c r="WPR49" s="850"/>
      <c r="WPS49" s="850"/>
      <c r="WPT49" s="850"/>
      <c r="WPU49" s="850"/>
      <c r="WPV49" s="850"/>
      <c r="WPW49" s="850"/>
      <c r="WPX49" s="850"/>
      <c r="WPY49" s="850"/>
      <c r="WPZ49" s="850"/>
      <c r="WQA49" s="850"/>
      <c r="WQB49" s="850"/>
      <c r="WQC49" s="850"/>
      <c r="WQD49" s="850"/>
      <c r="WQE49" s="850"/>
      <c r="WQF49" s="850"/>
      <c r="WQG49" s="850"/>
      <c r="WQH49" s="850"/>
      <c r="WQI49" s="850"/>
      <c r="WQJ49" s="850"/>
      <c r="WQK49" s="850"/>
      <c r="WQL49" s="850"/>
      <c r="WQM49" s="850"/>
      <c r="WQN49" s="850"/>
      <c r="WQO49" s="850"/>
      <c r="WQP49" s="850"/>
      <c r="WQQ49" s="850"/>
      <c r="WQR49" s="850"/>
      <c r="WQS49" s="850"/>
      <c r="WQT49" s="850"/>
      <c r="WQU49" s="850"/>
      <c r="WQV49" s="850"/>
      <c r="WQW49" s="850"/>
      <c r="WQX49" s="850"/>
      <c r="WQY49" s="850"/>
      <c r="WQZ49" s="850"/>
      <c r="WRA49" s="850"/>
      <c r="WRB49" s="850"/>
      <c r="WRC49" s="850"/>
      <c r="WRD49" s="850"/>
      <c r="WRE49" s="850"/>
      <c r="WRF49" s="850"/>
      <c r="WRG49" s="850"/>
      <c r="WRH49" s="850"/>
      <c r="WRI49" s="850"/>
      <c r="WRJ49" s="850"/>
      <c r="WRK49" s="850"/>
      <c r="WRL49" s="850"/>
      <c r="WRM49" s="850"/>
      <c r="WRN49" s="850"/>
      <c r="WRO49" s="850"/>
      <c r="WRP49" s="850"/>
      <c r="WRQ49" s="850"/>
      <c r="WRR49" s="850"/>
      <c r="WRS49" s="850"/>
      <c r="WRT49" s="850"/>
      <c r="WRU49" s="850"/>
      <c r="WRV49" s="850"/>
      <c r="WRW49" s="850"/>
      <c r="WRX49" s="850"/>
      <c r="WRY49" s="850"/>
      <c r="WRZ49" s="850"/>
      <c r="WSA49" s="850"/>
      <c r="WSB49" s="850"/>
      <c r="WSC49" s="850"/>
      <c r="WSD49" s="850"/>
      <c r="WSE49" s="850"/>
      <c r="WSF49" s="850"/>
      <c r="WSG49" s="850"/>
      <c r="WSH49" s="850"/>
      <c r="WSI49" s="850"/>
      <c r="WSJ49" s="850"/>
      <c r="WSK49" s="850"/>
      <c r="WSL49" s="850"/>
      <c r="WSM49" s="850"/>
      <c r="WSN49" s="850"/>
      <c r="WSO49" s="850"/>
      <c r="WSP49" s="850"/>
      <c r="WSQ49" s="850"/>
      <c r="WSR49" s="850"/>
      <c r="WSS49" s="850"/>
      <c r="WST49" s="850"/>
      <c r="WSU49" s="850"/>
      <c r="WSV49" s="850"/>
      <c r="WSW49" s="850"/>
      <c r="WSX49" s="850"/>
      <c r="WSY49" s="850"/>
      <c r="WSZ49" s="850"/>
      <c r="WTA49" s="850"/>
      <c r="WTB49" s="850"/>
      <c r="WTC49" s="850"/>
      <c r="WTD49" s="850"/>
      <c r="WTE49" s="850"/>
      <c r="WTF49" s="850"/>
      <c r="WTG49" s="850"/>
      <c r="WTH49" s="850"/>
      <c r="WTI49" s="850"/>
      <c r="WTJ49" s="850"/>
      <c r="WTK49" s="850"/>
      <c r="WTL49" s="850"/>
      <c r="WTM49" s="850"/>
      <c r="WTN49" s="850"/>
      <c r="WTO49" s="850"/>
      <c r="WTP49" s="850"/>
      <c r="WTQ49" s="850"/>
      <c r="WTR49" s="850"/>
      <c r="WTS49" s="850"/>
      <c r="WTT49" s="850"/>
      <c r="WTU49" s="850"/>
      <c r="WTV49" s="850"/>
      <c r="WTW49" s="850"/>
      <c r="WTX49" s="850"/>
      <c r="WTY49" s="850"/>
      <c r="WTZ49" s="850"/>
      <c r="WUA49" s="850"/>
      <c r="WUB49" s="850"/>
      <c r="WUC49" s="850"/>
      <c r="WUD49" s="850"/>
      <c r="WUE49" s="850"/>
      <c r="WUF49" s="850"/>
      <c r="WUG49" s="850"/>
      <c r="WUH49" s="850"/>
      <c r="WUI49" s="850"/>
      <c r="WUJ49" s="850"/>
      <c r="WUK49" s="850"/>
      <c r="WUL49" s="850"/>
      <c r="WUM49" s="850"/>
      <c r="WUN49" s="850"/>
      <c r="WUO49" s="850"/>
      <c r="WUP49" s="850"/>
      <c r="WUQ49" s="850"/>
      <c r="WUR49" s="850"/>
      <c r="WUS49" s="850"/>
      <c r="WUT49" s="850"/>
      <c r="WUU49" s="850"/>
      <c r="WUV49" s="850"/>
      <c r="WUW49" s="850"/>
      <c r="WUX49" s="850"/>
      <c r="WUY49" s="850"/>
      <c r="WUZ49" s="850"/>
      <c r="WVA49" s="850"/>
      <c r="WVB49" s="850"/>
      <c r="WVC49" s="850"/>
      <c r="WVD49" s="850"/>
      <c r="WVE49" s="850"/>
      <c r="WVF49" s="850"/>
      <c r="WVG49" s="850"/>
    </row>
    <row r="50" spans="1:16127" ht="15.75">
      <c r="B50" s="253" t="s">
        <v>4341</v>
      </c>
      <c r="C50" s="239" t="s">
        <v>4342</v>
      </c>
      <c r="D50" s="240">
        <v>42636</v>
      </c>
      <c r="E50" s="254" t="s">
        <v>23</v>
      </c>
      <c r="F50" s="241">
        <v>43773</v>
      </c>
      <c r="G50" s="242">
        <v>3</v>
      </c>
      <c r="H50" s="242"/>
      <c r="I50" s="242"/>
      <c r="J50" s="242"/>
      <c r="K50" s="242"/>
      <c r="L50" s="242"/>
      <c r="M50" s="242"/>
      <c r="N50" s="242"/>
      <c r="O50" s="238" t="s">
        <v>4334</v>
      </c>
      <c r="P50" s="287"/>
      <c r="Q50" s="235"/>
      <c r="R50" s="187"/>
      <c r="S50" s="575"/>
      <c r="T50" s="292"/>
      <c r="V50" s="343" t="s">
        <v>4343</v>
      </c>
    </row>
    <row r="51" spans="1:16127" ht="15.75">
      <c r="B51" s="253" t="s">
        <v>4341</v>
      </c>
      <c r="C51" s="239" t="s">
        <v>4344</v>
      </c>
      <c r="D51" s="240">
        <v>42636</v>
      </c>
      <c r="E51" s="254" t="s">
        <v>23</v>
      </c>
      <c r="F51" s="241">
        <v>44727</v>
      </c>
      <c r="G51" s="242">
        <v>4</v>
      </c>
      <c r="H51" s="242"/>
      <c r="I51" s="242"/>
      <c r="J51" s="242"/>
      <c r="K51" s="242"/>
      <c r="L51" s="242"/>
      <c r="M51" s="242"/>
      <c r="N51" s="242"/>
      <c r="O51" s="238" t="s">
        <v>4345</v>
      </c>
      <c r="P51" s="179">
        <v>46174</v>
      </c>
      <c r="Q51" s="138" t="s">
        <v>70</v>
      </c>
      <c r="R51" s="187" t="s">
        <v>26</v>
      </c>
      <c r="S51" s="575"/>
      <c r="T51" s="292"/>
      <c r="V51" s="343"/>
    </row>
    <row r="52" spans="1:16127" ht="15.75">
      <c r="B52" s="141" t="s">
        <v>4341</v>
      </c>
      <c r="C52" s="10" t="s">
        <v>4344</v>
      </c>
      <c r="D52" s="4">
        <v>42636</v>
      </c>
      <c r="E52" s="5" t="s">
        <v>23</v>
      </c>
      <c r="F52" s="6">
        <v>46013</v>
      </c>
      <c r="G52" s="56">
        <v>5</v>
      </c>
      <c r="H52" s="56" t="s">
        <v>812</v>
      </c>
      <c r="I52" s="56" t="s">
        <v>252</v>
      </c>
      <c r="J52" s="114" t="s">
        <v>60</v>
      </c>
      <c r="K52" s="650" t="s">
        <v>974</v>
      </c>
      <c r="L52" s="56" t="s">
        <v>812</v>
      </c>
      <c r="M52" s="56" t="s">
        <v>4346</v>
      </c>
      <c r="N52" s="56"/>
      <c r="O52" s="3" t="s">
        <v>4347</v>
      </c>
      <c r="P52" s="179">
        <v>46174</v>
      </c>
      <c r="Q52" s="138" t="s">
        <v>70</v>
      </c>
      <c r="R52" s="187" t="s">
        <v>26</v>
      </c>
      <c r="S52" s="575"/>
      <c r="T52" s="292"/>
      <c r="V52" s="343"/>
    </row>
    <row r="53" spans="1:16127" ht="15.75">
      <c r="A53" s="886"/>
      <c r="B53" s="253" t="s">
        <v>4348</v>
      </c>
      <c r="C53" s="239" t="s">
        <v>4349</v>
      </c>
      <c r="D53" s="240">
        <v>42636</v>
      </c>
      <c r="E53" s="254" t="s">
        <v>23</v>
      </c>
      <c r="F53" s="241">
        <v>44144</v>
      </c>
      <c r="G53" s="254" t="s">
        <v>83</v>
      </c>
      <c r="H53" s="254"/>
      <c r="I53" s="254"/>
      <c r="J53" s="254"/>
      <c r="K53" s="254"/>
      <c r="L53" s="254"/>
      <c r="M53" s="254"/>
      <c r="N53" s="254"/>
      <c r="O53" s="238" t="s">
        <v>4252</v>
      </c>
      <c r="P53" s="287"/>
      <c r="Q53" s="235"/>
      <c r="R53" s="187"/>
      <c r="S53" s="575"/>
      <c r="T53" s="292"/>
      <c r="V53" s="343"/>
    </row>
    <row r="54" spans="1:16127" ht="15.75">
      <c r="A54" s="886"/>
      <c r="B54" s="141" t="s">
        <v>4348</v>
      </c>
      <c r="C54" s="10" t="s">
        <v>4349</v>
      </c>
      <c r="D54" s="4">
        <v>42636</v>
      </c>
      <c r="E54" s="5" t="s">
        <v>23</v>
      </c>
      <c r="F54" s="6">
        <v>44510</v>
      </c>
      <c r="G54" s="5" t="s">
        <v>85</v>
      </c>
      <c r="H54" s="5"/>
      <c r="I54" s="5"/>
      <c r="J54" s="5"/>
      <c r="K54" s="5"/>
      <c r="L54" s="5"/>
      <c r="M54" s="5"/>
      <c r="N54" s="5"/>
      <c r="O54" s="3" t="s">
        <v>4252</v>
      </c>
      <c r="P54" s="179">
        <v>46174</v>
      </c>
      <c r="Q54" s="138" t="s">
        <v>70</v>
      </c>
      <c r="R54" s="187" t="s">
        <v>26</v>
      </c>
      <c r="S54" s="575"/>
      <c r="T54" s="292"/>
      <c r="V54" s="343"/>
    </row>
    <row r="55" spans="1:16127" ht="15.75">
      <c r="A55" s="886"/>
      <c r="B55" s="141" t="s">
        <v>4350</v>
      </c>
      <c r="C55" s="10" t="s">
        <v>4351</v>
      </c>
      <c r="D55" s="4">
        <v>42636</v>
      </c>
      <c r="E55" s="5" t="s">
        <v>23</v>
      </c>
      <c r="F55" s="6">
        <v>44144</v>
      </c>
      <c r="G55" s="5" t="s">
        <v>85</v>
      </c>
      <c r="H55" s="5"/>
      <c r="I55" s="5"/>
      <c r="J55" s="5"/>
      <c r="K55" s="5"/>
      <c r="L55" s="5"/>
      <c r="M55" s="5"/>
      <c r="N55" s="5"/>
      <c r="O55" s="3" t="s">
        <v>966</v>
      </c>
      <c r="P55" s="179">
        <v>46174</v>
      </c>
      <c r="Q55" s="138" t="s">
        <v>70</v>
      </c>
      <c r="R55" s="187" t="s">
        <v>26</v>
      </c>
      <c r="S55" s="575"/>
      <c r="T55" s="292"/>
      <c r="V55" s="343"/>
    </row>
    <row r="56" spans="1:16127" ht="15.75">
      <c r="A56" s="886"/>
      <c r="B56" s="141" t="s">
        <v>4352</v>
      </c>
      <c r="C56" s="10" t="s">
        <v>4353</v>
      </c>
      <c r="D56" s="4">
        <v>42636</v>
      </c>
      <c r="E56" s="5" t="s">
        <v>23</v>
      </c>
      <c r="F56" s="6">
        <v>44144</v>
      </c>
      <c r="G56" s="56">
        <v>3</v>
      </c>
      <c r="H56" s="56"/>
      <c r="I56" s="56"/>
      <c r="J56" s="56"/>
      <c r="K56" s="56"/>
      <c r="L56" s="56"/>
      <c r="M56" s="56"/>
      <c r="N56" s="56"/>
      <c r="O56" s="3" t="s">
        <v>4252</v>
      </c>
      <c r="P56" s="179">
        <v>46174</v>
      </c>
      <c r="Q56" s="138" t="s">
        <v>70</v>
      </c>
      <c r="R56" s="187" t="s">
        <v>26</v>
      </c>
      <c r="S56" s="575"/>
      <c r="T56" s="292"/>
      <c r="V56" s="343"/>
    </row>
    <row r="57" spans="1:16127" ht="16.5" customHeight="1">
      <c r="A57" s="886"/>
      <c r="B57" s="141" t="s">
        <v>4354</v>
      </c>
      <c r="C57" s="10" t="s">
        <v>4355</v>
      </c>
      <c r="D57" s="4">
        <v>42636</v>
      </c>
      <c r="E57" s="5" t="s">
        <v>23</v>
      </c>
      <c r="F57" s="6">
        <v>43285</v>
      </c>
      <c r="G57" s="5" t="s">
        <v>1220</v>
      </c>
      <c r="H57" s="5"/>
      <c r="I57" s="5"/>
      <c r="J57" s="5"/>
      <c r="K57" s="5"/>
      <c r="L57" s="5"/>
      <c r="M57" s="5"/>
      <c r="N57" s="5"/>
      <c r="O57" s="3" t="s">
        <v>4266</v>
      </c>
      <c r="P57" s="179">
        <v>46174</v>
      </c>
      <c r="Q57" s="138" t="s">
        <v>70</v>
      </c>
      <c r="R57" s="187" t="s">
        <v>26</v>
      </c>
      <c r="S57" s="575"/>
      <c r="T57" s="292"/>
      <c r="V57" s="343"/>
    </row>
    <row r="58" spans="1:16127" ht="15.75">
      <c r="A58" s="886"/>
      <c r="B58" s="253" t="s">
        <v>4356</v>
      </c>
      <c r="C58" s="239" t="s">
        <v>4357</v>
      </c>
      <c r="D58" s="240">
        <v>42636</v>
      </c>
      <c r="E58" s="254" t="s">
        <v>23</v>
      </c>
      <c r="F58" s="241">
        <v>44144</v>
      </c>
      <c r="G58" s="254" t="s">
        <v>83</v>
      </c>
      <c r="H58" s="254"/>
      <c r="I58" s="254"/>
      <c r="J58" s="254"/>
      <c r="K58" s="254"/>
      <c r="L58" s="254"/>
      <c r="M58" s="254"/>
      <c r="N58" s="254"/>
      <c r="O58" s="238" t="s">
        <v>4266</v>
      </c>
      <c r="P58" s="287"/>
      <c r="Q58" s="235"/>
      <c r="R58" s="187"/>
      <c r="S58" s="575"/>
      <c r="T58" s="292"/>
      <c r="V58" s="343"/>
    </row>
    <row r="59" spans="1:16127" ht="15.75">
      <c r="A59" s="886"/>
      <c r="B59" s="253" t="s">
        <v>4356</v>
      </c>
      <c r="C59" s="239" t="s">
        <v>4357</v>
      </c>
      <c r="D59" s="240">
        <v>42636</v>
      </c>
      <c r="E59" s="254" t="s">
        <v>23</v>
      </c>
      <c r="F59" s="241">
        <v>45198</v>
      </c>
      <c r="G59" s="254" t="s">
        <v>85</v>
      </c>
      <c r="H59" s="254"/>
      <c r="I59" s="254"/>
      <c r="J59" s="254"/>
      <c r="K59" s="254"/>
      <c r="L59" s="254"/>
      <c r="M59" s="254"/>
      <c r="N59" s="254"/>
      <c r="O59" s="238" t="s">
        <v>4266</v>
      </c>
      <c r="P59" s="287">
        <v>46174</v>
      </c>
      <c r="Q59" s="235" t="s">
        <v>70</v>
      </c>
      <c r="R59" s="270" t="s">
        <v>26</v>
      </c>
      <c r="S59" s="575" t="s">
        <v>4358</v>
      </c>
      <c r="T59" s="292"/>
      <c r="V59" s="343"/>
    </row>
    <row r="60" spans="1:16127" ht="15.75">
      <c r="A60" s="886"/>
      <c r="B60" s="141" t="s">
        <v>4356</v>
      </c>
      <c r="C60" s="10" t="s">
        <v>4357</v>
      </c>
      <c r="D60" s="4">
        <v>42636</v>
      </c>
      <c r="E60" s="5" t="s">
        <v>23</v>
      </c>
      <c r="F60" s="6">
        <v>46097</v>
      </c>
      <c r="G60" s="5" t="s">
        <v>86</v>
      </c>
      <c r="H60" s="33" t="s">
        <v>270</v>
      </c>
      <c r="I60" s="33" t="s">
        <v>277</v>
      </c>
      <c r="J60" s="56" t="s">
        <v>315</v>
      </c>
      <c r="K60" s="56" t="s">
        <v>4359</v>
      </c>
      <c r="L60" s="33" t="s">
        <v>270</v>
      </c>
      <c r="M60" s="33" t="s">
        <v>1063</v>
      </c>
      <c r="N60" s="5"/>
      <c r="O60" s="3" t="s">
        <v>4266</v>
      </c>
      <c r="P60" s="179"/>
      <c r="Q60" s="138"/>
      <c r="R60" s="187" t="s">
        <v>26</v>
      </c>
      <c r="S60" s="575"/>
      <c r="T60" s="292"/>
      <c r="V60" s="343"/>
    </row>
    <row r="61" spans="1:16127" ht="15.75">
      <c r="A61" s="886"/>
      <c r="B61" s="141" t="s">
        <v>4360</v>
      </c>
      <c r="C61" s="10" t="s">
        <v>4361</v>
      </c>
      <c r="D61" s="4">
        <v>42636</v>
      </c>
      <c r="E61" s="5" t="s">
        <v>23</v>
      </c>
      <c r="F61" s="6">
        <v>44144</v>
      </c>
      <c r="G61" s="5" t="s">
        <v>83</v>
      </c>
      <c r="H61" s="5"/>
      <c r="I61" s="5"/>
      <c r="J61" s="5"/>
      <c r="K61" s="5"/>
      <c r="L61" s="5"/>
      <c r="M61" s="5"/>
      <c r="N61" s="5"/>
      <c r="O61" s="3" t="s">
        <v>4266</v>
      </c>
      <c r="P61" s="179">
        <v>46174</v>
      </c>
      <c r="Q61" s="138" t="s">
        <v>70</v>
      </c>
      <c r="R61" s="187" t="s">
        <v>26</v>
      </c>
      <c r="S61" s="575"/>
      <c r="T61" s="292"/>
      <c r="V61" s="343" t="s">
        <v>4362</v>
      </c>
    </row>
    <row r="62" spans="1:16127" ht="15.75">
      <c r="A62" s="886"/>
      <c r="B62" s="253" t="s">
        <v>4363</v>
      </c>
      <c r="C62" s="239" t="s">
        <v>4364</v>
      </c>
      <c r="D62" s="240">
        <v>42636</v>
      </c>
      <c r="E62" s="254" t="s">
        <v>23</v>
      </c>
      <c r="F62" s="241">
        <v>44144</v>
      </c>
      <c r="G62" s="254" t="s">
        <v>83</v>
      </c>
      <c r="H62" s="254"/>
      <c r="I62" s="254"/>
      <c r="J62" s="254"/>
      <c r="K62" s="254"/>
      <c r="L62" s="254"/>
      <c r="M62" s="254"/>
      <c r="N62" s="254"/>
      <c r="O62" s="238" t="s">
        <v>4266</v>
      </c>
      <c r="P62" s="287"/>
      <c r="Q62" s="235"/>
      <c r="R62" s="187"/>
      <c r="S62" s="575"/>
      <c r="T62" s="292"/>
      <c r="V62" s="343" t="s">
        <v>4365</v>
      </c>
    </row>
    <row r="63" spans="1:16127" ht="15.75">
      <c r="A63" s="886"/>
      <c r="B63" s="253" t="s">
        <v>4363</v>
      </c>
      <c r="C63" s="239" t="s">
        <v>4366</v>
      </c>
      <c r="D63" s="240">
        <v>42636</v>
      </c>
      <c r="E63" s="254" t="s">
        <v>23</v>
      </c>
      <c r="F63" s="241">
        <v>44510</v>
      </c>
      <c r="G63" s="254" t="s">
        <v>85</v>
      </c>
      <c r="H63" s="254"/>
      <c r="I63" s="254"/>
      <c r="J63" s="254"/>
      <c r="K63" s="254"/>
      <c r="L63" s="254"/>
      <c r="M63" s="254"/>
      <c r="N63" s="254"/>
      <c r="O63" s="238" t="s">
        <v>4367</v>
      </c>
      <c r="P63" s="287"/>
      <c r="Q63" s="235"/>
      <c r="R63" s="270"/>
      <c r="S63" s="765" t="s">
        <v>4368</v>
      </c>
      <c r="T63" s="293"/>
      <c r="V63" s="343"/>
    </row>
    <row r="64" spans="1:16127" ht="15.75">
      <c r="A64" s="886"/>
      <c r="B64" s="703" t="s">
        <v>4363</v>
      </c>
      <c r="C64" s="135" t="s">
        <v>4369</v>
      </c>
      <c r="D64" s="32">
        <v>42636</v>
      </c>
      <c r="E64" s="33" t="s">
        <v>23</v>
      </c>
      <c r="F64" s="222">
        <v>46071</v>
      </c>
      <c r="G64" s="33" t="s">
        <v>86</v>
      </c>
      <c r="H64" s="33" t="s">
        <v>270</v>
      </c>
      <c r="I64" s="33" t="s">
        <v>277</v>
      </c>
      <c r="J64" s="56" t="s">
        <v>315</v>
      </c>
      <c r="K64" s="56" t="s">
        <v>4359</v>
      </c>
      <c r="L64" s="33" t="s">
        <v>270</v>
      </c>
      <c r="M64" s="33" t="s">
        <v>1063</v>
      </c>
      <c r="N64" s="33"/>
      <c r="O64" s="671" t="s">
        <v>4370</v>
      </c>
      <c r="P64" s="812"/>
      <c r="Q64" s="813"/>
      <c r="R64" s="187" t="s">
        <v>26</v>
      </c>
      <c r="S64" s="814"/>
      <c r="T64" s="293"/>
      <c r="V64" s="343"/>
    </row>
    <row r="65" spans="1:22" ht="15.75">
      <c r="A65" s="886"/>
      <c r="B65" s="141" t="s">
        <v>4371</v>
      </c>
      <c r="C65" s="10" t="s">
        <v>4372</v>
      </c>
      <c r="D65" s="4">
        <v>42636</v>
      </c>
      <c r="E65" s="5" t="s">
        <v>23</v>
      </c>
      <c r="F65" s="6">
        <v>44144</v>
      </c>
      <c r="G65" s="5" t="s">
        <v>83</v>
      </c>
      <c r="H65" s="5"/>
      <c r="I65" s="5"/>
      <c r="J65" s="5"/>
      <c r="K65" s="5"/>
      <c r="L65" s="5"/>
      <c r="M65" s="5"/>
      <c r="N65" s="5"/>
      <c r="O65" s="3" t="s">
        <v>4266</v>
      </c>
      <c r="P65" s="179">
        <v>46174</v>
      </c>
      <c r="Q65" s="138" t="s">
        <v>70</v>
      </c>
      <c r="R65" s="187" t="s">
        <v>26</v>
      </c>
      <c r="S65" s="575"/>
      <c r="T65" s="292"/>
      <c r="V65" s="343"/>
    </row>
    <row r="66" spans="1:22" ht="15.75">
      <c r="A66" s="886"/>
      <c r="B66" s="253" t="s">
        <v>4373</v>
      </c>
      <c r="C66" s="239" t="s">
        <v>4374</v>
      </c>
      <c r="D66" s="240">
        <v>42636</v>
      </c>
      <c r="E66" s="254" t="s">
        <v>23</v>
      </c>
      <c r="F66" s="241">
        <v>44144</v>
      </c>
      <c r="G66" s="254" t="s">
        <v>85</v>
      </c>
      <c r="H66" s="254"/>
      <c r="I66" s="254"/>
      <c r="J66" s="254"/>
      <c r="K66" s="254"/>
      <c r="L66" s="254"/>
      <c r="M66" s="254"/>
      <c r="N66" s="254"/>
      <c r="O66" s="238" t="s">
        <v>4266</v>
      </c>
      <c r="P66" s="287"/>
      <c r="Q66" s="235"/>
      <c r="R66" s="187"/>
      <c r="S66" s="575"/>
      <c r="T66" s="292"/>
      <c r="V66" s="343"/>
    </row>
    <row r="67" spans="1:22" ht="15.75">
      <c r="A67" s="886"/>
      <c r="B67" s="253" t="s">
        <v>4373</v>
      </c>
      <c r="C67" s="239" t="s">
        <v>4374</v>
      </c>
      <c r="D67" s="240">
        <v>42636</v>
      </c>
      <c r="E67" s="254" t="s">
        <v>23</v>
      </c>
      <c r="F67" s="241">
        <v>44488</v>
      </c>
      <c r="G67" s="254" t="s">
        <v>86</v>
      </c>
      <c r="H67" s="254"/>
      <c r="I67" s="254"/>
      <c r="J67" s="254"/>
      <c r="K67" s="254"/>
      <c r="L67" s="254"/>
      <c r="M67" s="254"/>
      <c r="N67" s="254"/>
      <c r="O67" s="238" t="s">
        <v>4266</v>
      </c>
      <c r="P67" s="287"/>
      <c r="Q67" s="235"/>
      <c r="R67" s="187"/>
      <c r="S67" s="575"/>
      <c r="T67" s="292"/>
      <c r="V67" s="343"/>
    </row>
    <row r="68" spans="1:22" ht="15.75">
      <c r="A68" s="886"/>
      <c r="B68" s="141" t="s">
        <v>4373</v>
      </c>
      <c r="C68" s="10" t="s">
        <v>4374</v>
      </c>
      <c r="D68" s="4">
        <v>42636</v>
      </c>
      <c r="E68" s="5" t="s">
        <v>23</v>
      </c>
      <c r="F68" s="6">
        <v>44845</v>
      </c>
      <c r="G68" s="5" t="s">
        <v>87</v>
      </c>
      <c r="H68" s="5"/>
      <c r="I68" s="5"/>
      <c r="J68" s="5"/>
      <c r="K68" s="5"/>
      <c r="L68" s="5"/>
      <c r="M68" s="5"/>
      <c r="N68" s="5"/>
      <c r="O68" s="3" t="s">
        <v>4266</v>
      </c>
      <c r="P68" s="179">
        <v>46174</v>
      </c>
      <c r="Q68" s="138" t="s">
        <v>70</v>
      </c>
      <c r="R68" s="187" t="s">
        <v>26</v>
      </c>
      <c r="S68" s="575"/>
      <c r="T68" s="292"/>
      <c r="V68" s="343"/>
    </row>
    <row r="69" spans="1:22" ht="15.75">
      <c r="A69" s="886"/>
      <c r="B69" s="141" t="s">
        <v>4375</v>
      </c>
      <c r="C69" s="10" t="s">
        <v>4376</v>
      </c>
      <c r="D69" s="4">
        <v>42636</v>
      </c>
      <c r="E69" s="5" t="s">
        <v>23</v>
      </c>
      <c r="F69" s="6">
        <v>44144</v>
      </c>
      <c r="G69" s="5" t="s">
        <v>87</v>
      </c>
      <c r="H69" s="5"/>
      <c r="I69" s="5"/>
      <c r="J69" s="5"/>
      <c r="K69" s="5"/>
      <c r="L69" s="5"/>
      <c r="M69" s="5"/>
      <c r="N69" s="5"/>
      <c r="O69" s="3" t="s">
        <v>4266</v>
      </c>
      <c r="P69" s="179">
        <v>46174</v>
      </c>
      <c r="Q69" s="138" t="s">
        <v>70</v>
      </c>
      <c r="R69" s="187" t="s">
        <v>26</v>
      </c>
      <c r="S69" s="575"/>
      <c r="T69" s="292"/>
      <c r="V69" s="343"/>
    </row>
    <row r="70" spans="1:22" ht="15.75">
      <c r="B70" s="172" t="s">
        <v>4377</v>
      </c>
      <c r="C70" s="94" t="s">
        <v>4378</v>
      </c>
      <c r="D70" s="71">
        <v>42636</v>
      </c>
      <c r="E70" s="72" t="s">
        <v>23</v>
      </c>
      <c r="F70" s="73" t="s">
        <v>24</v>
      </c>
      <c r="G70" s="73" t="s">
        <v>139</v>
      </c>
      <c r="H70" s="73"/>
      <c r="I70" s="73"/>
      <c r="J70" s="73"/>
      <c r="K70" s="73"/>
      <c r="L70" s="73"/>
      <c r="M70" s="73"/>
      <c r="N70" s="73"/>
      <c r="O70" s="70"/>
      <c r="P70" s="196"/>
      <c r="Q70" s="197"/>
      <c r="R70" s="187" t="s">
        <v>29</v>
      </c>
      <c r="S70" s="575" t="s">
        <v>4379</v>
      </c>
      <c r="T70" s="292"/>
      <c r="V70" s="343"/>
    </row>
    <row r="71" spans="1:22" s="766" customFormat="1" ht="15.75">
      <c r="A71" s="291"/>
      <c r="B71" s="253" t="s">
        <v>4380</v>
      </c>
      <c r="C71" s="239" t="s">
        <v>4381</v>
      </c>
      <c r="D71" s="240">
        <v>42636</v>
      </c>
      <c r="E71" s="254" t="s">
        <v>23</v>
      </c>
      <c r="F71" s="241">
        <v>43300</v>
      </c>
      <c r="G71" s="242">
        <v>1</v>
      </c>
      <c r="H71" s="242"/>
      <c r="I71" s="242"/>
      <c r="J71" s="242"/>
      <c r="K71" s="242"/>
      <c r="L71" s="242"/>
      <c r="M71" s="242"/>
      <c r="N71" s="242"/>
      <c r="O71" s="238" t="s">
        <v>4382</v>
      </c>
      <c r="P71" s="287">
        <v>46174</v>
      </c>
      <c r="Q71" s="235" t="s">
        <v>70</v>
      </c>
      <c r="R71" s="270" t="s">
        <v>26</v>
      </c>
      <c r="S71" s="765"/>
      <c r="T71" s="291"/>
      <c r="V71" s="797"/>
    </row>
    <row r="72" spans="1:22" ht="15.75">
      <c r="B72" s="141" t="s">
        <v>4380</v>
      </c>
      <c r="C72" s="10" t="s">
        <v>4383</v>
      </c>
      <c r="D72" s="4">
        <v>42636</v>
      </c>
      <c r="E72" s="5" t="s">
        <v>23</v>
      </c>
      <c r="F72" s="6">
        <v>45839</v>
      </c>
      <c r="G72" s="56">
        <v>2</v>
      </c>
      <c r="H72" s="56" t="s">
        <v>225</v>
      </c>
      <c r="I72" s="56" t="s">
        <v>229</v>
      </c>
      <c r="J72" s="56" t="s">
        <v>315</v>
      </c>
      <c r="K72" s="56" t="s">
        <v>4359</v>
      </c>
      <c r="L72" s="56" t="s">
        <v>225</v>
      </c>
      <c r="M72" s="56" t="s">
        <v>4384</v>
      </c>
      <c r="N72" s="56"/>
      <c r="O72" s="3" t="s">
        <v>4382</v>
      </c>
      <c r="P72" s="179">
        <v>46174</v>
      </c>
      <c r="Q72" s="138" t="s">
        <v>70</v>
      </c>
      <c r="R72" s="187" t="s">
        <v>26</v>
      </c>
      <c r="S72" s="575"/>
      <c r="T72" s="292"/>
      <c r="V72" s="343"/>
    </row>
    <row r="73" spans="1:22" s="688" customFormat="1" ht="15.75">
      <c r="A73" s="687"/>
      <c r="B73" s="412" t="s">
        <v>4380</v>
      </c>
      <c r="C73" s="413" t="s">
        <v>4385</v>
      </c>
      <c r="D73" s="414">
        <v>42636</v>
      </c>
      <c r="E73" s="415" t="s">
        <v>23</v>
      </c>
      <c r="F73" s="416">
        <v>45839</v>
      </c>
      <c r="G73" s="645">
        <v>2</v>
      </c>
      <c r="H73" s="645" t="s">
        <v>225</v>
      </c>
      <c r="I73" s="645" t="s">
        <v>229</v>
      </c>
      <c r="J73" s="645" t="s">
        <v>315</v>
      </c>
      <c r="K73" s="645" t="s">
        <v>4359</v>
      </c>
      <c r="L73" s="645" t="s">
        <v>225</v>
      </c>
      <c r="M73" s="645" t="s">
        <v>4384</v>
      </c>
      <c r="N73" s="645"/>
      <c r="O73" s="417" t="s">
        <v>4382</v>
      </c>
      <c r="P73" s="815"/>
      <c r="Q73" s="690" t="s">
        <v>70</v>
      </c>
      <c r="R73" s="816" t="s">
        <v>26</v>
      </c>
      <c r="S73" s="686"/>
      <c r="T73" s="687"/>
      <c r="V73" s="700"/>
    </row>
    <row r="74" spans="1:22" ht="15.75">
      <c r="A74" s="886"/>
      <c r="B74" s="141" t="s">
        <v>4386</v>
      </c>
      <c r="C74" s="10" t="s">
        <v>4387</v>
      </c>
      <c r="D74" s="4">
        <v>42886</v>
      </c>
      <c r="E74" s="5" t="s">
        <v>23</v>
      </c>
      <c r="F74" s="6">
        <v>44144</v>
      </c>
      <c r="G74" s="56">
        <v>2</v>
      </c>
      <c r="H74" s="56"/>
      <c r="I74" s="56"/>
      <c r="J74" s="56"/>
      <c r="K74" s="56"/>
      <c r="L74" s="56"/>
      <c r="M74" s="56"/>
      <c r="N74" s="56"/>
      <c r="O74" s="3" t="s">
        <v>4266</v>
      </c>
      <c r="P74" s="179">
        <v>46174</v>
      </c>
      <c r="Q74" s="138" t="s">
        <v>70</v>
      </c>
      <c r="R74" s="187" t="s">
        <v>26</v>
      </c>
      <c r="S74" s="575"/>
      <c r="T74" s="292"/>
      <c r="V74" s="343" t="s">
        <v>4388</v>
      </c>
    </row>
    <row r="75" spans="1:22" ht="15.75">
      <c r="B75" s="141" t="s">
        <v>4389</v>
      </c>
      <c r="C75" s="10" t="s">
        <v>4390</v>
      </c>
      <c r="D75" s="4">
        <v>42636</v>
      </c>
      <c r="E75" s="5" t="s">
        <v>23</v>
      </c>
      <c r="F75" s="6" t="s">
        <v>24</v>
      </c>
      <c r="G75" s="6" t="s">
        <v>139</v>
      </c>
      <c r="H75" s="6"/>
      <c r="I75" s="6"/>
      <c r="J75" s="6"/>
      <c r="K75" s="6"/>
      <c r="L75" s="6"/>
      <c r="M75" s="6"/>
      <c r="N75" s="6"/>
      <c r="O75" s="3"/>
      <c r="P75" s="179">
        <v>46174</v>
      </c>
      <c r="Q75" s="138" t="s">
        <v>70</v>
      </c>
      <c r="R75" s="187" t="s">
        <v>26</v>
      </c>
      <c r="S75" s="575"/>
      <c r="T75" s="292"/>
      <c r="V75" s="343"/>
    </row>
    <row r="76" spans="1:22" ht="15.75">
      <c r="B76" s="141" t="s">
        <v>4391</v>
      </c>
      <c r="C76" s="10" t="s">
        <v>4392</v>
      </c>
      <c r="D76" s="4">
        <v>42636</v>
      </c>
      <c r="E76" s="5" t="s">
        <v>23</v>
      </c>
      <c r="F76" s="6" t="s">
        <v>24</v>
      </c>
      <c r="G76" s="6" t="s">
        <v>139</v>
      </c>
      <c r="H76" s="6"/>
      <c r="I76" s="6"/>
      <c r="J76" s="6"/>
      <c r="K76" s="6"/>
      <c r="L76" s="6"/>
      <c r="M76" s="6"/>
      <c r="N76" s="6"/>
      <c r="O76" s="3"/>
      <c r="P76" s="179">
        <v>46174</v>
      </c>
      <c r="Q76" s="138" t="s">
        <v>70</v>
      </c>
      <c r="R76" s="187" t="s">
        <v>26</v>
      </c>
      <c r="S76" s="575"/>
      <c r="T76" s="292"/>
      <c r="V76" s="343"/>
    </row>
    <row r="77" spans="1:22" ht="15.75">
      <c r="A77" s="886"/>
      <c r="B77" s="141" t="s">
        <v>4393</v>
      </c>
      <c r="C77" s="10" t="s">
        <v>4394</v>
      </c>
      <c r="D77" s="4">
        <v>42636</v>
      </c>
      <c r="E77" s="5" t="s">
        <v>23</v>
      </c>
      <c r="F77" s="6">
        <v>44144</v>
      </c>
      <c r="G77" s="5" t="s">
        <v>83</v>
      </c>
      <c r="H77" s="5"/>
      <c r="I77" s="5"/>
      <c r="J77" s="5"/>
      <c r="K77" s="5"/>
      <c r="L77" s="5"/>
      <c r="M77" s="5"/>
      <c r="N77" s="5"/>
      <c r="O77" s="3" t="s">
        <v>4252</v>
      </c>
      <c r="P77" s="179">
        <v>46174</v>
      </c>
      <c r="Q77" s="138" t="s">
        <v>70</v>
      </c>
      <c r="R77" s="187" t="s">
        <v>26</v>
      </c>
      <c r="S77" s="575"/>
      <c r="T77" s="292"/>
      <c r="V77" s="343"/>
    </row>
    <row r="78" spans="1:22" ht="15.75">
      <c r="A78" s="898"/>
      <c r="B78" s="253" t="s">
        <v>4395</v>
      </c>
      <c r="C78" s="239" t="s">
        <v>4396</v>
      </c>
      <c r="D78" s="240">
        <v>42636</v>
      </c>
      <c r="E78" s="254" t="s">
        <v>23</v>
      </c>
      <c r="F78" s="241" t="s">
        <v>24</v>
      </c>
      <c r="G78" s="241" t="s">
        <v>139</v>
      </c>
      <c r="H78" s="241"/>
      <c r="I78" s="241"/>
      <c r="J78" s="241"/>
      <c r="K78" s="241"/>
      <c r="L78" s="241"/>
      <c r="M78" s="241"/>
      <c r="N78" s="241"/>
      <c r="O78" s="238"/>
      <c r="P78" s="287"/>
      <c r="Q78" s="235"/>
      <c r="R78" s="187"/>
      <c r="S78" s="575"/>
      <c r="T78" s="292"/>
      <c r="V78" s="343"/>
    </row>
    <row r="79" spans="1:22" ht="15.75">
      <c r="A79" s="899"/>
      <c r="B79" s="141" t="s">
        <v>4395</v>
      </c>
      <c r="C79" s="10" t="s">
        <v>4396</v>
      </c>
      <c r="D79" s="4">
        <v>42636</v>
      </c>
      <c r="E79" s="5" t="s">
        <v>23</v>
      </c>
      <c r="F79" s="6">
        <v>45223</v>
      </c>
      <c r="G79" s="56">
        <v>1</v>
      </c>
      <c r="H79" s="56"/>
      <c r="I79" s="56"/>
      <c r="J79" s="56"/>
      <c r="K79" s="56"/>
      <c r="L79" s="56"/>
      <c r="M79" s="56"/>
      <c r="N79" s="56"/>
      <c r="O79" s="3" t="s">
        <v>4252</v>
      </c>
      <c r="P79" s="179">
        <v>46174</v>
      </c>
      <c r="Q79" s="138" t="s">
        <v>70</v>
      </c>
      <c r="R79" s="187" t="s">
        <v>26</v>
      </c>
      <c r="S79" s="884" t="s">
        <v>4287</v>
      </c>
      <c r="T79" s="292"/>
      <c r="V79" s="343"/>
    </row>
    <row r="80" spans="1:22" ht="15.75">
      <c r="B80" s="141" t="s">
        <v>4397</v>
      </c>
      <c r="C80" s="10" t="s">
        <v>4398</v>
      </c>
      <c r="D80" s="4">
        <v>42636</v>
      </c>
      <c r="E80" s="5" t="s">
        <v>23</v>
      </c>
      <c r="F80" s="6" t="s">
        <v>24</v>
      </c>
      <c r="G80" s="6" t="s">
        <v>139</v>
      </c>
      <c r="H80" s="6"/>
      <c r="I80" s="6"/>
      <c r="J80" s="6"/>
      <c r="K80" s="6"/>
      <c r="L80" s="6"/>
      <c r="M80" s="6"/>
      <c r="N80" s="6"/>
      <c r="O80" s="3"/>
      <c r="P80" s="179">
        <v>46174</v>
      </c>
      <c r="Q80" s="138" t="s">
        <v>70</v>
      </c>
      <c r="R80" s="187" t="s">
        <v>26</v>
      </c>
      <c r="S80" s="575"/>
      <c r="T80" s="292"/>
      <c r="V80" s="343" t="s">
        <v>4399</v>
      </c>
    </row>
    <row r="81" spans="1:22" ht="15.75">
      <c r="B81" s="253" t="s">
        <v>4400</v>
      </c>
      <c r="C81" s="239" t="s">
        <v>4401</v>
      </c>
      <c r="D81" s="240">
        <v>42636</v>
      </c>
      <c r="E81" s="254" t="s">
        <v>23</v>
      </c>
      <c r="F81" s="241" t="s">
        <v>24</v>
      </c>
      <c r="G81" s="241" t="s">
        <v>139</v>
      </c>
      <c r="H81" s="241"/>
      <c r="I81" s="241"/>
      <c r="J81" s="241"/>
      <c r="K81" s="241"/>
      <c r="L81" s="241"/>
      <c r="M81" s="241"/>
      <c r="N81" s="241"/>
      <c r="O81" s="238"/>
      <c r="P81" s="287"/>
      <c r="Q81" s="235"/>
      <c r="R81" s="187"/>
      <c r="S81" s="575"/>
      <c r="T81" s="292"/>
      <c r="V81" s="343" t="s">
        <v>4402</v>
      </c>
    </row>
    <row r="82" spans="1:22" ht="15.75">
      <c r="B82" s="141" t="s">
        <v>4400</v>
      </c>
      <c r="C82" s="10" t="s">
        <v>4403</v>
      </c>
      <c r="D82" s="4">
        <v>42636</v>
      </c>
      <c r="E82" s="5" t="s">
        <v>23</v>
      </c>
      <c r="F82" s="6">
        <v>45471</v>
      </c>
      <c r="G82" s="56">
        <v>1</v>
      </c>
      <c r="H82" s="6"/>
      <c r="I82" s="6"/>
      <c r="J82" s="6"/>
      <c r="K82" s="6"/>
      <c r="L82" s="6"/>
      <c r="M82" s="6"/>
      <c r="N82" s="6"/>
      <c r="O82" s="3" t="s">
        <v>4404</v>
      </c>
      <c r="P82" s="179">
        <v>46174</v>
      </c>
      <c r="Q82" s="138" t="s">
        <v>70</v>
      </c>
      <c r="R82" s="187" t="s">
        <v>26</v>
      </c>
      <c r="S82" s="575"/>
      <c r="T82" s="292"/>
      <c r="V82" s="343"/>
    </row>
    <row r="83" spans="1:22" ht="15.75">
      <c r="B83" s="172" t="s">
        <v>4405</v>
      </c>
      <c r="C83" s="94" t="s">
        <v>4406</v>
      </c>
      <c r="D83" s="71">
        <v>42886</v>
      </c>
      <c r="E83" s="72" t="s">
        <v>23</v>
      </c>
      <c r="F83" s="73" t="s">
        <v>4407</v>
      </c>
      <c r="G83" s="96">
        <v>3</v>
      </c>
      <c r="H83" s="96"/>
      <c r="I83" s="96"/>
      <c r="J83" s="96"/>
      <c r="K83" s="96"/>
      <c r="L83" s="96"/>
      <c r="M83" s="96"/>
      <c r="N83" s="96"/>
      <c r="O83" s="70" t="s">
        <v>4252</v>
      </c>
      <c r="P83" s="196"/>
      <c r="Q83" s="197"/>
      <c r="R83" s="187"/>
      <c r="S83" s="575" t="s">
        <v>4408</v>
      </c>
      <c r="T83" s="292"/>
      <c r="V83" s="343"/>
    </row>
    <row r="84" spans="1:22" ht="15.75">
      <c r="A84" s="886"/>
      <c r="B84" s="253" t="s">
        <v>4409</v>
      </c>
      <c r="C84" s="239" t="s">
        <v>4410</v>
      </c>
      <c r="D84" s="240">
        <v>42901</v>
      </c>
      <c r="E84" s="254" t="s">
        <v>23</v>
      </c>
      <c r="F84" s="241" t="s">
        <v>4407</v>
      </c>
      <c r="G84" s="242">
        <v>2</v>
      </c>
      <c r="H84" s="242"/>
      <c r="I84" s="242"/>
      <c r="J84" s="242"/>
      <c r="K84" s="242"/>
      <c r="L84" s="242"/>
      <c r="M84" s="242"/>
      <c r="N84" s="242"/>
      <c r="O84" s="238" t="s">
        <v>4252</v>
      </c>
      <c r="P84" s="287"/>
      <c r="Q84" s="235"/>
      <c r="R84" s="187"/>
      <c r="S84" s="575"/>
      <c r="T84" s="292"/>
      <c r="V84" s="343" t="s">
        <v>4411</v>
      </c>
    </row>
    <row r="85" spans="1:22" ht="15.75">
      <c r="A85" s="886"/>
      <c r="B85" s="141" t="s">
        <v>4409</v>
      </c>
      <c r="C85" s="10" t="s">
        <v>4410</v>
      </c>
      <c r="D85" s="4">
        <v>42901</v>
      </c>
      <c r="E85" s="5" t="s">
        <v>23</v>
      </c>
      <c r="F85" s="6">
        <v>45576</v>
      </c>
      <c r="G85" s="56">
        <v>3</v>
      </c>
      <c r="H85" s="56" t="s">
        <v>284</v>
      </c>
      <c r="I85" s="56" t="s">
        <v>285</v>
      </c>
      <c r="J85" s="56" t="s">
        <v>60</v>
      </c>
      <c r="K85" s="56" t="s">
        <v>157</v>
      </c>
      <c r="L85" s="56" t="s">
        <v>284</v>
      </c>
      <c r="M85" s="56" t="s">
        <v>286</v>
      </c>
      <c r="N85" s="56" t="s">
        <v>279</v>
      </c>
      <c r="O85" s="3" t="s">
        <v>4412</v>
      </c>
      <c r="P85" s="179">
        <v>46174</v>
      </c>
      <c r="Q85" s="138" t="s">
        <v>70</v>
      </c>
      <c r="R85" s="187" t="s">
        <v>26</v>
      </c>
      <c r="S85" s="575"/>
      <c r="T85" s="292"/>
      <c r="V85" s="343" t="s">
        <v>4411</v>
      </c>
    </row>
    <row r="86" spans="1:22" s="688" customFormat="1" ht="15.75">
      <c r="A86" s="887"/>
      <c r="B86" s="412" t="s">
        <v>4409</v>
      </c>
      <c r="C86" s="413" t="s">
        <v>4413</v>
      </c>
      <c r="D86" s="414">
        <v>42901</v>
      </c>
      <c r="E86" s="415" t="s">
        <v>23</v>
      </c>
      <c r="F86" s="416">
        <v>45576</v>
      </c>
      <c r="G86" s="645">
        <v>3</v>
      </c>
      <c r="H86" s="645" t="s">
        <v>284</v>
      </c>
      <c r="I86" s="645" t="s">
        <v>285</v>
      </c>
      <c r="J86" s="645" t="s">
        <v>60</v>
      </c>
      <c r="K86" s="645" t="s">
        <v>157</v>
      </c>
      <c r="L86" s="645" t="s">
        <v>284</v>
      </c>
      <c r="M86" s="645" t="s">
        <v>286</v>
      </c>
      <c r="N86" s="645" t="s">
        <v>279</v>
      </c>
      <c r="O86" s="417" t="s">
        <v>4412</v>
      </c>
      <c r="P86" s="179">
        <v>46174</v>
      </c>
      <c r="Q86" s="690" t="s">
        <v>70</v>
      </c>
      <c r="R86" s="187" t="s">
        <v>26</v>
      </c>
      <c r="S86" s="686"/>
      <c r="T86" s="687"/>
      <c r="V86" s="700"/>
    </row>
    <row r="87" spans="1:22" ht="15.75">
      <c r="B87" s="253" t="s">
        <v>4414</v>
      </c>
      <c r="C87" s="239" t="s">
        <v>4415</v>
      </c>
      <c r="D87" s="240">
        <v>42929</v>
      </c>
      <c r="E87" s="254" t="s">
        <v>23</v>
      </c>
      <c r="F87" s="241" t="s">
        <v>24</v>
      </c>
      <c r="G87" s="241" t="s">
        <v>139</v>
      </c>
      <c r="H87" s="241"/>
      <c r="I87" s="241"/>
      <c r="J87" s="241"/>
      <c r="K87" s="241"/>
      <c r="L87" s="241"/>
      <c r="M87" s="241"/>
      <c r="N87" s="241"/>
      <c r="O87" s="238"/>
      <c r="P87" s="287"/>
      <c r="Q87" s="235"/>
      <c r="R87" s="187"/>
      <c r="S87" s="575"/>
      <c r="T87" s="292"/>
      <c r="V87" s="343"/>
    </row>
    <row r="88" spans="1:22" ht="15.75">
      <c r="B88" s="141" t="s">
        <v>4414</v>
      </c>
      <c r="C88" s="10" t="s">
        <v>4416</v>
      </c>
      <c r="D88" s="4">
        <v>42929</v>
      </c>
      <c r="E88" s="5" t="s">
        <v>23</v>
      </c>
      <c r="F88" s="6">
        <v>44949</v>
      </c>
      <c r="G88" s="56">
        <v>1</v>
      </c>
      <c r="H88" s="56"/>
      <c r="I88" s="56"/>
      <c r="J88" s="56"/>
      <c r="K88" s="56"/>
      <c r="L88" s="56"/>
      <c r="M88" s="56"/>
      <c r="N88" s="56"/>
      <c r="O88" s="3" t="s">
        <v>805</v>
      </c>
      <c r="P88" s="179">
        <v>46174</v>
      </c>
      <c r="Q88" s="138" t="s">
        <v>70</v>
      </c>
      <c r="R88" s="187" t="s">
        <v>26</v>
      </c>
      <c r="S88" s="575"/>
      <c r="T88" s="292"/>
      <c r="V88" s="343"/>
    </row>
    <row r="89" spans="1:22" ht="15.75">
      <c r="B89" s="141" t="s">
        <v>4417</v>
      </c>
      <c r="C89" s="10" t="s">
        <v>4418</v>
      </c>
      <c r="D89" s="4">
        <v>42929</v>
      </c>
      <c r="E89" s="5" t="s">
        <v>23</v>
      </c>
      <c r="F89" s="6">
        <v>43774</v>
      </c>
      <c r="G89" s="56">
        <v>4</v>
      </c>
      <c r="H89" s="56"/>
      <c r="I89" s="56"/>
      <c r="J89" s="56"/>
      <c r="K89" s="56"/>
      <c r="L89" s="56"/>
      <c r="M89" s="56"/>
      <c r="N89" s="56"/>
      <c r="O89" s="3" t="s">
        <v>4419</v>
      </c>
      <c r="P89" s="179">
        <v>46174</v>
      </c>
      <c r="Q89" s="138" t="s">
        <v>70</v>
      </c>
      <c r="R89" s="187" t="s">
        <v>26</v>
      </c>
      <c r="S89" s="575"/>
      <c r="T89" s="292"/>
      <c r="V89" s="343"/>
    </row>
    <row r="90" spans="1:22" ht="15.75">
      <c r="B90" s="141" t="s">
        <v>4420</v>
      </c>
      <c r="C90" s="10" t="s">
        <v>4421</v>
      </c>
      <c r="D90" s="4">
        <v>42636</v>
      </c>
      <c r="E90" s="5" t="s">
        <v>23</v>
      </c>
      <c r="F90" s="6">
        <v>43076</v>
      </c>
      <c r="G90" s="56">
        <v>1</v>
      </c>
      <c r="H90" s="56"/>
      <c r="I90" s="56"/>
      <c r="J90" s="56"/>
      <c r="K90" s="56"/>
      <c r="L90" s="56"/>
      <c r="M90" s="56"/>
      <c r="N90" s="56"/>
      <c r="O90" s="3" t="s">
        <v>4422</v>
      </c>
      <c r="P90" s="179">
        <v>46174</v>
      </c>
      <c r="Q90" s="138" t="s">
        <v>70</v>
      </c>
      <c r="R90" s="187" t="s">
        <v>26</v>
      </c>
      <c r="S90" s="575"/>
      <c r="T90" s="292"/>
      <c r="V90" s="343"/>
    </row>
    <row r="91" spans="1:22" ht="15.75">
      <c r="B91" s="141" t="s">
        <v>4423</v>
      </c>
      <c r="C91" s="10" t="s">
        <v>4424</v>
      </c>
      <c r="D91" s="4">
        <v>43041</v>
      </c>
      <c r="E91" s="5" t="s">
        <v>23</v>
      </c>
      <c r="F91" s="6" t="s">
        <v>24</v>
      </c>
      <c r="G91" s="6" t="s">
        <v>139</v>
      </c>
      <c r="H91" s="6"/>
      <c r="I91" s="6"/>
      <c r="J91" s="6"/>
      <c r="K91" s="6"/>
      <c r="L91" s="6"/>
      <c r="M91" s="6"/>
      <c r="N91" s="6"/>
      <c r="O91" s="3"/>
      <c r="P91" s="179">
        <v>46174</v>
      </c>
      <c r="Q91" s="138" t="s">
        <v>70</v>
      </c>
      <c r="R91" s="187" t="s">
        <v>26</v>
      </c>
      <c r="S91" s="575"/>
      <c r="T91" s="292"/>
      <c r="V91" s="343"/>
    </row>
    <row r="92" spans="1:22" ht="15.75">
      <c r="B92" s="141" t="s">
        <v>4425</v>
      </c>
      <c r="C92" s="10" t="s">
        <v>4426</v>
      </c>
      <c r="D92" s="4">
        <v>43045</v>
      </c>
      <c r="E92" s="5" t="s">
        <v>23</v>
      </c>
      <c r="F92" s="6" t="s">
        <v>24</v>
      </c>
      <c r="G92" s="6" t="s">
        <v>139</v>
      </c>
      <c r="H92" s="6"/>
      <c r="I92" s="6"/>
      <c r="J92" s="6"/>
      <c r="K92" s="6"/>
      <c r="L92" s="6"/>
      <c r="M92" s="6"/>
      <c r="N92" s="6"/>
      <c r="O92" s="3"/>
      <c r="P92" s="179">
        <v>46174</v>
      </c>
      <c r="Q92" s="138" t="s">
        <v>70</v>
      </c>
      <c r="R92" s="187" t="s">
        <v>26</v>
      </c>
      <c r="S92" s="575"/>
      <c r="T92" s="292"/>
      <c r="V92" s="343" t="s">
        <v>4427</v>
      </c>
    </row>
    <row r="93" spans="1:22" ht="15.75">
      <c r="B93" s="172" t="s">
        <v>4428</v>
      </c>
      <c r="C93" s="94" t="s">
        <v>4429</v>
      </c>
      <c r="D93" s="71">
        <v>43270</v>
      </c>
      <c r="E93" s="72" t="s">
        <v>23</v>
      </c>
      <c r="F93" s="73">
        <v>44144</v>
      </c>
      <c r="G93" s="96">
        <v>4</v>
      </c>
      <c r="H93" s="96"/>
      <c r="I93" s="96"/>
      <c r="J93" s="96"/>
      <c r="K93" s="96"/>
      <c r="L93" s="96"/>
      <c r="M93" s="96"/>
      <c r="N93" s="96"/>
      <c r="O93" s="70" t="s">
        <v>4252</v>
      </c>
      <c r="P93" s="196"/>
      <c r="Q93" s="197"/>
      <c r="R93" s="187" t="s">
        <v>29</v>
      </c>
      <c r="S93" s="575"/>
      <c r="T93" s="292"/>
      <c r="V93" s="343"/>
    </row>
    <row r="94" spans="1:22" ht="15.75">
      <c r="B94" s="141" t="s">
        <v>4430</v>
      </c>
      <c r="C94" s="10" t="s">
        <v>4431</v>
      </c>
      <c r="D94" s="4">
        <v>43061</v>
      </c>
      <c r="E94" s="5" t="s">
        <v>23</v>
      </c>
      <c r="F94" s="6" t="s">
        <v>24</v>
      </c>
      <c r="G94" s="6" t="s">
        <v>139</v>
      </c>
      <c r="H94" s="6"/>
      <c r="I94" s="6"/>
      <c r="J94" s="6"/>
      <c r="K94" s="6"/>
      <c r="L94" s="6"/>
      <c r="M94" s="6"/>
      <c r="N94" s="6"/>
      <c r="O94" s="3"/>
      <c r="P94" s="179">
        <v>46174</v>
      </c>
      <c r="Q94" s="138" t="s">
        <v>70</v>
      </c>
      <c r="R94" s="187" t="s">
        <v>26</v>
      </c>
      <c r="S94" s="575"/>
      <c r="T94" s="292"/>
      <c r="V94" s="343"/>
    </row>
    <row r="95" spans="1:22" ht="15.75">
      <c r="B95" s="141" t="s">
        <v>4432</v>
      </c>
      <c r="C95" s="10" t="s">
        <v>4433</v>
      </c>
      <c r="D95" s="4">
        <v>43006</v>
      </c>
      <c r="E95" s="5" t="s">
        <v>23</v>
      </c>
      <c r="F95" s="6" t="s">
        <v>24</v>
      </c>
      <c r="G95" s="6" t="s">
        <v>139</v>
      </c>
      <c r="H95" s="6"/>
      <c r="I95" s="6"/>
      <c r="J95" s="6"/>
      <c r="K95" s="6"/>
      <c r="L95" s="6"/>
      <c r="M95" s="6"/>
      <c r="N95" s="6"/>
      <c r="O95" s="3"/>
      <c r="P95" s="179">
        <v>46174</v>
      </c>
      <c r="Q95" s="138" t="s">
        <v>70</v>
      </c>
      <c r="R95" s="187" t="s">
        <v>26</v>
      </c>
      <c r="S95" s="575"/>
      <c r="T95" s="292"/>
      <c r="V95" s="343"/>
    </row>
    <row r="96" spans="1:22" ht="15.75">
      <c r="B96" s="141" t="s">
        <v>4434</v>
      </c>
      <c r="C96" s="10" t="s">
        <v>4435</v>
      </c>
      <c r="D96" s="4">
        <v>43006</v>
      </c>
      <c r="E96" s="5" t="s">
        <v>23</v>
      </c>
      <c r="F96" s="6" t="s">
        <v>24</v>
      </c>
      <c r="G96" s="6" t="s">
        <v>139</v>
      </c>
      <c r="H96" s="6"/>
      <c r="I96" s="6"/>
      <c r="J96" s="6"/>
      <c r="K96" s="6"/>
      <c r="L96" s="6"/>
      <c r="M96" s="6"/>
      <c r="N96" s="6"/>
      <c r="O96" s="3"/>
      <c r="P96" s="179">
        <v>46174</v>
      </c>
      <c r="Q96" s="138" t="s">
        <v>70</v>
      </c>
      <c r="R96" s="187" t="s">
        <v>26</v>
      </c>
      <c r="S96" s="575"/>
      <c r="T96" s="292"/>
      <c r="V96" s="343"/>
    </row>
    <row r="97" spans="1:22" ht="15.75">
      <c r="B97" s="141" t="s">
        <v>4436</v>
      </c>
      <c r="C97" s="10" t="s">
        <v>4437</v>
      </c>
      <c r="D97" s="4">
        <v>43038</v>
      </c>
      <c r="E97" s="5" t="s">
        <v>23</v>
      </c>
      <c r="F97" s="6">
        <v>43312</v>
      </c>
      <c r="G97" s="56">
        <v>1</v>
      </c>
      <c r="H97" s="56"/>
      <c r="I97" s="56"/>
      <c r="J97" s="56"/>
      <c r="K97" s="56"/>
      <c r="L97" s="56"/>
      <c r="M97" s="56"/>
      <c r="N97" s="56"/>
      <c r="O97" s="3" t="s">
        <v>4438</v>
      </c>
      <c r="P97" s="179">
        <v>46174</v>
      </c>
      <c r="Q97" s="138" t="s">
        <v>70</v>
      </c>
      <c r="R97" s="187" t="s">
        <v>26</v>
      </c>
      <c r="S97" s="575"/>
      <c r="T97" s="292"/>
      <c r="V97" s="343"/>
    </row>
    <row r="98" spans="1:22" ht="15.75">
      <c r="B98" s="253" t="s">
        <v>4439</v>
      </c>
      <c r="C98" s="239" t="s">
        <v>4440</v>
      </c>
      <c r="D98" s="240">
        <v>43038</v>
      </c>
      <c r="E98" s="254" t="s">
        <v>23</v>
      </c>
      <c r="F98" s="241" t="s">
        <v>24</v>
      </c>
      <c r="G98" s="241" t="s">
        <v>139</v>
      </c>
      <c r="H98" s="241"/>
      <c r="I98" s="241"/>
      <c r="J98" s="241"/>
      <c r="K98" s="241"/>
      <c r="L98" s="241"/>
      <c r="M98" s="241"/>
      <c r="N98" s="241"/>
      <c r="O98" s="238"/>
      <c r="P98" s="287">
        <v>46174</v>
      </c>
      <c r="Q98" s="235" t="s">
        <v>70</v>
      </c>
      <c r="R98" s="187" t="s">
        <v>26</v>
      </c>
      <c r="S98" s="575"/>
      <c r="T98" s="292"/>
      <c r="V98" s="343"/>
    </row>
    <row r="99" spans="1:22" ht="33.75">
      <c r="B99" s="141" t="s">
        <v>4439</v>
      </c>
      <c r="C99" s="11" t="s">
        <v>4441</v>
      </c>
      <c r="D99" s="4">
        <v>43038</v>
      </c>
      <c r="E99" s="5" t="s">
        <v>23</v>
      </c>
      <c r="F99" s="6">
        <v>46010</v>
      </c>
      <c r="G99" s="56">
        <v>1</v>
      </c>
      <c r="H99" s="6" t="s">
        <v>132</v>
      </c>
      <c r="I99" s="6" t="s">
        <v>4442</v>
      </c>
      <c r="J99" s="6" t="s">
        <v>4443</v>
      </c>
      <c r="K99" s="6" t="s">
        <v>157</v>
      </c>
      <c r="L99" s="6" t="s">
        <v>132</v>
      </c>
      <c r="M99" s="6" t="s">
        <v>4444</v>
      </c>
      <c r="N99" s="6"/>
      <c r="O99" s="35" t="s">
        <v>4445</v>
      </c>
      <c r="P99" s="179"/>
      <c r="Q99" s="138"/>
      <c r="R99" s="187"/>
      <c r="S99" s="575"/>
      <c r="T99" s="292"/>
      <c r="V99" s="343"/>
    </row>
    <row r="100" spans="1:22" ht="15.75">
      <c r="B100" s="172" t="s">
        <v>4446</v>
      </c>
      <c r="C100" s="833" t="s">
        <v>4447</v>
      </c>
      <c r="D100" s="71">
        <v>43038</v>
      </c>
      <c r="E100" s="72" t="s">
        <v>23</v>
      </c>
      <c r="F100" s="73" t="s">
        <v>24</v>
      </c>
      <c r="G100" s="73" t="s">
        <v>139</v>
      </c>
      <c r="H100" s="73"/>
      <c r="I100" s="73"/>
      <c r="J100" s="73"/>
      <c r="K100" s="73"/>
      <c r="L100" s="73"/>
      <c r="M100" s="73"/>
      <c r="N100" s="73"/>
      <c r="O100" s="70"/>
      <c r="P100" s="196">
        <v>46174</v>
      </c>
      <c r="Q100" s="138" t="s">
        <v>70</v>
      </c>
      <c r="R100" s="187" t="s">
        <v>26</v>
      </c>
      <c r="S100" s="575" t="s">
        <v>4448</v>
      </c>
      <c r="T100" s="292"/>
      <c r="V100" s="343"/>
    </row>
    <row r="101" spans="1:22" ht="15.75">
      <c r="B101" s="253" t="s">
        <v>4449</v>
      </c>
      <c r="C101" s="262" t="s">
        <v>4450</v>
      </c>
      <c r="D101" s="240">
        <v>43038</v>
      </c>
      <c r="E101" s="254" t="s">
        <v>23</v>
      </c>
      <c r="F101" s="241" t="s">
        <v>24</v>
      </c>
      <c r="G101" s="241" t="s">
        <v>139</v>
      </c>
      <c r="H101" s="241"/>
      <c r="I101" s="241"/>
      <c r="J101" s="241"/>
      <c r="K101" s="241"/>
      <c r="L101" s="241"/>
      <c r="M101" s="241"/>
      <c r="N101" s="241"/>
      <c r="O101" s="238"/>
      <c r="P101" s="287">
        <v>46174</v>
      </c>
      <c r="Q101" s="235" t="s">
        <v>70</v>
      </c>
      <c r="R101" s="270" t="s">
        <v>26</v>
      </c>
      <c r="S101" s="575"/>
      <c r="T101" s="292"/>
      <c r="V101" s="343"/>
    </row>
    <row r="102" spans="1:22" ht="33.75">
      <c r="B102" s="141" t="s">
        <v>4449</v>
      </c>
      <c r="C102" s="11" t="s">
        <v>4451</v>
      </c>
      <c r="D102" s="4">
        <v>43038</v>
      </c>
      <c r="E102" s="5" t="s">
        <v>23</v>
      </c>
      <c r="F102" s="6">
        <v>46010</v>
      </c>
      <c r="G102" s="56">
        <v>1</v>
      </c>
      <c r="H102" s="6" t="s">
        <v>132</v>
      </c>
      <c r="I102" s="6" t="s">
        <v>4442</v>
      </c>
      <c r="J102" s="6" t="s">
        <v>4443</v>
      </c>
      <c r="K102" s="6" t="s">
        <v>157</v>
      </c>
      <c r="L102" s="6" t="s">
        <v>132</v>
      </c>
      <c r="M102" s="6" t="s">
        <v>4444</v>
      </c>
      <c r="N102" s="6"/>
      <c r="O102" s="35" t="s">
        <v>4445</v>
      </c>
      <c r="P102" s="179"/>
      <c r="Q102" s="138"/>
      <c r="R102" s="187"/>
      <c r="S102" s="575"/>
      <c r="T102" s="292"/>
      <c r="V102" s="343"/>
    </row>
    <row r="103" spans="1:22" ht="15.75">
      <c r="B103" s="172" t="s">
        <v>4452</v>
      </c>
      <c r="C103" s="833" t="s">
        <v>4453</v>
      </c>
      <c r="D103" s="71">
        <v>43038</v>
      </c>
      <c r="E103" s="72" t="s">
        <v>23</v>
      </c>
      <c r="F103" s="73" t="s">
        <v>24</v>
      </c>
      <c r="G103" s="73" t="s">
        <v>139</v>
      </c>
      <c r="H103" s="73"/>
      <c r="I103" s="73"/>
      <c r="J103" s="73"/>
      <c r="K103" s="73"/>
      <c r="L103" s="73"/>
      <c r="M103" s="73"/>
      <c r="N103" s="73"/>
      <c r="O103" s="70"/>
      <c r="P103" s="196">
        <v>46174</v>
      </c>
      <c r="Q103" s="197" t="s">
        <v>70</v>
      </c>
      <c r="R103" s="187" t="s">
        <v>26</v>
      </c>
      <c r="S103" s="575" t="s">
        <v>4448</v>
      </c>
      <c r="T103" s="292"/>
      <c r="V103" s="343"/>
    </row>
    <row r="104" spans="1:22" ht="15.75">
      <c r="B104" s="141" t="s">
        <v>4454</v>
      </c>
      <c r="C104" s="10" t="s">
        <v>4455</v>
      </c>
      <c r="D104" s="4">
        <v>43042</v>
      </c>
      <c r="E104" s="5" t="s">
        <v>23</v>
      </c>
      <c r="F104" s="6">
        <v>43557</v>
      </c>
      <c r="G104" s="56">
        <v>1</v>
      </c>
      <c r="H104" s="56"/>
      <c r="I104" s="56"/>
      <c r="J104" s="56"/>
      <c r="K104" s="56"/>
      <c r="L104" s="56"/>
      <c r="M104" s="56"/>
      <c r="N104" s="56"/>
      <c r="O104" s="3" t="s">
        <v>4456</v>
      </c>
      <c r="P104" s="179">
        <v>46174</v>
      </c>
      <c r="Q104" s="138" t="s">
        <v>70</v>
      </c>
      <c r="R104" s="187" t="s">
        <v>26</v>
      </c>
      <c r="S104" s="575"/>
      <c r="T104" s="292"/>
      <c r="V104" s="343"/>
    </row>
    <row r="105" spans="1:22" ht="15.75">
      <c r="B105" s="141" t="s">
        <v>4457</v>
      </c>
      <c r="C105" s="10" t="s">
        <v>4458</v>
      </c>
      <c r="D105" s="4">
        <v>43060</v>
      </c>
      <c r="E105" s="5" t="s">
        <v>23</v>
      </c>
      <c r="F105" s="6">
        <v>43264</v>
      </c>
      <c r="G105" s="56">
        <v>1</v>
      </c>
      <c r="H105" s="56"/>
      <c r="I105" s="56"/>
      <c r="J105" s="56"/>
      <c r="K105" s="56"/>
      <c r="L105" s="56"/>
      <c r="M105" s="56"/>
      <c r="N105" s="56"/>
      <c r="O105" s="3" t="s">
        <v>4459</v>
      </c>
      <c r="P105" s="179">
        <v>46174</v>
      </c>
      <c r="Q105" s="138" t="s">
        <v>70</v>
      </c>
      <c r="R105" s="187" t="s">
        <v>26</v>
      </c>
      <c r="S105" s="575"/>
      <c r="T105" s="292"/>
      <c r="V105" s="343"/>
    </row>
    <row r="106" spans="1:22" ht="15.75">
      <c r="A106" s="886"/>
      <c r="B106" s="253" t="s">
        <v>4460</v>
      </c>
      <c r="C106" s="239" t="s">
        <v>4461</v>
      </c>
      <c r="D106" s="240">
        <v>43061</v>
      </c>
      <c r="E106" s="254" t="s">
        <v>23</v>
      </c>
      <c r="F106" s="241" t="s">
        <v>24</v>
      </c>
      <c r="G106" s="241" t="s">
        <v>139</v>
      </c>
      <c r="H106" s="241"/>
      <c r="I106" s="241"/>
      <c r="J106" s="241"/>
      <c r="K106" s="241"/>
      <c r="L106" s="241"/>
      <c r="M106" s="241"/>
      <c r="N106" s="241"/>
      <c r="O106" s="238"/>
      <c r="P106" s="287"/>
      <c r="Q106" s="235"/>
      <c r="R106" s="187"/>
      <c r="S106" s="575"/>
      <c r="T106" s="292"/>
      <c r="V106" s="343"/>
    </row>
    <row r="107" spans="1:22" ht="15.75">
      <c r="A107" s="886"/>
      <c r="B107" s="141" t="s">
        <v>4460</v>
      </c>
      <c r="C107" s="10" t="s">
        <v>4462</v>
      </c>
      <c r="D107" s="4">
        <v>43061</v>
      </c>
      <c r="E107" s="5" t="s">
        <v>23</v>
      </c>
      <c r="F107" s="6">
        <v>45268</v>
      </c>
      <c r="G107" s="56">
        <v>1</v>
      </c>
      <c r="H107" s="56"/>
      <c r="I107" s="56"/>
      <c r="J107" s="56"/>
      <c r="K107" s="56"/>
      <c r="L107" s="56"/>
      <c r="M107" s="56"/>
      <c r="N107" s="56"/>
      <c r="O107" s="3" t="s">
        <v>805</v>
      </c>
      <c r="P107" s="179">
        <v>46174</v>
      </c>
      <c r="Q107" s="138" t="s">
        <v>70</v>
      </c>
      <c r="R107" s="187" t="s">
        <v>26</v>
      </c>
      <c r="S107" s="575"/>
      <c r="T107" s="292"/>
      <c r="V107" s="343"/>
    </row>
    <row r="108" spans="1:22" ht="16.5">
      <c r="B108" s="141" t="s">
        <v>4463</v>
      </c>
      <c r="C108" s="12" t="s">
        <v>4464</v>
      </c>
      <c r="D108" s="4">
        <v>43069</v>
      </c>
      <c r="E108" s="5" t="s">
        <v>23</v>
      </c>
      <c r="F108" s="6" t="s">
        <v>24</v>
      </c>
      <c r="G108" s="6" t="s">
        <v>139</v>
      </c>
      <c r="H108" s="6"/>
      <c r="I108" s="6"/>
      <c r="J108" s="6"/>
      <c r="K108" s="6"/>
      <c r="L108" s="6"/>
      <c r="M108" s="6"/>
      <c r="N108" s="6"/>
      <c r="O108" s="3"/>
      <c r="P108" s="179">
        <v>46174</v>
      </c>
      <c r="Q108" s="138" t="s">
        <v>70</v>
      </c>
      <c r="R108" s="187" t="s">
        <v>26</v>
      </c>
      <c r="S108" s="575"/>
      <c r="T108" s="292"/>
      <c r="V108" s="343"/>
    </row>
    <row r="109" spans="1:22" ht="16.5">
      <c r="B109" s="141" t="s">
        <v>4465</v>
      </c>
      <c r="C109" s="13" t="s">
        <v>4466</v>
      </c>
      <c r="D109" s="4">
        <v>43069</v>
      </c>
      <c r="E109" s="5" t="s">
        <v>23</v>
      </c>
      <c r="F109" s="6" t="s">
        <v>24</v>
      </c>
      <c r="G109" s="6" t="s">
        <v>139</v>
      </c>
      <c r="H109" s="6"/>
      <c r="I109" s="6"/>
      <c r="J109" s="6"/>
      <c r="K109" s="6"/>
      <c r="L109" s="6"/>
      <c r="M109" s="6"/>
      <c r="N109" s="6"/>
      <c r="O109" s="3"/>
      <c r="P109" s="179">
        <v>46174</v>
      </c>
      <c r="Q109" s="138" t="s">
        <v>70</v>
      </c>
      <c r="R109" s="187" t="s">
        <v>26</v>
      </c>
      <c r="S109" s="575"/>
      <c r="T109" s="292"/>
      <c r="V109" s="343"/>
    </row>
    <row r="110" spans="1:22" ht="16.5">
      <c r="B110" s="141" t="s">
        <v>4467</v>
      </c>
      <c r="C110" s="14" t="s">
        <v>4468</v>
      </c>
      <c r="D110" s="4">
        <v>43069</v>
      </c>
      <c r="E110" s="5" t="s">
        <v>23</v>
      </c>
      <c r="F110" s="6" t="s">
        <v>24</v>
      </c>
      <c r="G110" s="6" t="s">
        <v>139</v>
      </c>
      <c r="H110" s="6"/>
      <c r="I110" s="6"/>
      <c r="J110" s="6"/>
      <c r="K110" s="6"/>
      <c r="L110" s="6"/>
      <c r="M110" s="6"/>
      <c r="N110" s="6"/>
      <c r="O110" s="3"/>
      <c r="P110" s="179">
        <v>46174</v>
      </c>
      <c r="Q110" s="138" t="s">
        <v>70</v>
      </c>
      <c r="R110" s="187" t="s">
        <v>26</v>
      </c>
      <c r="S110" s="575"/>
      <c r="T110" s="292"/>
      <c r="V110" s="343"/>
    </row>
    <row r="111" spans="1:22" ht="16.5">
      <c r="B111" s="253" t="s">
        <v>4469</v>
      </c>
      <c r="C111" s="265" t="s">
        <v>4470</v>
      </c>
      <c r="D111" s="240">
        <v>43076</v>
      </c>
      <c r="E111" s="254" t="s">
        <v>23</v>
      </c>
      <c r="F111" s="241" t="s">
        <v>24</v>
      </c>
      <c r="G111" s="241" t="s">
        <v>139</v>
      </c>
      <c r="H111" s="241"/>
      <c r="I111" s="241"/>
      <c r="J111" s="241"/>
      <c r="K111" s="241"/>
      <c r="L111" s="241"/>
      <c r="M111" s="241"/>
      <c r="N111" s="241"/>
      <c r="O111" s="238"/>
      <c r="P111" s="287"/>
      <c r="Q111" s="235"/>
      <c r="R111" s="187"/>
      <c r="S111" s="575"/>
      <c r="T111" s="292"/>
      <c r="V111" s="343"/>
    </row>
    <row r="112" spans="1:22" ht="16.5">
      <c r="B112" s="141" t="s">
        <v>4469</v>
      </c>
      <c r="C112" s="12" t="s">
        <v>4470</v>
      </c>
      <c r="D112" s="4">
        <v>43076</v>
      </c>
      <c r="E112" s="5" t="s">
        <v>23</v>
      </c>
      <c r="F112" s="6">
        <v>45086</v>
      </c>
      <c r="G112" s="56">
        <v>1</v>
      </c>
      <c r="H112" s="56"/>
      <c r="I112" s="56"/>
      <c r="J112" s="56"/>
      <c r="K112" s="56"/>
      <c r="L112" s="56"/>
      <c r="M112" s="56"/>
      <c r="N112" s="56"/>
      <c r="O112" s="3" t="s">
        <v>4471</v>
      </c>
      <c r="P112" s="179">
        <v>46174</v>
      </c>
      <c r="Q112" s="138" t="s">
        <v>70</v>
      </c>
      <c r="R112" s="187" t="s">
        <v>26</v>
      </c>
      <c r="S112" s="575"/>
      <c r="T112" s="292"/>
      <c r="V112" s="343"/>
    </row>
    <row r="113" spans="1:20" ht="16.5">
      <c r="B113" s="141" t="s">
        <v>4472</v>
      </c>
      <c r="C113" s="12" t="s">
        <v>4473</v>
      </c>
      <c r="D113" s="4">
        <v>43076</v>
      </c>
      <c r="E113" s="5" t="s">
        <v>23</v>
      </c>
      <c r="F113" s="6" t="s">
        <v>24</v>
      </c>
      <c r="G113" s="6" t="s">
        <v>139</v>
      </c>
      <c r="H113" s="6"/>
      <c r="I113" s="6"/>
      <c r="J113" s="6"/>
      <c r="K113" s="6"/>
      <c r="L113" s="6"/>
      <c r="M113" s="6"/>
      <c r="N113" s="6"/>
      <c r="O113" s="3"/>
      <c r="P113" s="179">
        <v>46174</v>
      </c>
      <c r="Q113" s="138" t="s">
        <v>70</v>
      </c>
      <c r="R113" s="187" t="s">
        <v>26</v>
      </c>
      <c r="S113" s="575"/>
      <c r="T113" s="292"/>
    </row>
    <row r="114" spans="1:20" ht="16.5">
      <c r="B114" s="172" t="s">
        <v>4474</v>
      </c>
      <c r="C114" s="136" t="s">
        <v>4475</v>
      </c>
      <c r="D114" s="71">
        <v>43076</v>
      </c>
      <c r="E114" s="72" t="s">
        <v>23</v>
      </c>
      <c r="F114" s="73" t="s">
        <v>24</v>
      </c>
      <c r="G114" s="73" t="s">
        <v>139</v>
      </c>
      <c r="H114" s="73"/>
      <c r="I114" s="73"/>
      <c r="J114" s="73"/>
      <c r="K114" s="73"/>
      <c r="L114" s="73"/>
      <c r="M114" s="73"/>
      <c r="N114" s="73"/>
      <c r="O114" s="70"/>
      <c r="P114" s="196"/>
      <c r="Q114" s="197"/>
      <c r="R114" s="187" t="s">
        <v>29</v>
      </c>
      <c r="S114" s="575" t="s">
        <v>4476</v>
      </c>
      <c r="T114" s="292"/>
    </row>
    <row r="115" spans="1:20" ht="16.5">
      <c r="B115" s="141" t="s">
        <v>4477</v>
      </c>
      <c r="C115" s="12" t="s">
        <v>4478</v>
      </c>
      <c r="D115" s="4">
        <v>43180</v>
      </c>
      <c r="E115" s="5" t="s">
        <v>23</v>
      </c>
      <c r="F115" s="6" t="s">
        <v>24</v>
      </c>
      <c r="G115" s="6" t="s">
        <v>139</v>
      </c>
      <c r="H115" s="6"/>
      <c r="I115" s="6"/>
      <c r="J115" s="6"/>
      <c r="K115" s="6"/>
      <c r="L115" s="6"/>
      <c r="M115" s="6"/>
      <c r="N115" s="6"/>
      <c r="O115" s="3"/>
      <c r="P115" s="179">
        <v>46174</v>
      </c>
      <c r="Q115" s="138" t="s">
        <v>70</v>
      </c>
      <c r="R115" s="187" t="s">
        <v>26</v>
      </c>
      <c r="S115" s="575"/>
      <c r="T115" s="292"/>
    </row>
    <row r="116" spans="1:20" ht="16.5">
      <c r="B116" s="425" t="s">
        <v>4479</v>
      </c>
      <c r="C116" s="12" t="s">
        <v>4480</v>
      </c>
      <c r="D116" s="4">
        <v>43369</v>
      </c>
      <c r="E116" s="5" t="s">
        <v>23</v>
      </c>
      <c r="F116" s="6" t="s">
        <v>24</v>
      </c>
      <c r="G116" s="56">
        <v>0</v>
      </c>
      <c r="H116" s="56"/>
      <c r="I116" s="56"/>
      <c r="J116" s="56"/>
      <c r="K116" s="56"/>
      <c r="L116" s="56"/>
      <c r="M116" s="56"/>
      <c r="N116" s="56"/>
      <c r="O116" s="3"/>
      <c r="P116" s="179">
        <v>46174</v>
      </c>
      <c r="Q116" s="138" t="s">
        <v>146</v>
      </c>
      <c r="R116" s="187" t="s">
        <v>26</v>
      </c>
      <c r="S116" s="575"/>
      <c r="T116" s="292"/>
    </row>
    <row r="117" spans="1:20" ht="15" customHeight="1">
      <c r="B117" s="244" t="s">
        <v>4481</v>
      </c>
      <c r="C117" s="245" t="s">
        <v>4482</v>
      </c>
      <c r="D117" s="246">
        <v>43397</v>
      </c>
      <c r="E117" s="247" t="s">
        <v>23</v>
      </c>
      <c r="F117" s="248">
        <v>43864</v>
      </c>
      <c r="G117" s="249">
        <v>1</v>
      </c>
      <c r="H117" s="249"/>
      <c r="I117" s="249"/>
      <c r="J117" s="249"/>
      <c r="K117" s="249"/>
      <c r="L117" s="249"/>
      <c r="M117" s="249"/>
      <c r="N117" s="249"/>
      <c r="O117" s="250" t="s">
        <v>4305</v>
      </c>
      <c r="P117" s="684"/>
      <c r="Q117" s="685"/>
      <c r="R117" s="187"/>
      <c r="S117" s="575"/>
      <c r="T117" s="292"/>
    </row>
    <row r="118" spans="1:20" ht="15" customHeight="1">
      <c r="B118" s="141" t="s">
        <v>4481</v>
      </c>
      <c r="C118" s="12" t="s">
        <v>4483</v>
      </c>
      <c r="D118" s="4">
        <v>43397</v>
      </c>
      <c r="E118" s="5" t="s">
        <v>23</v>
      </c>
      <c r="F118" s="6">
        <v>45265</v>
      </c>
      <c r="G118" s="56">
        <v>2</v>
      </c>
      <c r="H118" s="56"/>
      <c r="I118" s="56"/>
      <c r="J118" s="56"/>
      <c r="K118" s="56"/>
      <c r="L118" s="56"/>
      <c r="M118" s="56"/>
      <c r="N118" s="56"/>
      <c r="O118" s="3" t="s">
        <v>4484</v>
      </c>
      <c r="P118" s="179">
        <v>46174</v>
      </c>
      <c r="Q118" s="138" t="s">
        <v>70</v>
      </c>
      <c r="R118" s="187" t="s">
        <v>26</v>
      </c>
      <c r="S118" s="575"/>
      <c r="T118" s="292"/>
    </row>
    <row r="119" spans="1:20" ht="15.75">
      <c r="A119" s="886"/>
      <c r="B119" s="253" t="s">
        <v>4485</v>
      </c>
      <c r="C119" s="239" t="s">
        <v>4486</v>
      </c>
      <c r="D119" s="240">
        <v>43460</v>
      </c>
      <c r="E119" s="254" t="s">
        <v>23</v>
      </c>
      <c r="F119" s="241">
        <v>43468</v>
      </c>
      <c r="G119" s="242">
        <v>1</v>
      </c>
      <c r="H119" s="807"/>
      <c r="I119" s="242"/>
      <c r="J119" s="242"/>
      <c r="K119" s="242"/>
      <c r="L119" s="242"/>
      <c r="M119" s="242"/>
      <c r="N119" s="242"/>
      <c r="O119" s="238" t="s">
        <v>4305</v>
      </c>
      <c r="P119" s="287"/>
      <c r="Q119" s="235"/>
      <c r="R119" s="187"/>
      <c r="S119" s="575"/>
      <c r="T119" s="292"/>
    </row>
    <row r="120" spans="1:20" ht="15.75">
      <c r="A120" s="886"/>
      <c r="B120" s="253" t="s">
        <v>4485</v>
      </c>
      <c r="C120" s="239" t="s">
        <v>4486</v>
      </c>
      <c r="D120" s="240">
        <v>43460</v>
      </c>
      <c r="E120" s="254" t="s">
        <v>23</v>
      </c>
      <c r="F120" s="349">
        <v>45268</v>
      </c>
      <c r="G120" s="809">
        <v>2</v>
      </c>
      <c r="H120" s="810"/>
      <c r="I120" s="811"/>
      <c r="J120" s="807"/>
      <c r="K120" s="807"/>
      <c r="L120" s="807"/>
      <c r="M120" s="807"/>
      <c r="N120" s="807"/>
      <c r="O120" s="238" t="s">
        <v>4305</v>
      </c>
      <c r="P120" s="179">
        <v>46174</v>
      </c>
      <c r="Q120" s="138" t="s">
        <v>70</v>
      </c>
      <c r="R120" s="187" t="s">
        <v>26</v>
      </c>
      <c r="S120" s="575"/>
      <c r="T120" s="292"/>
    </row>
    <row r="121" spans="1:20" ht="23.25" customHeight="1">
      <c r="A121" s="886"/>
      <c r="B121" s="253" t="s">
        <v>4485</v>
      </c>
      <c r="C121" s="239" t="s">
        <v>4486</v>
      </c>
      <c r="D121" s="240">
        <v>43460</v>
      </c>
      <c r="E121" s="853" t="s">
        <v>23</v>
      </c>
      <c r="F121" s="854">
        <v>45954</v>
      </c>
      <c r="G121" s="855">
        <v>3</v>
      </c>
      <c r="H121" s="856" t="s">
        <v>1448</v>
      </c>
      <c r="I121" s="857" t="s">
        <v>4487</v>
      </c>
      <c r="J121" s="858" t="s">
        <v>315</v>
      </c>
      <c r="K121" s="858" t="s">
        <v>157</v>
      </c>
      <c r="L121" s="858" t="s">
        <v>1448</v>
      </c>
      <c r="M121" s="858" t="s">
        <v>2122</v>
      </c>
      <c r="N121" s="858"/>
      <c r="O121" s="859" t="s">
        <v>4488</v>
      </c>
      <c r="P121" s="287"/>
      <c r="Q121" s="235"/>
      <c r="R121" s="270"/>
      <c r="S121" s="557" t="s">
        <v>4489</v>
      </c>
      <c r="T121" s="292"/>
    </row>
    <row r="122" spans="1:20" ht="23.25" customHeight="1">
      <c r="A122" s="886"/>
      <c r="B122" s="141" t="s">
        <v>4485</v>
      </c>
      <c r="C122" s="10" t="s">
        <v>4486</v>
      </c>
      <c r="D122" s="4">
        <v>43460</v>
      </c>
      <c r="E122" s="803" t="s">
        <v>23</v>
      </c>
      <c r="F122" s="802">
        <v>46077</v>
      </c>
      <c r="G122" s="806">
        <v>4</v>
      </c>
      <c r="H122" s="808" t="s">
        <v>1448</v>
      </c>
      <c r="I122" s="801" t="s">
        <v>4487</v>
      </c>
      <c r="J122" s="800" t="s">
        <v>315</v>
      </c>
      <c r="K122" s="800" t="s">
        <v>157</v>
      </c>
      <c r="L122" s="804" t="s">
        <v>1448</v>
      </c>
      <c r="M122" s="804" t="s">
        <v>2122</v>
      </c>
      <c r="N122" s="800"/>
      <c r="O122" s="799" t="s">
        <v>4488</v>
      </c>
      <c r="P122" s="179"/>
      <c r="Q122" s="138"/>
      <c r="R122" s="187"/>
      <c r="S122" s="555" t="s">
        <v>4490</v>
      </c>
      <c r="T122" s="292"/>
    </row>
    <row r="123" spans="1:20" ht="15.75">
      <c r="B123" s="141" t="s">
        <v>4491</v>
      </c>
      <c r="C123" s="10" t="s">
        <v>4492</v>
      </c>
      <c r="D123" s="4">
        <v>43565</v>
      </c>
      <c r="E123" s="5" t="s">
        <v>23</v>
      </c>
      <c r="F123" s="805" t="s">
        <v>24</v>
      </c>
      <c r="G123" s="798">
        <v>0</v>
      </c>
      <c r="H123" s="798"/>
      <c r="I123" s="798"/>
      <c r="J123" s="798"/>
      <c r="K123" s="798"/>
      <c r="L123" s="798"/>
      <c r="M123" s="798"/>
      <c r="N123" s="798"/>
      <c r="O123" s="3"/>
      <c r="P123" s="179">
        <v>46174</v>
      </c>
      <c r="Q123" s="138" t="s">
        <v>70</v>
      </c>
      <c r="R123" s="187" t="s">
        <v>26</v>
      </c>
      <c r="S123" s="575"/>
      <c r="T123" s="292"/>
    </row>
    <row r="124" spans="1:20" ht="15.75">
      <c r="B124" s="141" t="s">
        <v>4493</v>
      </c>
      <c r="C124" s="10" t="s">
        <v>4494</v>
      </c>
      <c r="D124" s="4">
        <v>43565</v>
      </c>
      <c r="E124" s="5" t="s">
        <v>23</v>
      </c>
      <c r="F124" s="6" t="s">
        <v>24</v>
      </c>
      <c r="G124" s="56">
        <v>0</v>
      </c>
      <c r="H124" s="56"/>
      <c r="I124" s="56"/>
      <c r="J124" s="56"/>
      <c r="K124" s="56"/>
      <c r="L124" s="56"/>
      <c r="M124" s="56"/>
      <c r="N124" s="56"/>
      <c r="O124" s="3"/>
      <c r="P124" s="179">
        <v>46174</v>
      </c>
      <c r="Q124" s="138" t="s">
        <v>70</v>
      </c>
      <c r="R124" s="187" t="s">
        <v>26</v>
      </c>
      <c r="S124" s="575"/>
      <c r="T124" s="292"/>
    </row>
    <row r="125" spans="1:20" ht="15.75">
      <c r="B125" s="141" t="s">
        <v>4495</v>
      </c>
      <c r="C125" s="10" t="s">
        <v>4496</v>
      </c>
      <c r="D125" s="4">
        <v>43600</v>
      </c>
      <c r="E125" s="5" t="s">
        <v>23</v>
      </c>
      <c r="F125" s="6" t="s">
        <v>24</v>
      </c>
      <c r="G125" s="56">
        <v>0</v>
      </c>
      <c r="H125" s="56"/>
      <c r="I125" s="56"/>
      <c r="J125" s="56"/>
      <c r="K125" s="56"/>
      <c r="L125" s="56"/>
      <c r="M125" s="56"/>
      <c r="N125" s="56"/>
      <c r="O125" s="3"/>
      <c r="P125" s="179">
        <v>46174</v>
      </c>
      <c r="Q125" s="138" t="s">
        <v>70</v>
      </c>
      <c r="R125" s="187" t="s">
        <v>26</v>
      </c>
      <c r="S125" s="575"/>
      <c r="T125" s="292"/>
    </row>
    <row r="126" spans="1:20" ht="15.75">
      <c r="B126" s="425" t="s">
        <v>4497</v>
      </c>
      <c r="C126" s="10" t="s">
        <v>4498</v>
      </c>
      <c r="D126" s="4">
        <v>43769</v>
      </c>
      <c r="E126" s="5" t="s">
        <v>23</v>
      </c>
      <c r="F126" s="6" t="s">
        <v>24</v>
      </c>
      <c r="G126" s="56">
        <v>0</v>
      </c>
      <c r="H126" s="56"/>
      <c r="I126" s="56"/>
      <c r="J126" s="56"/>
      <c r="K126" s="56"/>
      <c r="L126" s="56"/>
      <c r="M126" s="56"/>
      <c r="N126" s="56"/>
      <c r="O126" s="3"/>
      <c r="P126" s="179">
        <v>46174</v>
      </c>
      <c r="Q126" s="138" t="s">
        <v>146</v>
      </c>
      <c r="R126" s="187" t="s">
        <v>26</v>
      </c>
      <c r="S126" s="575"/>
      <c r="T126" s="292"/>
    </row>
    <row r="127" spans="1:20" ht="15.75">
      <c r="B127" s="425" t="s">
        <v>4499</v>
      </c>
      <c r="C127" s="10" t="s">
        <v>4500</v>
      </c>
      <c r="D127" s="4">
        <v>43769</v>
      </c>
      <c r="E127" s="5" t="s">
        <v>23</v>
      </c>
      <c r="F127" s="6" t="s">
        <v>24</v>
      </c>
      <c r="G127" s="56">
        <v>0</v>
      </c>
      <c r="H127" s="56"/>
      <c r="I127" s="56"/>
      <c r="J127" s="56"/>
      <c r="K127" s="56"/>
      <c r="L127" s="56"/>
      <c r="M127" s="56"/>
      <c r="N127" s="56"/>
      <c r="O127" s="3"/>
      <c r="P127" s="179">
        <v>46174</v>
      </c>
      <c r="Q127" s="138" t="s">
        <v>146</v>
      </c>
      <c r="R127" s="187" t="s">
        <v>26</v>
      </c>
      <c r="S127" s="575"/>
      <c r="T127" s="292"/>
    </row>
    <row r="128" spans="1:20" ht="15.75">
      <c r="B128" s="141" t="s">
        <v>4501</v>
      </c>
      <c r="C128" s="10" t="s">
        <v>4502</v>
      </c>
      <c r="D128" s="4">
        <v>43774</v>
      </c>
      <c r="E128" s="5" t="s">
        <v>23</v>
      </c>
      <c r="F128" s="6" t="s">
        <v>24</v>
      </c>
      <c r="G128" s="56">
        <v>0</v>
      </c>
      <c r="H128" s="56"/>
      <c r="I128" s="56"/>
      <c r="J128" s="56"/>
      <c r="K128" s="56"/>
      <c r="L128" s="56"/>
      <c r="M128" s="56"/>
      <c r="N128" s="56"/>
      <c r="O128" s="3"/>
      <c r="P128" s="179">
        <v>46174</v>
      </c>
      <c r="Q128" s="138" t="s">
        <v>70</v>
      </c>
      <c r="R128" s="187" t="s">
        <v>26</v>
      </c>
      <c r="S128" s="575"/>
      <c r="T128" s="292"/>
    </row>
    <row r="129" spans="1:20" ht="15.75">
      <c r="B129" s="253" t="s">
        <v>4503</v>
      </c>
      <c r="C129" s="239" t="s">
        <v>4504</v>
      </c>
      <c r="D129" s="240">
        <v>43847</v>
      </c>
      <c r="E129" s="254" t="s">
        <v>23</v>
      </c>
      <c r="F129" s="241" t="s">
        <v>24</v>
      </c>
      <c r="G129" s="242">
        <v>0</v>
      </c>
      <c r="H129" s="242"/>
      <c r="I129" s="242"/>
      <c r="J129" s="242"/>
      <c r="K129" s="242"/>
      <c r="L129" s="242"/>
      <c r="M129" s="242"/>
      <c r="N129" s="242"/>
      <c r="O129" s="238"/>
      <c r="P129" s="287">
        <v>46174</v>
      </c>
      <c r="Q129" s="235" t="s">
        <v>146</v>
      </c>
      <c r="R129" s="270" t="s">
        <v>26</v>
      </c>
      <c r="S129" s="765"/>
      <c r="T129" s="292"/>
    </row>
    <row r="130" spans="1:20" ht="15.75">
      <c r="B130" s="425" t="s">
        <v>4503</v>
      </c>
      <c r="C130" s="10" t="s">
        <v>4504</v>
      </c>
      <c r="D130" s="4">
        <v>43847</v>
      </c>
      <c r="E130" s="5" t="s">
        <v>23</v>
      </c>
      <c r="F130" s="6">
        <v>46009</v>
      </c>
      <c r="G130" s="56">
        <v>1</v>
      </c>
      <c r="H130" s="56" t="s">
        <v>972</v>
      </c>
      <c r="I130" s="56" t="s">
        <v>972</v>
      </c>
      <c r="J130" s="56" t="s">
        <v>315</v>
      </c>
      <c r="K130" s="56" t="s">
        <v>972</v>
      </c>
      <c r="L130" s="56" t="s">
        <v>972</v>
      </c>
      <c r="M130" s="56" t="s">
        <v>157</v>
      </c>
      <c r="N130" s="56"/>
      <c r="O130" s="3"/>
      <c r="P130" s="179">
        <v>46174</v>
      </c>
      <c r="Q130" s="138" t="s">
        <v>146</v>
      </c>
      <c r="R130" s="187" t="s">
        <v>26</v>
      </c>
      <c r="S130" s="575" t="s">
        <v>4505</v>
      </c>
      <c r="T130" s="292"/>
    </row>
    <row r="131" spans="1:20" ht="15.75">
      <c r="A131" s="886"/>
      <c r="B131" s="425" t="s">
        <v>4506</v>
      </c>
      <c r="C131" s="10" t="s">
        <v>4507</v>
      </c>
      <c r="D131" s="4">
        <v>44215</v>
      </c>
      <c r="E131" s="5" t="s">
        <v>23</v>
      </c>
      <c r="F131" s="6" t="s">
        <v>24</v>
      </c>
      <c r="G131" s="56">
        <v>0</v>
      </c>
      <c r="H131" s="56"/>
      <c r="I131" s="56"/>
      <c r="J131" s="56"/>
      <c r="K131" s="56"/>
      <c r="L131" s="56"/>
      <c r="M131" s="56"/>
      <c r="N131" s="56"/>
      <c r="O131" s="3"/>
      <c r="P131" s="179">
        <v>46174</v>
      </c>
      <c r="Q131" s="138" t="s">
        <v>146</v>
      </c>
      <c r="R131" s="187" t="s">
        <v>26</v>
      </c>
      <c r="S131" s="575"/>
      <c r="T131" s="292"/>
    </row>
    <row r="132" spans="1:20" ht="15.75">
      <c r="B132" s="172" t="s">
        <v>4508</v>
      </c>
      <c r="C132" s="94" t="s">
        <v>4509</v>
      </c>
      <c r="D132" s="71">
        <v>44363</v>
      </c>
      <c r="E132" s="72" t="s">
        <v>23</v>
      </c>
      <c r="F132" s="73" t="s">
        <v>24</v>
      </c>
      <c r="G132" s="96">
        <v>0</v>
      </c>
      <c r="H132" s="96"/>
      <c r="I132" s="96"/>
      <c r="J132" s="96"/>
      <c r="K132" s="96"/>
      <c r="L132" s="96"/>
      <c r="M132" s="96"/>
      <c r="N132" s="96"/>
      <c r="O132" s="70"/>
      <c r="P132" s="196"/>
      <c r="Q132" s="197"/>
      <c r="R132" s="187" t="s">
        <v>29</v>
      </c>
      <c r="S132" s="575" t="s">
        <v>4510</v>
      </c>
      <c r="T132" s="292"/>
    </row>
    <row r="133" spans="1:20" ht="15.75">
      <c r="B133" s="141" t="s">
        <v>4511</v>
      </c>
      <c r="C133" s="10" t="s">
        <v>4512</v>
      </c>
      <c r="D133" s="4">
        <v>44634</v>
      </c>
      <c r="E133" s="5" t="s">
        <v>23</v>
      </c>
      <c r="F133" s="6" t="s">
        <v>24</v>
      </c>
      <c r="G133" s="56">
        <v>0</v>
      </c>
      <c r="H133" s="56"/>
      <c r="I133" s="56"/>
      <c r="J133" s="56"/>
      <c r="K133" s="56"/>
      <c r="L133" s="56"/>
      <c r="M133" s="56"/>
      <c r="N133" s="56"/>
      <c r="O133" s="3"/>
      <c r="P133" s="179">
        <v>46174</v>
      </c>
      <c r="Q133" s="138" t="s">
        <v>70</v>
      </c>
      <c r="R133" s="187"/>
      <c r="S133" s="575"/>
      <c r="T133" s="292"/>
    </row>
    <row r="134" spans="1:20" ht="15.75">
      <c r="B134" s="172" t="s">
        <v>4513</v>
      </c>
      <c r="C134" s="94" t="s">
        <v>4514</v>
      </c>
      <c r="D134" s="71">
        <v>44690</v>
      </c>
      <c r="E134" s="72" t="s">
        <v>23</v>
      </c>
      <c r="F134" s="73" t="s">
        <v>24</v>
      </c>
      <c r="G134" s="96">
        <v>0</v>
      </c>
      <c r="H134" s="96"/>
      <c r="I134" s="96"/>
      <c r="J134" s="96"/>
      <c r="K134" s="96"/>
      <c r="L134" s="96"/>
      <c r="M134" s="96"/>
      <c r="N134" s="96"/>
      <c r="O134" s="70"/>
      <c r="P134" s="196"/>
      <c r="Q134" s="197"/>
      <c r="R134" s="187" t="s">
        <v>29</v>
      </c>
      <c r="S134" s="575"/>
      <c r="T134" s="292"/>
    </row>
    <row r="135" spans="1:20" ht="15.75">
      <c r="B135" s="141" t="s">
        <v>4515</v>
      </c>
      <c r="C135" s="10" t="s">
        <v>4516</v>
      </c>
      <c r="D135" s="4">
        <v>44690</v>
      </c>
      <c r="E135" s="5" t="s">
        <v>23</v>
      </c>
      <c r="F135" s="6" t="s">
        <v>24</v>
      </c>
      <c r="G135" s="56">
        <v>0</v>
      </c>
      <c r="H135" s="56"/>
      <c r="I135" s="56"/>
      <c r="J135" s="56"/>
      <c r="K135" s="56"/>
      <c r="L135" s="56"/>
      <c r="M135" s="56"/>
      <c r="N135" s="56"/>
      <c r="O135" s="3"/>
      <c r="P135" s="179">
        <v>46174</v>
      </c>
      <c r="Q135" s="138" t="s">
        <v>70</v>
      </c>
      <c r="R135" s="187" t="s">
        <v>26</v>
      </c>
      <c r="S135" s="575"/>
      <c r="T135" s="292"/>
    </row>
    <row r="136" spans="1:20" ht="15.75">
      <c r="B136" s="141" t="s">
        <v>4517</v>
      </c>
      <c r="C136" s="10" t="s">
        <v>4518</v>
      </c>
      <c r="D136" s="4">
        <v>44862</v>
      </c>
      <c r="E136" s="5" t="s">
        <v>23</v>
      </c>
      <c r="F136" s="6" t="s">
        <v>24</v>
      </c>
      <c r="G136" s="56">
        <v>0</v>
      </c>
      <c r="H136" s="56"/>
      <c r="I136" s="56"/>
      <c r="J136" s="56"/>
      <c r="K136" s="56"/>
      <c r="L136" s="56"/>
      <c r="M136" s="56"/>
      <c r="N136" s="56"/>
      <c r="O136" s="3"/>
      <c r="P136" s="179">
        <v>46174</v>
      </c>
      <c r="Q136" s="138" t="s">
        <v>70</v>
      </c>
      <c r="R136" s="187" t="s">
        <v>26</v>
      </c>
      <c r="S136" s="575"/>
      <c r="T136" s="292"/>
    </row>
    <row r="137" spans="1:20" ht="15.75">
      <c r="B137" s="141" t="s">
        <v>4519</v>
      </c>
      <c r="C137" s="10" t="s">
        <v>4520</v>
      </c>
      <c r="D137" s="4">
        <v>44894</v>
      </c>
      <c r="E137" s="5" t="s">
        <v>23</v>
      </c>
      <c r="F137" s="6" t="s">
        <v>24</v>
      </c>
      <c r="G137" s="56">
        <v>0</v>
      </c>
      <c r="H137" s="56"/>
      <c r="I137" s="56"/>
      <c r="J137" s="56"/>
      <c r="K137" s="56"/>
      <c r="L137" s="56"/>
      <c r="M137" s="56"/>
      <c r="N137" s="56"/>
      <c r="O137" s="3"/>
      <c r="P137" s="179">
        <v>46174</v>
      </c>
      <c r="Q137" s="138" t="s">
        <v>70</v>
      </c>
      <c r="R137" s="187" t="s">
        <v>26</v>
      </c>
      <c r="S137" s="575"/>
      <c r="T137" s="292"/>
    </row>
    <row r="138" spans="1:20" ht="15.75">
      <c r="A138" s="886"/>
      <c r="B138" s="141" t="s">
        <v>4521</v>
      </c>
      <c r="C138" s="10" t="s">
        <v>4522</v>
      </c>
      <c r="D138" s="4">
        <v>44935</v>
      </c>
      <c r="E138" s="5" t="s">
        <v>23</v>
      </c>
      <c r="F138" s="6" t="s">
        <v>24</v>
      </c>
      <c r="G138" s="56">
        <v>0</v>
      </c>
      <c r="H138" s="56"/>
      <c r="I138" s="56"/>
      <c r="J138" s="56"/>
      <c r="K138" s="56"/>
      <c r="L138" s="56"/>
      <c r="M138" s="56"/>
      <c r="N138" s="56"/>
      <c r="O138" s="3"/>
      <c r="P138" s="179">
        <v>46174</v>
      </c>
      <c r="Q138" s="138" t="s">
        <v>70</v>
      </c>
      <c r="R138" s="187" t="s">
        <v>26</v>
      </c>
      <c r="S138" s="575"/>
      <c r="T138" s="292"/>
    </row>
    <row r="139" spans="1:20" ht="15.75">
      <c r="B139" s="253" t="s">
        <v>4523</v>
      </c>
      <c r="C139" s="239" t="s">
        <v>4524</v>
      </c>
      <c r="D139" s="240">
        <v>44942</v>
      </c>
      <c r="E139" s="254" t="s">
        <v>23</v>
      </c>
      <c r="F139" s="241" t="s">
        <v>24</v>
      </c>
      <c r="G139" s="242">
        <v>0</v>
      </c>
      <c r="H139" s="242"/>
      <c r="I139" s="242"/>
      <c r="J139" s="242"/>
      <c r="K139" s="242"/>
      <c r="L139" s="242"/>
      <c r="M139" s="242"/>
      <c r="N139" s="242"/>
      <c r="O139" s="238"/>
      <c r="P139" s="287"/>
      <c r="Q139" s="235"/>
      <c r="R139" s="187"/>
      <c r="S139" s="575"/>
      <c r="T139" s="292"/>
    </row>
    <row r="140" spans="1:20" ht="27.75">
      <c r="B140" s="172" t="s">
        <v>4523</v>
      </c>
      <c r="C140" s="94" t="s">
        <v>4524</v>
      </c>
      <c r="D140" s="71">
        <v>44942</v>
      </c>
      <c r="E140" s="72" t="s">
        <v>23</v>
      </c>
      <c r="F140" s="73">
        <v>45345</v>
      </c>
      <c r="G140" s="96">
        <v>1</v>
      </c>
      <c r="H140" s="96" t="s">
        <v>329</v>
      </c>
      <c r="I140" s="96" t="s">
        <v>330</v>
      </c>
      <c r="J140" s="96" t="s">
        <v>116</v>
      </c>
      <c r="K140" s="96" t="s">
        <v>157</v>
      </c>
      <c r="L140" s="96" t="s">
        <v>329</v>
      </c>
      <c r="M140" s="96" t="s">
        <v>331</v>
      </c>
      <c r="N140" s="96" t="s">
        <v>81</v>
      </c>
      <c r="O140" s="70" t="s">
        <v>205</v>
      </c>
      <c r="P140" s="196"/>
      <c r="Q140" s="197"/>
      <c r="R140" s="187" t="s">
        <v>29</v>
      </c>
      <c r="S140" s="555" t="s">
        <v>4525</v>
      </c>
      <c r="T140" s="292"/>
    </row>
    <row r="141" spans="1:20" ht="27.75">
      <c r="B141" s="172" t="s">
        <v>4526</v>
      </c>
      <c r="C141" s="94" t="s">
        <v>4527</v>
      </c>
      <c r="D141" s="71">
        <v>44950</v>
      </c>
      <c r="E141" s="72" t="s">
        <v>23</v>
      </c>
      <c r="F141" s="73" t="s">
        <v>24</v>
      </c>
      <c r="G141" s="96">
        <v>0</v>
      </c>
      <c r="H141" s="96" t="s">
        <v>329</v>
      </c>
      <c r="I141" s="96" t="s">
        <v>330</v>
      </c>
      <c r="J141" s="96" t="s">
        <v>116</v>
      </c>
      <c r="K141" s="96" t="s">
        <v>157</v>
      </c>
      <c r="L141" s="96" t="s">
        <v>329</v>
      </c>
      <c r="M141" s="96" t="s">
        <v>331</v>
      </c>
      <c r="N141" s="96" t="s">
        <v>81</v>
      </c>
      <c r="O141" s="70"/>
      <c r="P141" s="196"/>
      <c r="Q141" s="197"/>
      <c r="R141" s="187" t="s">
        <v>29</v>
      </c>
      <c r="S141" s="555" t="s">
        <v>4525</v>
      </c>
      <c r="T141" s="292"/>
    </row>
    <row r="142" spans="1:20" ht="15.75">
      <c r="A142" s="886"/>
      <c r="B142" s="253" t="s">
        <v>4528</v>
      </c>
      <c r="C142" s="239" t="s">
        <v>4529</v>
      </c>
      <c r="D142" s="240">
        <v>45075</v>
      </c>
      <c r="E142" s="254" t="s">
        <v>23</v>
      </c>
      <c r="F142" s="241" t="s">
        <v>24</v>
      </c>
      <c r="G142" s="242">
        <v>0</v>
      </c>
      <c r="H142" s="242"/>
      <c r="I142" s="242"/>
      <c r="J142" s="242"/>
      <c r="K142" s="242"/>
      <c r="L142" s="242"/>
      <c r="M142" s="242"/>
      <c r="N142" s="242"/>
      <c r="O142" s="238"/>
      <c r="P142" s="287"/>
      <c r="Q142" s="235"/>
      <c r="R142" s="187"/>
      <c r="S142" s="575"/>
      <c r="T142" s="292"/>
    </row>
    <row r="143" spans="1:20" ht="15.75">
      <c r="A143" s="886"/>
      <c r="B143" s="253" t="s">
        <v>4528</v>
      </c>
      <c r="C143" s="239" t="s">
        <v>4529</v>
      </c>
      <c r="D143" s="240">
        <v>45075</v>
      </c>
      <c r="E143" s="254" t="s">
        <v>23</v>
      </c>
      <c r="F143" s="241">
        <v>45336</v>
      </c>
      <c r="G143" s="242">
        <v>1</v>
      </c>
      <c r="H143" s="242"/>
      <c r="I143" s="242"/>
      <c r="J143" s="242"/>
      <c r="K143" s="242"/>
      <c r="L143" s="242"/>
      <c r="M143" s="242"/>
      <c r="N143" s="242"/>
      <c r="O143" s="238" t="s">
        <v>205</v>
      </c>
      <c r="P143" s="287"/>
      <c r="Q143" s="235"/>
      <c r="R143" s="187"/>
      <c r="S143" s="575"/>
      <c r="T143" s="292"/>
    </row>
    <row r="144" spans="1:20" ht="15.75">
      <c r="A144" s="886"/>
      <c r="B144" s="675" t="s">
        <v>4528</v>
      </c>
      <c r="C144" s="676" t="s">
        <v>4529</v>
      </c>
      <c r="D144" s="677">
        <v>45075</v>
      </c>
      <c r="E144" s="678" t="s">
        <v>23</v>
      </c>
      <c r="F144" s="679">
        <v>45345</v>
      </c>
      <c r="G144" s="680">
        <v>2</v>
      </c>
      <c r="H144" s="680"/>
      <c r="I144" s="680"/>
      <c r="J144" s="680"/>
      <c r="K144" s="680"/>
      <c r="L144" s="680"/>
      <c r="M144" s="680"/>
      <c r="N144" s="680"/>
      <c r="O144" s="681" t="s">
        <v>205</v>
      </c>
      <c r="P144" s="689"/>
      <c r="Q144" s="401"/>
      <c r="R144" s="187"/>
      <c r="S144" s="575"/>
      <c r="T144" s="292"/>
    </row>
    <row r="145" spans="1:20" ht="15.75">
      <c r="A145" s="886"/>
      <c r="B145" s="141" t="s">
        <v>4528</v>
      </c>
      <c r="C145" s="10" t="s">
        <v>4530</v>
      </c>
      <c r="D145" s="4">
        <v>45075</v>
      </c>
      <c r="E145" s="5" t="s">
        <v>23</v>
      </c>
      <c r="F145" s="6">
        <v>45579</v>
      </c>
      <c r="G145" s="56">
        <v>3</v>
      </c>
      <c r="H145" s="56" t="s">
        <v>270</v>
      </c>
      <c r="I145" s="56" t="s">
        <v>271</v>
      </c>
      <c r="J145" s="56" t="s">
        <v>60</v>
      </c>
      <c r="K145" s="56" t="s">
        <v>157</v>
      </c>
      <c r="L145" s="56" t="s">
        <v>270</v>
      </c>
      <c r="M145" s="56" t="s">
        <v>828</v>
      </c>
      <c r="N145" s="56" t="s">
        <v>257</v>
      </c>
      <c r="O145" s="3" t="s">
        <v>4531</v>
      </c>
      <c r="P145" s="179">
        <v>46174</v>
      </c>
      <c r="Q145" s="138" t="s">
        <v>70</v>
      </c>
      <c r="R145" s="187" t="s">
        <v>26</v>
      </c>
      <c r="S145" s="575"/>
      <c r="T145" s="292"/>
    </row>
    <row r="146" spans="1:20" ht="15.75">
      <c r="A146" s="886"/>
      <c r="B146" s="141" t="s">
        <v>4532</v>
      </c>
      <c r="C146" s="10" t="s">
        <v>4533</v>
      </c>
      <c r="D146" s="4">
        <v>45159</v>
      </c>
      <c r="E146" s="5" t="s">
        <v>23</v>
      </c>
      <c r="F146" s="6" t="s">
        <v>24</v>
      </c>
      <c r="G146" s="56">
        <v>0</v>
      </c>
      <c r="H146" s="56"/>
      <c r="I146" s="56"/>
      <c r="J146" s="56"/>
      <c r="K146" s="56"/>
      <c r="L146" s="56"/>
      <c r="M146" s="56"/>
      <c r="N146" s="56"/>
      <c r="O146" s="3"/>
      <c r="P146" s="179">
        <v>46174</v>
      </c>
      <c r="Q146" s="138" t="s">
        <v>70</v>
      </c>
      <c r="R146" s="187" t="s">
        <v>26</v>
      </c>
      <c r="S146" s="575"/>
      <c r="T146" s="292"/>
    </row>
    <row r="147" spans="1:20" ht="15.75">
      <c r="A147" s="886"/>
      <c r="B147" s="141" t="s">
        <v>4534</v>
      </c>
      <c r="C147" s="10" t="s">
        <v>4535</v>
      </c>
      <c r="D147" s="4">
        <v>45159</v>
      </c>
      <c r="E147" s="5" t="s">
        <v>23</v>
      </c>
      <c r="F147" s="6" t="s">
        <v>24</v>
      </c>
      <c r="G147" s="56">
        <v>0</v>
      </c>
      <c r="H147" s="56"/>
      <c r="I147" s="56"/>
      <c r="J147" s="56"/>
      <c r="K147" s="56"/>
      <c r="L147" s="56"/>
      <c r="M147" s="56"/>
      <c r="N147" s="56"/>
      <c r="O147" s="3"/>
      <c r="P147" s="179">
        <v>46174</v>
      </c>
      <c r="Q147" s="138" t="s">
        <v>70</v>
      </c>
      <c r="R147" s="187" t="s">
        <v>26</v>
      </c>
      <c r="S147" s="575"/>
      <c r="T147" s="292"/>
    </row>
    <row r="148" spans="1:20" ht="15.75">
      <c r="A148" s="886"/>
      <c r="B148" s="141" t="s">
        <v>4536</v>
      </c>
      <c r="C148" s="10" t="s">
        <v>4537</v>
      </c>
      <c r="D148" s="4">
        <v>45196</v>
      </c>
      <c r="E148" s="5" t="s">
        <v>23</v>
      </c>
      <c r="F148" s="6" t="s">
        <v>24</v>
      </c>
      <c r="G148" s="56">
        <v>0</v>
      </c>
      <c r="H148" s="56"/>
      <c r="I148" s="56"/>
      <c r="J148" s="56"/>
      <c r="K148" s="56"/>
      <c r="L148" s="56"/>
      <c r="M148" s="56"/>
      <c r="N148" s="56"/>
      <c r="O148" s="3"/>
      <c r="P148" s="179">
        <v>46174</v>
      </c>
      <c r="Q148" s="138" t="s">
        <v>70</v>
      </c>
      <c r="R148" s="187" t="s">
        <v>26</v>
      </c>
      <c r="S148" s="575"/>
      <c r="T148" s="292"/>
    </row>
    <row r="149" spans="1:20" ht="15.75">
      <c r="A149" s="886"/>
      <c r="B149" s="141" t="s">
        <v>4538</v>
      </c>
      <c r="C149" s="10" t="s">
        <v>4539</v>
      </c>
      <c r="D149" s="4">
        <v>45217</v>
      </c>
      <c r="E149" s="5" t="s">
        <v>23</v>
      </c>
      <c r="F149" s="6" t="s">
        <v>24</v>
      </c>
      <c r="G149" s="56">
        <v>0</v>
      </c>
      <c r="H149" s="56"/>
      <c r="I149" s="56"/>
      <c r="J149" s="56"/>
      <c r="K149" s="56"/>
      <c r="L149" s="56"/>
      <c r="M149" s="56"/>
      <c r="N149" s="56"/>
      <c r="O149" s="3"/>
      <c r="P149" s="179">
        <v>46174</v>
      </c>
      <c r="Q149" s="138" t="s">
        <v>70</v>
      </c>
      <c r="R149" s="187" t="s">
        <v>26</v>
      </c>
      <c r="S149" s="575"/>
      <c r="T149" s="292"/>
    </row>
    <row r="150" spans="1:20" ht="15.75">
      <c r="A150" s="886"/>
      <c r="B150" s="141" t="s">
        <v>4540</v>
      </c>
      <c r="C150" s="10" t="s">
        <v>4541</v>
      </c>
      <c r="D150" s="4">
        <v>45217</v>
      </c>
      <c r="E150" s="5" t="s">
        <v>23</v>
      </c>
      <c r="F150" s="6" t="s">
        <v>24</v>
      </c>
      <c r="G150" s="56">
        <v>0</v>
      </c>
      <c r="H150" s="56"/>
      <c r="I150" s="56"/>
      <c r="J150" s="56"/>
      <c r="K150" s="56"/>
      <c r="L150" s="56"/>
      <c r="M150" s="56"/>
      <c r="N150" s="56"/>
      <c r="O150" s="3"/>
      <c r="P150" s="179">
        <v>46174</v>
      </c>
      <c r="Q150" s="138" t="s">
        <v>70</v>
      </c>
      <c r="R150" s="187" t="s">
        <v>26</v>
      </c>
      <c r="S150" s="575"/>
      <c r="T150" s="292"/>
    </row>
    <row r="151" spans="1:20" ht="15.75">
      <c r="A151" s="886"/>
      <c r="B151" s="141" t="s">
        <v>4542</v>
      </c>
      <c r="C151" s="10" t="s">
        <v>4543</v>
      </c>
      <c r="D151" s="4">
        <v>45223</v>
      </c>
      <c r="E151" s="5" t="s">
        <v>23</v>
      </c>
      <c r="F151" s="6" t="s">
        <v>24</v>
      </c>
      <c r="G151" s="56">
        <v>0</v>
      </c>
      <c r="H151" s="56"/>
      <c r="I151" s="56"/>
      <c r="J151" s="56"/>
      <c r="K151" s="56"/>
      <c r="L151" s="56"/>
      <c r="M151" s="56"/>
      <c r="N151" s="56"/>
      <c r="O151" s="3"/>
      <c r="P151" s="179">
        <v>46174</v>
      </c>
      <c r="Q151" s="138" t="s">
        <v>70</v>
      </c>
      <c r="R151" s="187" t="s">
        <v>26</v>
      </c>
      <c r="S151" s="575"/>
      <c r="T151" s="292"/>
    </row>
    <row r="152" spans="1:20" ht="15.75">
      <c r="A152" s="886"/>
      <c r="B152" s="141" t="s">
        <v>4544</v>
      </c>
      <c r="C152" s="10" t="s">
        <v>4545</v>
      </c>
      <c r="D152" s="4">
        <v>45251</v>
      </c>
      <c r="E152" s="5" t="s">
        <v>23</v>
      </c>
      <c r="F152" s="6" t="s">
        <v>24</v>
      </c>
      <c r="G152" s="56">
        <v>0</v>
      </c>
      <c r="H152" s="56"/>
      <c r="I152" s="56"/>
      <c r="J152" s="56"/>
      <c r="K152" s="56"/>
      <c r="L152" s="56"/>
      <c r="M152" s="56"/>
      <c r="N152" s="56"/>
      <c r="O152" s="3"/>
      <c r="P152" s="179">
        <v>46174</v>
      </c>
      <c r="Q152" s="138" t="s">
        <v>70</v>
      </c>
      <c r="R152" s="187" t="s">
        <v>26</v>
      </c>
      <c r="S152" s="575"/>
      <c r="T152" s="292"/>
    </row>
    <row r="153" spans="1:20" ht="15.75">
      <c r="B153" s="141" t="s">
        <v>4546</v>
      </c>
      <c r="C153" s="10" t="s">
        <v>4547</v>
      </c>
      <c r="D153" s="4">
        <v>45251</v>
      </c>
      <c r="E153" s="5" t="s">
        <v>23</v>
      </c>
      <c r="F153" s="6" t="s">
        <v>24</v>
      </c>
      <c r="G153" s="56">
        <v>0</v>
      </c>
      <c r="H153" s="56"/>
      <c r="I153" s="56"/>
      <c r="J153" s="56"/>
      <c r="K153" s="56"/>
      <c r="L153" s="56"/>
      <c r="M153" s="56"/>
      <c r="N153" s="56"/>
      <c r="O153" s="3"/>
      <c r="P153" s="179">
        <v>46174</v>
      </c>
      <c r="Q153" s="138" t="s">
        <v>70</v>
      </c>
      <c r="R153" s="187" t="s">
        <v>26</v>
      </c>
      <c r="S153" s="575"/>
      <c r="T153" s="292"/>
    </row>
    <row r="154" spans="1:20" ht="15.75">
      <c r="B154" s="464" t="s">
        <v>4548</v>
      </c>
      <c r="C154" s="316" t="s">
        <v>4549</v>
      </c>
      <c r="D154" s="310">
        <v>45497</v>
      </c>
      <c r="E154" s="311" t="s">
        <v>23</v>
      </c>
      <c r="F154" s="312" t="s">
        <v>24</v>
      </c>
      <c r="G154" s="313">
        <v>0</v>
      </c>
      <c r="H154" s="313"/>
      <c r="I154" s="313"/>
      <c r="J154" s="313"/>
      <c r="K154" s="313"/>
      <c r="L154" s="313"/>
      <c r="M154" s="313"/>
      <c r="N154" s="313"/>
      <c r="O154" s="3"/>
      <c r="P154" s="179">
        <v>46174</v>
      </c>
      <c r="Q154" s="138" t="s">
        <v>70</v>
      </c>
      <c r="R154" s="187" t="s">
        <v>26</v>
      </c>
      <c r="S154" s="575"/>
      <c r="T154" s="292"/>
    </row>
    <row r="155" spans="1:20" ht="15.75">
      <c r="B155" s="464" t="s">
        <v>4550</v>
      </c>
      <c r="C155" s="316" t="s">
        <v>4551</v>
      </c>
      <c r="D155" s="310">
        <v>45497</v>
      </c>
      <c r="E155" s="311" t="s">
        <v>23</v>
      </c>
      <c r="F155" s="312" t="s">
        <v>24</v>
      </c>
      <c r="G155" s="313">
        <v>0</v>
      </c>
      <c r="H155" s="313"/>
      <c r="I155" s="313"/>
      <c r="J155" s="313"/>
      <c r="K155" s="313"/>
      <c r="L155" s="313"/>
      <c r="M155" s="313"/>
      <c r="N155" s="313"/>
      <c r="O155" s="3"/>
      <c r="P155" s="179">
        <v>46174</v>
      </c>
      <c r="Q155" s="138" t="s">
        <v>70</v>
      </c>
      <c r="R155" s="187" t="s">
        <v>26</v>
      </c>
      <c r="S155" s="575"/>
      <c r="T155" s="292"/>
    </row>
    <row r="156" spans="1:20" ht="15.75">
      <c r="B156" s="464" t="s">
        <v>4552</v>
      </c>
      <c r="C156" s="316" t="s">
        <v>4553</v>
      </c>
      <c r="D156" s="310">
        <v>45497</v>
      </c>
      <c r="E156" s="311" t="s">
        <v>23</v>
      </c>
      <c r="F156" s="312" t="s">
        <v>24</v>
      </c>
      <c r="G156" s="313">
        <v>0</v>
      </c>
      <c r="H156" s="313"/>
      <c r="I156" s="313"/>
      <c r="J156" s="313"/>
      <c r="K156" s="313"/>
      <c r="L156" s="313"/>
      <c r="M156" s="313"/>
      <c r="N156" s="313"/>
      <c r="O156" s="3"/>
      <c r="P156" s="179">
        <v>46174</v>
      </c>
      <c r="Q156" s="138" t="s">
        <v>70</v>
      </c>
      <c r="R156" s="187" t="s">
        <v>26</v>
      </c>
      <c r="S156" s="575"/>
      <c r="T156" s="292"/>
    </row>
    <row r="157" spans="1:20" ht="15.75">
      <c r="B157" s="498" t="s">
        <v>4554</v>
      </c>
      <c r="C157" s="10" t="s">
        <v>4555</v>
      </c>
      <c r="D157" s="4">
        <v>45548</v>
      </c>
      <c r="E157" s="5" t="s">
        <v>23</v>
      </c>
      <c r="F157" s="499" t="s">
        <v>24</v>
      </c>
      <c r="G157" s="500">
        <v>0</v>
      </c>
      <c r="H157" s="500"/>
      <c r="I157" s="500"/>
      <c r="J157" s="500"/>
      <c r="K157" s="500"/>
      <c r="L157" s="500"/>
      <c r="M157" s="500"/>
      <c r="N157" s="500"/>
      <c r="O157" s="3"/>
      <c r="P157" s="179">
        <v>46174</v>
      </c>
      <c r="Q157" s="138" t="s">
        <v>70</v>
      </c>
      <c r="R157" s="187" t="s">
        <v>26</v>
      </c>
      <c r="S157" s="575"/>
      <c r="T157" s="292"/>
    </row>
    <row r="158" spans="1:20" s="766" customFormat="1" ht="15.75">
      <c r="A158" s="291"/>
      <c r="B158" s="762" t="s">
        <v>4556</v>
      </c>
      <c r="C158" s="239" t="s">
        <v>4557</v>
      </c>
      <c r="D158" s="240">
        <v>45567</v>
      </c>
      <c r="E158" s="254" t="s">
        <v>23</v>
      </c>
      <c r="F158" s="763" t="s">
        <v>24</v>
      </c>
      <c r="G158" s="764">
        <v>0</v>
      </c>
      <c r="H158" s="242" t="s">
        <v>4558</v>
      </c>
      <c r="I158" s="242" t="s">
        <v>4559</v>
      </c>
      <c r="J158" s="242" t="s">
        <v>60</v>
      </c>
      <c r="K158" s="242" t="s">
        <v>157</v>
      </c>
      <c r="L158" s="242" t="s">
        <v>4558</v>
      </c>
      <c r="M158" s="242" t="s">
        <v>4560</v>
      </c>
      <c r="N158" s="242"/>
      <c r="O158" s="238"/>
      <c r="P158" s="287"/>
      <c r="Q158" s="235"/>
      <c r="R158" s="270" t="s">
        <v>26</v>
      </c>
      <c r="S158" s="765"/>
      <c r="T158" s="291"/>
    </row>
    <row r="159" spans="1:20" ht="15.75">
      <c r="B159" s="498" t="s">
        <v>4556</v>
      </c>
      <c r="C159" s="10" t="s">
        <v>4557</v>
      </c>
      <c r="D159" s="4">
        <v>45567</v>
      </c>
      <c r="E159" s="5" t="s">
        <v>23</v>
      </c>
      <c r="F159" s="499">
        <v>45758</v>
      </c>
      <c r="G159" s="500">
        <v>1</v>
      </c>
      <c r="H159" s="56" t="s">
        <v>4558</v>
      </c>
      <c r="I159" s="56" t="s">
        <v>4559</v>
      </c>
      <c r="J159" s="56" t="s">
        <v>60</v>
      </c>
      <c r="K159" s="56" t="s">
        <v>157</v>
      </c>
      <c r="L159" s="56" t="s">
        <v>4558</v>
      </c>
      <c r="M159" s="56" t="s">
        <v>4560</v>
      </c>
      <c r="N159" s="56"/>
      <c r="O159" s="3"/>
      <c r="P159" s="179">
        <v>46174</v>
      </c>
      <c r="Q159" s="138" t="s">
        <v>70</v>
      </c>
      <c r="R159" s="187" t="s">
        <v>26</v>
      </c>
      <c r="S159" s="575"/>
      <c r="T159" s="292"/>
    </row>
    <row r="160" spans="1:20" s="778" customFormat="1" ht="15.75">
      <c r="A160" s="777"/>
      <c r="B160" s="885" t="s">
        <v>4556</v>
      </c>
      <c r="C160" s="768" t="s">
        <v>4561</v>
      </c>
      <c r="D160" s="769">
        <v>45567</v>
      </c>
      <c r="E160" s="770" t="s">
        <v>23</v>
      </c>
      <c r="F160" s="771" t="s">
        <v>24</v>
      </c>
      <c r="G160" s="772">
        <v>0</v>
      </c>
      <c r="H160" s="773" t="s">
        <v>4558</v>
      </c>
      <c r="I160" s="773" t="s">
        <v>4559</v>
      </c>
      <c r="J160" s="773" t="s">
        <v>60</v>
      </c>
      <c r="K160" s="773" t="s">
        <v>157</v>
      </c>
      <c r="L160" s="773" t="s">
        <v>4558</v>
      </c>
      <c r="M160" s="773" t="s">
        <v>4560</v>
      </c>
      <c r="N160" s="773"/>
      <c r="O160" s="767"/>
      <c r="P160" s="774"/>
      <c r="Q160" s="775"/>
      <c r="R160" s="270" t="s">
        <v>26</v>
      </c>
      <c r="S160" s="776"/>
      <c r="T160" s="777"/>
    </row>
    <row r="161" spans="1:20" s="688" customFormat="1" ht="15.75">
      <c r="A161" s="687"/>
      <c r="B161" s="412" t="s">
        <v>4556</v>
      </c>
      <c r="C161" s="413" t="s">
        <v>4561</v>
      </c>
      <c r="D161" s="414">
        <v>45567</v>
      </c>
      <c r="E161" s="415" t="s">
        <v>23</v>
      </c>
      <c r="F161" s="643">
        <v>45758</v>
      </c>
      <c r="G161" s="644">
        <v>1</v>
      </c>
      <c r="H161" s="645" t="s">
        <v>4558</v>
      </c>
      <c r="I161" s="645" t="s">
        <v>4559</v>
      </c>
      <c r="J161" s="645" t="s">
        <v>60</v>
      </c>
      <c r="K161" s="645" t="s">
        <v>157</v>
      </c>
      <c r="L161" s="645" t="s">
        <v>4558</v>
      </c>
      <c r="M161" s="645" t="s">
        <v>4560</v>
      </c>
      <c r="N161" s="645"/>
      <c r="O161" s="417"/>
      <c r="P161" s="179">
        <v>46174</v>
      </c>
      <c r="Q161" s="138" t="s">
        <v>70</v>
      </c>
      <c r="R161" s="187" t="s">
        <v>26</v>
      </c>
      <c r="S161" s="686"/>
      <c r="T161" s="687"/>
    </row>
    <row r="162" spans="1:20" s="688" customFormat="1" ht="15.75">
      <c r="A162" s="687"/>
      <c r="B162" s="706" t="s">
        <v>4562</v>
      </c>
      <c r="C162" s="704" t="s">
        <v>4563</v>
      </c>
      <c r="D162" s="310">
        <v>45595</v>
      </c>
      <c r="E162" s="5" t="s">
        <v>23</v>
      </c>
      <c r="F162" s="499" t="s">
        <v>24</v>
      </c>
      <c r="G162" s="500">
        <v>0</v>
      </c>
      <c r="H162" s="56" t="s">
        <v>4564</v>
      </c>
      <c r="I162" s="56" t="s">
        <v>4565</v>
      </c>
      <c r="J162" s="56" t="s">
        <v>60</v>
      </c>
      <c r="K162" s="56" t="s">
        <v>157</v>
      </c>
      <c r="L162" s="56" t="s">
        <v>4564</v>
      </c>
      <c r="M162" s="56" t="s">
        <v>2801</v>
      </c>
      <c r="N162" s="645"/>
      <c r="O162" s="417"/>
      <c r="P162" s="179">
        <v>46174</v>
      </c>
      <c r="Q162" s="138" t="s">
        <v>70</v>
      </c>
      <c r="R162" s="187" t="s">
        <v>26</v>
      </c>
      <c r="S162" s="686"/>
      <c r="T162" s="687"/>
    </row>
    <row r="163" spans="1:20" s="688" customFormat="1" ht="15.75">
      <c r="A163" s="687"/>
      <c r="B163" s="706" t="s">
        <v>4566</v>
      </c>
      <c r="C163" s="704" t="s">
        <v>4567</v>
      </c>
      <c r="D163" s="310">
        <v>45595</v>
      </c>
      <c r="E163" s="5" t="s">
        <v>23</v>
      </c>
      <c r="F163" s="499" t="s">
        <v>24</v>
      </c>
      <c r="G163" s="500">
        <v>0</v>
      </c>
      <c r="H163" s="56" t="s">
        <v>4564</v>
      </c>
      <c r="I163" s="56" t="s">
        <v>4565</v>
      </c>
      <c r="J163" s="56" t="s">
        <v>60</v>
      </c>
      <c r="K163" s="56" t="s">
        <v>157</v>
      </c>
      <c r="L163" s="56" t="s">
        <v>4564</v>
      </c>
      <c r="M163" s="56" t="s">
        <v>2801</v>
      </c>
      <c r="N163" s="645"/>
      <c r="O163" s="417"/>
      <c r="P163" s="179">
        <v>46174</v>
      </c>
      <c r="Q163" s="138" t="s">
        <v>70</v>
      </c>
      <c r="R163" s="187" t="s">
        <v>26</v>
      </c>
      <c r="S163" s="686"/>
      <c r="T163" s="687"/>
    </row>
    <row r="164" spans="1:20" ht="15.75">
      <c r="B164" s="706" t="s">
        <v>4568</v>
      </c>
      <c r="C164" s="10" t="s">
        <v>4569</v>
      </c>
      <c r="D164" s="705">
        <v>45595</v>
      </c>
      <c r="E164" s="5" t="s">
        <v>23</v>
      </c>
      <c r="F164" s="499" t="s">
        <v>24</v>
      </c>
      <c r="G164" s="500">
        <v>0</v>
      </c>
      <c r="H164" s="56" t="s">
        <v>4564</v>
      </c>
      <c r="I164" s="56" t="s">
        <v>4565</v>
      </c>
      <c r="J164" s="56" t="s">
        <v>60</v>
      </c>
      <c r="K164" s="56" t="s">
        <v>157</v>
      </c>
      <c r="L164" s="56" t="s">
        <v>4564</v>
      </c>
      <c r="M164" s="56" t="s">
        <v>2801</v>
      </c>
      <c r="N164" s="56"/>
      <c r="O164" s="3"/>
      <c r="P164" s="179">
        <v>46174</v>
      </c>
      <c r="Q164" s="138" t="s">
        <v>70</v>
      </c>
      <c r="R164" s="187" t="s">
        <v>26</v>
      </c>
      <c r="S164" s="575"/>
      <c r="T164" s="292"/>
    </row>
    <row r="165" spans="1:20" ht="15.75">
      <c r="B165" s="706" t="s">
        <v>4570</v>
      </c>
      <c r="C165" s="10" t="s">
        <v>4571</v>
      </c>
      <c r="D165" s="705">
        <v>45617</v>
      </c>
      <c r="E165" s="5" t="s">
        <v>23</v>
      </c>
      <c r="F165" s="499" t="s">
        <v>24</v>
      </c>
      <c r="G165" s="500">
        <v>0</v>
      </c>
      <c r="H165" s="56" t="s">
        <v>4248</v>
      </c>
      <c r="I165" s="56" t="s">
        <v>229</v>
      </c>
      <c r="J165" s="56" t="s">
        <v>60</v>
      </c>
      <c r="K165" s="56" t="s">
        <v>157</v>
      </c>
      <c r="L165" s="56" t="s">
        <v>4248</v>
      </c>
      <c r="M165" s="56" t="s">
        <v>1350</v>
      </c>
      <c r="N165" s="56" t="s">
        <v>221</v>
      </c>
      <c r="O165" s="3"/>
      <c r="P165" s="179">
        <v>46174</v>
      </c>
      <c r="Q165" s="138" t="s">
        <v>70</v>
      </c>
      <c r="R165" s="187" t="s">
        <v>26</v>
      </c>
      <c r="S165" s="575"/>
      <c r="T165" s="292"/>
    </row>
    <row r="166" spans="1:20" ht="15.75">
      <c r="B166" s="706" t="s">
        <v>4572</v>
      </c>
      <c r="C166" s="10" t="s">
        <v>4573</v>
      </c>
      <c r="D166" s="705">
        <v>45617</v>
      </c>
      <c r="E166" s="5" t="s">
        <v>23</v>
      </c>
      <c r="F166" s="499" t="s">
        <v>24</v>
      </c>
      <c r="G166" s="500">
        <v>0</v>
      </c>
      <c r="H166" s="56" t="s">
        <v>4248</v>
      </c>
      <c r="I166" s="56" t="s">
        <v>229</v>
      </c>
      <c r="J166" s="56" t="s">
        <v>60</v>
      </c>
      <c r="K166" s="56" t="s">
        <v>157</v>
      </c>
      <c r="L166" s="56" t="s">
        <v>4248</v>
      </c>
      <c r="M166" s="56" t="s">
        <v>1350</v>
      </c>
      <c r="N166" s="56" t="s">
        <v>221</v>
      </c>
      <c r="O166" s="3"/>
      <c r="P166" s="179">
        <v>46174</v>
      </c>
      <c r="Q166" s="138" t="s">
        <v>70</v>
      </c>
      <c r="R166" s="187" t="s">
        <v>26</v>
      </c>
      <c r="S166" s="575"/>
      <c r="T166" s="292"/>
    </row>
    <row r="167" spans="1:20" ht="15.75">
      <c r="B167" s="737" t="s">
        <v>4574</v>
      </c>
      <c r="C167" s="10" t="s">
        <v>4575</v>
      </c>
      <c r="D167" s="4">
        <v>45649</v>
      </c>
      <c r="E167" s="5" t="s">
        <v>23</v>
      </c>
      <c r="F167" s="499" t="s">
        <v>24</v>
      </c>
      <c r="G167" s="500">
        <v>0</v>
      </c>
      <c r="H167" s="56" t="s">
        <v>4576</v>
      </c>
      <c r="I167" s="56" t="s">
        <v>4577</v>
      </c>
      <c r="J167" s="56" t="s">
        <v>60</v>
      </c>
      <c r="K167" s="56" t="s">
        <v>157</v>
      </c>
      <c r="L167" s="56" t="s">
        <v>4578</v>
      </c>
      <c r="M167" s="56" t="s">
        <v>1325</v>
      </c>
      <c r="N167" s="56"/>
      <c r="O167" s="3"/>
      <c r="P167" s="179">
        <v>46174</v>
      </c>
      <c r="Q167" s="138" t="s">
        <v>70</v>
      </c>
      <c r="R167" s="187" t="s">
        <v>26</v>
      </c>
      <c r="S167" s="575"/>
      <c r="T167" s="292"/>
    </row>
    <row r="168" spans="1:20" ht="15.75">
      <c r="B168" s="737" t="s">
        <v>4579</v>
      </c>
      <c r="C168" s="10" t="s">
        <v>4580</v>
      </c>
      <c r="D168" s="4">
        <v>45649</v>
      </c>
      <c r="E168" s="5" t="s">
        <v>23</v>
      </c>
      <c r="F168" s="499" t="s">
        <v>24</v>
      </c>
      <c r="G168" s="500">
        <v>0</v>
      </c>
      <c r="H168" s="56" t="s">
        <v>4576</v>
      </c>
      <c r="I168" s="56" t="s">
        <v>4577</v>
      </c>
      <c r="J168" s="56" t="s">
        <v>60</v>
      </c>
      <c r="K168" s="56" t="s">
        <v>157</v>
      </c>
      <c r="L168" s="56" t="s">
        <v>4581</v>
      </c>
      <c r="M168" s="56" t="s">
        <v>1325</v>
      </c>
      <c r="N168" s="56"/>
      <c r="O168" s="3"/>
      <c r="P168" s="179">
        <v>46174</v>
      </c>
      <c r="Q168" s="138" t="s">
        <v>70</v>
      </c>
      <c r="R168" s="187" t="s">
        <v>26</v>
      </c>
      <c r="S168" s="575"/>
      <c r="T168" s="292"/>
    </row>
    <row r="169" spans="1:20" ht="15.75">
      <c r="A169" s="886"/>
      <c r="B169" s="498" t="s">
        <v>4582</v>
      </c>
      <c r="C169" s="10" t="s">
        <v>4583</v>
      </c>
      <c r="D169" s="4">
        <v>45650</v>
      </c>
      <c r="E169" s="5">
        <v>1</v>
      </c>
      <c r="F169" s="6" t="s">
        <v>24</v>
      </c>
      <c r="G169" s="56">
        <v>0</v>
      </c>
      <c r="H169" s="56" t="s">
        <v>2453</v>
      </c>
      <c r="I169" s="56" t="s">
        <v>4584</v>
      </c>
      <c r="J169" s="56" t="s">
        <v>60</v>
      </c>
      <c r="K169" s="56" t="s">
        <v>157</v>
      </c>
      <c r="L169" s="56" t="s">
        <v>2453</v>
      </c>
      <c r="M169" s="56" t="s">
        <v>322</v>
      </c>
      <c r="N169" s="56"/>
      <c r="O169" s="3"/>
      <c r="P169" s="179">
        <v>46174</v>
      </c>
      <c r="Q169" s="138" t="s">
        <v>70</v>
      </c>
      <c r="R169" s="187" t="s">
        <v>26</v>
      </c>
      <c r="S169" s="575"/>
      <c r="T169" s="292"/>
    </row>
    <row r="170" spans="1:20" ht="15.75">
      <c r="B170" s="498" t="s">
        <v>4585</v>
      </c>
      <c r="C170" s="10" t="s">
        <v>4586</v>
      </c>
      <c r="D170" s="4">
        <v>45659</v>
      </c>
      <c r="E170" s="5">
        <v>1</v>
      </c>
      <c r="F170" s="6" t="s">
        <v>24</v>
      </c>
      <c r="G170" s="56">
        <v>0</v>
      </c>
      <c r="H170" s="56" t="s">
        <v>132</v>
      </c>
      <c r="I170" s="56" t="s">
        <v>136</v>
      </c>
      <c r="J170" s="56" t="s">
        <v>60</v>
      </c>
      <c r="K170" s="56" t="s">
        <v>157</v>
      </c>
      <c r="L170" s="56" t="s">
        <v>132</v>
      </c>
      <c r="M170" s="56" t="s">
        <v>134</v>
      </c>
      <c r="N170" s="56"/>
      <c r="O170" s="3"/>
      <c r="P170" s="179">
        <v>46174</v>
      </c>
      <c r="Q170" s="138" t="s">
        <v>70</v>
      </c>
      <c r="R170" s="187" t="s">
        <v>26</v>
      </c>
      <c r="S170" s="575"/>
      <c r="T170" s="292"/>
    </row>
    <row r="171" spans="1:20" ht="15.75">
      <c r="B171" s="498" t="s">
        <v>4587</v>
      </c>
      <c r="C171" s="10" t="s">
        <v>4588</v>
      </c>
      <c r="D171" s="4">
        <v>45694</v>
      </c>
      <c r="E171" s="5">
        <v>1</v>
      </c>
      <c r="F171" s="750" t="s">
        <v>24</v>
      </c>
      <c r="G171" s="56">
        <v>0</v>
      </c>
      <c r="H171" s="56" t="s">
        <v>4589</v>
      </c>
      <c r="I171" s="56" t="s">
        <v>4590</v>
      </c>
      <c r="J171" s="56" t="s">
        <v>60</v>
      </c>
      <c r="K171" s="56" t="s">
        <v>157</v>
      </c>
      <c r="L171" s="56" t="s">
        <v>4589</v>
      </c>
      <c r="M171" s="56" t="s">
        <v>1328</v>
      </c>
      <c r="N171" s="56"/>
      <c r="O171" s="3"/>
      <c r="P171" s="179">
        <v>46174</v>
      </c>
      <c r="Q171" s="138" t="s">
        <v>70</v>
      </c>
      <c r="R171" s="187" t="s">
        <v>26</v>
      </c>
      <c r="S171" s="575"/>
      <c r="T171" s="292"/>
    </row>
    <row r="172" spans="1:20" ht="15.75">
      <c r="B172" s="498" t="s">
        <v>4591</v>
      </c>
      <c r="C172" s="10" t="s">
        <v>4592</v>
      </c>
      <c r="D172" s="4">
        <v>45736</v>
      </c>
      <c r="E172" s="5">
        <v>1</v>
      </c>
      <c r="F172" s="750" t="s">
        <v>24</v>
      </c>
      <c r="G172" s="56">
        <v>0</v>
      </c>
      <c r="H172" s="56" t="s">
        <v>4558</v>
      </c>
      <c r="I172" s="56" t="s">
        <v>4593</v>
      </c>
      <c r="J172" s="56" t="s">
        <v>60</v>
      </c>
      <c r="K172" s="56" t="s">
        <v>157</v>
      </c>
      <c r="L172" s="56" t="s">
        <v>4558</v>
      </c>
      <c r="M172" s="56" t="s">
        <v>4560</v>
      </c>
      <c r="N172" s="56"/>
      <c r="O172" s="3"/>
      <c r="P172" s="179">
        <v>46174</v>
      </c>
      <c r="Q172" s="138" t="s">
        <v>70</v>
      </c>
      <c r="R172" s="187" t="s">
        <v>26</v>
      </c>
      <c r="S172" s="575"/>
      <c r="T172" s="292"/>
    </row>
    <row r="173" spans="1:20" ht="15.75">
      <c r="B173" s="498" t="s">
        <v>4594</v>
      </c>
      <c r="C173" s="10" t="s">
        <v>4595</v>
      </c>
      <c r="D173" s="4">
        <v>45845</v>
      </c>
      <c r="E173" s="5">
        <v>1</v>
      </c>
      <c r="F173" s="750" t="s">
        <v>24</v>
      </c>
      <c r="G173" s="56">
        <v>0</v>
      </c>
      <c r="H173" s="56" t="s">
        <v>4596</v>
      </c>
      <c r="I173" s="56" t="s">
        <v>4597</v>
      </c>
      <c r="J173" s="56" t="s">
        <v>60</v>
      </c>
      <c r="K173" s="56" t="s">
        <v>157</v>
      </c>
      <c r="L173" s="56" t="s">
        <v>4596</v>
      </c>
      <c r="M173" s="56" t="s">
        <v>4598</v>
      </c>
      <c r="N173" s="56"/>
      <c r="O173" s="3"/>
      <c r="P173" s="179">
        <v>46174</v>
      </c>
      <c r="Q173" s="138" t="s">
        <v>70</v>
      </c>
      <c r="R173" s="187" t="s">
        <v>26</v>
      </c>
      <c r="S173" s="575"/>
      <c r="T173" s="292"/>
    </row>
    <row r="174" spans="1:20" ht="15.75">
      <c r="B174" s="498" t="s">
        <v>4599</v>
      </c>
      <c r="C174" s="10" t="s">
        <v>4600</v>
      </c>
      <c r="D174" s="4">
        <v>45863</v>
      </c>
      <c r="E174" s="5">
        <v>1</v>
      </c>
      <c r="F174" s="750" t="s">
        <v>24</v>
      </c>
      <c r="G174" s="56">
        <v>0</v>
      </c>
      <c r="H174" s="56" t="s">
        <v>4601</v>
      </c>
      <c r="I174" s="56" t="s">
        <v>4602</v>
      </c>
      <c r="J174" s="56" t="s">
        <v>60</v>
      </c>
      <c r="K174" s="56" t="s">
        <v>157</v>
      </c>
      <c r="L174" s="56" t="s">
        <v>4601</v>
      </c>
      <c r="M174" s="56" t="s">
        <v>4603</v>
      </c>
      <c r="N174" s="56"/>
      <c r="O174" s="3"/>
      <c r="P174" s="179">
        <v>46174</v>
      </c>
      <c r="Q174" s="138" t="s">
        <v>70</v>
      </c>
      <c r="R174" s="187" t="s">
        <v>26</v>
      </c>
      <c r="S174" s="575"/>
      <c r="T174" s="292"/>
    </row>
    <row r="175" spans="1:20" ht="15.75">
      <c r="B175" s="498" t="s">
        <v>4604</v>
      </c>
      <c r="C175" s="10" t="s">
        <v>4605</v>
      </c>
      <c r="D175" s="4">
        <v>45873</v>
      </c>
      <c r="E175" s="5">
        <v>1</v>
      </c>
      <c r="F175" s="750" t="s">
        <v>24</v>
      </c>
      <c r="G175" s="56">
        <v>0</v>
      </c>
      <c r="H175" s="56" t="s">
        <v>4558</v>
      </c>
      <c r="I175" s="56" t="s">
        <v>4606</v>
      </c>
      <c r="J175" s="56" t="s">
        <v>60</v>
      </c>
      <c r="K175" s="56" t="s">
        <v>157</v>
      </c>
      <c r="L175" s="56" t="s">
        <v>4558</v>
      </c>
      <c r="M175" s="56" t="s">
        <v>4560</v>
      </c>
      <c r="N175" s="56"/>
      <c r="O175" s="3"/>
      <c r="P175" s="179">
        <v>46174</v>
      </c>
      <c r="Q175" s="138" t="s">
        <v>70</v>
      </c>
      <c r="R175" s="187" t="s">
        <v>26</v>
      </c>
      <c r="S175" s="575"/>
      <c r="T175" s="292"/>
    </row>
    <row r="176" spans="1:20" ht="15.75">
      <c r="B176" s="498" t="s">
        <v>4607</v>
      </c>
      <c r="C176" s="10" t="s">
        <v>4608</v>
      </c>
      <c r="D176" s="4">
        <v>45881</v>
      </c>
      <c r="E176" s="5">
        <v>1</v>
      </c>
      <c r="F176" s="750" t="s">
        <v>24</v>
      </c>
      <c r="G176" s="56">
        <v>0</v>
      </c>
      <c r="H176" s="56" t="s">
        <v>229</v>
      </c>
      <c r="I176" s="56" t="s">
        <v>229</v>
      </c>
      <c r="J176" s="56" t="s">
        <v>60</v>
      </c>
      <c r="K176" s="56" t="s">
        <v>157</v>
      </c>
      <c r="L176" s="56" t="s">
        <v>229</v>
      </c>
      <c r="M176" s="56" t="s">
        <v>227</v>
      </c>
      <c r="N176" s="56"/>
      <c r="O176" s="3"/>
      <c r="P176" s="179">
        <v>46174</v>
      </c>
      <c r="Q176" s="138" t="s">
        <v>70</v>
      </c>
      <c r="R176" s="187" t="s">
        <v>26</v>
      </c>
      <c r="S176" s="575"/>
      <c r="T176" s="292"/>
    </row>
    <row r="177" spans="1:20" ht="15.75">
      <c r="B177" s="498" t="s">
        <v>4609</v>
      </c>
      <c r="C177" s="10" t="s">
        <v>4610</v>
      </c>
      <c r="D177" s="4">
        <v>45894</v>
      </c>
      <c r="E177" s="5">
        <v>1</v>
      </c>
      <c r="F177" s="750" t="s">
        <v>24</v>
      </c>
      <c r="G177" s="56">
        <v>0</v>
      </c>
      <c r="H177" s="56" t="s">
        <v>225</v>
      </c>
      <c r="I177" s="56" t="s">
        <v>229</v>
      </c>
      <c r="J177" s="56" t="s">
        <v>60</v>
      </c>
      <c r="K177" s="56" t="s">
        <v>157</v>
      </c>
      <c r="L177" s="56" t="s">
        <v>225</v>
      </c>
      <c r="M177" s="56" t="s">
        <v>227</v>
      </c>
      <c r="N177" s="56"/>
      <c r="O177" s="3"/>
      <c r="P177" s="179">
        <v>46174</v>
      </c>
      <c r="Q177" s="138" t="s">
        <v>70</v>
      </c>
      <c r="R177" s="187" t="s">
        <v>26</v>
      </c>
      <c r="S177" s="575"/>
      <c r="T177" s="292"/>
    </row>
    <row r="178" spans="1:20" ht="15.75">
      <c r="B178" s="498" t="s">
        <v>4611</v>
      </c>
      <c r="C178" s="10" t="s">
        <v>4612</v>
      </c>
      <c r="D178" s="4">
        <v>45896</v>
      </c>
      <c r="E178" s="5">
        <v>1</v>
      </c>
      <c r="F178" s="750" t="s">
        <v>24</v>
      </c>
      <c r="G178" s="56">
        <v>0</v>
      </c>
      <c r="H178" s="56" t="s">
        <v>225</v>
      </c>
      <c r="I178" s="56" t="s">
        <v>229</v>
      </c>
      <c r="J178" s="56" t="s">
        <v>60</v>
      </c>
      <c r="K178" s="56" t="s">
        <v>157</v>
      </c>
      <c r="L178" s="56" t="s">
        <v>225</v>
      </c>
      <c r="M178" s="56" t="s">
        <v>227</v>
      </c>
      <c r="N178" s="56"/>
      <c r="O178" s="3"/>
      <c r="P178" s="179">
        <v>46174</v>
      </c>
      <c r="Q178" s="138" t="s">
        <v>70</v>
      </c>
      <c r="R178" s="187" t="s">
        <v>26</v>
      </c>
      <c r="S178" s="575"/>
      <c r="T178" s="292"/>
    </row>
    <row r="179" spans="1:20" ht="15.75">
      <c r="A179" s="886"/>
      <c r="B179" s="762" t="s">
        <v>4613</v>
      </c>
      <c r="C179" s="239" t="s">
        <v>4614</v>
      </c>
      <c r="D179" s="240">
        <v>45982</v>
      </c>
      <c r="E179" s="254">
        <v>1</v>
      </c>
      <c r="F179" s="817" t="s">
        <v>24</v>
      </c>
      <c r="G179" s="242">
        <v>0</v>
      </c>
      <c r="H179" s="242" t="s">
        <v>270</v>
      </c>
      <c r="I179" s="242" t="s">
        <v>277</v>
      </c>
      <c r="J179" s="242" t="s">
        <v>60</v>
      </c>
      <c r="K179" s="242" t="s">
        <v>157</v>
      </c>
      <c r="L179" s="242" t="s">
        <v>270</v>
      </c>
      <c r="M179" s="242" t="s">
        <v>272</v>
      </c>
      <c r="N179" s="807"/>
      <c r="O179" s="819"/>
      <c r="P179" s="818"/>
      <c r="Q179" s="291"/>
      <c r="R179" s="291"/>
      <c r="S179" s="789"/>
      <c r="T179" s="292"/>
    </row>
    <row r="180" spans="1:20" ht="15.75">
      <c r="A180" s="886"/>
      <c r="B180" s="498" t="s">
        <v>4613</v>
      </c>
      <c r="C180" s="10" t="s">
        <v>4614</v>
      </c>
      <c r="D180" s="4">
        <v>45982</v>
      </c>
      <c r="E180" s="5">
        <v>1</v>
      </c>
      <c r="F180" s="499">
        <v>46002</v>
      </c>
      <c r="G180" s="56">
        <v>1</v>
      </c>
      <c r="H180" s="56" t="s">
        <v>270</v>
      </c>
      <c r="I180" s="56" t="s">
        <v>277</v>
      </c>
      <c r="J180" s="56" t="s">
        <v>60</v>
      </c>
      <c r="K180" s="56" t="s">
        <v>157</v>
      </c>
      <c r="L180" s="56" t="s">
        <v>270</v>
      </c>
      <c r="M180" s="307" t="s">
        <v>272</v>
      </c>
      <c r="N180" s="842"/>
      <c r="O180" s="845" t="s">
        <v>4615</v>
      </c>
      <c r="P180" s="179">
        <v>46174</v>
      </c>
      <c r="Q180" s="138" t="s">
        <v>70</v>
      </c>
      <c r="R180" s="187" t="s">
        <v>26</v>
      </c>
      <c r="S180" s="789"/>
      <c r="T180" s="292"/>
    </row>
    <row r="181" spans="1:20" ht="15.75">
      <c r="B181" s="498" t="s">
        <v>4616</v>
      </c>
      <c r="C181" s="10" t="s">
        <v>4617</v>
      </c>
      <c r="D181" s="4">
        <v>44277</v>
      </c>
      <c r="E181" s="5">
        <v>1</v>
      </c>
      <c r="F181" s="499">
        <v>46064</v>
      </c>
      <c r="G181" s="56">
        <v>1</v>
      </c>
      <c r="H181" s="56" t="s">
        <v>244</v>
      </c>
      <c r="I181" s="56" t="s">
        <v>245</v>
      </c>
      <c r="J181" s="56" t="s">
        <v>60</v>
      </c>
      <c r="K181" s="56" t="s">
        <v>157</v>
      </c>
      <c r="L181" s="56" t="s">
        <v>244</v>
      </c>
      <c r="M181" s="307" t="s">
        <v>4618</v>
      </c>
      <c r="N181" s="843"/>
      <c r="O181" s="846" t="s">
        <v>4619</v>
      </c>
      <c r="P181" s="179">
        <v>46174</v>
      </c>
      <c r="Q181" s="138" t="s">
        <v>70</v>
      </c>
      <c r="R181" s="187" t="s">
        <v>26</v>
      </c>
      <c r="S181" s="575"/>
      <c r="T181" s="292"/>
    </row>
    <row r="182" spans="1:20" ht="15.75">
      <c r="B182" s="498" t="s">
        <v>4620</v>
      </c>
      <c r="C182" s="10" t="s">
        <v>4621</v>
      </c>
      <c r="D182" s="4">
        <v>44277</v>
      </c>
      <c r="E182" s="5">
        <v>1</v>
      </c>
      <c r="F182" s="499">
        <v>46064</v>
      </c>
      <c r="G182" s="56">
        <v>1</v>
      </c>
      <c r="H182" s="56" t="s">
        <v>244</v>
      </c>
      <c r="I182" s="56" t="s">
        <v>245</v>
      </c>
      <c r="J182" s="56" t="s">
        <v>60</v>
      </c>
      <c r="K182" s="56" t="s">
        <v>157</v>
      </c>
      <c r="L182" s="56" t="s">
        <v>244</v>
      </c>
      <c r="M182" s="307"/>
      <c r="N182" s="840"/>
      <c r="O182" s="847" t="s">
        <v>4619</v>
      </c>
      <c r="P182" s="179">
        <v>46174</v>
      </c>
      <c r="Q182" s="138" t="s">
        <v>70</v>
      </c>
      <c r="R182" s="187" t="s">
        <v>26</v>
      </c>
      <c r="S182" s="575"/>
      <c r="T182" s="292"/>
    </row>
    <row r="183" spans="1:20" ht="15.75">
      <c r="B183" s="498" t="s">
        <v>4622</v>
      </c>
      <c r="C183" s="10" t="s">
        <v>4623</v>
      </c>
      <c r="D183" s="4">
        <v>46213</v>
      </c>
      <c r="E183" s="5">
        <v>1</v>
      </c>
      <c r="F183" s="750" t="s">
        <v>24</v>
      </c>
      <c r="G183" s="56">
        <v>0</v>
      </c>
      <c r="H183" s="56" t="s">
        <v>4624</v>
      </c>
      <c r="I183" s="56" t="s">
        <v>4624</v>
      </c>
      <c r="J183" s="56" t="s">
        <v>60</v>
      </c>
      <c r="K183" s="56" t="s">
        <v>157</v>
      </c>
      <c r="L183" s="56" t="s">
        <v>4624</v>
      </c>
      <c r="M183" s="307" t="s">
        <v>4625</v>
      </c>
      <c r="N183" s="840"/>
      <c r="O183" s="848"/>
      <c r="P183" s="844"/>
      <c r="Q183" s="138"/>
      <c r="R183" s="187"/>
      <c r="S183" s="575"/>
      <c r="T183" s="292"/>
    </row>
    <row r="184" spans="1:20" ht="15.75">
      <c r="B184" s="498"/>
      <c r="C184" s="10"/>
      <c r="D184" s="4"/>
      <c r="E184" s="5"/>
      <c r="F184" s="750"/>
      <c r="G184" s="56"/>
      <c r="H184" s="56"/>
      <c r="I184" s="56"/>
      <c r="J184" s="56"/>
      <c r="K184" s="56"/>
      <c r="L184" s="56"/>
      <c r="M184" s="56"/>
      <c r="N184" s="798"/>
      <c r="O184" s="151"/>
      <c r="P184" s="138"/>
      <c r="Q184" s="138"/>
      <c r="R184" s="187"/>
      <c r="S184" s="575"/>
      <c r="T184" s="292"/>
    </row>
    <row r="185" spans="1:20" ht="15.75">
      <c r="B185" s="498"/>
      <c r="C185" s="10"/>
      <c r="D185" s="4"/>
      <c r="E185" s="5"/>
      <c r="F185" s="750"/>
      <c r="G185" s="56"/>
      <c r="H185" s="56"/>
      <c r="I185" s="56"/>
      <c r="J185" s="56"/>
      <c r="K185" s="56"/>
      <c r="L185" s="56"/>
      <c r="M185" s="56"/>
      <c r="N185" s="56"/>
      <c r="O185" s="3"/>
      <c r="P185" s="138"/>
      <c r="Q185" s="138"/>
      <c r="R185" s="187"/>
      <c r="S185" s="575"/>
      <c r="T185" s="292"/>
    </row>
    <row r="186" spans="1:20" ht="15.75">
      <c r="B186" s="498"/>
      <c r="C186" s="10"/>
      <c r="D186" s="4"/>
      <c r="E186" s="5"/>
      <c r="F186" s="750"/>
      <c r="G186" s="56"/>
      <c r="H186" s="56"/>
      <c r="I186" s="56"/>
      <c r="J186" s="56"/>
      <c r="K186" s="56"/>
      <c r="L186" s="56"/>
      <c r="M186" s="56"/>
      <c r="N186" s="56"/>
      <c r="O186" s="841"/>
      <c r="P186" s="138"/>
      <c r="Q186" s="138"/>
      <c r="R186" s="187"/>
      <c r="S186" s="575"/>
      <c r="T186" s="292"/>
    </row>
    <row r="187" spans="1:20" ht="15.75">
      <c r="B187" s="141"/>
      <c r="C187" s="12"/>
      <c r="D187" s="4"/>
      <c r="E187" s="5"/>
      <c r="F187" s="6"/>
      <c r="G187" s="56"/>
      <c r="H187" s="56"/>
      <c r="I187" s="56"/>
      <c r="J187" s="56"/>
      <c r="K187" s="56"/>
      <c r="L187" s="56"/>
      <c r="M187" s="56"/>
      <c r="N187" s="307"/>
      <c r="O187" s="839"/>
      <c r="P187" s="601"/>
      <c r="Q187" s="138"/>
      <c r="R187" s="187"/>
      <c r="S187" s="575"/>
      <c r="T187" s="292"/>
    </row>
    <row r="188" spans="1:20" ht="16.5">
      <c r="B188" s="691" t="s">
        <v>4</v>
      </c>
      <c r="C188" s="43" t="s">
        <v>5</v>
      </c>
      <c r="D188" s="691" t="s">
        <v>6</v>
      </c>
      <c r="E188" s="43" t="s">
        <v>7</v>
      </c>
      <c r="F188" s="692" t="s">
        <v>71</v>
      </c>
      <c r="G188" s="693" t="s">
        <v>72</v>
      </c>
      <c r="H188" s="588" t="s">
        <v>73</v>
      </c>
    </row>
    <row r="189" spans="1:20" ht="14.25" customHeight="1">
      <c r="B189" s="695"/>
      <c r="C189" s="694"/>
      <c r="D189" s="695"/>
      <c r="E189" s="667"/>
      <c r="F189" s="567"/>
      <c r="G189" s="570"/>
      <c r="H189" s="565"/>
    </row>
    <row r="190" spans="1:20" ht="12.75" customHeight="1">
      <c r="B190" s="342"/>
      <c r="C190" s="670"/>
      <c r="D190" s="342"/>
      <c r="E190" s="668"/>
      <c r="F190" s="568"/>
      <c r="G190" s="571"/>
      <c r="H190" s="564"/>
    </row>
    <row r="191" spans="1:20" ht="27.75">
      <c r="B191" s="342">
        <v>43054</v>
      </c>
      <c r="C191" s="670">
        <v>1</v>
      </c>
      <c r="D191" s="342">
        <v>46246</v>
      </c>
      <c r="E191" s="668">
        <v>114</v>
      </c>
      <c r="F191" s="573" t="s">
        <v>59</v>
      </c>
      <c r="G191" s="574" t="s">
        <v>60</v>
      </c>
      <c r="H191" s="574" t="s">
        <v>60</v>
      </c>
    </row>
    <row r="192" spans="1:20" ht="12.75">
      <c r="C192" s="696"/>
      <c r="E192" s="668"/>
      <c r="F192" s="568"/>
      <c r="G192" s="571"/>
      <c r="H192" s="564"/>
    </row>
    <row r="193" spans="2:8" ht="12.75">
      <c r="B193" s="698"/>
      <c r="C193" s="697"/>
      <c r="D193" s="698"/>
      <c r="E193" s="669"/>
      <c r="F193" s="569"/>
      <c r="G193" s="572"/>
      <c r="H193" s="566"/>
    </row>
    <row r="194" spans="2:8" ht="12.75">
      <c r="B194" s="699" t="s">
        <v>74</v>
      </c>
    </row>
  </sheetData>
  <autoFilter ref="B2:WVG183" xr:uid="{00000000-0001-0000-0100-000000000000}"/>
  <mergeCells count="4">
    <mergeCell ref="B1:O1"/>
    <mergeCell ref="P1:Q1"/>
    <mergeCell ref="A78:A79"/>
    <mergeCell ref="A23:A25"/>
  </mergeCells>
  <conditionalFormatting sqref="Q3:Q6 Q8:Q187">
    <cfRule type="cellIs" dxfId="13" priority="8" operator="equal">
      <formula>"Yok"</formula>
    </cfRule>
  </conditionalFormatting>
  <conditionalFormatting sqref="R3:R6 R8:R187">
    <cfRule type="cellIs" dxfId="12" priority="5" operator="equal">
      <formula>$AJ$4</formula>
    </cfRule>
  </conditionalFormatting>
  <conditionalFormatting sqref="R3:R6 R8:R187">
    <cfRule type="cellIs" dxfId="11" priority="4" operator="equal">
      <formula>$AJ$5</formula>
    </cfRule>
  </conditionalFormatting>
  <conditionalFormatting sqref="R3:R6 R8:R187">
    <cfRule type="cellIs" dxfId="10" priority="3" operator="equal">
      <formula>$AJ$7</formula>
    </cfRule>
  </conditionalFormatting>
  <conditionalFormatting sqref="R3:R6 R8:R187">
    <cfRule type="cellIs" dxfId="9" priority="2" operator="equal">
      <formula>$AJ$3</formula>
    </cfRule>
  </conditionalFormatting>
  <conditionalFormatting sqref="R3:R6 R8:R187">
    <cfRule type="cellIs" dxfId="8" priority="1" operator="equal">
      <formula>$AJ$10</formula>
    </cfRule>
  </conditionalFormatting>
  <dataValidations count="2">
    <dataValidation type="list" allowBlank="1" showInputMessage="1" showErrorMessage="1" promptTitle="Revizyon İhtiyacı" sqref="Q3:Q6 Q8:Q187" xr:uid="{29DA0A08-4423-4A0F-A441-7E9AB1450C1D}">
      <formula1>"Var,Yok"</formula1>
    </dataValidation>
    <dataValidation type="list" showInputMessage="1" showErrorMessage="1" promptTitle="Revizyon İhtiyacı" sqref="R3:R6 R8:R187" xr:uid="{70D932CC-B389-4A5E-883C-CB991A7CDB47}">
      <formula1>$AJ$3:$AJ$12</formula1>
    </dataValidation>
  </dataValidations>
  <hyperlinks>
    <hyperlink ref="V62" r:id="rId1" xr:uid="{00000000-0004-0000-0100-000000000000}"/>
    <hyperlink ref="V10" r:id="rId2" xr:uid="{00000000-0004-0000-0100-000001000000}"/>
    <hyperlink ref="V46" r:id="rId3" xr:uid="{00000000-0004-0000-0100-000002000000}"/>
    <hyperlink ref="V43" r:id="rId4" xr:uid="{00000000-0004-0000-0100-000003000000}"/>
    <hyperlink ref="V11" r:id="rId5" xr:uid="{7F85D566-F0CC-466E-B438-E114652BA1F0}"/>
  </hyperlinks>
  <printOptions horizontalCentered="1" verticalCentered="1"/>
  <pageMargins left="0.11811023622047245" right="0.11811023622047245" top="0.15748031496062992" bottom="0.15748031496062992" header="0.11811023622047245" footer="0.11811023622047245"/>
  <pageSetup paperSize="9" orientation="landscape" r:id="rId6"/>
  <drawing r:id="rId7"/>
  <extLst>
    <ext xmlns:x14="http://schemas.microsoft.com/office/spreadsheetml/2009/9/main" uri="{78C0D931-6437-407d-A8EE-F0AAD7539E65}">
      <x14:conditionalFormattings>
        <x14:conditionalFormatting xmlns:xm="http://schemas.microsoft.com/office/excel/2006/main">
          <x14:cfRule type="containsText" priority="9" operator="containsText" id="{86A74C56-8047-4651-8556-C7BAC681C7E7}">
            <xm:f>NOT(ISERROR(SEARCH("Var",Q3)))</xm:f>
            <xm:f>"Var"</xm:f>
            <x14:dxf>
              <font>
                <color rgb="FF9C0006"/>
              </font>
              <fill>
                <patternFill>
                  <bgColor rgb="FFFFC7CE"/>
                </patternFill>
              </fill>
            </x14:dxf>
          </x14:cfRule>
          <xm:sqref>Q3:Q6 Q8:Q187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I150"/>
  <sheetViews>
    <sheetView showGridLines="0" workbookViewId="0">
      <pane ySplit="2" topLeftCell="A3" activePane="bottomLeft" state="frozen"/>
      <selection pane="bottomLeft" activeCell="V14" sqref="V14"/>
    </sheetView>
  </sheetViews>
  <sheetFormatPr defaultColWidth="9.140625" defaultRowHeight="12.75"/>
  <cols>
    <col min="1" max="1" width="15.28515625" style="47" customWidth="1"/>
    <col min="2" max="2" width="60.5703125" style="54" customWidth="1"/>
    <col min="3" max="3" width="17.140625" style="47" customWidth="1"/>
    <col min="4" max="4" width="12.28515625" style="47" customWidth="1"/>
    <col min="5" max="5" width="13.85546875" style="47" customWidth="1"/>
    <col min="6" max="6" width="13.7109375" style="47" customWidth="1"/>
    <col min="7" max="7" width="25.140625" style="47" customWidth="1"/>
    <col min="8" max="9" width="25.85546875" style="47" bestFit="1" customWidth="1"/>
    <col min="10" max="10" width="27.140625" style="47" bestFit="1" customWidth="1"/>
    <col min="11" max="11" width="25.140625" style="47" bestFit="1" customWidth="1"/>
    <col min="12" max="12" width="24.85546875" style="47" bestFit="1" customWidth="1"/>
    <col min="13" max="13" width="13.7109375" style="47" customWidth="1"/>
    <col min="14" max="14" width="73.140625" style="47" customWidth="1"/>
    <col min="15" max="17" width="12.140625" style="1" customWidth="1"/>
    <col min="18" max="18" width="30.85546875" style="542" customWidth="1"/>
    <col min="19" max="19" width="13.7109375" style="47" bestFit="1" customWidth="1"/>
    <col min="20" max="265" width="9.140625" style="47"/>
    <col min="266" max="266" width="19.140625" style="47" customWidth="1"/>
    <col min="267" max="267" width="40.140625" style="47" customWidth="1"/>
    <col min="268" max="268" width="19.28515625" style="47" customWidth="1"/>
    <col min="269" max="269" width="17.28515625" style="47" customWidth="1"/>
    <col min="270" max="270" width="16.28515625" style="47" customWidth="1"/>
    <col min="271" max="271" width="17.28515625" style="47" customWidth="1"/>
    <col min="272" max="521" width="9.140625" style="47"/>
    <col min="522" max="522" width="19.140625" style="47" customWidth="1"/>
    <col min="523" max="523" width="40.140625" style="47" customWidth="1"/>
    <col min="524" max="524" width="19.28515625" style="47" customWidth="1"/>
    <col min="525" max="525" width="17.28515625" style="47" customWidth="1"/>
    <col min="526" max="526" width="16.28515625" style="47" customWidth="1"/>
    <col min="527" max="527" width="17.28515625" style="47" customWidth="1"/>
    <col min="528" max="777" width="9.140625" style="47"/>
    <col min="778" max="778" width="19.140625" style="47" customWidth="1"/>
    <col min="779" max="779" width="40.140625" style="47" customWidth="1"/>
    <col min="780" max="780" width="19.28515625" style="47" customWidth="1"/>
    <col min="781" max="781" width="17.28515625" style="47" customWidth="1"/>
    <col min="782" max="782" width="16.28515625" style="47" customWidth="1"/>
    <col min="783" max="783" width="17.28515625" style="47" customWidth="1"/>
    <col min="784" max="1033" width="9.140625" style="47"/>
    <col min="1034" max="1034" width="19.140625" style="47" customWidth="1"/>
    <col min="1035" max="1035" width="40.140625" style="47" customWidth="1"/>
    <col min="1036" max="1036" width="19.28515625" style="47" customWidth="1"/>
    <col min="1037" max="1037" width="17.28515625" style="47" customWidth="1"/>
    <col min="1038" max="1038" width="16.28515625" style="47" customWidth="1"/>
    <col min="1039" max="1039" width="17.28515625" style="47" customWidth="1"/>
    <col min="1040" max="1289" width="9.140625" style="47"/>
    <col min="1290" max="1290" width="19.140625" style="47" customWidth="1"/>
    <col min="1291" max="1291" width="40.140625" style="47" customWidth="1"/>
    <col min="1292" max="1292" width="19.28515625" style="47" customWidth="1"/>
    <col min="1293" max="1293" width="17.28515625" style="47" customWidth="1"/>
    <col min="1294" max="1294" width="16.28515625" style="47" customWidth="1"/>
    <col min="1295" max="1295" width="17.28515625" style="47" customWidth="1"/>
    <col min="1296" max="1545" width="9.140625" style="47"/>
    <col min="1546" max="1546" width="19.140625" style="47" customWidth="1"/>
    <col min="1547" max="1547" width="40.140625" style="47" customWidth="1"/>
    <col min="1548" max="1548" width="19.28515625" style="47" customWidth="1"/>
    <col min="1549" max="1549" width="17.28515625" style="47" customWidth="1"/>
    <col min="1550" max="1550" width="16.28515625" style="47" customWidth="1"/>
    <col min="1551" max="1551" width="17.28515625" style="47" customWidth="1"/>
    <col min="1552" max="1801" width="9.140625" style="47"/>
    <col min="1802" max="1802" width="19.140625" style="47" customWidth="1"/>
    <col min="1803" max="1803" width="40.140625" style="47" customWidth="1"/>
    <col min="1804" max="1804" width="19.28515625" style="47" customWidth="1"/>
    <col min="1805" max="1805" width="17.28515625" style="47" customWidth="1"/>
    <col min="1806" max="1806" width="16.28515625" style="47" customWidth="1"/>
    <col min="1807" max="1807" width="17.28515625" style="47" customWidth="1"/>
    <col min="1808" max="2057" width="9.140625" style="47"/>
    <col min="2058" max="2058" width="19.140625" style="47" customWidth="1"/>
    <col min="2059" max="2059" width="40.140625" style="47" customWidth="1"/>
    <col min="2060" max="2060" width="19.28515625" style="47" customWidth="1"/>
    <col min="2061" max="2061" width="17.28515625" style="47" customWidth="1"/>
    <col min="2062" max="2062" width="16.28515625" style="47" customWidth="1"/>
    <col min="2063" max="2063" width="17.28515625" style="47" customWidth="1"/>
    <col min="2064" max="2313" width="9.140625" style="47"/>
    <col min="2314" max="2314" width="19.140625" style="47" customWidth="1"/>
    <col min="2315" max="2315" width="40.140625" style="47" customWidth="1"/>
    <col min="2316" max="2316" width="19.28515625" style="47" customWidth="1"/>
    <col min="2317" max="2317" width="17.28515625" style="47" customWidth="1"/>
    <col min="2318" max="2318" width="16.28515625" style="47" customWidth="1"/>
    <col min="2319" max="2319" width="17.28515625" style="47" customWidth="1"/>
    <col min="2320" max="2569" width="9.140625" style="47"/>
    <col min="2570" max="2570" width="19.140625" style="47" customWidth="1"/>
    <col min="2571" max="2571" width="40.140625" style="47" customWidth="1"/>
    <col min="2572" max="2572" width="19.28515625" style="47" customWidth="1"/>
    <col min="2573" max="2573" width="17.28515625" style="47" customWidth="1"/>
    <col min="2574" max="2574" width="16.28515625" style="47" customWidth="1"/>
    <col min="2575" max="2575" width="17.28515625" style="47" customWidth="1"/>
    <col min="2576" max="2825" width="9.140625" style="47"/>
    <col min="2826" max="2826" width="19.140625" style="47" customWidth="1"/>
    <col min="2827" max="2827" width="40.140625" style="47" customWidth="1"/>
    <col min="2828" max="2828" width="19.28515625" style="47" customWidth="1"/>
    <col min="2829" max="2829" width="17.28515625" style="47" customWidth="1"/>
    <col min="2830" max="2830" width="16.28515625" style="47" customWidth="1"/>
    <col min="2831" max="2831" width="17.28515625" style="47" customWidth="1"/>
    <col min="2832" max="3081" width="9.140625" style="47"/>
    <col min="3082" max="3082" width="19.140625" style="47" customWidth="1"/>
    <col min="3083" max="3083" width="40.140625" style="47" customWidth="1"/>
    <col min="3084" max="3084" width="19.28515625" style="47" customWidth="1"/>
    <col min="3085" max="3085" width="17.28515625" style="47" customWidth="1"/>
    <col min="3086" max="3086" width="16.28515625" style="47" customWidth="1"/>
    <col min="3087" max="3087" width="17.28515625" style="47" customWidth="1"/>
    <col min="3088" max="3337" width="9.140625" style="47"/>
    <col min="3338" max="3338" width="19.140625" style="47" customWidth="1"/>
    <col min="3339" max="3339" width="40.140625" style="47" customWidth="1"/>
    <col min="3340" max="3340" width="19.28515625" style="47" customWidth="1"/>
    <col min="3341" max="3341" width="17.28515625" style="47" customWidth="1"/>
    <col min="3342" max="3342" width="16.28515625" style="47" customWidth="1"/>
    <col min="3343" max="3343" width="17.28515625" style="47" customWidth="1"/>
    <col min="3344" max="3593" width="9.140625" style="47"/>
    <col min="3594" max="3594" width="19.140625" style="47" customWidth="1"/>
    <col min="3595" max="3595" width="40.140625" style="47" customWidth="1"/>
    <col min="3596" max="3596" width="19.28515625" style="47" customWidth="1"/>
    <col min="3597" max="3597" width="17.28515625" style="47" customWidth="1"/>
    <col min="3598" max="3598" width="16.28515625" style="47" customWidth="1"/>
    <col min="3599" max="3599" width="17.28515625" style="47" customWidth="1"/>
    <col min="3600" max="3849" width="9.140625" style="47"/>
    <col min="3850" max="3850" width="19.140625" style="47" customWidth="1"/>
    <col min="3851" max="3851" width="40.140625" style="47" customWidth="1"/>
    <col min="3852" max="3852" width="19.28515625" style="47" customWidth="1"/>
    <col min="3853" max="3853" width="17.28515625" style="47" customWidth="1"/>
    <col min="3854" max="3854" width="16.28515625" style="47" customWidth="1"/>
    <col min="3855" max="3855" width="17.28515625" style="47" customWidth="1"/>
    <col min="3856" max="4105" width="9.140625" style="47"/>
    <col min="4106" max="4106" width="19.140625" style="47" customWidth="1"/>
    <col min="4107" max="4107" width="40.140625" style="47" customWidth="1"/>
    <col min="4108" max="4108" width="19.28515625" style="47" customWidth="1"/>
    <col min="4109" max="4109" width="17.28515625" style="47" customWidth="1"/>
    <col min="4110" max="4110" width="16.28515625" style="47" customWidth="1"/>
    <col min="4111" max="4111" width="17.28515625" style="47" customWidth="1"/>
    <col min="4112" max="4361" width="9.140625" style="47"/>
    <col min="4362" max="4362" width="19.140625" style="47" customWidth="1"/>
    <col min="4363" max="4363" width="40.140625" style="47" customWidth="1"/>
    <col min="4364" max="4364" width="19.28515625" style="47" customWidth="1"/>
    <col min="4365" max="4365" width="17.28515625" style="47" customWidth="1"/>
    <col min="4366" max="4366" width="16.28515625" style="47" customWidth="1"/>
    <col min="4367" max="4367" width="17.28515625" style="47" customWidth="1"/>
    <col min="4368" max="4617" width="9.140625" style="47"/>
    <col min="4618" max="4618" width="19.140625" style="47" customWidth="1"/>
    <col min="4619" max="4619" width="40.140625" style="47" customWidth="1"/>
    <col min="4620" max="4620" width="19.28515625" style="47" customWidth="1"/>
    <col min="4621" max="4621" width="17.28515625" style="47" customWidth="1"/>
    <col min="4622" max="4622" width="16.28515625" style="47" customWidth="1"/>
    <col min="4623" max="4623" width="17.28515625" style="47" customWidth="1"/>
    <col min="4624" max="4873" width="9.140625" style="47"/>
    <col min="4874" max="4874" width="19.140625" style="47" customWidth="1"/>
    <col min="4875" max="4875" width="40.140625" style="47" customWidth="1"/>
    <col min="4876" max="4876" width="19.28515625" style="47" customWidth="1"/>
    <col min="4877" max="4877" width="17.28515625" style="47" customWidth="1"/>
    <col min="4878" max="4878" width="16.28515625" style="47" customWidth="1"/>
    <col min="4879" max="4879" width="17.28515625" style="47" customWidth="1"/>
    <col min="4880" max="5129" width="9.140625" style="47"/>
    <col min="5130" max="5130" width="19.140625" style="47" customWidth="1"/>
    <col min="5131" max="5131" width="40.140625" style="47" customWidth="1"/>
    <col min="5132" max="5132" width="19.28515625" style="47" customWidth="1"/>
    <col min="5133" max="5133" width="17.28515625" style="47" customWidth="1"/>
    <col min="5134" max="5134" width="16.28515625" style="47" customWidth="1"/>
    <col min="5135" max="5135" width="17.28515625" style="47" customWidth="1"/>
    <col min="5136" max="5385" width="9.140625" style="47"/>
    <col min="5386" max="5386" width="19.140625" style="47" customWidth="1"/>
    <col min="5387" max="5387" width="40.140625" style="47" customWidth="1"/>
    <col min="5388" max="5388" width="19.28515625" style="47" customWidth="1"/>
    <col min="5389" max="5389" width="17.28515625" style="47" customWidth="1"/>
    <col min="5390" max="5390" width="16.28515625" style="47" customWidth="1"/>
    <col min="5391" max="5391" width="17.28515625" style="47" customWidth="1"/>
    <col min="5392" max="5641" width="9.140625" style="47"/>
    <col min="5642" max="5642" width="19.140625" style="47" customWidth="1"/>
    <col min="5643" max="5643" width="40.140625" style="47" customWidth="1"/>
    <col min="5644" max="5644" width="19.28515625" style="47" customWidth="1"/>
    <col min="5645" max="5645" width="17.28515625" style="47" customWidth="1"/>
    <col min="5646" max="5646" width="16.28515625" style="47" customWidth="1"/>
    <col min="5647" max="5647" width="17.28515625" style="47" customWidth="1"/>
    <col min="5648" max="5897" width="9.140625" style="47"/>
    <col min="5898" max="5898" width="19.140625" style="47" customWidth="1"/>
    <col min="5899" max="5899" width="40.140625" style="47" customWidth="1"/>
    <col min="5900" max="5900" width="19.28515625" style="47" customWidth="1"/>
    <col min="5901" max="5901" width="17.28515625" style="47" customWidth="1"/>
    <col min="5902" max="5902" width="16.28515625" style="47" customWidth="1"/>
    <col min="5903" max="5903" width="17.28515625" style="47" customWidth="1"/>
    <col min="5904" max="6153" width="9.140625" style="47"/>
    <col min="6154" max="6154" width="19.140625" style="47" customWidth="1"/>
    <col min="6155" max="6155" width="40.140625" style="47" customWidth="1"/>
    <col min="6156" max="6156" width="19.28515625" style="47" customWidth="1"/>
    <col min="6157" max="6157" width="17.28515625" style="47" customWidth="1"/>
    <col min="6158" max="6158" width="16.28515625" style="47" customWidth="1"/>
    <col min="6159" max="6159" width="17.28515625" style="47" customWidth="1"/>
    <col min="6160" max="6409" width="9.140625" style="47"/>
    <col min="6410" max="6410" width="19.140625" style="47" customWidth="1"/>
    <col min="6411" max="6411" width="40.140625" style="47" customWidth="1"/>
    <col min="6412" max="6412" width="19.28515625" style="47" customWidth="1"/>
    <col min="6413" max="6413" width="17.28515625" style="47" customWidth="1"/>
    <col min="6414" max="6414" width="16.28515625" style="47" customWidth="1"/>
    <col min="6415" max="6415" width="17.28515625" style="47" customWidth="1"/>
    <col min="6416" max="6665" width="9.140625" style="47"/>
    <col min="6666" max="6666" width="19.140625" style="47" customWidth="1"/>
    <col min="6667" max="6667" width="40.140625" style="47" customWidth="1"/>
    <col min="6668" max="6668" width="19.28515625" style="47" customWidth="1"/>
    <col min="6669" max="6669" width="17.28515625" style="47" customWidth="1"/>
    <col min="6670" max="6670" width="16.28515625" style="47" customWidth="1"/>
    <col min="6671" max="6671" width="17.28515625" style="47" customWidth="1"/>
    <col min="6672" max="6921" width="9.140625" style="47"/>
    <col min="6922" max="6922" width="19.140625" style="47" customWidth="1"/>
    <col min="6923" max="6923" width="40.140625" style="47" customWidth="1"/>
    <col min="6924" max="6924" width="19.28515625" style="47" customWidth="1"/>
    <col min="6925" max="6925" width="17.28515625" style="47" customWidth="1"/>
    <col min="6926" max="6926" width="16.28515625" style="47" customWidth="1"/>
    <col min="6927" max="6927" width="17.28515625" style="47" customWidth="1"/>
    <col min="6928" max="7177" width="9.140625" style="47"/>
    <col min="7178" max="7178" width="19.140625" style="47" customWidth="1"/>
    <col min="7179" max="7179" width="40.140625" style="47" customWidth="1"/>
    <col min="7180" max="7180" width="19.28515625" style="47" customWidth="1"/>
    <col min="7181" max="7181" width="17.28515625" style="47" customWidth="1"/>
    <col min="7182" max="7182" width="16.28515625" style="47" customWidth="1"/>
    <col min="7183" max="7183" width="17.28515625" style="47" customWidth="1"/>
    <col min="7184" max="7433" width="9.140625" style="47"/>
    <col min="7434" max="7434" width="19.140625" style="47" customWidth="1"/>
    <col min="7435" max="7435" width="40.140625" style="47" customWidth="1"/>
    <col min="7436" max="7436" width="19.28515625" style="47" customWidth="1"/>
    <col min="7437" max="7437" width="17.28515625" style="47" customWidth="1"/>
    <col min="7438" max="7438" width="16.28515625" style="47" customWidth="1"/>
    <col min="7439" max="7439" width="17.28515625" style="47" customWidth="1"/>
    <col min="7440" max="7689" width="9.140625" style="47"/>
    <col min="7690" max="7690" width="19.140625" style="47" customWidth="1"/>
    <col min="7691" max="7691" width="40.140625" style="47" customWidth="1"/>
    <col min="7692" max="7692" width="19.28515625" style="47" customWidth="1"/>
    <col min="7693" max="7693" width="17.28515625" style="47" customWidth="1"/>
    <col min="7694" max="7694" width="16.28515625" style="47" customWidth="1"/>
    <col min="7695" max="7695" width="17.28515625" style="47" customWidth="1"/>
    <col min="7696" max="7945" width="9.140625" style="47"/>
    <col min="7946" max="7946" width="19.140625" style="47" customWidth="1"/>
    <col min="7947" max="7947" width="40.140625" style="47" customWidth="1"/>
    <col min="7948" max="7948" width="19.28515625" style="47" customWidth="1"/>
    <col min="7949" max="7949" width="17.28515625" style="47" customWidth="1"/>
    <col min="7950" max="7950" width="16.28515625" style="47" customWidth="1"/>
    <col min="7951" max="7951" width="17.28515625" style="47" customWidth="1"/>
    <col min="7952" max="8201" width="9.140625" style="47"/>
    <col min="8202" max="8202" width="19.140625" style="47" customWidth="1"/>
    <col min="8203" max="8203" width="40.140625" style="47" customWidth="1"/>
    <col min="8204" max="8204" width="19.28515625" style="47" customWidth="1"/>
    <col min="8205" max="8205" width="17.28515625" style="47" customWidth="1"/>
    <col min="8206" max="8206" width="16.28515625" style="47" customWidth="1"/>
    <col min="8207" max="8207" width="17.28515625" style="47" customWidth="1"/>
    <col min="8208" max="8457" width="9.140625" style="47"/>
    <col min="8458" max="8458" width="19.140625" style="47" customWidth="1"/>
    <col min="8459" max="8459" width="40.140625" style="47" customWidth="1"/>
    <col min="8460" max="8460" width="19.28515625" style="47" customWidth="1"/>
    <col min="8461" max="8461" width="17.28515625" style="47" customWidth="1"/>
    <col min="8462" max="8462" width="16.28515625" style="47" customWidth="1"/>
    <col min="8463" max="8463" width="17.28515625" style="47" customWidth="1"/>
    <col min="8464" max="8713" width="9.140625" style="47"/>
    <col min="8714" max="8714" width="19.140625" style="47" customWidth="1"/>
    <col min="8715" max="8715" width="40.140625" style="47" customWidth="1"/>
    <col min="8716" max="8716" width="19.28515625" style="47" customWidth="1"/>
    <col min="8717" max="8717" width="17.28515625" style="47" customWidth="1"/>
    <col min="8718" max="8718" width="16.28515625" style="47" customWidth="1"/>
    <col min="8719" max="8719" width="17.28515625" style="47" customWidth="1"/>
    <col min="8720" max="8969" width="9.140625" style="47"/>
    <col min="8970" max="8970" width="19.140625" style="47" customWidth="1"/>
    <col min="8971" max="8971" width="40.140625" style="47" customWidth="1"/>
    <col min="8972" max="8972" width="19.28515625" style="47" customWidth="1"/>
    <col min="8973" max="8973" width="17.28515625" style="47" customWidth="1"/>
    <col min="8974" max="8974" width="16.28515625" style="47" customWidth="1"/>
    <col min="8975" max="8975" width="17.28515625" style="47" customWidth="1"/>
    <col min="8976" max="9225" width="9.140625" style="47"/>
    <col min="9226" max="9226" width="19.140625" style="47" customWidth="1"/>
    <col min="9227" max="9227" width="40.140625" style="47" customWidth="1"/>
    <col min="9228" max="9228" width="19.28515625" style="47" customWidth="1"/>
    <col min="9229" max="9229" width="17.28515625" style="47" customWidth="1"/>
    <col min="9230" max="9230" width="16.28515625" style="47" customWidth="1"/>
    <col min="9231" max="9231" width="17.28515625" style="47" customWidth="1"/>
    <col min="9232" max="9481" width="9.140625" style="47"/>
    <col min="9482" max="9482" width="19.140625" style="47" customWidth="1"/>
    <col min="9483" max="9483" width="40.140625" style="47" customWidth="1"/>
    <col min="9484" max="9484" width="19.28515625" style="47" customWidth="1"/>
    <col min="9485" max="9485" width="17.28515625" style="47" customWidth="1"/>
    <col min="9486" max="9486" width="16.28515625" style="47" customWidth="1"/>
    <col min="9487" max="9487" width="17.28515625" style="47" customWidth="1"/>
    <col min="9488" max="9737" width="9.140625" style="47"/>
    <col min="9738" max="9738" width="19.140625" style="47" customWidth="1"/>
    <col min="9739" max="9739" width="40.140625" style="47" customWidth="1"/>
    <col min="9740" max="9740" width="19.28515625" style="47" customWidth="1"/>
    <col min="9741" max="9741" width="17.28515625" style="47" customWidth="1"/>
    <col min="9742" max="9742" width="16.28515625" style="47" customWidth="1"/>
    <col min="9743" max="9743" width="17.28515625" style="47" customWidth="1"/>
    <col min="9744" max="9993" width="9.140625" style="47"/>
    <col min="9994" max="9994" width="19.140625" style="47" customWidth="1"/>
    <col min="9995" max="9995" width="40.140625" style="47" customWidth="1"/>
    <col min="9996" max="9996" width="19.28515625" style="47" customWidth="1"/>
    <col min="9997" max="9997" width="17.28515625" style="47" customWidth="1"/>
    <col min="9998" max="9998" width="16.28515625" style="47" customWidth="1"/>
    <col min="9999" max="9999" width="17.28515625" style="47" customWidth="1"/>
    <col min="10000" max="10249" width="9.140625" style="47"/>
    <col min="10250" max="10250" width="19.140625" style="47" customWidth="1"/>
    <col min="10251" max="10251" width="40.140625" style="47" customWidth="1"/>
    <col min="10252" max="10252" width="19.28515625" style="47" customWidth="1"/>
    <col min="10253" max="10253" width="17.28515625" style="47" customWidth="1"/>
    <col min="10254" max="10254" width="16.28515625" style="47" customWidth="1"/>
    <col min="10255" max="10255" width="17.28515625" style="47" customWidth="1"/>
    <col min="10256" max="10505" width="9.140625" style="47"/>
    <col min="10506" max="10506" width="19.140625" style="47" customWidth="1"/>
    <col min="10507" max="10507" width="40.140625" style="47" customWidth="1"/>
    <col min="10508" max="10508" width="19.28515625" style="47" customWidth="1"/>
    <col min="10509" max="10509" width="17.28515625" style="47" customWidth="1"/>
    <col min="10510" max="10510" width="16.28515625" style="47" customWidth="1"/>
    <col min="10511" max="10511" width="17.28515625" style="47" customWidth="1"/>
    <col min="10512" max="10761" width="9.140625" style="47"/>
    <col min="10762" max="10762" width="19.140625" style="47" customWidth="1"/>
    <col min="10763" max="10763" width="40.140625" style="47" customWidth="1"/>
    <col min="10764" max="10764" width="19.28515625" style="47" customWidth="1"/>
    <col min="10765" max="10765" width="17.28515625" style="47" customWidth="1"/>
    <col min="10766" max="10766" width="16.28515625" style="47" customWidth="1"/>
    <col min="10767" max="10767" width="17.28515625" style="47" customWidth="1"/>
    <col min="10768" max="11017" width="9.140625" style="47"/>
    <col min="11018" max="11018" width="19.140625" style="47" customWidth="1"/>
    <col min="11019" max="11019" width="40.140625" style="47" customWidth="1"/>
    <col min="11020" max="11020" width="19.28515625" style="47" customWidth="1"/>
    <col min="11021" max="11021" width="17.28515625" style="47" customWidth="1"/>
    <col min="11022" max="11022" width="16.28515625" style="47" customWidth="1"/>
    <col min="11023" max="11023" width="17.28515625" style="47" customWidth="1"/>
    <col min="11024" max="11273" width="9.140625" style="47"/>
    <col min="11274" max="11274" width="19.140625" style="47" customWidth="1"/>
    <col min="11275" max="11275" width="40.140625" style="47" customWidth="1"/>
    <col min="11276" max="11276" width="19.28515625" style="47" customWidth="1"/>
    <col min="11277" max="11277" width="17.28515625" style="47" customWidth="1"/>
    <col min="11278" max="11278" width="16.28515625" style="47" customWidth="1"/>
    <col min="11279" max="11279" width="17.28515625" style="47" customWidth="1"/>
    <col min="11280" max="11529" width="9.140625" style="47"/>
    <col min="11530" max="11530" width="19.140625" style="47" customWidth="1"/>
    <col min="11531" max="11531" width="40.140625" style="47" customWidth="1"/>
    <col min="11532" max="11532" width="19.28515625" style="47" customWidth="1"/>
    <col min="11533" max="11533" width="17.28515625" style="47" customWidth="1"/>
    <col min="11534" max="11534" width="16.28515625" style="47" customWidth="1"/>
    <col min="11535" max="11535" width="17.28515625" style="47" customWidth="1"/>
    <col min="11536" max="11785" width="9.140625" style="47"/>
    <col min="11786" max="11786" width="19.140625" style="47" customWidth="1"/>
    <col min="11787" max="11787" width="40.140625" style="47" customWidth="1"/>
    <col min="11788" max="11788" width="19.28515625" style="47" customWidth="1"/>
    <col min="11789" max="11789" width="17.28515625" style="47" customWidth="1"/>
    <col min="11790" max="11790" width="16.28515625" style="47" customWidth="1"/>
    <col min="11791" max="11791" width="17.28515625" style="47" customWidth="1"/>
    <col min="11792" max="12041" width="9.140625" style="47"/>
    <col min="12042" max="12042" width="19.140625" style="47" customWidth="1"/>
    <col min="12043" max="12043" width="40.140625" style="47" customWidth="1"/>
    <col min="12044" max="12044" width="19.28515625" style="47" customWidth="1"/>
    <col min="12045" max="12045" width="17.28515625" style="47" customWidth="1"/>
    <col min="12046" max="12046" width="16.28515625" style="47" customWidth="1"/>
    <col min="12047" max="12047" width="17.28515625" style="47" customWidth="1"/>
    <col min="12048" max="12297" width="9.140625" style="47"/>
    <col min="12298" max="12298" width="19.140625" style="47" customWidth="1"/>
    <col min="12299" max="12299" width="40.140625" style="47" customWidth="1"/>
    <col min="12300" max="12300" width="19.28515625" style="47" customWidth="1"/>
    <col min="12301" max="12301" width="17.28515625" style="47" customWidth="1"/>
    <col min="12302" max="12302" width="16.28515625" style="47" customWidth="1"/>
    <col min="12303" max="12303" width="17.28515625" style="47" customWidth="1"/>
    <col min="12304" max="12553" width="9.140625" style="47"/>
    <col min="12554" max="12554" width="19.140625" style="47" customWidth="1"/>
    <col min="12555" max="12555" width="40.140625" style="47" customWidth="1"/>
    <col min="12556" max="12556" width="19.28515625" style="47" customWidth="1"/>
    <col min="12557" max="12557" width="17.28515625" style="47" customWidth="1"/>
    <col min="12558" max="12558" width="16.28515625" style="47" customWidth="1"/>
    <col min="12559" max="12559" width="17.28515625" style="47" customWidth="1"/>
    <col min="12560" max="12809" width="9.140625" style="47"/>
    <col min="12810" max="12810" width="19.140625" style="47" customWidth="1"/>
    <col min="12811" max="12811" width="40.140625" style="47" customWidth="1"/>
    <col min="12812" max="12812" width="19.28515625" style="47" customWidth="1"/>
    <col min="12813" max="12813" width="17.28515625" style="47" customWidth="1"/>
    <col min="12814" max="12814" width="16.28515625" style="47" customWidth="1"/>
    <col min="12815" max="12815" width="17.28515625" style="47" customWidth="1"/>
    <col min="12816" max="13065" width="9.140625" style="47"/>
    <col min="13066" max="13066" width="19.140625" style="47" customWidth="1"/>
    <col min="13067" max="13067" width="40.140625" style="47" customWidth="1"/>
    <col min="13068" max="13068" width="19.28515625" style="47" customWidth="1"/>
    <col min="13069" max="13069" width="17.28515625" style="47" customWidth="1"/>
    <col min="13070" max="13070" width="16.28515625" style="47" customWidth="1"/>
    <col min="13071" max="13071" width="17.28515625" style="47" customWidth="1"/>
    <col min="13072" max="13321" width="9.140625" style="47"/>
    <col min="13322" max="13322" width="19.140625" style="47" customWidth="1"/>
    <col min="13323" max="13323" width="40.140625" style="47" customWidth="1"/>
    <col min="13324" max="13324" width="19.28515625" style="47" customWidth="1"/>
    <col min="13325" max="13325" width="17.28515625" style="47" customWidth="1"/>
    <col min="13326" max="13326" width="16.28515625" style="47" customWidth="1"/>
    <col min="13327" max="13327" width="17.28515625" style="47" customWidth="1"/>
    <col min="13328" max="13577" width="9.140625" style="47"/>
    <col min="13578" max="13578" width="19.140625" style="47" customWidth="1"/>
    <col min="13579" max="13579" width="40.140625" style="47" customWidth="1"/>
    <col min="13580" max="13580" width="19.28515625" style="47" customWidth="1"/>
    <col min="13581" max="13581" width="17.28515625" style="47" customWidth="1"/>
    <col min="13582" max="13582" width="16.28515625" style="47" customWidth="1"/>
    <col min="13583" max="13583" width="17.28515625" style="47" customWidth="1"/>
    <col min="13584" max="13833" width="9.140625" style="47"/>
    <col min="13834" max="13834" width="19.140625" style="47" customWidth="1"/>
    <col min="13835" max="13835" width="40.140625" style="47" customWidth="1"/>
    <col min="13836" max="13836" width="19.28515625" style="47" customWidth="1"/>
    <col min="13837" max="13837" width="17.28515625" style="47" customWidth="1"/>
    <col min="13838" max="13838" width="16.28515625" style="47" customWidth="1"/>
    <col min="13839" max="13839" width="17.28515625" style="47" customWidth="1"/>
    <col min="13840" max="14089" width="9.140625" style="47"/>
    <col min="14090" max="14090" width="19.140625" style="47" customWidth="1"/>
    <col min="14091" max="14091" width="40.140625" style="47" customWidth="1"/>
    <col min="14092" max="14092" width="19.28515625" style="47" customWidth="1"/>
    <col min="14093" max="14093" width="17.28515625" style="47" customWidth="1"/>
    <col min="14094" max="14094" width="16.28515625" style="47" customWidth="1"/>
    <col min="14095" max="14095" width="17.28515625" style="47" customWidth="1"/>
    <col min="14096" max="14345" width="9.140625" style="47"/>
    <col min="14346" max="14346" width="19.140625" style="47" customWidth="1"/>
    <col min="14347" max="14347" width="40.140625" style="47" customWidth="1"/>
    <col min="14348" max="14348" width="19.28515625" style="47" customWidth="1"/>
    <col min="14349" max="14349" width="17.28515625" style="47" customWidth="1"/>
    <col min="14350" max="14350" width="16.28515625" style="47" customWidth="1"/>
    <col min="14351" max="14351" width="17.28515625" style="47" customWidth="1"/>
    <col min="14352" max="14601" width="9.140625" style="47"/>
    <col min="14602" max="14602" width="19.140625" style="47" customWidth="1"/>
    <col min="14603" max="14603" width="40.140625" style="47" customWidth="1"/>
    <col min="14604" max="14604" width="19.28515625" style="47" customWidth="1"/>
    <col min="14605" max="14605" width="17.28515625" style="47" customWidth="1"/>
    <col min="14606" max="14606" width="16.28515625" style="47" customWidth="1"/>
    <col min="14607" max="14607" width="17.28515625" style="47" customWidth="1"/>
    <col min="14608" max="14857" width="9.140625" style="47"/>
    <col min="14858" max="14858" width="19.140625" style="47" customWidth="1"/>
    <col min="14859" max="14859" width="40.140625" style="47" customWidth="1"/>
    <col min="14860" max="14860" width="19.28515625" style="47" customWidth="1"/>
    <col min="14861" max="14861" width="17.28515625" style="47" customWidth="1"/>
    <col min="14862" max="14862" width="16.28515625" style="47" customWidth="1"/>
    <col min="14863" max="14863" width="17.28515625" style="47" customWidth="1"/>
    <col min="14864" max="15113" width="9.140625" style="47"/>
    <col min="15114" max="15114" width="19.140625" style="47" customWidth="1"/>
    <col min="15115" max="15115" width="40.140625" style="47" customWidth="1"/>
    <col min="15116" max="15116" width="19.28515625" style="47" customWidth="1"/>
    <col min="15117" max="15117" width="17.28515625" style="47" customWidth="1"/>
    <col min="15118" max="15118" width="16.28515625" style="47" customWidth="1"/>
    <col min="15119" max="15119" width="17.28515625" style="47" customWidth="1"/>
    <col min="15120" max="15369" width="9.140625" style="47"/>
    <col min="15370" max="15370" width="19.140625" style="47" customWidth="1"/>
    <col min="15371" max="15371" width="40.140625" style="47" customWidth="1"/>
    <col min="15372" max="15372" width="19.28515625" style="47" customWidth="1"/>
    <col min="15373" max="15373" width="17.28515625" style="47" customWidth="1"/>
    <col min="15374" max="15374" width="16.28515625" style="47" customWidth="1"/>
    <col min="15375" max="15375" width="17.28515625" style="47" customWidth="1"/>
    <col min="15376" max="15625" width="9.140625" style="47"/>
    <col min="15626" max="15626" width="19.140625" style="47" customWidth="1"/>
    <col min="15627" max="15627" width="40.140625" style="47" customWidth="1"/>
    <col min="15628" max="15628" width="19.28515625" style="47" customWidth="1"/>
    <col min="15629" max="15629" width="17.28515625" style="47" customWidth="1"/>
    <col min="15630" max="15630" width="16.28515625" style="47" customWidth="1"/>
    <col min="15631" max="15631" width="17.28515625" style="47" customWidth="1"/>
    <col min="15632" max="15881" width="9.140625" style="47"/>
    <col min="15882" max="15882" width="19.140625" style="47" customWidth="1"/>
    <col min="15883" max="15883" width="40.140625" style="47" customWidth="1"/>
    <col min="15884" max="15884" width="19.28515625" style="47" customWidth="1"/>
    <col min="15885" max="15885" width="17.28515625" style="47" customWidth="1"/>
    <col min="15886" max="15886" width="16.28515625" style="47" customWidth="1"/>
    <col min="15887" max="15887" width="17.28515625" style="47" customWidth="1"/>
    <col min="15888" max="16137" width="9.140625" style="47"/>
    <col min="16138" max="16138" width="19.140625" style="47" customWidth="1"/>
    <col min="16139" max="16139" width="40.140625" style="47" customWidth="1"/>
    <col min="16140" max="16140" width="19.28515625" style="47" customWidth="1"/>
    <col min="16141" max="16141" width="17.28515625" style="47" customWidth="1"/>
    <col min="16142" max="16142" width="16.28515625" style="47" customWidth="1"/>
    <col min="16143" max="16143" width="17.28515625" style="47" customWidth="1"/>
    <col min="16144" max="16384" width="9.140625" style="47"/>
  </cols>
  <sheetData>
    <row r="1" spans="1:35" ht="38.450000000000003" customHeight="1">
      <c r="A1" s="895" t="s">
        <v>0</v>
      </c>
      <c r="B1" s="895"/>
      <c r="C1" s="895"/>
      <c r="D1" s="895"/>
      <c r="E1" s="895"/>
      <c r="F1" s="895"/>
      <c r="G1" s="895"/>
      <c r="H1" s="895"/>
      <c r="I1" s="895"/>
      <c r="J1" s="895"/>
      <c r="K1" s="895"/>
      <c r="L1" s="895"/>
      <c r="M1" s="895"/>
      <c r="N1" s="895"/>
      <c r="O1" s="896" t="s">
        <v>1</v>
      </c>
      <c r="P1" s="897"/>
      <c r="Q1" s="488"/>
    </row>
    <row r="2" spans="1:35" ht="50.25">
      <c r="A2" s="48" t="s">
        <v>2</v>
      </c>
      <c r="B2" s="48" t="s">
        <v>3</v>
      </c>
      <c r="C2" s="48" t="s">
        <v>4</v>
      </c>
      <c r="D2" s="48" t="s">
        <v>5</v>
      </c>
      <c r="E2" s="48" t="s">
        <v>6</v>
      </c>
      <c r="F2" s="48" t="s">
        <v>7</v>
      </c>
      <c r="G2" s="69" t="s">
        <v>8</v>
      </c>
      <c r="H2" s="69" t="s">
        <v>9</v>
      </c>
      <c r="I2" s="69" t="s">
        <v>10</v>
      </c>
      <c r="J2" s="69" t="s">
        <v>11</v>
      </c>
      <c r="K2" s="69" t="s">
        <v>12</v>
      </c>
      <c r="L2" s="69" t="s">
        <v>13</v>
      </c>
      <c r="M2" s="69" t="s">
        <v>14</v>
      </c>
      <c r="N2" s="69" t="s">
        <v>15</v>
      </c>
      <c r="O2" s="69" t="s">
        <v>16</v>
      </c>
      <c r="P2" s="497" t="s">
        <v>17</v>
      </c>
      <c r="Q2" s="497" t="s">
        <v>18</v>
      </c>
      <c r="R2" s="513" t="s">
        <v>19</v>
      </c>
      <c r="S2" s="513" t="s">
        <v>20</v>
      </c>
      <c r="AI2" s="494" t="s">
        <v>18</v>
      </c>
    </row>
    <row r="3" spans="1:35" ht="15.75">
      <c r="A3" s="49" t="s">
        <v>4626</v>
      </c>
      <c r="B3" s="55" t="s">
        <v>4627</v>
      </c>
      <c r="C3" s="50">
        <v>43075</v>
      </c>
      <c r="D3" s="51" t="s">
        <v>23</v>
      </c>
      <c r="E3" s="52">
        <v>45659</v>
      </c>
      <c r="F3" s="57">
        <v>7</v>
      </c>
      <c r="G3" s="57"/>
      <c r="H3" s="57"/>
      <c r="I3" s="57"/>
      <c r="J3" s="57"/>
      <c r="K3" s="57"/>
      <c r="L3" s="57"/>
      <c r="M3" s="57"/>
      <c r="N3" s="49" t="s">
        <v>4628</v>
      </c>
      <c r="O3" s="76">
        <v>46174</v>
      </c>
      <c r="P3" s="60" t="s">
        <v>70</v>
      </c>
      <c r="Q3" s="183" t="s">
        <v>26</v>
      </c>
      <c r="R3" s="543"/>
      <c r="S3" s="541"/>
      <c r="AI3" s="492" t="s">
        <v>26</v>
      </c>
    </row>
    <row r="4" spans="1:35" ht="15.75">
      <c r="A4" s="49" t="s">
        <v>4629</v>
      </c>
      <c r="B4" s="49" t="s">
        <v>4630</v>
      </c>
      <c r="C4" s="50">
        <v>43075</v>
      </c>
      <c r="D4" s="51" t="s">
        <v>23</v>
      </c>
      <c r="E4" s="52">
        <v>45659</v>
      </c>
      <c r="F4" s="57">
        <v>7</v>
      </c>
      <c r="G4" s="57"/>
      <c r="H4" s="57"/>
      <c r="I4" s="57"/>
      <c r="J4" s="57"/>
      <c r="K4" s="57"/>
      <c r="L4" s="57"/>
      <c r="M4" s="57"/>
      <c r="N4" s="49" t="s">
        <v>4628</v>
      </c>
      <c r="O4" s="76">
        <v>46174</v>
      </c>
      <c r="P4" s="60" t="s">
        <v>70</v>
      </c>
      <c r="Q4" s="183" t="s">
        <v>26</v>
      </c>
      <c r="R4" s="543"/>
      <c r="S4" s="541"/>
      <c r="AI4" s="492" t="s">
        <v>29</v>
      </c>
    </row>
    <row r="5" spans="1:35" ht="15.75">
      <c r="A5" s="83" t="s">
        <v>4631</v>
      </c>
      <c r="B5" s="83" t="s">
        <v>4632</v>
      </c>
      <c r="C5" s="85">
        <v>43075</v>
      </c>
      <c r="D5" s="86" t="s">
        <v>23</v>
      </c>
      <c r="E5" s="87" t="s">
        <v>24</v>
      </c>
      <c r="F5" s="87" t="s">
        <v>139</v>
      </c>
      <c r="G5" s="87"/>
      <c r="H5" s="87"/>
      <c r="I5" s="87"/>
      <c r="J5" s="87"/>
      <c r="K5" s="87"/>
      <c r="L5" s="87"/>
      <c r="M5" s="87"/>
      <c r="N5" s="83" t="s">
        <v>4633</v>
      </c>
      <c r="O5" s="97"/>
      <c r="P5" s="97"/>
      <c r="Q5" s="183" t="s">
        <v>29</v>
      </c>
      <c r="R5" s="531" t="s">
        <v>176</v>
      </c>
      <c r="S5" s="541"/>
      <c r="AI5" s="492" t="s">
        <v>31</v>
      </c>
    </row>
    <row r="6" spans="1:35" ht="15.75">
      <c r="A6" s="49" t="s">
        <v>4634</v>
      </c>
      <c r="B6" s="49" t="s">
        <v>4635</v>
      </c>
      <c r="C6" s="50">
        <v>43075</v>
      </c>
      <c r="D6" s="51" t="s">
        <v>23</v>
      </c>
      <c r="E6" s="52">
        <v>45790</v>
      </c>
      <c r="F6" s="57">
        <v>7</v>
      </c>
      <c r="G6" s="57"/>
      <c r="H6" s="57"/>
      <c r="I6" s="57"/>
      <c r="J6" s="57"/>
      <c r="K6" s="57"/>
      <c r="L6" s="57"/>
      <c r="M6" s="57"/>
      <c r="N6" s="49" t="s">
        <v>4628</v>
      </c>
      <c r="O6" s="76">
        <v>46174</v>
      </c>
      <c r="P6" s="60" t="s">
        <v>70</v>
      </c>
      <c r="Q6" s="183" t="s">
        <v>26</v>
      </c>
      <c r="R6" s="543"/>
      <c r="S6" s="541"/>
      <c r="AI6" s="492" t="s">
        <v>33</v>
      </c>
    </row>
    <row r="7" spans="1:35" ht="15.75">
      <c r="A7" s="49" t="s">
        <v>4636</v>
      </c>
      <c r="B7" s="49" t="s">
        <v>4637</v>
      </c>
      <c r="C7" s="50">
        <v>43075</v>
      </c>
      <c r="D7" s="51" t="s">
        <v>23</v>
      </c>
      <c r="E7" s="52">
        <v>45329</v>
      </c>
      <c r="F7" s="57">
        <v>6</v>
      </c>
      <c r="G7" s="57"/>
      <c r="H7" s="57"/>
      <c r="I7" s="57"/>
      <c r="J7" s="57"/>
      <c r="K7" s="57"/>
      <c r="L7" s="57"/>
      <c r="M7" s="57"/>
      <c r="N7" s="49" t="s">
        <v>4628</v>
      </c>
      <c r="O7" s="76">
        <v>46174</v>
      </c>
      <c r="P7" s="60" t="s">
        <v>70</v>
      </c>
      <c r="Q7" s="183" t="s">
        <v>26</v>
      </c>
      <c r="R7" s="543"/>
      <c r="S7" s="541"/>
      <c r="AI7" s="493" t="s">
        <v>35</v>
      </c>
    </row>
    <row r="8" spans="1:35" ht="15.75">
      <c r="A8" s="428" t="s">
        <v>4638</v>
      </c>
      <c r="B8" s="428" t="s">
        <v>4639</v>
      </c>
      <c r="C8" s="430">
        <v>43075</v>
      </c>
      <c r="D8" s="431" t="s">
        <v>23</v>
      </c>
      <c r="E8" s="432">
        <v>43480</v>
      </c>
      <c r="F8" s="433">
        <v>3</v>
      </c>
      <c r="G8" s="433"/>
      <c r="H8" s="433"/>
      <c r="I8" s="433"/>
      <c r="J8" s="433"/>
      <c r="K8" s="433"/>
      <c r="L8" s="433"/>
      <c r="M8" s="433"/>
      <c r="N8" s="428" t="s">
        <v>4640</v>
      </c>
      <c r="O8" s="243"/>
      <c r="P8" s="256"/>
      <c r="Q8" s="183"/>
      <c r="R8" s="543" t="s">
        <v>204</v>
      </c>
      <c r="S8" s="541"/>
    </row>
    <row r="9" spans="1:35" ht="15.75">
      <c r="A9" s="428" t="s">
        <v>4638</v>
      </c>
      <c r="B9" s="428" t="s">
        <v>4639</v>
      </c>
      <c r="C9" s="430">
        <v>43075</v>
      </c>
      <c r="D9" s="431" t="s">
        <v>23</v>
      </c>
      <c r="E9" s="432">
        <v>44557</v>
      </c>
      <c r="F9" s="433">
        <v>4</v>
      </c>
      <c r="G9" s="433"/>
      <c r="H9" s="433"/>
      <c r="I9" s="433"/>
      <c r="J9" s="433"/>
      <c r="K9" s="433"/>
      <c r="L9" s="433"/>
      <c r="M9" s="433"/>
      <c r="N9" s="428" t="s">
        <v>4641</v>
      </c>
      <c r="O9" s="243"/>
      <c r="P9" s="256"/>
      <c r="Q9" s="183"/>
      <c r="R9" s="544"/>
      <c r="S9" s="541"/>
    </row>
    <row r="10" spans="1:35" ht="15.75">
      <c r="A10" s="428" t="s">
        <v>4638</v>
      </c>
      <c r="B10" s="428" t="s">
        <v>4639</v>
      </c>
      <c r="C10" s="430">
        <v>43075</v>
      </c>
      <c r="D10" s="431" t="s">
        <v>23</v>
      </c>
      <c r="E10" s="432">
        <v>45070</v>
      </c>
      <c r="F10" s="433">
        <v>5</v>
      </c>
      <c r="G10" s="433"/>
      <c r="H10" s="433"/>
      <c r="I10" s="433"/>
      <c r="J10" s="433"/>
      <c r="K10" s="433"/>
      <c r="L10" s="433"/>
      <c r="M10" s="433"/>
      <c r="N10" s="428" t="s">
        <v>4642</v>
      </c>
      <c r="O10" s="243"/>
      <c r="P10" s="256"/>
      <c r="Q10" s="183"/>
      <c r="R10" s="544"/>
      <c r="S10" s="541"/>
    </row>
    <row r="11" spans="1:35" ht="15.75">
      <c r="A11" s="49" t="s">
        <v>4638</v>
      </c>
      <c r="B11" s="49" t="s">
        <v>4639</v>
      </c>
      <c r="C11" s="50">
        <v>43075</v>
      </c>
      <c r="D11" s="51" t="s">
        <v>23</v>
      </c>
      <c r="E11" s="52">
        <v>45293</v>
      </c>
      <c r="F11" s="57">
        <v>6</v>
      </c>
      <c r="G11" s="57"/>
      <c r="H11" s="57"/>
      <c r="I11" s="57"/>
      <c r="J11" s="57"/>
      <c r="K11" s="57"/>
      <c r="L11" s="57"/>
      <c r="M11" s="57"/>
      <c r="N11" s="49" t="s">
        <v>4628</v>
      </c>
      <c r="O11" s="76">
        <v>46174</v>
      </c>
      <c r="P11" s="60" t="s">
        <v>70</v>
      </c>
      <c r="Q11" s="183" t="s">
        <v>26</v>
      </c>
      <c r="R11" s="544"/>
      <c r="S11" s="541"/>
    </row>
    <row r="12" spans="1:35" ht="15.75">
      <c r="A12" s="83" t="s">
        <v>4643</v>
      </c>
      <c r="B12" s="83" t="s">
        <v>4644</v>
      </c>
      <c r="C12" s="85">
        <v>43075</v>
      </c>
      <c r="D12" s="86" t="s">
        <v>23</v>
      </c>
      <c r="E12" s="87" t="s">
        <v>24</v>
      </c>
      <c r="F12" s="87" t="s">
        <v>139</v>
      </c>
      <c r="G12" s="87"/>
      <c r="H12" s="87"/>
      <c r="I12" s="87"/>
      <c r="J12" s="87"/>
      <c r="K12" s="87"/>
      <c r="L12" s="87"/>
      <c r="M12" s="87"/>
      <c r="N12" s="83" t="s">
        <v>4645</v>
      </c>
      <c r="O12" s="97"/>
      <c r="P12" s="97"/>
      <c r="Q12" s="183" t="s">
        <v>29</v>
      </c>
      <c r="R12" s="531" t="s">
        <v>176</v>
      </c>
      <c r="S12" s="541"/>
    </row>
    <row r="13" spans="1:35" ht="15.75">
      <c r="A13" s="49" t="s">
        <v>4646</v>
      </c>
      <c r="B13" s="49" t="s">
        <v>4647</v>
      </c>
      <c r="C13" s="50">
        <v>43075</v>
      </c>
      <c r="D13" s="51" t="s">
        <v>23</v>
      </c>
      <c r="E13" s="52">
        <v>45672</v>
      </c>
      <c r="F13" s="57">
        <v>5</v>
      </c>
      <c r="G13" s="57"/>
      <c r="H13" s="57"/>
      <c r="I13" s="57"/>
      <c r="J13" s="57"/>
      <c r="K13" s="57"/>
      <c r="L13" s="57"/>
      <c r="M13" s="57"/>
      <c r="N13" s="49" t="s">
        <v>4628</v>
      </c>
      <c r="O13" s="76">
        <v>46174</v>
      </c>
      <c r="P13" s="60" t="s">
        <v>70</v>
      </c>
      <c r="Q13" s="183" t="s">
        <v>26</v>
      </c>
      <c r="R13" s="543"/>
      <c r="S13" s="541"/>
    </row>
    <row r="14" spans="1:35" ht="15.75">
      <c r="A14" s="83" t="s">
        <v>4648</v>
      </c>
      <c r="B14" s="83" t="s">
        <v>4649</v>
      </c>
      <c r="C14" s="85">
        <v>43075</v>
      </c>
      <c r="D14" s="86" t="s">
        <v>23</v>
      </c>
      <c r="E14" s="87">
        <v>43480</v>
      </c>
      <c r="F14" s="131">
        <v>2</v>
      </c>
      <c r="G14" s="131"/>
      <c r="H14" s="131"/>
      <c r="I14" s="131"/>
      <c r="J14" s="131"/>
      <c r="K14" s="131"/>
      <c r="L14" s="131"/>
      <c r="M14" s="131"/>
      <c r="N14" s="83" t="s">
        <v>185</v>
      </c>
      <c r="O14" s="74"/>
      <c r="P14" s="97"/>
      <c r="Q14" s="183" t="s">
        <v>29</v>
      </c>
      <c r="R14" s="533" t="s">
        <v>186</v>
      </c>
      <c r="S14" s="541"/>
    </row>
    <row r="15" spans="1:35" ht="15.75">
      <c r="A15" s="49" t="s">
        <v>4650</v>
      </c>
      <c r="B15" s="49" t="s">
        <v>4651</v>
      </c>
      <c r="C15" s="50">
        <v>43075</v>
      </c>
      <c r="D15" s="51" t="s">
        <v>23</v>
      </c>
      <c r="E15" s="52">
        <v>45660</v>
      </c>
      <c r="F15" s="57">
        <v>15</v>
      </c>
      <c r="G15" s="57"/>
      <c r="H15" s="57"/>
      <c r="I15" s="57"/>
      <c r="J15" s="57"/>
      <c r="K15" s="57"/>
      <c r="L15" s="57"/>
      <c r="M15" s="57"/>
      <c r="N15" s="49" t="s">
        <v>4628</v>
      </c>
      <c r="O15" s="76">
        <v>46174</v>
      </c>
      <c r="P15" s="60" t="s">
        <v>70</v>
      </c>
      <c r="Q15" s="183" t="s">
        <v>26</v>
      </c>
      <c r="R15" s="543" t="s">
        <v>204</v>
      </c>
      <c r="S15" s="541"/>
    </row>
    <row r="16" spans="1:35" ht="15.75">
      <c r="A16" s="49" t="s">
        <v>4652</v>
      </c>
      <c r="B16" s="49" t="s">
        <v>4653</v>
      </c>
      <c r="C16" s="50">
        <v>43075</v>
      </c>
      <c r="D16" s="51" t="s">
        <v>23</v>
      </c>
      <c r="E16" s="52">
        <v>45667</v>
      </c>
      <c r="F16" s="57">
        <v>5</v>
      </c>
      <c r="G16" s="57"/>
      <c r="H16" s="57"/>
      <c r="I16" s="57"/>
      <c r="J16" s="57"/>
      <c r="K16" s="57"/>
      <c r="L16" s="57"/>
      <c r="M16" s="57"/>
      <c r="N16" s="49" t="s">
        <v>4628</v>
      </c>
      <c r="O16" s="76">
        <v>46174</v>
      </c>
      <c r="P16" s="60" t="s">
        <v>70</v>
      </c>
      <c r="Q16" s="183" t="s">
        <v>26</v>
      </c>
      <c r="R16" s="543"/>
      <c r="S16" s="541"/>
    </row>
    <row r="17" spans="1:19" ht="27.75">
      <c r="A17" s="83" t="s">
        <v>4654</v>
      </c>
      <c r="B17" s="83" t="s">
        <v>4655</v>
      </c>
      <c r="C17" s="85">
        <v>43075</v>
      </c>
      <c r="D17" s="86" t="s">
        <v>23</v>
      </c>
      <c r="E17" s="87">
        <v>43480</v>
      </c>
      <c r="F17" s="131">
        <v>2</v>
      </c>
      <c r="G17" s="131"/>
      <c r="H17" s="131"/>
      <c r="I17" s="131"/>
      <c r="J17" s="131"/>
      <c r="K17" s="131"/>
      <c r="L17" s="131"/>
      <c r="M17" s="131"/>
      <c r="N17" s="83" t="s">
        <v>4640</v>
      </c>
      <c r="O17" s="74"/>
      <c r="P17" s="97"/>
      <c r="Q17" s="183" t="s">
        <v>29</v>
      </c>
      <c r="R17" s="533" t="s">
        <v>4656</v>
      </c>
      <c r="S17" s="541"/>
    </row>
    <row r="18" spans="1:19" ht="15.75">
      <c r="A18" s="49" t="s">
        <v>4657</v>
      </c>
      <c r="B18" s="49" t="s">
        <v>4658</v>
      </c>
      <c r="C18" s="50">
        <v>43075</v>
      </c>
      <c r="D18" s="51" t="s">
        <v>23</v>
      </c>
      <c r="E18" s="52">
        <v>45665</v>
      </c>
      <c r="F18" s="57">
        <v>5</v>
      </c>
      <c r="G18" s="57"/>
      <c r="H18" s="57"/>
      <c r="I18" s="57"/>
      <c r="J18" s="57"/>
      <c r="K18" s="57"/>
      <c r="L18" s="57"/>
      <c r="M18" s="57"/>
      <c r="N18" s="49" t="s">
        <v>4628</v>
      </c>
      <c r="O18" s="76">
        <v>46174</v>
      </c>
      <c r="P18" s="60" t="s">
        <v>70</v>
      </c>
      <c r="Q18" s="183" t="s">
        <v>26</v>
      </c>
      <c r="R18" s="543"/>
      <c r="S18" s="541"/>
    </row>
    <row r="19" spans="1:19" ht="15.75">
      <c r="A19" s="49" t="s">
        <v>4659</v>
      </c>
      <c r="B19" s="49" t="s">
        <v>4660</v>
      </c>
      <c r="C19" s="50">
        <v>43075</v>
      </c>
      <c r="D19" s="51" t="s">
        <v>23</v>
      </c>
      <c r="E19" s="52">
        <v>45659</v>
      </c>
      <c r="F19" s="57">
        <v>6</v>
      </c>
      <c r="G19" s="57"/>
      <c r="H19" s="57"/>
      <c r="I19" s="57"/>
      <c r="J19" s="57"/>
      <c r="K19" s="57"/>
      <c r="L19" s="57"/>
      <c r="M19" s="57"/>
      <c r="N19" s="49" t="s">
        <v>4628</v>
      </c>
      <c r="O19" s="76">
        <v>46174</v>
      </c>
      <c r="P19" s="60" t="s">
        <v>70</v>
      </c>
      <c r="Q19" s="183" t="s">
        <v>26</v>
      </c>
      <c r="R19" s="543"/>
      <c r="S19" s="541"/>
    </row>
    <row r="20" spans="1:19" ht="15.75">
      <c r="A20" s="49" t="s">
        <v>4661</v>
      </c>
      <c r="B20" s="49" t="s">
        <v>4662</v>
      </c>
      <c r="C20" s="50">
        <v>43075</v>
      </c>
      <c r="D20" s="51" t="s">
        <v>23</v>
      </c>
      <c r="E20" s="52">
        <v>45291</v>
      </c>
      <c r="F20" s="57">
        <v>4</v>
      </c>
      <c r="G20" s="57"/>
      <c r="H20" s="57"/>
      <c r="I20" s="57"/>
      <c r="J20" s="57"/>
      <c r="K20" s="57"/>
      <c r="L20" s="57"/>
      <c r="M20" s="57"/>
      <c r="N20" s="49" t="s">
        <v>4628</v>
      </c>
      <c r="O20" s="76">
        <v>46174</v>
      </c>
      <c r="P20" s="60" t="s">
        <v>70</v>
      </c>
      <c r="Q20" s="183" t="s">
        <v>26</v>
      </c>
      <c r="R20" s="543"/>
      <c r="S20" s="541"/>
    </row>
    <row r="21" spans="1:19" ht="15.75">
      <c r="A21" s="49" t="s">
        <v>4663</v>
      </c>
      <c r="B21" s="49" t="s">
        <v>4664</v>
      </c>
      <c r="C21" s="50">
        <v>43075</v>
      </c>
      <c r="D21" s="51" t="s">
        <v>23</v>
      </c>
      <c r="E21" s="52">
        <v>45672</v>
      </c>
      <c r="F21" s="57">
        <v>8</v>
      </c>
      <c r="G21" s="57"/>
      <c r="H21" s="57"/>
      <c r="I21" s="57"/>
      <c r="J21" s="57"/>
      <c r="K21" s="57"/>
      <c r="L21" s="57"/>
      <c r="M21" s="57"/>
      <c r="N21" s="49" t="s">
        <v>4628</v>
      </c>
      <c r="O21" s="76">
        <v>46174</v>
      </c>
      <c r="P21" s="60" t="s">
        <v>70</v>
      </c>
      <c r="Q21" s="183" t="s">
        <v>26</v>
      </c>
      <c r="R21" s="543"/>
      <c r="S21" s="541"/>
    </row>
    <row r="22" spans="1:19" ht="15.75">
      <c r="A22" s="49" t="s">
        <v>4665</v>
      </c>
      <c r="B22" s="49" t="s">
        <v>4666</v>
      </c>
      <c r="C22" s="50">
        <v>43075</v>
      </c>
      <c r="D22" s="51" t="s">
        <v>23</v>
      </c>
      <c r="E22" s="52">
        <v>45291</v>
      </c>
      <c r="F22" s="57">
        <v>5</v>
      </c>
      <c r="G22" s="57"/>
      <c r="H22" s="57"/>
      <c r="I22" s="57"/>
      <c r="J22" s="57"/>
      <c r="K22" s="57"/>
      <c r="L22" s="57"/>
      <c r="M22" s="57"/>
      <c r="N22" s="49" t="s">
        <v>4628</v>
      </c>
      <c r="O22" s="76">
        <v>46174</v>
      </c>
      <c r="P22" s="60" t="s">
        <v>70</v>
      </c>
      <c r="Q22" s="183" t="s">
        <v>26</v>
      </c>
      <c r="R22" s="543"/>
      <c r="S22" s="541"/>
    </row>
    <row r="23" spans="1:19" ht="15.75">
      <c r="A23" s="49" t="s">
        <v>4667</v>
      </c>
      <c r="B23" s="49" t="s">
        <v>4668</v>
      </c>
      <c r="C23" s="50">
        <v>43075</v>
      </c>
      <c r="D23" s="51" t="s">
        <v>23</v>
      </c>
      <c r="E23" s="52">
        <v>45659</v>
      </c>
      <c r="F23" s="57">
        <v>5</v>
      </c>
      <c r="G23" s="57"/>
      <c r="H23" s="57"/>
      <c r="I23" s="57"/>
      <c r="J23" s="57"/>
      <c r="K23" s="57"/>
      <c r="L23" s="57"/>
      <c r="M23" s="57"/>
      <c r="N23" s="49" t="s">
        <v>4628</v>
      </c>
      <c r="O23" s="76">
        <v>46174</v>
      </c>
      <c r="P23" s="60" t="s">
        <v>70</v>
      </c>
      <c r="Q23" s="183" t="s">
        <v>26</v>
      </c>
      <c r="R23" s="543"/>
      <c r="S23" s="541"/>
    </row>
    <row r="24" spans="1:19" ht="15.75">
      <c r="A24" s="49" t="s">
        <v>4669</v>
      </c>
      <c r="B24" s="49" t="s">
        <v>4670</v>
      </c>
      <c r="C24" s="50">
        <v>43075</v>
      </c>
      <c r="D24" s="51" t="s">
        <v>23</v>
      </c>
      <c r="E24" s="52">
        <v>45287</v>
      </c>
      <c r="F24" s="57">
        <v>6</v>
      </c>
      <c r="G24" s="57"/>
      <c r="H24" s="57"/>
      <c r="I24" s="57"/>
      <c r="J24" s="57"/>
      <c r="K24" s="57"/>
      <c r="L24" s="57"/>
      <c r="M24" s="57"/>
      <c r="N24" s="49" t="s">
        <v>4628</v>
      </c>
      <c r="O24" s="76">
        <v>46174</v>
      </c>
      <c r="P24" s="60" t="s">
        <v>70</v>
      </c>
      <c r="Q24" s="183" t="s">
        <v>26</v>
      </c>
      <c r="R24" s="543"/>
      <c r="S24" s="541"/>
    </row>
    <row r="25" spans="1:19" ht="27.75">
      <c r="A25" s="83" t="s">
        <v>4671</v>
      </c>
      <c r="B25" s="83" t="s">
        <v>4672</v>
      </c>
      <c r="C25" s="85">
        <v>43075</v>
      </c>
      <c r="D25" s="86" t="s">
        <v>23</v>
      </c>
      <c r="E25" s="87">
        <v>43480</v>
      </c>
      <c r="F25" s="131">
        <v>2</v>
      </c>
      <c r="G25" s="131"/>
      <c r="H25" s="131"/>
      <c r="I25" s="131"/>
      <c r="J25" s="131"/>
      <c r="K25" s="131"/>
      <c r="L25" s="131"/>
      <c r="M25" s="131"/>
      <c r="N25" s="83" t="s">
        <v>4640</v>
      </c>
      <c r="O25" s="74"/>
      <c r="P25" s="97"/>
      <c r="Q25" s="183" t="s">
        <v>29</v>
      </c>
      <c r="R25" s="533" t="s">
        <v>4673</v>
      </c>
      <c r="S25" s="541"/>
    </row>
    <row r="26" spans="1:19" ht="15.75">
      <c r="A26" s="83" t="s">
        <v>4674</v>
      </c>
      <c r="B26" s="83" t="s">
        <v>4675</v>
      </c>
      <c r="C26" s="85">
        <v>43075</v>
      </c>
      <c r="D26" s="86" t="s">
        <v>23</v>
      </c>
      <c r="E26" s="87" t="s">
        <v>24</v>
      </c>
      <c r="F26" s="87" t="s">
        <v>139</v>
      </c>
      <c r="G26" s="87"/>
      <c r="H26" s="87"/>
      <c r="I26" s="87"/>
      <c r="J26" s="87"/>
      <c r="K26" s="87"/>
      <c r="L26" s="87"/>
      <c r="M26" s="87"/>
      <c r="N26" s="83" t="s">
        <v>4645</v>
      </c>
      <c r="O26" s="97"/>
      <c r="P26" s="97"/>
      <c r="Q26" s="183" t="s">
        <v>29</v>
      </c>
      <c r="R26" s="531" t="s">
        <v>176</v>
      </c>
      <c r="S26" s="541"/>
    </row>
    <row r="27" spans="1:19" ht="15.75">
      <c r="A27" s="83" t="s">
        <v>4676</v>
      </c>
      <c r="B27" s="83" t="s">
        <v>4677</v>
      </c>
      <c r="C27" s="85">
        <v>43075</v>
      </c>
      <c r="D27" s="86" t="s">
        <v>23</v>
      </c>
      <c r="E27" s="87">
        <v>43480</v>
      </c>
      <c r="F27" s="131">
        <v>2</v>
      </c>
      <c r="G27" s="131"/>
      <c r="H27" s="131"/>
      <c r="I27" s="131"/>
      <c r="J27" s="131"/>
      <c r="K27" s="131"/>
      <c r="L27" s="131"/>
      <c r="M27" s="131"/>
      <c r="N27" s="83" t="s">
        <v>295</v>
      </c>
      <c r="O27" s="74"/>
      <c r="P27" s="97"/>
      <c r="Q27" s="183" t="s">
        <v>29</v>
      </c>
      <c r="R27" s="533" t="s">
        <v>296</v>
      </c>
      <c r="S27" s="541"/>
    </row>
    <row r="28" spans="1:19" ht="15.75">
      <c r="A28" s="49" t="s">
        <v>4678</v>
      </c>
      <c r="B28" s="49" t="s">
        <v>4679</v>
      </c>
      <c r="C28" s="50">
        <v>43075</v>
      </c>
      <c r="D28" s="51" t="s">
        <v>23</v>
      </c>
      <c r="E28" s="52" t="s">
        <v>4680</v>
      </c>
      <c r="F28" s="57">
        <v>5</v>
      </c>
      <c r="G28" s="57"/>
      <c r="H28" s="57"/>
      <c r="I28" s="57"/>
      <c r="J28" s="57"/>
      <c r="K28" s="57"/>
      <c r="L28" s="57"/>
      <c r="M28" s="57"/>
      <c r="N28" s="49" t="s">
        <v>4628</v>
      </c>
      <c r="O28" s="76">
        <v>46174</v>
      </c>
      <c r="P28" s="60" t="s">
        <v>70</v>
      </c>
      <c r="Q28" s="183" t="s">
        <v>26</v>
      </c>
      <c r="R28" s="544"/>
      <c r="S28" s="541"/>
    </row>
    <row r="29" spans="1:19" ht="15.75">
      <c r="A29" s="83" t="s">
        <v>4681</v>
      </c>
      <c r="B29" s="83" t="s">
        <v>4682</v>
      </c>
      <c r="C29" s="85">
        <v>43075</v>
      </c>
      <c r="D29" s="86" t="s">
        <v>23</v>
      </c>
      <c r="E29" s="87" t="s">
        <v>24</v>
      </c>
      <c r="F29" s="87" t="s">
        <v>139</v>
      </c>
      <c r="G29" s="87"/>
      <c r="H29" s="87"/>
      <c r="I29" s="87"/>
      <c r="J29" s="87"/>
      <c r="K29" s="87"/>
      <c r="L29" s="87"/>
      <c r="M29" s="87"/>
      <c r="N29" s="83"/>
      <c r="O29" s="97"/>
      <c r="P29" s="97"/>
      <c r="Q29" s="183" t="s">
        <v>29</v>
      </c>
      <c r="R29" s="531" t="s">
        <v>140</v>
      </c>
      <c r="S29" s="541"/>
    </row>
    <row r="30" spans="1:19" ht="15.75">
      <c r="A30" s="434" t="s">
        <v>4683</v>
      </c>
      <c r="B30" s="434" t="s">
        <v>4684</v>
      </c>
      <c r="C30" s="442">
        <v>43075</v>
      </c>
      <c r="D30" s="443" t="s">
        <v>23</v>
      </c>
      <c r="E30" s="444">
        <v>43480</v>
      </c>
      <c r="F30" s="445">
        <v>2</v>
      </c>
      <c r="G30" s="445"/>
      <c r="H30" s="445"/>
      <c r="I30" s="445"/>
      <c r="J30" s="445"/>
      <c r="K30" s="445"/>
      <c r="L30" s="445"/>
      <c r="M30" s="445"/>
      <c r="N30" s="434" t="s">
        <v>4640</v>
      </c>
      <c r="O30" s="76">
        <v>46174</v>
      </c>
      <c r="P30" s="60" t="s">
        <v>70</v>
      </c>
      <c r="Q30" s="183"/>
      <c r="R30" s="545" t="s">
        <v>4685</v>
      </c>
      <c r="S30" s="541"/>
    </row>
    <row r="31" spans="1:19" ht="15.75">
      <c r="A31" s="434" t="s">
        <v>4686</v>
      </c>
      <c r="B31" s="434" t="s">
        <v>4687</v>
      </c>
      <c r="C31" s="442">
        <v>43075</v>
      </c>
      <c r="D31" s="443" t="s">
        <v>23</v>
      </c>
      <c r="E31" s="444">
        <v>43480</v>
      </c>
      <c r="F31" s="445">
        <v>2</v>
      </c>
      <c r="G31" s="445"/>
      <c r="H31" s="445"/>
      <c r="I31" s="445"/>
      <c r="J31" s="445"/>
      <c r="K31" s="445"/>
      <c r="L31" s="445"/>
      <c r="M31" s="445"/>
      <c r="N31" s="434" t="s">
        <v>4640</v>
      </c>
      <c r="O31" s="76">
        <v>46174</v>
      </c>
      <c r="P31" s="60" t="s">
        <v>70</v>
      </c>
      <c r="Q31" s="183"/>
      <c r="R31" s="545" t="s">
        <v>4685</v>
      </c>
      <c r="S31" s="541"/>
    </row>
    <row r="32" spans="1:19" ht="15.75">
      <c r="A32" s="434" t="s">
        <v>4688</v>
      </c>
      <c r="B32" s="434" t="s">
        <v>4689</v>
      </c>
      <c r="C32" s="442">
        <v>43075</v>
      </c>
      <c r="D32" s="443" t="s">
        <v>23</v>
      </c>
      <c r="E32" s="444">
        <v>43480</v>
      </c>
      <c r="F32" s="445">
        <v>3</v>
      </c>
      <c r="G32" s="445"/>
      <c r="H32" s="445"/>
      <c r="I32" s="445"/>
      <c r="J32" s="445"/>
      <c r="K32" s="445"/>
      <c r="L32" s="445"/>
      <c r="M32" s="445"/>
      <c r="N32" s="434" t="s">
        <v>4640</v>
      </c>
      <c r="O32" s="76">
        <v>46174</v>
      </c>
      <c r="P32" s="60" t="s">
        <v>70</v>
      </c>
      <c r="Q32" s="183"/>
      <c r="R32" s="545" t="s">
        <v>4685</v>
      </c>
      <c r="S32" s="541"/>
    </row>
    <row r="33" spans="1:19" ht="15.75">
      <c r="A33" s="434" t="s">
        <v>4690</v>
      </c>
      <c r="B33" s="434" t="s">
        <v>4691</v>
      </c>
      <c r="C33" s="442">
        <v>43075</v>
      </c>
      <c r="D33" s="443" t="s">
        <v>23</v>
      </c>
      <c r="E33" s="444">
        <v>43480</v>
      </c>
      <c r="F33" s="445">
        <v>2</v>
      </c>
      <c r="G33" s="445"/>
      <c r="H33" s="445"/>
      <c r="I33" s="445"/>
      <c r="J33" s="445"/>
      <c r="K33" s="445"/>
      <c r="L33" s="445"/>
      <c r="M33" s="445"/>
      <c r="N33" s="434" t="s">
        <v>4640</v>
      </c>
      <c r="O33" s="76">
        <v>46174</v>
      </c>
      <c r="P33" s="60" t="s">
        <v>70</v>
      </c>
      <c r="Q33" s="183"/>
      <c r="R33" s="545" t="s">
        <v>4685</v>
      </c>
      <c r="S33" s="541"/>
    </row>
    <row r="34" spans="1:19" ht="15.75">
      <c r="A34" s="434" t="s">
        <v>4692</v>
      </c>
      <c r="B34" s="434" t="s">
        <v>4693</v>
      </c>
      <c r="C34" s="442">
        <v>43075</v>
      </c>
      <c r="D34" s="443" t="s">
        <v>23</v>
      </c>
      <c r="E34" s="444">
        <v>43480</v>
      </c>
      <c r="F34" s="445">
        <v>2</v>
      </c>
      <c r="G34" s="445"/>
      <c r="H34" s="445"/>
      <c r="I34" s="445"/>
      <c r="J34" s="445"/>
      <c r="K34" s="445"/>
      <c r="L34" s="445"/>
      <c r="M34" s="445"/>
      <c r="N34" s="434" t="s">
        <v>4640</v>
      </c>
      <c r="O34" s="76">
        <v>46174</v>
      </c>
      <c r="P34" s="60" t="s">
        <v>70</v>
      </c>
      <c r="Q34" s="183"/>
      <c r="R34" s="545" t="s">
        <v>4685</v>
      </c>
      <c r="S34" s="541"/>
    </row>
    <row r="35" spans="1:19" ht="15.75">
      <c r="A35" s="434" t="s">
        <v>4694</v>
      </c>
      <c r="B35" s="434" t="s">
        <v>4695</v>
      </c>
      <c r="C35" s="442">
        <v>43075</v>
      </c>
      <c r="D35" s="443" t="s">
        <v>23</v>
      </c>
      <c r="E35" s="444">
        <v>43480</v>
      </c>
      <c r="F35" s="445">
        <v>2</v>
      </c>
      <c r="G35" s="445"/>
      <c r="H35" s="445"/>
      <c r="I35" s="445"/>
      <c r="J35" s="445"/>
      <c r="K35" s="445"/>
      <c r="L35" s="445"/>
      <c r="M35" s="445"/>
      <c r="N35" s="434" t="s">
        <v>4640</v>
      </c>
      <c r="O35" s="76">
        <v>46174</v>
      </c>
      <c r="P35" s="60" t="s">
        <v>70</v>
      </c>
      <c r="Q35" s="183"/>
      <c r="R35" s="545" t="s">
        <v>4685</v>
      </c>
      <c r="S35" s="541"/>
    </row>
    <row r="36" spans="1:19" ht="15.75">
      <c r="A36" s="434" t="s">
        <v>4696</v>
      </c>
      <c r="B36" s="434" t="s">
        <v>4697</v>
      </c>
      <c r="C36" s="442">
        <v>43075</v>
      </c>
      <c r="D36" s="443" t="s">
        <v>23</v>
      </c>
      <c r="E36" s="444">
        <v>43480</v>
      </c>
      <c r="F36" s="445">
        <v>2</v>
      </c>
      <c r="G36" s="445"/>
      <c r="H36" s="445"/>
      <c r="I36" s="445"/>
      <c r="J36" s="445"/>
      <c r="K36" s="445"/>
      <c r="L36" s="445"/>
      <c r="M36" s="445"/>
      <c r="N36" s="434" t="s">
        <v>4640</v>
      </c>
      <c r="O36" s="76">
        <v>46174</v>
      </c>
      <c r="P36" s="60" t="s">
        <v>70</v>
      </c>
      <c r="Q36" s="183"/>
      <c r="R36" s="545" t="s">
        <v>4685</v>
      </c>
      <c r="S36" s="541"/>
    </row>
    <row r="37" spans="1:19" ht="15.75">
      <c r="A37" s="434" t="s">
        <v>4698</v>
      </c>
      <c r="B37" s="434" t="s">
        <v>4699</v>
      </c>
      <c r="C37" s="442">
        <v>43075</v>
      </c>
      <c r="D37" s="443" t="s">
        <v>23</v>
      </c>
      <c r="E37" s="444">
        <v>43480</v>
      </c>
      <c r="F37" s="445">
        <v>2</v>
      </c>
      <c r="G37" s="445"/>
      <c r="H37" s="445"/>
      <c r="I37" s="445"/>
      <c r="J37" s="445"/>
      <c r="K37" s="445"/>
      <c r="L37" s="445"/>
      <c r="M37" s="445"/>
      <c r="N37" s="434" t="s">
        <v>4640</v>
      </c>
      <c r="O37" s="76">
        <v>46174</v>
      </c>
      <c r="P37" s="60" t="s">
        <v>70</v>
      </c>
      <c r="Q37" s="183"/>
      <c r="R37" s="545" t="s">
        <v>4685</v>
      </c>
      <c r="S37" s="541"/>
    </row>
    <row r="38" spans="1:19" ht="15.75">
      <c r="A38" s="434" t="s">
        <v>4700</v>
      </c>
      <c r="B38" s="434" t="s">
        <v>4701</v>
      </c>
      <c r="C38" s="442">
        <v>43075</v>
      </c>
      <c r="D38" s="443" t="s">
        <v>23</v>
      </c>
      <c r="E38" s="444">
        <v>43480</v>
      </c>
      <c r="F38" s="445">
        <v>2</v>
      </c>
      <c r="G38" s="445"/>
      <c r="H38" s="445"/>
      <c r="I38" s="445"/>
      <c r="J38" s="445"/>
      <c r="K38" s="445"/>
      <c r="L38" s="445"/>
      <c r="M38" s="445"/>
      <c r="N38" s="434" t="s">
        <v>4640</v>
      </c>
      <c r="O38" s="76">
        <v>46174</v>
      </c>
      <c r="P38" s="60" t="s">
        <v>70</v>
      </c>
      <c r="Q38" s="183"/>
      <c r="R38" s="545" t="s">
        <v>4685</v>
      </c>
      <c r="S38" s="541"/>
    </row>
    <row r="39" spans="1:19" ht="15.75">
      <c r="A39" s="434" t="s">
        <v>4702</v>
      </c>
      <c r="B39" s="434" t="s">
        <v>4703</v>
      </c>
      <c r="C39" s="442">
        <v>43075</v>
      </c>
      <c r="D39" s="443" t="s">
        <v>23</v>
      </c>
      <c r="E39" s="444">
        <v>43480</v>
      </c>
      <c r="F39" s="445">
        <v>2</v>
      </c>
      <c r="G39" s="445"/>
      <c r="H39" s="445"/>
      <c r="I39" s="445"/>
      <c r="J39" s="445"/>
      <c r="K39" s="445"/>
      <c r="L39" s="445"/>
      <c r="M39" s="445"/>
      <c r="N39" s="434" t="s">
        <v>4640</v>
      </c>
      <c r="O39" s="76">
        <v>46174</v>
      </c>
      <c r="P39" s="60" t="s">
        <v>70</v>
      </c>
      <c r="Q39" s="183"/>
      <c r="R39" s="545" t="s">
        <v>4685</v>
      </c>
      <c r="S39" s="541"/>
    </row>
    <row r="40" spans="1:19" ht="15.75">
      <c r="A40" s="434" t="s">
        <v>4704</v>
      </c>
      <c r="B40" s="434" t="s">
        <v>4705</v>
      </c>
      <c r="C40" s="442">
        <v>43075</v>
      </c>
      <c r="D40" s="443" t="s">
        <v>23</v>
      </c>
      <c r="E40" s="444">
        <v>43480</v>
      </c>
      <c r="F40" s="445">
        <v>2</v>
      </c>
      <c r="G40" s="445"/>
      <c r="H40" s="445"/>
      <c r="I40" s="445"/>
      <c r="J40" s="445"/>
      <c r="K40" s="445"/>
      <c r="L40" s="445"/>
      <c r="M40" s="445"/>
      <c r="N40" s="434" t="s">
        <v>4640</v>
      </c>
      <c r="O40" s="76">
        <v>46174</v>
      </c>
      <c r="P40" s="60" t="s">
        <v>70</v>
      </c>
      <c r="Q40" s="183"/>
      <c r="R40" s="545" t="s">
        <v>4685</v>
      </c>
      <c r="S40" s="541"/>
    </row>
    <row r="41" spans="1:19" ht="15.75">
      <c r="A41" s="83" t="s">
        <v>4706</v>
      </c>
      <c r="B41" s="83" t="s">
        <v>4707</v>
      </c>
      <c r="C41" s="85">
        <v>43075</v>
      </c>
      <c r="D41" s="86" t="s">
        <v>23</v>
      </c>
      <c r="E41" s="87" t="s">
        <v>24</v>
      </c>
      <c r="F41" s="87" t="s">
        <v>139</v>
      </c>
      <c r="G41" s="87"/>
      <c r="H41" s="87"/>
      <c r="I41" s="87"/>
      <c r="J41" s="87"/>
      <c r="K41" s="87"/>
      <c r="L41" s="87"/>
      <c r="M41" s="87"/>
      <c r="N41" s="83"/>
      <c r="O41" s="97"/>
      <c r="P41" s="97"/>
      <c r="Q41" s="183" t="s">
        <v>29</v>
      </c>
      <c r="R41" s="531" t="s">
        <v>140</v>
      </c>
      <c r="S41" s="541"/>
    </row>
    <row r="42" spans="1:19" ht="15.75">
      <c r="A42" s="434" t="s">
        <v>4708</v>
      </c>
      <c r="B42" s="434" t="s">
        <v>4709</v>
      </c>
      <c r="C42" s="442">
        <v>43075</v>
      </c>
      <c r="D42" s="443" t="s">
        <v>23</v>
      </c>
      <c r="E42" s="444">
        <v>43480</v>
      </c>
      <c r="F42" s="445">
        <v>2</v>
      </c>
      <c r="G42" s="445"/>
      <c r="H42" s="445"/>
      <c r="I42" s="445"/>
      <c r="J42" s="445"/>
      <c r="K42" s="445"/>
      <c r="L42" s="445"/>
      <c r="M42" s="445"/>
      <c r="N42" s="434" t="s">
        <v>4640</v>
      </c>
      <c r="O42" s="76">
        <v>46174</v>
      </c>
      <c r="P42" s="60" t="s">
        <v>70</v>
      </c>
      <c r="Q42" s="183"/>
      <c r="R42" s="545" t="s">
        <v>4685</v>
      </c>
      <c r="S42" s="541"/>
    </row>
    <row r="43" spans="1:19" ht="15.75">
      <c r="A43" s="434" t="s">
        <v>4710</v>
      </c>
      <c r="B43" s="434" t="s">
        <v>4711</v>
      </c>
      <c r="C43" s="442">
        <v>43075</v>
      </c>
      <c r="D43" s="443" t="s">
        <v>23</v>
      </c>
      <c r="E43" s="444">
        <v>43480</v>
      </c>
      <c r="F43" s="445">
        <v>2</v>
      </c>
      <c r="G43" s="445"/>
      <c r="H43" s="445"/>
      <c r="I43" s="445"/>
      <c r="J43" s="445"/>
      <c r="K43" s="445"/>
      <c r="L43" s="445"/>
      <c r="M43" s="445"/>
      <c r="N43" s="434" t="s">
        <v>4640</v>
      </c>
      <c r="O43" s="76">
        <v>46174</v>
      </c>
      <c r="P43" s="60" t="s">
        <v>70</v>
      </c>
      <c r="Q43" s="183"/>
      <c r="R43" s="545" t="s">
        <v>4685</v>
      </c>
      <c r="S43" s="541"/>
    </row>
    <row r="44" spans="1:19" ht="15.75">
      <c r="A44" s="434" t="s">
        <v>4712</v>
      </c>
      <c r="B44" s="434" t="s">
        <v>4713</v>
      </c>
      <c r="C44" s="442">
        <v>43075</v>
      </c>
      <c r="D44" s="443" t="s">
        <v>23</v>
      </c>
      <c r="E44" s="444">
        <v>43480</v>
      </c>
      <c r="F44" s="445">
        <v>2</v>
      </c>
      <c r="G44" s="445"/>
      <c r="H44" s="445"/>
      <c r="I44" s="445"/>
      <c r="J44" s="445"/>
      <c r="K44" s="445"/>
      <c r="L44" s="445"/>
      <c r="M44" s="445"/>
      <c r="N44" s="434" t="s">
        <v>4640</v>
      </c>
      <c r="O44" s="76">
        <v>46174</v>
      </c>
      <c r="P44" s="60" t="s">
        <v>70</v>
      </c>
      <c r="Q44" s="183"/>
      <c r="R44" s="545" t="s">
        <v>4685</v>
      </c>
      <c r="S44" s="541"/>
    </row>
    <row r="45" spans="1:19" ht="15.75">
      <c r="A45" s="434" t="s">
        <v>4714</v>
      </c>
      <c r="B45" s="434" t="s">
        <v>4715</v>
      </c>
      <c r="C45" s="442">
        <v>43075</v>
      </c>
      <c r="D45" s="443" t="s">
        <v>23</v>
      </c>
      <c r="E45" s="444">
        <v>43480</v>
      </c>
      <c r="F45" s="445">
        <v>2</v>
      </c>
      <c r="G45" s="445"/>
      <c r="H45" s="445"/>
      <c r="I45" s="445"/>
      <c r="J45" s="445"/>
      <c r="K45" s="445"/>
      <c r="L45" s="445"/>
      <c r="M45" s="445"/>
      <c r="N45" s="434" t="s">
        <v>4640</v>
      </c>
      <c r="O45" s="76">
        <v>46174</v>
      </c>
      <c r="P45" s="60" t="s">
        <v>70</v>
      </c>
      <c r="Q45" s="183"/>
      <c r="R45" s="545" t="s">
        <v>4685</v>
      </c>
      <c r="S45" s="541"/>
    </row>
    <row r="46" spans="1:19" ht="15.75">
      <c r="A46" s="434" t="s">
        <v>4716</v>
      </c>
      <c r="B46" s="434" t="s">
        <v>4717</v>
      </c>
      <c r="C46" s="442">
        <v>43075</v>
      </c>
      <c r="D46" s="443" t="s">
        <v>23</v>
      </c>
      <c r="E46" s="444">
        <v>43480</v>
      </c>
      <c r="F46" s="445">
        <v>2</v>
      </c>
      <c r="G46" s="445"/>
      <c r="H46" s="445"/>
      <c r="I46" s="445"/>
      <c r="J46" s="445"/>
      <c r="K46" s="445"/>
      <c r="L46" s="445"/>
      <c r="M46" s="445"/>
      <c r="N46" s="434" t="s">
        <v>4640</v>
      </c>
      <c r="O46" s="76">
        <v>46174</v>
      </c>
      <c r="P46" s="60" t="s">
        <v>70</v>
      </c>
      <c r="Q46" s="183"/>
      <c r="R46" s="545" t="s">
        <v>4685</v>
      </c>
      <c r="S46" s="541"/>
    </row>
    <row r="47" spans="1:19" ht="15.75">
      <c r="A47" s="83" t="s">
        <v>4718</v>
      </c>
      <c r="B47" s="83" t="s">
        <v>4719</v>
      </c>
      <c r="C47" s="85">
        <v>43075</v>
      </c>
      <c r="D47" s="86" t="s">
        <v>23</v>
      </c>
      <c r="E47" s="87" t="s">
        <v>24</v>
      </c>
      <c r="F47" s="87" t="s">
        <v>139</v>
      </c>
      <c r="G47" s="87"/>
      <c r="H47" s="87"/>
      <c r="I47" s="87"/>
      <c r="J47" s="87"/>
      <c r="K47" s="87"/>
      <c r="L47" s="87"/>
      <c r="M47" s="87"/>
      <c r="N47" s="83"/>
      <c r="O47" s="97"/>
      <c r="P47" s="97"/>
      <c r="Q47" s="183" t="s">
        <v>29</v>
      </c>
      <c r="R47" s="531" t="s">
        <v>140</v>
      </c>
      <c r="S47" s="541"/>
    </row>
    <row r="48" spans="1:19" ht="15.75">
      <c r="A48" s="434" t="s">
        <v>4720</v>
      </c>
      <c r="B48" s="434" t="s">
        <v>4721</v>
      </c>
      <c r="C48" s="442">
        <v>43075</v>
      </c>
      <c r="D48" s="443" t="s">
        <v>23</v>
      </c>
      <c r="E48" s="444">
        <v>43480</v>
      </c>
      <c r="F48" s="445">
        <v>2</v>
      </c>
      <c r="G48" s="445"/>
      <c r="H48" s="445"/>
      <c r="I48" s="445"/>
      <c r="J48" s="445"/>
      <c r="K48" s="445"/>
      <c r="L48" s="445"/>
      <c r="M48" s="445"/>
      <c r="N48" s="434" t="s">
        <v>4640</v>
      </c>
      <c r="O48" s="76">
        <v>46174</v>
      </c>
      <c r="P48" s="60" t="s">
        <v>70</v>
      </c>
      <c r="Q48" s="183"/>
      <c r="R48" s="545" t="s">
        <v>4685</v>
      </c>
      <c r="S48" s="541"/>
    </row>
    <row r="49" spans="1:19" ht="15.75">
      <c r="A49" s="434" t="s">
        <v>4722</v>
      </c>
      <c r="B49" s="434" t="s">
        <v>4723</v>
      </c>
      <c r="C49" s="442">
        <v>43075</v>
      </c>
      <c r="D49" s="443" t="s">
        <v>23</v>
      </c>
      <c r="E49" s="444">
        <v>43480</v>
      </c>
      <c r="F49" s="445">
        <v>2</v>
      </c>
      <c r="G49" s="445"/>
      <c r="H49" s="445"/>
      <c r="I49" s="445"/>
      <c r="J49" s="445"/>
      <c r="K49" s="445"/>
      <c r="L49" s="445"/>
      <c r="M49" s="445"/>
      <c r="N49" s="434" t="s">
        <v>4640</v>
      </c>
      <c r="O49" s="76">
        <v>46174</v>
      </c>
      <c r="P49" s="60" t="s">
        <v>70</v>
      </c>
      <c r="Q49" s="183"/>
      <c r="R49" s="545" t="s">
        <v>4685</v>
      </c>
      <c r="S49" s="541"/>
    </row>
    <row r="50" spans="1:19" ht="15.75">
      <c r="A50" s="434" t="s">
        <v>4724</v>
      </c>
      <c r="B50" s="434" t="s">
        <v>4725</v>
      </c>
      <c r="C50" s="442">
        <v>43075</v>
      </c>
      <c r="D50" s="443" t="s">
        <v>23</v>
      </c>
      <c r="E50" s="444">
        <v>43480</v>
      </c>
      <c r="F50" s="445">
        <v>2</v>
      </c>
      <c r="G50" s="445"/>
      <c r="H50" s="445"/>
      <c r="I50" s="445"/>
      <c r="J50" s="445"/>
      <c r="K50" s="445"/>
      <c r="L50" s="445"/>
      <c r="M50" s="445"/>
      <c r="N50" s="434" t="s">
        <v>4640</v>
      </c>
      <c r="O50" s="76">
        <v>46174</v>
      </c>
      <c r="P50" s="60" t="s">
        <v>70</v>
      </c>
      <c r="Q50" s="183"/>
      <c r="R50" s="545" t="s">
        <v>4685</v>
      </c>
      <c r="S50" s="541"/>
    </row>
    <row r="51" spans="1:19" ht="15.75">
      <c r="A51" s="434" t="s">
        <v>4726</v>
      </c>
      <c r="B51" s="434" t="s">
        <v>4727</v>
      </c>
      <c r="C51" s="442">
        <v>43075</v>
      </c>
      <c r="D51" s="443" t="s">
        <v>23</v>
      </c>
      <c r="E51" s="444">
        <v>43480</v>
      </c>
      <c r="F51" s="445">
        <v>2</v>
      </c>
      <c r="G51" s="445"/>
      <c r="H51" s="445"/>
      <c r="I51" s="445"/>
      <c r="J51" s="445"/>
      <c r="K51" s="445"/>
      <c r="L51" s="445"/>
      <c r="M51" s="445"/>
      <c r="N51" s="434" t="s">
        <v>4640</v>
      </c>
      <c r="O51" s="76">
        <v>46174</v>
      </c>
      <c r="P51" s="60" t="s">
        <v>70</v>
      </c>
      <c r="Q51" s="183"/>
      <c r="R51" s="545" t="s">
        <v>4685</v>
      </c>
      <c r="S51" s="541"/>
    </row>
    <row r="52" spans="1:19" ht="15.75">
      <c r="A52" s="83" t="s">
        <v>4728</v>
      </c>
      <c r="B52" s="83" t="s">
        <v>4729</v>
      </c>
      <c r="C52" s="85">
        <v>43075</v>
      </c>
      <c r="D52" s="86" t="s">
        <v>23</v>
      </c>
      <c r="E52" s="87" t="s">
        <v>24</v>
      </c>
      <c r="F52" s="87" t="s">
        <v>139</v>
      </c>
      <c r="G52" s="87"/>
      <c r="H52" s="87"/>
      <c r="I52" s="87"/>
      <c r="J52" s="87"/>
      <c r="K52" s="87"/>
      <c r="L52" s="87"/>
      <c r="M52" s="87"/>
      <c r="N52" s="83"/>
      <c r="O52" s="97"/>
      <c r="P52" s="97"/>
      <c r="Q52" s="183" t="s">
        <v>29</v>
      </c>
      <c r="R52" s="531" t="s">
        <v>140</v>
      </c>
      <c r="S52" s="541"/>
    </row>
    <row r="53" spans="1:19" ht="15.75">
      <c r="A53" s="434" t="s">
        <v>4730</v>
      </c>
      <c r="B53" s="434" t="s">
        <v>4731</v>
      </c>
      <c r="C53" s="442">
        <v>43075</v>
      </c>
      <c r="D53" s="443" t="s">
        <v>23</v>
      </c>
      <c r="E53" s="444">
        <v>43480</v>
      </c>
      <c r="F53" s="445">
        <v>2</v>
      </c>
      <c r="G53" s="445"/>
      <c r="H53" s="445"/>
      <c r="I53" s="445"/>
      <c r="J53" s="445"/>
      <c r="K53" s="445"/>
      <c r="L53" s="445"/>
      <c r="M53" s="445"/>
      <c r="N53" s="434" t="s">
        <v>4640</v>
      </c>
      <c r="O53" s="76">
        <v>46174</v>
      </c>
      <c r="P53" s="60" t="s">
        <v>70</v>
      </c>
      <c r="Q53" s="183"/>
      <c r="R53" s="545" t="s">
        <v>4685</v>
      </c>
      <c r="S53" s="541"/>
    </row>
    <row r="54" spans="1:19" ht="15.75">
      <c r="A54" s="434" t="s">
        <v>4732</v>
      </c>
      <c r="B54" s="434" t="s">
        <v>4733</v>
      </c>
      <c r="C54" s="442">
        <v>43075</v>
      </c>
      <c r="D54" s="443" t="s">
        <v>23</v>
      </c>
      <c r="E54" s="444">
        <v>43480</v>
      </c>
      <c r="F54" s="445">
        <v>2</v>
      </c>
      <c r="G54" s="445"/>
      <c r="H54" s="445"/>
      <c r="I54" s="445"/>
      <c r="J54" s="445"/>
      <c r="K54" s="445"/>
      <c r="L54" s="445"/>
      <c r="M54" s="445"/>
      <c r="N54" s="434" t="s">
        <v>4640</v>
      </c>
      <c r="O54" s="76">
        <v>46174</v>
      </c>
      <c r="P54" s="60" t="s">
        <v>70</v>
      </c>
      <c r="Q54" s="183"/>
      <c r="R54" s="545" t="s">
        <v>4685</v>
      </c>
      <c r="S54" s="541"/>
    </row>
    <row r="55" spans="1:19" ht="15.75">
      <c r="A55" s="434" t="s">
        <v>4734</v>
      </c>
      <c r="B55" s="434" t="s">
        <v>4735</v>
      </c>
      <c r="C55" s="442">
        <v>43075</v>
      </c>
      <c r="D55" s="443" t="s">
        <v>23</v>
      </c>
      <c r="E55" s="444">
        <v>43480</v>
      </c>
      <c r="F55" s="445">
        <v>2</v>
      </c>
      <c r="G55" s="445"/>
      <c r="H55" s="445"/>
      <c r="I55" s="445"/>
      <c r="J55" s="445"/>
      <c r="K55" s="445"/>
      <c r="L55" s="445"/>
      <c r="M55" s="445"/>
      <c r="N55" s="434" t="s">
        <v>4640</v>
      </c>
      <c r="O55" s="76">
        <v>46174</v>
      </c>
      <c r="P55" s="60" t="s">
        <v>70</v>
      </c>
      <c r="Q55" s="183"/>
      <c r="R55" s="545" t="s">
        <v>4685</v>
      </c>
      <c r="S55" s="541"/>
    </row>
    <row r="56" spans="1:19" ht="15.75">
      <c r="A56" s="434" t="s">
        <v>4736</v>
      </c>
      <c r="B56" s="434" t="s">
        <v>4737</v>
      </c>
      <c r="C56" s="442">
        <v>43075</v>
      </c>
      <c r="D56" s="443" t="s">
        <v>23</v>
      </c>
      <c r="E56" s="444">
        <v>43480</v>
      </c>
      <c r="F56" s="445">
        <v>2</v>
      </c>
      <c r="G56" s="445"/>
      <c r="H56" s="445"/>
      <c r="I56" s="445"/>
      <c r="J56" s="445"/>
      <c r="K56" s="445"/>
      <c r="L56" s="445"/>
      <c r="M56" s="445"/>
      <c r="N56" s="434" t="s">
        <v>4640</v>
      </c>
      <c r="O56" s="76">
        <v>46174</v>
      </c>
      <c r="P56" s="60" t="s">
        <v>70</v>
      </c>
      <c r="Q56" s="183"/>
      <c r="R56" s="545" t="s">
        <v>4685</v>
      </c>
      <c r="S56" s="541"/>
    </row>
    <row r="57" spans="1:19" ht="15.75">
      <c r="A57" s="83" t="s">
        <v>4738</v>
      </c>
      <c r="B57" s="83" t="s">
        <v>4739</v>
      </c>
      <c r="C57" s="85">
        <v>43075</v>
      </c>
      <c r="D57" s="86" t="s">
        <v>23</v>
      </c>
      <c r="E57" s="87" t="s">
        <v>24</v>
      </c>
      <c r="F57" s="87" t="s">
        <v>139</v>
      </c>
      <c r="G57" s="87"/>
      <c r="H57" s="87"/>
      <c r="I57" s="87"/>
      <c r="J57" s="87"/>
      <c r="K57" s="87"/>
      <c r="L57" s="87"/>
      <c r="M57" s="87"/>
      <c r="N57" s="83"/>
      <c r="O57" s="97"/>
      <c r="P57" s="97"/>
      <c r="Q57" s="183" t="s">
        <v>29</v>
      </c>
      <c r="R57" s="531" t="s">
        <v>140</v>
      </c>
      <c r="S57" s="541"/>
    </row>
    <row r="58" spans="1:19" ht="15.75">
      <c r="A58" s="434" t="s">
        <v>4740</v>
      </c>
      <c r="B58" s="434" t="s">
        <v>4741</v>
      </c>
      <c r="C58" s="442">
        <v>43075</v>
      </c>
      <c r="D58" s="443" t="s">
        <v>23</v>
      </c>
      <c r="E58" s="444">
        <v>43480</v>
      </c>
      <c r="F58" s="445">
        <v>2</v>
      </c>
      <c r="G58" s="445"/>
      <c r="H58" s="445"/>
      <c r="I58" s="445"/>
      <c r="J58" s="445"/>
      <c r="K58" s="445"/>
      <c r="L58" s="445"/>
      <c r="M58" s="445"/>
      <c r="N58" s="434" t="s">
        <v>4640</v>
      </c>
      <c r="O58" s="76">
        <v>46174</v>
      </c>
      <c r="P58" s="60" t="s">
        <v>70</v>
      </c>
      <c r="Q58" s="183"/>
      <c r="R58" s="545" t="s">
        <v>4685</v>
      </c>
      <c r="S58" s="541"/>
    </row>
    <row r="59" spans="1:19" ht="15.75">
      <c r="A59" s="83" t="s">
        <v>4742</v>
      </c>
      <c r="B59" s="83" t="s">
        <v>4743</v>
      </c>
      <c r="C59" s="85">
        <v>43075</v>
      </c>
      <c r="D59" s="86" t="s">
        <v>23</v>
      </c>
      <c r="E59" s="87" t="s">
        <v>24</v>
      </c>
      <c r="F59" s="87" t="s">
        <v>139</v>
      </c>
      <c r="G59" s="87"/>
      <c r="H59" s="87"/>
      <c r="I59" s="87"/>
      <c r="J59" s="87"/>
      <c r="K59" s="87"/>
      <c r="L59" s="87"/>
      <c r="M59" s="87"/>
      <c r="N59" s="83"/>
      <c r="O59" s="97"/>
      <c r="P59" s="97"/>
      <c r="Q59" s="183" t="s">
        <v>29</v>
      </c>
      <c r="R59" s="531" t="s">
        <v>140</v>
      </c>
      <c r="S59" s="541"/>
    </row>
    <row r="60" spans="1:19" ht="15.75">
      <c r="A60" s="434" t="s">
        <v>4744</v>
      </c>
      <c r="B60" s="434" t="s">
        <v>4745</v>
      </c>
      <c r="C60" s="442">
        <v>43075</v>
      </c>
      <c r="D60" s="443" t="s">
        <v>23</v>
      </c>
      <c r="E60" s="444">
        <v>43480</v>
      </c>
      <c r="F60" s="445">
        <v>2</v>
      </c>
      <c r="G60" s="445"/>
      <c r="H60" s="445"/>
      <c r="I60" s="445"/>
      <c r="J60" s="445"/>
      <c r="K60" s="445"/>
      <c r="L60" s="445"/>
      <c r="M60" s="445"/>
      <c r="N60" s="434" t="s">
        <v>4640</v>
      </c>
      <c r="O60" s="76">
        <v>46174</v>
      </c>
      <c r="P60" s="60" t="s">
        <v>70</v>
      </c>
      <c r="Q60" s="183"/>
      <c r="R60" s="545" t="s">
        <v>4685</v>
      </c>
      <c r="S60" s="541"/>
    </row>
    <row r="61" spans="1:19" ht="15.75">
      <c r="A61" s="83" t="s">
        <v>4746</v>
      </c>
      <c r="B61" s="83" t="s">
        <v>4747</v>
      </c>
      <c r="C61" s="85">
        <v>43075</v>
      </c>
      <c r="D61" s="86" t="s">
        <v>23</v>
      </c>
      <c r="E61" s="87" t="s">
        <v>24</v>
      </c>
      <c r="F61" s="87" t="s">
        <v>139</v>
      </c>
      <c r="G61" s="87"/>
      <c r="H61" s="87"/>
      <c r="I61" s="87"/>
      <c r="J61" s="87"/>
      <c r="K61" s="87"/>
      <c r="L61" s="87"/>
      <c r="M61" s="87"/>
      <c r="N61" s="83"/>
      <c r="O61" s="97"/>
      <c r="P61" s="97"/>
      <c r="Q61" s="183" t="s">
        <v>29</v>
      </c>
      <c r="R61" s="531" t="s">
        <v>140</v>
      </c>
      <c r="S61" s="541"/>
    </row>
    <row r="62" spans="1:19" ht="15.75">
      <c r="A62" s="434" t="s">
        <v>4748</v>
      </c>
      <c r="B62" s="434" t="s">
        <v>4749</v>
      </c>
      <c r="C62" s="442">
        <v>43075</v>
      </c>
      <c r="D62" s="443" t="s">
        <v>23</v>
      </c>
      <c r="E62" s="444">
        <v>43480</v>
      </c>
      <c r="F62" s="445">
        <v>2</v>
      </c>
      <c r="G62" s="445"/>
      <c r="H62" s="445"/>
      <c r="I62" s="445"/>
      <c r="J62" s="445"/>
      <c r="K62" s="445"/>
      <c r="L62" s="445"/>
      <c r="M62" s="445"/>
      <c r="N62" s="434" t="s">
        <v>4640</v>
      </c>
      <c r="O62" s="76">
        <v>46174</v>
      </c>
      <c r="P62" s="60" t="s">
        <v>70</v>
      </c>
      <c r="Q62" s="183"/>
      <c r="R62" s="545" t="s">
        <v>4685</v>
      </c>
      <c r="S62" s="541"/>
    </row>
    <row r="63" spans="1:19" ht="15.75">
      <c r="A63" s="83" t="s">
        <v>4750</v>
      </c>
      <c r="B63" s="83" t="s">
        <v>4751</v>
      </c>
      <c r="C63" s="85">
        <v>43075</v>
      </c>
      <c r="D63" s="86" t="s">
        <v>23</v>
      </c>
      <c r="E63" s="87" t="s">
        <v>24</v>
      </c>
      <c r="F63" s="87" t="s">
        <v>139</v>
      </c>
      <c r="G63" s="87"/>
      <c r="H63" s="87"/>
      <c r="I63" s="87"/>
      <c r="J63" s="87"/>
      <c r="K63" s="87"/>
      <c r="L63" s="87"/>
      <c r="M63" s="87"/>
      <c r="N63" s="83"/>
      <c r="O63" s="97"/>
      <c r="P63" s="97"/>
      <c r="Q63" s="183" t="s">
        <v>29</v>
      </c>
      <c r="R63" s="531" t="s">
        <v>140</v>
      </c>
      <c r="S63" s="541"/>
    </row>
    <row r="64" spans="1:19" ht="15.75">
      <c r="A64" s="434" t="s">
        <v>4752</v>
      </c>
      <c r="B64" s="434" t="s">
        <v>4753</v>
      </c>
      <c r="C64" s="442">
        <v>43075</v>
      </c>
      <c r="D64" s="443" t="s">
        <v>23</v>
      </c>
      <c r="E64" s="444">
        <v>43480</v>
      </c>
      <c r="F64" s="445">
        <v>3</v>
      </c>
      <c r="G64" s="445"/>
      <c r="H64" s="445"/>
      <c r="I64" s="445"/>
      <c r="J64" s="445"/>
      <c r="K64" s="445"/>
      <c r="L64" s="445"/>
      <c r="M64" s="445"/>
      <c r="N64" s="434" t="s">
        <v>4640</v>
      </c>
      <c r="O64" s="76">
        <v>46174</v>
      </c>
      <c r="P64" s="60" t="s">
        <v>70</v>
      </c>
      <c r="Q64" s="183"/>
      <c r="R64" s="545" t="s">
        <v>4685</v>
      </c>
      <c r="S64" s="541"/>
    </row>
    <row r="65" spans="1:19" ht="15.75">
      <c r="A65" s="83" t="s">
        <v>4754</v>
      </c>
      <c r="B65" s="83" t="s">
        <v>4755</v>
      </c>
      <c r="C65" s="85">
        <v>43075</v>
      </c>
      <c r="D65" s="86" t="s">
        <v>23</v>
      </c>
      <c r="E65" s="87" t="s">
        <v>24</v>
      </c>
      <c r="F65" s="87" t="s">
        <v>139</v>
      </c>
      <c r="G65" s="87"/>
      <c r="H65" s="87"/>
      <c r="I65" s="87"/>
      <c r="J65" s="87"/>
      <c r="K65" s="87"/>
      <c r="L65" s="87"/>
      <c r="M65" s="87"/>
      <c r="N65" s="83"/>
      <c r="O65" s="97"/>
      <c r="P65" s="97"/>
      <c r="Q65" s="183" t="s">
        <v>29</v>
      </c>
      <c r="R65" s="531" t="s">
        <v>140</v>
      </c>
      <c r="S65" s="541"/>
    </row>
    <row r="66" spans="1:19" ht="15.75">
      <c r="A66" s="434" t="s">
        <v>4756</v>
      </c>
      <c r="B66" s="434" t="s">
        <v>4757</v>
      </c>
      <c r="C66" s="442">
        <v>43075</v>
      </c>
      <c r="D66" s="443" t="s">
        <v>23</v>
      </c>
      <c r="E66" s="444">
        <v>43480</v>
      </c>
      <c r="F66" s="445">
        <v>2</v>
      </c>
      <c r="G66" s="445"/>
      <c r="H66" s="445"/>
      <c r="I66" s="445"/>
      <c r="J66" s="445"/>
      <c r="K66" s="445"/>
      <c r="L66" s="445"/>
      <c r="M66" s="445"/>
      <c r="N66" s="434" t="s">
        <v>4640</v>
      </c>
      <c r="O66" s="76">
        <v>46174</v>
      </c>
      <c r="P66" s="60" t="s">
        <v>70</v>
      </c>
      <c r="Q66" s="183"/>
      <c r="R66" s="545" t="s">
        <v>4685</v>
      </c>
      <c r="S66" s="541"/>
    </row>
    <row r="67" spans="1:19" ht="15.75">
      <c r="A67" s="83" t="s">
        <v>4758</v>
      </c>
      <c r="B67" s="83" t="s">
        <v>4759</v>
      </c>
      <c r="C67" s="85">
        <v>43075</v>
      </c>
      <c r="D67" s="86" t="s">
        <v>23</v>
      </c>
      <c r="E67" s="87" t="s">
        <v>24</v>
      </c>
      <c r="F67" s="87" t="s">
        <v>139</v>
      </c>
      <c r="G67" s="87"/>
      <c r="H67" s="87"/>
      <c r="I67" s="87"/>
      <c r="J67" s="87"/>
      <c r="K67" s="87"/>
      <c r="L67" s="87"/>
      <c r="M67" s="87"/>
      <c r="N67" s="83"/>
      <c r="O67" s="97"/>
      <c r="P67" s="97"/>
      <c r="Q67" s="183" t="s">
        <v>29</v>
      </c>
      <c r="R67" s="531" t="s">
        <v>140</v>
      </c>
      <c r="S67" s="541"/>
    </row>
    <row r="68" spans="1:19" ht="15.75">
      <c r="A68" s="434" t="s">
        <v>4760</v>
      </c>
      <c r="B68" s="434" t="s">
        <v>4761</v>
      </c>
      <c r="C68" s="442">
        <v>43075</v>
      </c>
      <c r="D68" s="443" t="s">
        <v>23</v>
      </c>
      <c r="E68" s="444">
        <v>43480</v>
      </c>
      <c r="F68" s="445">
        <v>2</v>
      </c>
      <c r="G68" s="445"/>
      <c r="H68" s="445"/>
      <c r="I68" s="445"/>
      <c r="J68" s="445"/>
      <c r="K68" s="445"/>
      <c r="L68" s="445"/>
      <c r="M68" s="445"/>
      <c r="N68" s="434" t="s">
        <v>4640</v>
      </c>
      <c r="O68" s="76">
        <v>46174</v>
      </c>
      <c r="P68" s="60" t="s">
        <v>70</v>
      </c>
      <c r="Q68" s="183"/>
      <c r="R68" s="545" t="s">
        <v>4685</v>
      </c>
      <c r="S68" s="541"/>
    </row>
    <row r="69" spans="1:19" ht="16.5">
      <c r="A69" s="434" t="s">
        <v>4762</v>
      </c>
      <c r="B69" s="446" t="s">
        <v>4763</v>
      </c>
      <c r="C69" s="442">
        <v>43075</v>
      </c>
      <c r="D69" s="443" t="s">
        <v>23</v>
      </c>
      <c r="E69" s="444">
        <v>43480</v>
      </c>
      <c r="F69" s="445">
        <v>2</v>
      </c>
      <c r="G69" s="445"/>
      <c r="H69" s="445"/>
      <c r="I69" s="445"/>
      <c r="J69" s="445"/>
      <c r="K69" s="445"/>
      <c r="L69" s="445"/>
      <c r="M69" s="445"/>
      <c r="N69" s="434" t="s">
        <v>4640</v>
      </c>
      <c r="O69" s="76">
        <v>46174</v>
      </c>
      <c r="P69" s="60" t="s">
        <v>70</v>
      </c>
      <c r="Q69" s="183"/>
      <c r="R69" s="545" t="s">
        <v>4685</v>
      </c>
      <c r="S69" s="541"/>
    </row>
    <row r="70" spans="1:19" ht="16.5">
      <c r="A70" s="434" t="s">
        <v>4764</v>
      </c>
      <c r="B70" s="447" t="s">
        <v>4765</v>
      </c>
      <c r="C70" s="442">
        <v>43075</v>
      </c>
      <c r="D70" s="443" t="s">
        <v>23</v>
      </c>
      <c r="E70" s="444">
        <v>43480</v>
      </c>
      <c r="F70" s="445">
        <v>2</v>
      </c>
      <c r="G70" s="445"/>
      <c r="H70" s="445"/>
      <c r="I70" s="445"/>
      <c r="J70" s="445"/>
      <c r="K70" s="445"/>
      <c r="L70" s="445"/>
      <c r="M70" s="445"/>
      <c r="N70" s="434" t="s">
        <v>4640</v>
      </c>
      <c r="O70" s="76">
        <v>46174</v>
      </c>
      <c r="P70" s="60" t="s">
        <v>70</v>
      </c>
      <c r="Q70" s="183"/>
      <c r="R70" s="545" t="s">
        <v>4685</v>
      </c>
      <c r="S70" s="541"/>
    </row>
    <row r="71" spans="1:19" ht="16.5">
      <c r="A71" s="434" t="s">
        <v>4766</v>
      </c>
      <c r="B71" s="448" t="s">
        <v>4767</v>
      </c>
      <c r="C71" s="442">
        <v>43075</v>
      </c>
      <c r="D71" s="443" t="s">
        <v>23</v>
      </c>
      <c r="E71" s="444">
        <v>43480</v>
      </c>
      <c r="F71" s="445">
        <v>2</v>
      </c>
      <c r="G71" s="445"/>
      <c r="H71" s="445"/>
      <c r="I71" s="445"/>
      <c r="J71" s="445"/>
      <c r="K71" s="445"/>
      <c r="L71" s="445"/>
      <c r="M71" s="445"/>
      <c r="N71" s="434" t="s">
        <v>4640</v>
      </c>
      <c r="O71" s="76">
        <v>46174</v>
      </c>
      <c r="P71" s="60" t="s">
        <v>70</v>
      </c>
      <c r="Q71" s="183"/>
      <c r="R71" s="545" t="s">
        <v>4685</v>
      </c>
      <c r="S71" s="541"/>
    </row>
    <row r="72" spans="1:19" ht="16.5">
      <c r="A72" s="877" t="s">
        <v>4768</v>
      </c>
      <c r="B72" s="53" t="s">
        <v>4769</v>
      </c>
      <c r="C72" s="50">
        <v>43023</v>
      </c>
      <c r="D72" s="51" t="s">
        <v>23</v>
      </c>
      <c r="E72" s="52">
        <v>46121</v>
      </c>
      <c r="F72" s="57">
        <v>8</v>
      </c>
      <c r="G72" s="57"/>
      <c r="H72" s="57"/>
      <c r="I72" s="57"/>
      <c r="J72" s="57"/>
      <c r="K72" s="57"/>
      <c r="L72" s="57"/>
      <c r="M72" s="57"/>
      <c r="N72" s="49" t="s">
        <v>4770</v>
      </c>
      <c r="O72" s="76">
        <v>46174</v>
      </c>
      <c r="P72" s="60" t="s">
        <v>70</v>
      </c>
      <c r="Q72" s="183" t="s">
        <v>26</v>
      </c>
      <c r="R72" s="543"/>
      <c r="S72" s="541"/>
    </row>
    <row r="73" spans="1:19" ht="16.5">
      <c r="A73" s="49" t="s">
        <v>4771</v>
      </c>
      <c r="B73" s="53" t="s">
        <v>4772</v>
      </c>
      <c r="C73" s="50">
        <v>43105</v>
      </c>
      <c r="D73" s="51" t="s">
        <v>23</v>
      </c>
      <c r="E73" s="52">
        <v>45683</v>
      </c>
      <c r="F73" s="57">
        <v>5</v>
      </c>
      <c r="G73" s="57"/>
      <c r="H73" s="57"/>
      <c r="I73" s="57"/>
      <c r="J73" s="57"/>
      <c r="K73" s="57"/>
      <c r="L73" s="57"/>
      <c r="M73" s="57"/>
      <c r="N73" s="49" t="s">
        <v>205</v>
      </c>
      <c r="O73" s="76">
        <v>46174</v>
      </c>
      <c r="P73" s="60" t="s">
        <v>70</v>
      </c>
      <c r="Q73" s="183" t="s">
        <v>26</v>
      </c>
      <c r="R73" s="543"/>
      <c r="S73" s="541"/>
    </row>
    <row r="74" spans="1:19" ht="16.5">
      <c r="A74" s="49" t="s">
        <v>4773</v>
      </c>
      <c r="B74" s="53" t="s">
        <v>4774</v>
      </c>
      <c r="C74" s="50">
        <v>43105</v>
      </c>
      <c r="D74" s="51" t="s">
        <v>23</v>
      </c>
      <c r="E74" s="52">
        <v>45671</v>
      </c>
      <c r="F74" s="57">
        <v>4</v>
      </c>
      <c r="G74" s="57"/>
      <c r="H74" s="57"/>
      <c r="I74" s="57"/>
      <c r="J74" s="57"/>
      <c r="K74" s="57"/>
      <c r="L74" s="57"/>
      <c r="M74" s="57"/>
      <c r="N74" s="49" t="s">
        <v>205</v>
      </c>
      <c r="O74" s="76">
        <v>46174</v>
      </c>
      <c r="P74" s="60" t="s">
        <v>70</v>
      </c>
      <c r="Q74" s="183" t="s">
        <v>26</v>
      </c>
      <c r="R74" s="543"/>
      <c r="S74" s="541"/>
    </row>
    <row r="75" spans="1:19" ht="16.5">
      <c r="A75" s="83" t="s">
        <v>4775</v>
      </c>
      <c r="B75" s="84" t="s">
        <v>4776</v>
      </c>
      <c r="C75" s="85">
        <v>43105</v>
      </c>
      <c r="D75" s="86" t="s">
        <v>23</v>
      </c>
      <c r="E75" s="87" t="s">
        <v>24</v>
      </c>
      <c r="F75" s="131">
        <v>0</v>
      </c>
      <c r="G75" s="131"/>
      <c r="H75" s="131"/>
      <c r="I75" s="131"/>
      <c r="J75" s="131"/>
      <c r="K75" s="131"/>
      <c r="L75" s="131"/>
      <c r="M75" s="131"/>
      <c r="N75" s="83" t="s">
        <v>4777</v>
      </c>
      <c r="O75" s="74">
        <v>43405</v>
      </c>
      <c r="P75" s="97"/>
      <c r="Q75" s="183" t="s">
        <v>29</v>
      </c>
      <c r="R75" s="531" t="s">
        <v>176</v>
      </c>
      <c r="S75" s="541"/>
    </row>
    <row r="76" spans="1:19" ht="16.5">
      <c r="A76" s="49" t="s">
        <v>4778</v>
      </c>
      <c r="B76" s="53" t="s">
        <v>4779</v>
      </c>
      <c r="C76" s="50">
        <v>43105</v>
      </c>
      <c r="D76" s="51" t="s">
        <v>23</v>
      </c>
      <c r="E76" s="52">
        <v>45413</v>
      </c>
      <c r="F76" s="57">
        <v>6</v>
      </c>
      <c r="G76" s="57"/>
      <c r="H76" s="57"/>
      <c r="I76" s="57"/>
      <c r="J76" s="57"/>
      <c r="K76" s="57"/>
      <c r="L76" s="57"/>
      <c r="M76" s="57"/>
      <c r="N76" s="49" t="s">
        <v>205</v>
      </c>
      <c r="O76" s="76">
        <v>46174</v>
      </c>
      <c r="P76" s="60" t="s">
        <v>70</v>
      </c>
      <c r="Q76" s="183" t="s">
        <v>26</v>
      </c>
      <c r="R76" s="543"/>
      <c r="S76" s="541"/>
    </row>
    <row r="77" spans="1:19" ht="16.5">
      <c r="A77" s="49" t="s">
        <v>4780</v>
      </c>
      <c r="B77" s="53" t="s">
        <v>4781</v>
      </c>
      <c r="C77" s="50">
        <v>43105</v>
      </c>
      <c r="D77" s="51" t="s">
        <v>23</v>
      </c>
      <c r="E77" s="52">
        <v>45664</v>
      </c>
      <c r="F77" s="57">
        <v>6</v>
      </c>
      <c r="G77" s="57"/>
      <c r="H77" s="57"/>
      <c r="I77" s="57"/>
      <c r="J77" s="57"/>
      <c r="K77" s="57"/>
      <c r="L77" s="57"/>
      <c r="M77" s="57"/>
      <c r="N77" s="49" t="s">
        <v>205</v>
      </c>
      <c r="O77" s="76">
        <v>46174</v>
      </c>
      <c r="P77" s="60" t="s">
        <v>70</v>
      </c>
      <c r="Q77" s="183" t="s">
        <v>26</v>
      </c>
      <c r="R77" s="543"/>
      <c r="S77" s="541"/>
    </row>
    <row r="78" spans="1:19" ht="16.5">
      <c r="A78" s="428" t="s">
        <v>4782</v>
      </c>
      <c r="B78" s="429" t="s">
        <v>4783</v>
      </c>
      <c r="C78" s="430">
        <v>43105</v>
      </c>
      <c r="D78" s="431" t="s">
        <v>23</v>
      </c>
      <c r="E78" s="432" t="s">
        <v>24</v>
      </c>
      <c r="F78" s="433">
        <v>0</v>
      </c>
      <c r="G78" s="433"/>
      <c r="H78" s="433"/>
      <c r="I78" s="433"/>
      <c r="J78" s="433"/>
      <c r="K78" s="433"/>
      <c r="L78" s="433"/>
      <c r="M78" s="433"/>
      <c r="N78" s="428"/>
      <c r="O78" s="243"/>
      <c r="P78" s="256"/>
      <c r="Q78" s="183"/>
      <c r="R78" s="543"/>
      <c r="S78" s="541"/>
    </row>
    <row r="79" spans="1:19" ht="16.5">
      <c r="A79" s="428" t="s">
        <v>4782</v>
      </c>
      <c r="B79" s="429" t="s">
        <v>4783</v>
      </c>
      <c r="C79" s="430">
        <v>43105</v>
      </c>
      <c r="D79" s="431" t="s">
        <v>23</v>
      </c>
      <c r="E79" s="432">
        <v>44557</v>
      </c>
      <c r="F79" s="433">
        <v>3</v>
      </c>
      <c r="G79" s="433"/>
      <c r="H79" s="433"/>
      <c r="I79" s="433"/>
      <c r="J79" s="433"/>
      <c r="K79" s="433"/>
      <c r="L79" s="433"/>
      <c r="M79" s="433"/>
      <c r="N79" s="428" t="s">
        <v>4641</v>
      </c>
      <c r="O79" s="243"/>
      <c r="P79" s="256"/>
      <c r="Q79" s="183"/>
      <c r="R79" s="543"/>
      <c r="S79" s="541"/>
    </row>
    <row r="80" spans="1:19" ht="16.5">
      <c r="A80" s="451" t="s">
        <v>4782</v>
      </c>
      <c r="B80" s="452" t="s">
        <v>4783</v>
      </c>
      <c r="C80" s="453">
        <v>43105</v>
      </c>
      <c r="D80" s="454" t="s">
        <v>23</v>
      </c>
      <c r="E80" s="455">
        <v>45070</v>
      </c>
      <c r="F80" s="456">
        <v>4</v>
      </c>
      <c r="G80" s="456"/>
      <c r="H80" s="456"/>
      <c r="I80" s="456"/>
      <c r="J80" s="456"/>
      <c r="K80" s="456"/>
      <c r="L80" s="456"/>
      <c r="M80" s="456"/>
      <c r="N80" s="451" t="s">
        <v>4642</v>
      </c>
      <c r="O80" s="76">
        <v>46174</v>
      </c>
      <c r="P80" s="60" t="s">
        <v>70</v>
      </c>
      <c r="Q80" s="183" t="s">
        <v>26</v>
      </c>
      <c r="R80" s="546" t="s">
        <v>4784</v>
      </c>
      <c r="S80" s="541"/>
    </row>
    <row r="81" spans="1:19" ht="16.5">
      <c r="A81" s="83" t="s">
        <v>4785</v>
      </c>
      <c r="B81" s="84" t="s">
        <v>4786</v>
      </c>
      <c r="C81" s="85">
        <v>43105</v>
      </c>
      <c r="D81" s="86" t="s">
        <v>23</v>
      </c>
      <c r="E81" s="87" t="s">
        <v>24</v>
      </c>
      <c r="F81" s="131">
        <v>0</v>
      </c>
      <c r="G81" s="131"/>
      <c r="H81" s="131"/>
      <c r="I81" s="131"/>
      <c r="J81" s="131"/>
      <c r="K81" s="131"/>
      <c r="L81" s="131"/>
      <c r="M81" s="131"/>
      <c r="N81" s="83" t="s">
        <v>4787</v>
      </c>
      <c r="O81" s="74"/>
      <c r="P81" s="97"/>
      <c r="Q81" s="183" t="s">
        <v>29</v>
      </c>
      <c r="R81" s="531" t="s">
        <v>176</v>
      </c>
      <c r="S81" s="541"/>
    </row>
    <row r="82" spans="1:19" ht="16.5">
      <c r="A82" s="49" t="s">
        <v>4788</v>
      </c>
      <c r="B82" s="53" t="s">
        <v>4789</v>
      </c>
      <c r="C82" s="50">
        <v>43105</v>
      </c>
      <c r="D82" s="51" t="s">
        <v>23</v>
      </c>
      <c r="E82" s="52">
        <v>45660</v>
      </c>
      <c r="F82" s="57">
        <v>7</v>
      </c>
      <c r="G82" s="57"/>
      <c r="H82" s="57"/>
      <c r="I82" s="57"/>
      <c r="J82" s="57"/>
      <c r="K82" s="57"/>
      <c r="L82" s="57"/>
      <c r="M82" s="57"/>
      <c r="N82" s="49" t="s">
        <v>205</v>
      </c>
      <c r="O82" s="76">
        <v>46174</v>
      </c>
      <c r="P82" s="60" t="s">
        <v>70</v>
      </c>
      <c r="Q82" s="183" t="s">
        <v>26</v>
      </c>
      <c r="R82" s="543"/>
      <c r="S82" s="541"/>
    </row>
    <row r="83" spans="1:19" ht="16.5">
      <c r="A83" s="83" t="s">
        <v>4790</v>
      </c>
      <c r="B83" s="84" t="s">
        <v>4791</v>
      </c>
      <c r="C83" s="85">
        <v>43105</v>
      </c>
      <c r="D83" s="86" t="s">
        <v>23</v>
      </c>
      <c r="E83" s="87" t="s">
        <v>24</v>
      </c>
      <c r="F83" s="131">
        <v>0</v>
      </c>
      <c r="G83" s="131"/>
      <c r="H83" s="131"/>
      <c r="I83" s="131"/>
      <c r="J83" s="131"/>
      <c r="K83" s="131"/>
      <c r="L83" s="131"/>
      <c r="M83" s="131"/>
      <c r="N83" s="83" t="s">
        <v>185</v>
      </c>
      <c r="O83" s="74"/>
      <c r="P83" s="97"/>
      <c r="Q83" s="183" t="s">
        <v>29</v>
      </c>
      <c r="R83" s="533" t="s">
        <v>296</v>
      </c>
      <c r="S83" s="541"/>
    </row>
    <row r="84" spans="1:19" ht="16.5">
      <c r="A84" s="49" t="s">
        <v>4792</v>
      </c>
      <c r="B84" s="53" t="s">
        <v>4793</v>
      </c>
      <c r="C84" s="50">
        <v>43105</v>
      </c>
      <c r="D84" s="51" t="s">
        <v>23</v>
      </c>
      <c r="E84" s="52">
        <v>45657</v>
      </c>
      <c r="F84" s="57">
        <v>10</v>
      </c>
      <c r="G84" s="57"/>
      <c r="H84" s="57"/>
      <c r="I84" s="57"/>
      <c r="J84" s="57"/>
      <c r="K84" s="57"/>
      <c r="L84" s="57"/>
      <c r="M84" s="57"/>
      <c r="N84" s="49" t="s">
        <v>205</v>
      </c>
      <c r="O84" s="76">
        <v>46174</v>
      </c>
      <c r="P84" s="60" t="s">
        <v>70</v>
      </c>
      <c r="Q84" s="183" t="s">
        <v>26</v>
      </c>
      <c r="R84" s="543"/>
      <c r="S84" s="541"/>
    </row>
    <row r="85" spans="1:19" ht="16.5">
      <c r="A85" s="49" t="s">
        <v>4794</v>
      </c>
      <c r="B85" s="53" t="s">
        <v>4795</v>
      </c>
      <c r="C85" s="50">
        <v>43105</v>
      </c>
      <c r="D85" s="51" t="s">
        <v>23</v>
      </c>
      <c r="E85" s="52">
        <v>45289</v>
      </c>
      <c r="F85" s="57">
        <v>6</v>
      </c>
      <c r="G85" s="57"/>
      <c r="H85" s="57"/>
      <c r="I85" s="57"/>
      <c r="J85" s="57"/>
      <c r="K85" s="57"/>
      <c r="L85" s="57"/>
      <c r="M85" s="57"/>
      <c r="N85" s="49" t="s">
        <v>205</v>
      </c>
      <c r="O85" s="76">
        <v>46174</v>
      </c>
      <c r="P85" s="60" t="s">
        <v>70</v>
      </c>
      <c r="Q85" s="183" t="s">
        <v>26</v>
      </c>
      <c r="R85" s="543"/>
      <c r="S85" s="541"/>
    </row>
    <row r="86" spans="1:19" ht="27">
      <c r="A86" s="83" t="s">
        <v>4796</v>
      </c>
      <c r="B86" s="84" t="s">
        <v>4797</v>
      </c>
      <c r="C86" s="85">
        <v>43105</v>
      </c>
      <c r="D86" s="86" t="s">
        <v>23</v>
      </c>
      <c r="E86" s="87" t="s">
        <v>24</v>
      </c>
      <c r="F86" s="131">
        <v>0</v>
      </c>
      <c r="G86" s="131"/>
      <c r="H86" s="131"/>
      <c r="I86" s="131"/>
      <c r="J86" s="131"/>
      <c r="K86" s="131"/>
      <c r="L86" s="131"/>
      <c r="M86" s="131"/>
      <c r="N86" s="83"/>
      <c r="O86" s="74">
        <v>44699</v>
      </c>
      <c r="P86" s="97"/>
      <c r="Q86" s="183" t="s">
        <v>29</v>
      </c>
      <c r="R86" s="546" t="s">
        <v>4656</v>
      </c>
      <c r="S86" s="541"/>
    </row>
    <row r="87" spans="1:19" ht="16.5">
      <c r="A87" s="49" t="s">
        <v>4798</v>
      </c>
      <c r="B87" s="53" t="s">
        <v>4799</v>
      </c>
      <c r="C87" s="50">
        <v>43105</v>
      </c>
      <c r="D87" s="51" t="s">
        <v>23</v>
      </c>
      <c r="E87" s="52">
        <v>45659</v>
      </c>
      <c r="F87" s="57">
        <v>8</v>
      </c>
      <c r="G87" s="57"/>
      <c r="H87" s="57"/>
      <c r="I87" s="57"/>
      <c r="J87" s="57"/>
      <c r="K87" s="57"/>
      <c r="L87" s="57"/>
      <c r="M87" s="57"/>
      <c r="N87" s="49" t="s">
        <v>205</v>
      </c>
      <c r="O87" s="76">
        <v>46174</v>
      </c>
      <c r="P87" s="60" t="s">
        <v>70</v>
      </c>
      <c r="Q87" s="183" t="s">
        <v>26</v>
      </c>
      <c r="R87" s="543"/>
      <c r="S87" s="541"/>
    </row>
    <row r="88" spans="1:19" ht="16.5">
      <c r="A88" s="49" t="s">
        <v>4800</v>
      </c>
      <c r="B88" s="53" t="s">
        <v>4801</v>
      </c>
      <c r="C88" s="50">
        <v>43105</v>
      </c>
      <c r="D88" s="51" t="s">
        <v>23</v>
      </c>
      <c r="E88" s="52">
        <v>45289</v>
      </c>
      <c r="F88" s="57">
        <v>6</v>
      </c>
      <c r="G88" s="57"/>
      <c r="H88" s="57"/>
      <c r="I88" s="57"/>
      <c r="J88" s="57"/>
      <c r="K88" s="57"/>
      <c r="L88" s="57"/>
      <c r="M88" s="57"/>
      <c r="N88" s="49" t="s">
        <v>205</v>
      </c>
      <c r="O88" s="76">
        <v>46174</v>
      </c>
      <c r="P88" s="60" t="s">
        <v>70</v>
      </c>
      <c r="Q88" s="183" t="s">
        <v>26</v>
      </c>
      <c r="R88" s="543"/>
      <c r="S88" s="541"/>
    </row>
    <row r="89" spans="1:19" ht="16.5">
      <c r="A89" s="49" t="s">
        <v>4802</v>
      </c>
      <c r="B89" s="53" t="s">
        <v>4803</v>
      </c>
      <c r="C89" s="50">
        <v>43105</v>
      </c>
      <c r="D89" s="51" t="s">
        <v>23</v>
      </c>
      <c r="E89" s="52">
        <v>45289</v>
      </c>
      <c r="F89" s="57">
        <v>5</v>
      </c>
      <c r="G89" s="57"/>
      <c r="H89" s="57"/>
      <c r="I89" s="57"/>
      <c r="J89" s="57"/>
      <c r="K89" s="57"/>
      <c r="L89" s="57"/>
      <c r="M89" s="57"/>
      <c r="N89" s="49" t="s">
        <v>205</v>
      </c>
      <c r="O89" s="76">
        <v>46174</v>
      </c>
      <c r="P89" s="60" t="s">
        <v>70</v>
      </c>
      <c r="Q89" s="183" t="s">
        <v>26</v>
      </c>
      <c r="R89" s="543"/>
      <c r="S89" s="541"/>
    </row>
    <row r="90" spans="1:19" ht="16.5">
      <c r="A90" s="49" t="s">
        <v>4804</v>
      </c>
      <c r="B90" s="53" t="s">
        <v>4805</v>
      </c>
      <c r="C90" s="50">
        <v>43105</v>
      </c>
      <c r="D90" s="51" t="s">
        <v>23</v>
      </c>
      <c r="E90" s="52">
        <v>45351</v>
      </c>
      <c r="F90" s="57">
        <v>6</v>
      </c>
      <c r="G90" s="57"/>
      <c r="H90" s="57"/>
      <c r="I90" s="57"/>
      <c r="J90" s="57"/>
      <c r="K90" s="57"/>
      <c r="L90" s="57"/>
      <c r="M90" s="57"/>
      <c r="N90" s="49" t="s">
        <v>205</v>
      </c>
      <c r="O90" s="76">
        <v>46174</v>
      </c>
      <c r="P90" s="60" t="s">
        <v>70</v>
      </c>
      <c r="Q90" s="183" t="s">
        <v>26</v>
      </c>
      <c r="R90" s="543"/>
      <c r="S90" s="541"/>
    </row>
    <row r="91" spans="1:19" ht="16.5">
      <c r="A91" s="49" t="s">
        <v>4806</v>
      </c>
      <c r="B91" s="53" t="s">
        <v>4807</v>
      </c>
      <c r="C91" s="50">
        <v>43105</v>
      </c>
      <c r="D91" s="51" t="s">
        <v>23</v>
      </c>
      <c r="E91" s="52">
        <v>45457</v>
      </c>
      <c r="F91" s="57">
        <v>3</v>
      </c>
      <c r="G91" s="57"/>
      <c r="H91" s="57"/>
      <c r="I91" s="57"/>
      <c r="J91" s="57"/>
      <c r="K91" s="57"/>
      <c r="L91" s="57"/>
      <c r="M91" s="57"/>
      <c r="N91" s="49" t="s">
        <v>205</v>
      </c>
      <c r="O91" s="76">
        <v>46174</v>
      </c>
      <c r="P91" s="60" t="s">
        <v>70</v>
      </c>
      <c r="Q91" s="183" t="s">
        <v>26</v>
      </c>
      <c r="R91" s="543"/>
      <c r="S91" s="541"/>
    </row>
    <row r="92" spans="1:19" ht="16.5">
      <c r="A92" s="49" t="s">
        <v>4808</v>
      </c>
      <c r="B92" s="53" t="s">
        <v>4809</v>
      </c>
      <c r="C92" s="50">
        <v>43105</v>
      </c>
      <c r="D92" s="51" t="s">
        <v>23</v>
      </c>
      <c r="E92" s="52">
        <v>45821</v>
      </c>
      <c r="F92" s="57">
        <v>7</v>
      </c>
      <c r="G92" s="57"/>
      <c r="H92" s="57"/>
      <c r="I92" s="57"/>
      <c r="J92" s="57"/>
      <c r="K92" s="57"/>
      <c r="L92" s="57"/>
      <c r="M92" s="57"/>
      <c r="N92" s="49" t="s">
        <v>205</v>
      </c>
      <c r="O92" s="76">
        <v>46174</v>
      </c>
      <c r="P92" s="60" t="s">
        <v>70</v>
      </c>
      <c r="Q92" s="183" t="s">
        <v>26</v>
      </c>
      <c r="R92" s="543"/>
      <c r="S92" s="541"/>
    </row>
    <row r="93" spans="1:19" ht="16.5">
      <c r="A93" s="49" t="s">
        <v>4810</v>
      </c>
      <c r="B93" s="53" t="s">
        <v>4811</v>
      </c>
      <c r="C93" s="50">
        <v>43105</v>
      </c>
      <c r="D93" s="51" t="s">
        <v>23</v>
      </c>
      <c r="E93" s="52">
        <v>45411</v>
      </c>
      <c r="F93" s="57">
        <v>7</v>
      </c>
      <c r="G93" s="57"/>
      <c r="H93" s="57"/>
      <c r="I93" s="57"/>
      <c r="J93" s="57"/>
      <c r="K93" s="57"/>
      <c r="L93" s="57"/>
      <c r="M93" s="57"/>
      <c r="N93" s="49" t="s">
        <v>205</v>
      </c>
      <c r="O93" s="76">
        <v>46174</v>
      </c>
      <c r="P93" s="60" t="s">
        <v>70</v>
      </c>
      <c r="Q93" s="183" t="s">
        <v>26</v>
      </c>
      <c r="R93" s="543"/>
      <c r="S93" s="541"/>
    </row>
    <row r="94" spans="1:19" ht="27">
      <c r="A94" s="83" t="s">
        <v>4812</v>
      </c>
      <c r="B94" s="84" t="s">
        <v>4813</v>
      </c>
      <c r="C94" s="85">
        <v>43105</v>
      </c>
      <c r="D94" s="86" t="s">
        <v>23</v>
      </c>
      <c r="E94" s="87" t="s">
        <v>24</v>
      </c>
      <c r="F94" s="131">
        <v>0</v>
      </c>
      <c r="G94" s="131"/>
      <c r="H94" s="131"/>
      <c r="I94" s="131"/>
      <c r="J94" s="131"/>
      <c r="K94" s="131"/>
      <c r="L94" s="131"/>
      <c r="M94" s="131"/>
      <c r="N94" s="83"/>
      <c r="O94" s="74"/>
      <c r="P94" s="97"/>
      <c r="Q94" s="183" t="s">
        <v>29</v>
      </c>
      <c r="R94" s="546" t="s">
        <v>4673</v>
      </c>
      <c r="S94" s="541"/>
    </row>
    <row r="95" spans="1:19" ht="16.5">
      <c r="A95" s="83" t="s">
        <v>4814</v>
      </c>
      <c r="B95" s="84" t="s">
        <v>4815</v>
      </c>
      <c r="C95" s="85">
        <v>43105</v>
      </c>
      <c r="D95" s="86" t="s">
        <v>23</v>
      </c>
      <c r="E95" s="87" t="s">
        <v>24</v>
      </c>
      <c r="F95" s="131">
        <v>0</v>
      </c>
      <c r="G95" s="131"/>
      <c r="H95" s="131"/>
      <c r="I95" s="131"/>
      <c r="J95" s="131"/>
      <c r="K95" s="131"/>
      <c r="L95" s="131"/>
      <c r="M95" s="131"/>
      <c r="N95" s="83" t="s">
        <v>4787</v>
      </c>
      <c r="O95" s="74"/>
      <c r="P95" s="97"/>
      <c r="Q95" s="183" t="s">
        <v>29</v>
      </c>
      <c r="R95" s="531" t="s">
        <v>176</v>
      </c>
      <c r="S95" s="541"/>
    </row>
    <row r="96" spans="1:19" ht="16.5">
      <c r="A96" s="83" t="s">
        <v>4816</v>
      </c>
      <c r="B96" s="84" t="s">
        <v>4817</v>
      </c>
      <c r="C96" s="85">
        <v>43105</v>
      </c>
      <c r="D96" s="86" t="s">
        <v>23</v>
      </c>
      <c r="E96" s="87" t="s">
        <v>24</v>
      </c>
      <c r="F96" s="131">
        <v>0</v>
      </c>
      <c r="G96" s="131"/>
      <c r="H96" s="131"/>
      <c r="I96" s="131"/>
      <c r="J96" s="131"/>
      <c r="K96" s="131"/>
      <c r="L96" s="131"/>
      <c r="M96" s="131"/>
      <c r="N96" s="83" t="s">
        <v>295</v>
      </c>
      <c r="O96" s="74"/>
      <c r="P96" s="97"/>
      <c r="Q96" s="183" t="s">
        <v>29</v>
      </c>
      <c r="R96" s="533" t="s">
        <v>296</v>
      </c>
      <c r="S96" s="541"/>
    </row>
    <row r="97" spans="1:19" ht="16.5">
      <c r="A97" s="49" t="s">
        <v>4818</v>
      </c>
      <c r="B97" s="113" t="s">
        <v>4819</v>
      </c>
      <c r="C97" s="50">
        <v>43105</v>
      </c>
      <c r="D97" s="51" t="s">
        <v>23</v>
      </c>
      <c r="E97" s="52">
        <v>45777</v>
      </c>
      <c r="F97" s="57">
        <v>6</v>
      </c>
      <c r="G97" s="57"/>
      <c r="H97" s="57"/>
      <c r="I97" s="57"/>
      <c r="J97" s="57"/>
      <c r="K97" s="57"/>
      <c r="L97" s="57"/>
      <c r="M97" s="57"/>
      <c r="N97" s="49" t="s">
        <v>205</v>
      </c>
      <c r="O97" s="76">
        <v>46174</v>
      </c>
      <c r="P97" s="60" t="s">
        <v>70</v>
      </c>
      <c r="Q97" s="183" t="s">
        <v>26</v>
      </c>
      <c r="R97" s="543"/>
      <c r="S97" s="541"/>
    </row>
    <row r="98" spans="1:19" ht="15" customHeight="1">
      <c r="A98" s="434" t="s">
        <v>4820</v>
      </c>
      <c r="B98" s="448" t="s">
        <v>4821</v>
      </c>
      <c r="C98" s="442">
        <v>43105</v>
      </c>
      <c r="D98" s="443" t="s">
        <v>23</v>
      </c>
      <c r="E98" s="444" t="s">
        <v>24</v>
      </c>
      <c r="F98" s="445">
        <v>0</v>
      </c>
      <c r="G98" s="445"/>
      <c r="H98" s="445"/>
      <c r="I98" s="445"/>
      <c r="J98" s="445"/>
      <c r="K98" s="445"/>
      <c r="L98" s="445"/>
      <c r="M98" s="445"/>
      <c r="N98" s="434"/>
      <c r="O98" s="76">
        <v>46174</v>
      </c>
      <c r="P98" s="60" t="s">
        <v>70</v>
      </c>
      <c r="Q98" s="183"/>
      <c r="R98" s="545" t="s">
        <v>4685</v>
      </c>
      <c r="S98" s="541"/>
    </row>
    <row r="99" spans="1:19" ht="16.5">
      <c r="A99" s="434" t="s">
        <v>4822</v>
      </c>
      <c r="B99" s="448" t="s">
        <v>4823</v>
      </c>
      <c r="C99" s="442">
        <v>43105</v>
      </c>
      <c r="D99" s="443" t="s">
        <v>23</v>
      </c>
      <c r="E99" s="444" t="s">
        <v>24</v>
      </c>
      <c r="F99" s="445">
        <v>0</v>
      </c>
      <c r="G99" s="445"/>
      <c r="H99" s="445"/>
      <c r="I99" s="445"/>
      <c r="J99" s="445"/>
      <c r="K99" s="445"/>
      <c r="L99" s="445"/>
      <c r="M99" s="445"/>
      <c r="N99" s="434"/>
      <c r="O99" s="76">
        <v>46174</v>
      </c>
      <c r="P99" s="60" t="s">
        <v>70</v>
      </c>
      <c r="Q99" s="183"/>
      <c r="R99" s="545" t="s">
        <v>4685</v>
      </c>
      <c r="S99" s="541"/>
    </row>
    <row r="100" spans="1:19" ht="16.5">
      <c r="A100" s="434" t="s">
        <v>4824</v>
      </c>
      <c r="B100" s="448" t="s">
        <v>4825</v>
      </c>
      <c r="C100" s="442">
        <v>43105</v>
      </c>
      <c r="D100" s="443" t="s">
        <v>23</v>
      </c>
      <c r="E100" s="444" t="s">
        <v>24</v>
      </c>
      <c r="F100" s="445">
        <v>0</v>
      </c>
      <c r="G100" s="445"/>
      <c r="H100" s="445"/>
      <c r="I100" s="445"/>
      <c r="J100" s="445"/>
      <c r="K100" s="445"/>
      <c r="L100" s="445"/>
      <c r="M100" s="445"/>
      <c r="N100" s="434"/>
      <c r="O100" s="76">
        <v>46174</v>
      </c>
      <c r="P100" s="60" t="s">
        <v>70</v>
      </c>
      <c r="Q100" s="183"/>
      <c r="R100" s="545" t="s">
        <v>4685</v>
      </c>
      <c r="S100" s="541"/>
    </row>
    <row r="101" spans="1:19" ht="16.5">
      <c r="A101" s="434" t="s">
        <v>4826</v>
      </c>
      <c r="B101" s="448" t="s">
        <v>4827</v>
      </c>
      <c r="C101" s="442">
        <v>43105</v>
      </c>
      <c r="D101" s="443" t="s">
        <v>23</v>
      </c>
      <c r="E101" s="444" t="s">
        <v>24</v>
      </c>
      <c r="F101" s="445">
        <v>0</v>
      </c>
      <c r="G101" s="445"/>
      <c r="H101" s="445"/>
      <c r="I101" s="445"/>
      <c r="J101" s="445"/>
      <c r="K101" s="445"/>
      <c r="L101" s="445"/>
      <c r="M101" s="445"/>
      <c r="N101" s="434"/>
      <c r="O101" s="76">
        <v>46174</v>
      </c>
      <c r="P101" s="60" t="s">
        <v>70</v>
      </c>
      <c r="Q101" s="183"/>
      <c r="R101" s="545" t="s">
        <v>4685</v>
      </c>
      <c r="S101" s="541"/>
    </row>
    <row r="102" spans="1:19" ht="16.5">
      <c r="A102" s="434" t="s">
        <v>4828</v>
      </c>
      <c r="B102" s="448" t="s">
        <v>4829</v>
      </c>
      <c r="C102" s="442">
        <v>43105</v>
      </c>
      <c r="D102" s="443" t="s">
        <v>23</v>
      </c>
      <c r="E102" s="444" t="s">
        <v>24</v>
      </c>
      <c r="F102" s="445">
        <v>0</v>
      </c>
      <c r="G102" s="445"/>
      <c r="H102" s="445"/>
      <c r="I102" s="445"/>
      <c r="J102" s="445"/>
      <c r="K102" s="445"/>
      <c r="L102" s="445"/>
      <c r="M102" s="445"/>
      <c r="N102" s="434"/>
      <c r="O102" s="76">
        <v>46174</v>
      </c>
      <c r="P102" s="60" t="s">
        <v>70</v>
      </c>
      <c r="Q102" s="183"/>
      <c r="R102" s="545" t="s">
        <v>4685</v>
      </c>
      <c r="S102" s="541"/>
    </row>
    <row r="103" spans="1:19" ht="16.5">
      <c r="A103" s="434" t="s">
        <v>4830</v>
      </c>
      <c r="B103" s="448" t="s">
        <v>4831</v>
      </c>
      <c r="C103" s="442">
        <v>43105</v>
      </c>
      <c r="D103" s="443" t="s">
        <v>23</v>
      </c>
      <c r="E103" s="444" t="s">
        <v>24</v>
      </c>
      <c r="F103" s="445">
        <v>0</v>
      </c>
      <c r="G103" s="445"/>
      <c r="H103" s="445"/>
      <c r="I103" s="445"/>
      <c r="J103" s="445"/>
      <c r="K103" s="445"/>
      <c r="L103" s="445"/>
      <c r="M103" s="445"/>
      <c r="N103" s="434"/>
      <c r="O103" s="76">
        <v>46174</v>
      </c>
      <c r="P103" s="60" t="s">
        <v>70</v>
      </c>
      <c r="Q103" s="183"/>
      <c r="R103" s="545" t="s">
        <v>4685</v>
      </c>
      <c r="S103" s="541"/>
    </row>
    <row r="104" spans="1:19" ht="16.5">
      <c r="A104" s="434" t="s">
        <v>4832</v>
      </c>
      <c r="B104" s="448" t="s">
        <v>4833</v>
      </c>
      <c r="C104" s="442">
        <v>43105</v>
      </c>
      <c r="D104" s="443" t="s">
        <v>23</v>
      </c>
      <c r="E104" s="444" t="s">
        <v>24</v>
      </c>
      <c r="F104" s="445">
        <v>0</v>
      </c>
      <c r="G104" s="445"/>
      <c r="H104" s="445"/>
      <c r="I104" s="445"/>
      <c r="J104" s="445"/>
      <c r="K104" s="445"/>
      <c r="L104" s="445"/>
      <c r="M104" s="445"/>
      <c r="N104" s="434"/>
      <c r="O104" s="76">
        <v>46174</v>
      </c>
      <c r="P104" s="60" t="s">
        <v>70</v>
      </c>
      <c r="Q104" s="183"/>
      <c r="R104" s="545" t="s">
        <v>4685</v>
      </c>
      <c r="S104" s="541"/>
    </row>
    <row r="105" spans="1:19" ht="16.5">
      <c r="A105" s="434" t="s">
        <v>4834</v>
      </c>
      <c r="B105" s="448" t="s">
        <v>4835</v>
      </c>
      <c r="C105" s="442">
        <v>43105</v>
      </c>
      <c r="D105" s="443" t="s">
        <v>23</v>
      </c>
      <c r="E105" s="444" t="s">
        <v>24</v>
      </c>
      <c r="F105" s="445">
        <v>0</v>
      </c>
      <c r="G105" s="445"/>
      <c r="H105" s="445"/>
      <c r="I105" s="445"/>
      <c r="J105" s="445"/>
      <c r="K105" s="445"/>
      <c r="L105" s="445"/>
      <c r="M105" s="445"/>
      <c r="N105" s="434"/>
      <c r="O105" s="76">
        <v>46174</v>
      </c>
      <c r="P105" s="60" t="s">
        <v>70</v>
      </c>
      <c r="Q105" s="183"/>
      <c r="R105" s="545" t="s">
        <v>4685</v>
      </c>
      <c r="S105" s="541"/>
    </row>
    <row r="106" spans="1:19" ht="16.5">
      <c r="A106" s="434" t="s">
        <v>4836</v>
      </c>
      <c r="B106" s="448" t="s">
        <v>4837</v>
      </c>
      <c r="C106" s="442">
        <v>43105</v>
      </c>
      <c r="D106" s="443" t="s">
        <v>23</v>
      </c>
      <c r="E106" s="444" t="s">
        <v>24</v>
      </c>
      <c r="F106" s="445">
        <v>0</v>
      </c>
      <c r="G106" s="445"/>
      <c r="H106" s="445"/>
      <c r="I106" s="445"/>
      <c r="J106" s="445"/>
      <c r="K106" s="445"/>
      <c r="L106" s="445"/>
      <c r="M106" s="445"/>
      <c r="N106" s="434"/>
      <c r="O106" s="76">
        <v>46174</v>
      </c>
      <c r="P106" s="60" t="s">
        <v>70</v>
      </c>
      <c r="Q106" s="183"/>
      <c r="R106" s="545" t="s">
        <v>4685</v>
      </c>
      <c r="S106" s="541"/>
    </row>
    <row r="107" spans="1:19" ht="16.5">
      <c r="A107" s="434" t="s">
        <v>4838</v>
      </c>
      <c r="B107" s="448" t="s">
        <v>4839</v>
      </c>
      <c r="C107" s="442">
        <v>43105</v>
      </c>
      <c r="D107" s="443" t="s">
        <v>23</v>
      </c>
      <c r="E107" s="444" t="s">
        <v>24</v>
      </c>
      <c r="F107" s="445">
        <v>0</v>
      </c>
      <c r="G107" s="445"/>
      <c r="H107" s="445"/>
      <c r="I107" s="445"/>
      <c r="J107" s="445"/>
      <c r="K107" s="445"/>
      <c r="L107" s="445"/>
      <c r="M107" s="445"/>
      <c r="N107" s="434"/>
      <c r="O107" s="76">
        <v>46174</v>
      </c>
      <c r="P107" s="60" t="s">
        <v>70</v>
      </c>
      <c r="Q107" s="183"/>
      <c r="R107" s="545" t="s">
        <v>4685</v>
      </c>
      <c r="S107" s="541"/>
    </row>
    <row r="108" spans="1:19" ht="16.5">
      <c r="A108" s="434" t="s">
        <v>4840</v>
      </c>
      <c r="B108" s="448" t="s">
        <v>4841</v>
      </c>
      <c r="C108" s="442">
        <v>43105</v>
      </c>
      <c r="D108" s="443" t="s">
        <v>23</v>
      </c>
      <c r="E108" s="444" t="s">
        <v>24</v>
      </c>
      <c r="F108" s="445">
        <v>0</v>
      </c>
      <c r="G108" s="445"/>
      <c r="H108" s="445"/>
      <c r="I108" s="445"/>
      <c r="J108" s="445"/>
      <c r="K108" s="445"/>
      <c r="L108" s="445"/>
      <c r="M108" s="445"/>
      <c r="N108" s="434"/>
      <c r="O108" s="76">
        <v>46174</v>
      </c>
      <c r="P108" s="60" t="s">
        <v>70</v>
      </c>
      <c r="Q108" s="183"/>
      <c r="R108" s="545" t="s">
        <v>4685</v>
      </c>
      <c r="S108" s="541"/>
    </row>
    <row r="109" spans="1:19" ht="16.5">
      <c r="A109" s="434" t="s">
        <v>4842</v>
      </c>
      <c r="B109" s="448" t="s">
        <v>4843</v>
      </c>
      <c r="C109" s="442">
        <v>43105</v>
      </c>
      <c r="D109" s="443" t="s">
        <v>23</v>
      </c>
      <c r="E109" s="444" t="s">
        <v>24</v>
      </c>
      <c r="F109" s="445">
        <v>0</v>
      </c>
      <c r="G109" s="445"/>
      <c r="H109" s="445"/>
      <c r="I109" s="445"/>
      <c r="J109" s="445"/>
      <c r="K109" s="445"/>
      <c r="L109" s="445"/>
      <c r="M109" s="445"/>
      <c r="N109" s="434"/>
      <c r="O109" s="76">
        <v>46174</v>
      </c>
      <c r="P109" s="60" t="s">
        <v>70</v>
      </c>
      <c r="Q109" s="183"/>
      <c r="R109" s="545" t="s">
        <v>4685</v>
      </c>
      <c r="S109" s="541"/>
    </row>
    <row r="110" spans="1:19" ht="16.5">
      <c r="A110" s="434" t="s">
        <v>4844</v>
      </c>
      <c r="B110" s="448" t="s">
        <v>4845</v>
      </c>
      <c r="C110" s="442">
        <v>43105</v>
      </c>
      <c r="D110" s="443" t="s">
        <v>23</v>
      </c>
      <c r="E110" s="444" t="s">
        <v>24</v>
      </c>
      <c r="F110" s="445">
        <v>0</v>
      </c>
      <c r="G110" s="445"/>
      <c r="H110" s="445"/>
      <c r="I110" s="445"/>
      <c r="J110" s="445"/>
      <c r="K110" s="445"/>
      <c r="L110" s="445"/>
      <c r="M110" s="445"/>
      <c r="N110" s="434"/>
      <c r="O110" s="76">
        <v>46174</v>
      </c>
      <c r="P110" s="60" t="s">
        <v>70</v>
      </c>
      <c r="Q110" s="183"/>
      <c r="R110" s="545" t="s">
        <v>4685</v>
      </c>
      <c r="S110" s="541"/>
    </row>
    <row r="111" spans="1:19" ht="16.5">
      <c r="A111" s="434" t="s">
        <v>4846</v>
      </c>
      <c r="B111" s="448" t="s">
        <v>4847</v>
      </c>
      <c r="C111" s="442">
        <v>43105</v>
      </c>
      <c r="D111" s="443" t="s">
        <v>23</v>
      </c>
      <c r="E111" s="444" t="s">
        <v>24</v>
      </c>
      <c r="F111" s="445">
        <v>0</v>
      </c>
      <c r="G111" s="445"/>
      <c r="H111" s="445"/>
      <c r="I111" s="445"/>
      <c r="J111" s="445"/>
      <c r="K111" s="445"/>
      <c r="L111" s="445"/>
      <c r="M111" s="445"/>
      <c r="N111" s="434"/>
      <c r="O111" s="76">
        <v>46174</v>
      </c>
      <c r="P111" s="60" t="s">
        <v>70</v>
      </c>
      <c r="Q111" s="183"/>
      <c r="R111" s="545" t="s">
        <v>4685</v>
      </c>
      <c r="S111" s="541"/>
    </row>
    <row r="112" spans="1:19" ht="16.5">
      <c r="A112" s="434" t="s">
        <v>4848</v>
      </c>
      <c r="B112" s="448" t="s">
        <v>4849</v>
      </c>
      <c r="C112" s="442">
        <v>43105</v>
      </c>
      <c r="D112" s="443" t="s">
        <v>23</v>
      </c>
      <c r="E112" s="444" t="s">
        <v>24</v>
      </c>
      <c r="F112" s="445">
        <v>0</v>
      </c>
      <c r="G112" s="445"/>
      <c r="H112" s="445"/>
      <c r="I112" s="445"/>
      <c r="J112" s="445"/>
      <c r="K112" s="445"/>
      <c r="L112" s="445"/>
      <c r="M112" s="445"/>
      <c r="N112" s="434"/>
      <c r="O112" s="76">
        <v>46174</v>
      </c>
      <c r="P112" s="60" t="s">
        <v>70</v>
      </c>
      <c r="Q112" s="183"/>
      <c r="R112" s="545" t="s">
        <v>4685</v>
      </c>
      <c r="S112" s="541"/>
    </row>
    <row r="113" spans="1:19" ht="17.25" customHeight="1">
      <c r="A113" s="434" t="s">
        <v>4850</v>
      </c>
      <c r="B113" s="448" t="s">
        <v>4851</v>
      </c>
      <c r="C113" s="442">
        <v>43105</v>
      </c>
      <c r="D113" s="443" t="s">
        <v>23</v>
      </c>
      <c r="E113" s="444" t="s">
        <v>24</v>
      </c>
      <c r="F113" s="445">
        <v>0</v>
      </c>
      <c r="G113" s="445"/>
      <c r="H113" s="445"/>
      <c r="I113" s="445"/>
      <c r="J113" s="445"/>
      <c r="K113" s="445"/>
      <c r="L113" s="445"/>
      <c r="M113" s="445"/>
      <c r="N113" s="434"/>
      <c r="O113" s="76">
        <v>46174</v>
      </c>
      <c r="P113" s="60" t="s">
        <v>70</v>
      </c>
      <c r="Q113" s="183"/>
      <c r="R113" s="545" t="s">
        <v>4685</v>
      </c>
      <c r="S113" s="541"/>
    </row>
    <row r="114" spans="1:19" ht="16.5">
      <c r="A114" s="434" t="s">
        <v>4852</v>
      </c>
      <c r="B114" s="448" t="s">
        <v>4853</v>
      </c>
      <c r="C114" s="442">
        <v>43105</v>
      </c>
      <c r="D114" s="443" t="s">
        <v>23</v>
      </c>
      <c r="E114" s="444" t="s">
        <v>24</v>
      </c>
      <c r="F114" s="445">
        <v>0</v>
      </c>
      <c r="G114" s="445"/>
      <c r="H114" s="445"/>
      <c r="I114" s="445"/>
      <c r="J114" s="445"/>
      <c r="K114" s="445"/>
      <c r="L114" s="445"/>
      <c r="M114" s="445"/>
      <c r="N114" s="434"/>
      <c r="O114" s="76">
        <v>46174</v>
      </c>
      <c r="P114" s="60" t="s">
        <v>70</v>
      </c>
      <c r="Q114" s="183"/>
      <c r="R114" s="545" t="s">
        <v>4685</v>
      </c>
      <c r="S114" s="541"/>
    </row>
    <row r="115" spans="1:19" ht="16.5">
      <c r="A115" s="434" t="s">
        <v>4854</v>
      </c>
      <c r="B115" s="448" t="s">
        <v>4855</v>
      </c>
      <c r="C115" s="442">
        <v>43105</v>
      </c>
      <c r="D115" s="443" t="s">
        <v>23</v>
      </c>
      <c r="E115" s="444" t="s">
        <v>24</v>
      </c>
      <c r="F115" s="445">
        <v>0</v>
      </c>
      <c r="G115" s="445"/>
      <c r="H115" s="445"/>
      <c r="I115" s="445"/>
      <c r="J115" s="445"/>
      <c r="K115" s="445"/>
      <c r="L115" s="445"/>
      <c r="M115" s="445"/>
      <c r="N115" s="434"/>
      <c r="O115" s="76">
        <v>46174</v>
      </c>
      <c r="P115" s="60" t="s">
        <v>70</v>
      </c>
      <c r="Q115" s="183"/>
      <c r="R115" s="545" t="s">
        <v>4685</v>
      </c>
      <c r="S115" s="541"/>
    </row>
    <row r="116" spans="1:19" ht="16.5">
      <c r="A116" s="434" t="s">
        <v>4856</v>
      </c>
      <c r="B116" s="448" t="s">
        <v>4857</v>
      </c>
      <c r="C116" s="442">
        <v>43105</v>
      </c>
      <c r="D116" s="443" t="s">
        <v>23</v>
      </c>
      <c r="E116" s="444" t="s">
        <v>24</v>
      </c>
      <c r="F116" s="445">
        <v>0</v>
      </c>
      <c r="G116" s="445"/>
      <c r="H116" s="445"/>
      <c r="I116" s="445"/>
      <c r="J116" s="445"/>
      <c r="K116" s="445"/>
      <c r="L116" s="445"/>
      <c r="M116" s="445"/>
      <c r="N116" s="434"/>
      <c r="O116" s="76">
        <v>46174</v>
      </c>
      <c r="P116" s="60" t="s">
        <v>70</v>
      </c>
      <c r="Q116" s="183"/>
      <c r="R116" s="545" t="s">
        <v>4685</v>
      </c>
      <c r="S116" s="541"/>
    </row>
    <row r="117" spans="1:19" ht="16.5">
      <c r="A117" s="434" t="s">
        <v>4858</v>
      </c>
      <c r="B117" s="448" t="s">
        <v>4859</v>
      </c>
      <c r="C117" s="442">
        <v>43105</v>
      </c>
      <c r="D117" s="443" t="s">
        <v>23</v>
      </c>
      <c r="E117" s="444" t="s">
        <v>24</v>
      </c>
      <c r="F117" s="445">
        <v>0</v>
      </c>
      <c r="G117" s="445"/>
      <c r="H117" s="445"/>
      <c r="I117" s="445"/>
      <c r="J117" s="445"/>
      <c r="K117" s="445"/>
      <c r="L117" s="445"/>
      <c r="M117" s="445"/>
      <c r="N117" s="434"/>
      <c r="O117" s="76">
        <v>46174</v>
      </c>
      <c r="P117" s="60" t="s">
        <v>70</v>
      </c>
      <c r="Q117" s="183"/>
      <c r="R117" s="545" t="s">
        <v>4685</v>
      </c>
      <c r="S117" s="541"/>
    </row>
    <row r="118" spans="1:19" ht="21.75" customHeight="1">
      <c r="A118" s="434" t="s">
        <v>4860</v>
      </c>
      <c r="B118" s="448" t="s">
        <v>4861</v>
      </c>
      <c r="C118" s="442">
        <v>43105</v>
      </c>
      <c r="D118" s="443" t="s">
        <v>23</v>
      </c>
      <c r="E118" s="444" t="s">
        <v>24</v>
      </c>
      <c r="F118" s="445">
        <v>0</v>
      </c>
      <c r="G118" s="522"/>
      <c r="H118" s="522"/>
      <c r="I118" s="522"/>
      <c r="J118" s="522"/>
      <c r="K118" s="522"/>
      <c r="L118" s="522"/>
      <c r="M118" s="522"/>
      <c r="N118" s="449"/>
      <c r="O118" s="76">
        <v>46174</v>
      </c>
      <c r="P118" s="60" t="s">
        <v>70</v>
      </c>
      <c r="Q118" s="183"/>
      <c r="R118" s="545" t="s">
        <v>4685</v>
      </c>
      <c r="S118" s="541"/>
    </row>
    <row r="119" spans="1:19" ht="16.5">
      <c r="A119" s="83" t="s">
        <v>4862</v>
      </c>
      <c r="B119" s="84" t="s">
        <v>4863</v>
      </c>
      <c r="C119" s="85">
        <v>43105</v>
      </c>
      <c r="D119" s="86" t="s">
        <v>23</v>
      </c>
      <c r="E119" s="87" t="s">
        <v>24</v>
      </c>
      <c r="F119" s="88">
        <v>0</v>
      </c>
      <c r="G119" s="523"/>
      <c r="H119" s="523"/>
      <c r="I119" s="523"/>
      <c r="J119" s="523"/>
      <c r="K119" s="523"/>
      <c r="L119" s="523"/>
      <c r="M119" s="523"/>
      <c r="N119" s="90" t="s">
        <v>4864</v>
      </c>
      <c r="O119" s="91">
        <v>43406</v>
      </c>
      <c r="P119" s="89"/>
      <c r="Q119" s="183" t="s">
        <v>29</v>
      </c>
      <c r="R119" s="546" t="s">
        <v>4865</v>
      </c>
      <c r="S119" s="541"/>
    </row>
    <row r="120" spans="1:19" ht="16.5">
      <c r="A120" s="83" t="s">
        <v>4866</v>
      </c>
      <c r="B120" s="84" t="s">
        <v>4867</v>
      </c>
      <c r="C120" s="85">
        <v>43105</v>
      </c>
      <c r="D120" s="86" t="s">
        <v>23</v>
      </c>
      <c r="E120" s="87" t="s">
        <v>24</v>
      </c>
      <c r="F120" s="88">
        <v>0</v>
      </c>
      <c r="G120" s="523"/>
      <c r="H120" s="523"/>
      <c r="I120" s="523"/>
      <c r="J120" s="523"/>
      <c r="K120" s="523"/>
      <c r="L120" s="523"/>
      <c r="M120" s="523"/>
      <c r="N120" s="90" t="s">
        <v>4864</v>
      </c>
      <c r="O120" s="91">
        <v>43406</v>
      </c>
      <c r="P120" s="89"/>
      <c r="Q120" s="183" t="s">
        <v>29</v>
      </c>
      <c r="R120" s="546" t="s">
        <v>4865</v>
      </c>
      <c r="S120" s="541"/>
    </row>
    <row r="121" spans="1:19" ht="21.75" customHeight="1">
      <c r="A121" s="83" t="s">
        <v>4868</v>
      </c>
      <c r="B121" s="84" t="s">
        <v>4869</v>
      </c>
      <c r="C121" s="85">
        <v>43105</v>
      </c>
      <c r="D121" s="86" t="s">
        <v>23</v>
      </c>
      <c r="E121" s="87" t="s">
        <v>24</v>
      </c>
      <c r="F121" s="88">
        <v>0</v>
      </c>
      <c r="G121" s="523"/>
      <c r="H121" s="523"/>
      <c r="I121" s="523"/>
      <c r="J121" s="523"/>
      <c r="K121" s="523"/>
      <c r="L121" s="523"/>
      <c r="M121" s="523"/>
      <c r="N121" s="90" t="s">
        <v>4864</v>
      </c>
      <c r="O121" s="91">
        <v>43406</v>
      </c>
      <c r="P121" s="89"/>
      <c r="Q121" s="183" t="s">
        <v>29</v>
      </c>
      <c r="R121" s="546" t="s">
        <v>4865</v>
      </c>
      <c r="S121" s="541"/>
    </row>
    <row r="122" spans="1:19" ht="16.5">
      <c r="A122" s="434" t="s">
        <v>4870</v>
      </c>
      <c r="B122" s="448" t="s">
        <v>4871</v>
      </c>
      <c r="C122" s="442">
        <v>43105</v>
      </c>
      <c r="D122" s="443" t="s">
        <v>23</v>
      </c>
      <c r="E122" s="444" t="s">
        <v>24</v>
      </c>
      <c r="F122" s="445">
        <v>0</v>
      </c>
      <c r="G122" s="524"/>
      <c r="H122" s="524"/>
      <c r="I122" s="524"/>
      <c r="J122" s="524"/>
      <c r="K122" s="524"/>
      <c r="L122" s="524"/>
      <c r="M122" s="524"/>
      <c r="N122" s="450"/>
      <c r="O122" s="76">
        <v>46174</v>
      </c>
      <c r="P122" s="60" t="s">
        <v>70</v>
      </c>
      <c r="Q122" s="183"/>
      <c r="R122" s="545" t="s">
        <v>4685</v>
      </c>
      <c r="S122" s="541"/>
    </row>
    <row r="123" spans="1:19" ht="16.5">
      <c r="A123" s="434" t="s">
        <v>4872</v>
      </c>
      <c r="B123" s="448" t="s">
        <v>4873</v>
      </c>
      <c r="C123" s="442">
        <v>43105</v>
      </c>
      <c r="D123" s="443" t="s">
        <v>23</v>
      </c>
      <c r="E123" s="444" t="s">
        <v>24</v>
      </c>
      <c r="F123" s="445">
        <v>0</v>
      </c>
      <c r="G123" s="445"/>
      <c r="H123" s="445"/>
      <c r="I123" s="445"/>
      <c r="J123" s="445"/>
      <c r="K123" s="445"/>
      <c r="L123" s="445"/>
      <c r="M123" s="445"/>
      <c r="N123" s="434"/>
      <c r="O123" s="76">
        <v>46174</v>
      </c>
      <c r="P123" s="60" t="s">
        <v>70</v>
      </c>
      <c r="Q123" s="183"/>
      <c r="R123" s="545" t="s">
        <v>4685</v>
      </c>
      <c r="S123" s="541"/>
    </row>
    <row r="124" spans="1:19" ht="16.5">
      <c r="A124" s="434" t="s">
        <v>4874</v>
      </c>
      <c r="B124" s="448" t="s">
        <v>4875</v>
      </c>
      <c r="C124" s="442">
        <v>43105</v>
      </c>
      <c r="D124" s="443" t="s">
        <v>23</v>
      </c>
      <c r="E124" s="444" t="s">
        <v>24</v>
      </c>
      <c r="F124" s="445">
        <v>0</v>
      </c>
      <c r="G124" s="445"/>
      <c r="H124" s="445"/>
      <c r="I124" s="445"/>
      <c r="J124" s="445"/>
      <c r="K124" s="445"/>
      <c r="L124" s="445"/>
      <c r="M124" s="445"/>
      <c r="N124" s="434"/>
      <c r="O124" s="76">
        <v>46174</v>
      </c>
      <c r="P124" s="60" t="s">
        <v>70</v>
      </c>
      <c r="Q124" s="183"/>
      <c r="R124" s="545" t="s">
        <v>4685</v>
      </c>
      <c r="S124" s="541"/>
    </row>
    <row r="125" spans="1:19" ht="16.5">
      <c r="A125" s="434" t="s">
        <v>4876</v>
      </c>
      <c r="B125" s="448" t="s">
        <v>4877</v>
      </c>
      <c r="C125" s="442">
        <v>43105</v>
      </c>
      <c r="D125" s="443" t="s">
        <v>23</v>
      </c>
      <c r="E125" s="444" t="s">
        <v>24</v>
      </c>
      <c r="F125" s="445">
        <v>0</v>
      </c>
      <c r="G125" s="445"/>
      <c r="H125" s="445"/>
      <c r="I125" s="445"/>
      <c r="J125" s="445"/>
      <c r="K125" s="445"/>
      <c r="L125" s="445"/>
      <c r="M125" s="445"/>
      <c r="N125" s="434"/>
      <c r="O125" s="76">
        <v>46174</v>
      </c>
      <c r="P125" s="60" t="s">
        <v>70</v>
      </c>
      <c r="Q125" s="183"/>
      <c r="R125" s="545" t="s">
        <v>4685</v>
      </c>
      <c r="S125" s="541"/>
    </row>
    <row r="126" spans="1:19" ht="16.5">
      <c r="A126" s="434" t="s">
        <v>4878</v>
      </c>
      <c r="B126" s="448" t="s">
        <v>4879</v>
      </c>
      <c r="C126" s="442">
        <v>43105</v>
      </c>
      <c r="D126" s="443" t="s">
        <v>23</v>
      </c>
      <c r="E126" s="444" t="s">
        <v>24</v>
      </c>
      <c r="F126" s="445">
        <v>0</v>
      </c>
      <c r="G126" s="445"/>
      <c r="H126" s="445"/>
      <c r="I126" s="445"/>
      <c r="J126" s="445"/>
      <c r="K126" s="445"/>
      <c r="L126" s="445"/>
      <c r="M126" s="445"/>
      <c r="N126" s="434"/>
      <c r="O126" s="76">
        <v>46174</v>
      </c>
      <c r="P126" s="60" t="s">
        <v>70</v>
      </c>
      <c r="Q126" s="183"/>
      <c r="R126" s="545" t="s">
        <v>4685</v>
      </c>
      <c r="S126" s="541"/>
    </row>
    <row r="127" spans="1:19" ht="16.5">
      <c r="A127" s="434" t="s">
        <v>4880</v>
      </c>
      <c r="B127" s="448" t="s">
        <v>4881</v>
      </c>
      <c r="C127" s="442">
        <v>43423</v>
      </c>
      <c r="D127" s="443" t="s">
        <v>23</v>
      </c>
      <c r="E127" s="444" t="s">
        <v>24</v>
      </c>
      <c r="F127" s="445">
        <v>0</v>
      </c>
      <c r="G127" s="445"/>
      <c r="H127" s="445"/>
      <c r="I127" s="445"/>
      <c r="J127" s="445"/>
      <c r="K127" s="445"/>
      <c r="L127" s="445"/>
      <c r="M127" s="445"/>
      <c r="N127" s="434"/>
      <c r="O127" s="76">
        <v>46174</v>
      </c>
      <c r="P127" s="60" t="s">
        <v>70</v>
      </c>
      <c r="Q127" s="183"/>
      <c r="R127" s="545" t="s">
        <v>4685</v>
      </c>
      <c r="S127" s="541"/>
    </row>
    <row r="128" spans="1:19" ht="16.5">
      <c r="A128" s="434" t="s">
        <v>4882</v>
      </c>
      <c r="B128" s="448" t="s">
        <v>4883</v>
      </c>
      <c r="C128" s="442">
        <v>43105</v>
      </c>
      <c r="D128" s="443" t="s">
        <v>23</v>
      </c>
      <c r="E128" s="444" t="s">
        <v>24</v>
      </c>
      <c r="F128" s="445">
        <v>0</v>
      </c>
      <c r="G128" s="445"/>
      <c r="H128" s="445"/>
      <c r="I128" s="445"/>
      <c r="J128" s="445"/>
      <c r="K128" s="445"/>
      <c r="L128" s="445"/>
      <c r="M128" s="445"/>
      <c r="N128" s="434"/>
      <c r="O128" s="76">
        <v>46174</v>
      </c>
      <c r="P128" s="60" t="s">
        <v>70</v>
      </c>
      <c r="Q128" s="183"/>
      <c r="R128" s="545" t="s">
        <v>4685</v>
      </c>
      <c r="S128" s="541"/>
    </row>
    <row r="129" spans="1:19" ht="16.5">
      <c r="A129" s="434" t="s">
        <v>4884</v>
      </c>
      <c r="B129" s="448" t="s">
        <v>4885</v>
      </c>
      <c r="C129" s="442">
        <v>43105</v>
      </c>
      <c r="D129" s="443" t="s">
        <v>23</v>
      </c>
      <c r="E129" s="444" t="s">
        <v>24</v>
      </c>
      <c r="F129" s="445">
        <v>0</v>
      </c>
      <c r="G129" s="445"/>
      <c r="H129" s="445"/>
      <c r="I129" s="445"/>
      <c r="J129" s="445"/>
      <c r="K129" s="445"/>
      <c r="L129" s="445"/>
      <c r="M129" s="445"/>
      <c r="N129" s="434"/>
      <c r="O129" s="76">
        <v>46174</v>
      </c>
      <c r="P129" s="60" t="s">
        <v>70</v>
      </c>
      <c r="Q129" s="183"/>
      <c r="R129" s="545" t="s">
        <v>4685</v>
      </c>
      <c r="S129" s="541"/>
    </row>
    <row r="130" spans="1:19" ht="16.5">
      <c r="A130" s="434" t="s">
        <v>4886</v>
      </c>
      <c r="B130" s="448" t="s">
        <v>4887</v>
      </c>
      <c r="C130" s="442">
        <v>43105</v>
      </c>
      <c r="D130" s="443" t="s">
        <v>23</v>
      </c>
      <c r="E130" s="444" t="s">
        <v>24</v>
      </c>
      <c r="F130" s="445">
        <v>0</v>
      </c>
      <c r="G130" s="445"/>
      <c r="H130" s="445"/>
      <c r="I130" s="445"/>
      <c r="J130" s="445"/>
      <c r="K130" s="445"/>
      <c r="L130" s="445"/>
      <c r="M130" s="445"/>
      <c r="N130" s="434"/>
      <c r="O130" s="76">
        <v>46174</v>
      </c>
      <c r="P130" s="60" t="s">
        <v>70</v>
      </c>
      <c r="Q130" s="183"/>
      <c r="R130" s="545" t="s">
        <v>4685</v>
      </c>
      <c r="S130" s="541"/>
    </row>
    <row r="131" spans="1:19" ht="31.5" customHeight="1">
      <c r="A131" s="83" t="s">
        <v>4888</v>
      </c>
      <c r="B131" s="84" t="s">
        <v>4889</v>
      </c>
      <c r="C131" s="85">
        <v>43423</v>
      </c>
      <c r="D131" s="86" t="s">
        <v>23</v>
      </c>
      <c r="E131" s="87">
        <v>43480</v>
      </c>
      <c r="F131" s="177">
        <v>3</v>
      </c>
      <c r="G131" s="177"/>
      <c r="H131" s="177"/>
      <c r="I131" s="177"/>
      <c r="J131" s="177"/>
      <c r="K131" s="177"/>
      <c r="L131" s="177"/>
      <c r="M131" s="177"/>
      <c r="N131" s="83" t="s">
        <v>4640</v>
      </c>
      <c r="O131" s="74"/>
      <c r="P131" s="97"/>
      <c r="Q131" s="183" t="s">
        <v>29</v>
      </c>
      <c r="R131" s="546" t="s">
        <v>4890</v>
      </c>
      <c r="S131" s="541"/>
    </row>
    <row r="132" spans="1:19" ht="27">
      <c r="A132" s="83" t="s">
        <v>4891</v>
      </c>
      <c r="B132" s="84" t="s">
        <v>4892</v>
      </c>
      <c r="C132" s="85">
        <v>43423</v>
      </c>
      <c r="D132" s="86" t="s">
        <v>23</v>
      </c>
      <c r="E132" s="87" t="s">
        <v>24</v>
      </c>
      <c r="F132" s="177">
        <v>0</v>
      </c>
      <c r="G132" s="177"/>
      <c r="H132" s="177"/>
      <c r="I132" s="177"/>
      <c r="J132" s="177"/>
      <c r="K132" s="177"/>
      <c r="L132" s="177"/>
      <c r="M132" s="177"/>
      <c r="N132" s="83"/>
      <c r="O132" s="74"/>
      <c r="P132" s="97"/>
      <c r="Q132" s="183" t="s">
        <v>29</v>
      </c>
      <c r="R132" s="546" t="s">
        <v>4890</v>
      </c>
      <c r="S132" s="541"/>
    </row>
    <row r="133" spans="1:19" ht="27">
      <c r="A133" s="427" t="s">
        <v>4893</v>
      </c>
      <c r="B133" s="193" t="s">
        <v>4894</v>
      </c>
      <c r="C133" s="50">
        <v>44888</v>
      </c>
      <c r="D133" s="51" t="s">
        <v>23</v>
      </c>
      <c r="E133" s="52" t="s">
        <v>24</v>
      </c>
      <c r="F133" s="57">
        <v>0</v>
      </c>
      <c r="G133" s="57"/>
      <c r="H133" s="57"/>
      <c r="I133" s="57"/>
      <c r="J133" s="57"/>
      <c r="K133" s="57"/>
      <c r="L133" s="57"/>
      <c r="M133" s="57"/>
      <c r="N133" s="49"/>
      <c r="O133" s="76">
        <v>46174</v>
      </c>
      <c r="P133" s="60" t="s">
        <v>146</v>
      </c>
      <c r="Q133" s="183" t="s">
        <v>26</v>
      </c>
      <c r="R133" s="547" t="s">
        <v>4895</v>
      </c>
      <c r="S133" s="541"/>
    </row>
    <row r="134" spans="1:19" ht="16.5">
      <c r="A134" s="49" t="s">
        <v>4896</v>
      </c>
      <c r="B134" s="193" t="s">
        <v>4897</v>
      </c>
      <c r="C134" s="50">
        <v>44917</v>
      </c>
      <c r="D134" s="51" t="s">
        <v>23</v>
      </c>
      <c r="E134" s="52">
        <v>45698</v>
      </c>
      <c r="F134" s="57">
        <v>1</v>
      </c>
      <c r="G134" s="57" t="s">
        <v>78</v>
      </c>
      <c r="H134" s="57" t="s">
        <v>59</v>
      </c>
      <c r="I134" s="57" t="s">
        <v>315</v>
      </c>
      <c r="J134" s="57" t="s">
        <v>61</v>
      </c>
      <c r="K134" s="57" t="s">
        <v>78</v>
      </c>
      <c r="L134" s="57" t="s">
        <v>61</v>
      </c>
      <c r="M134" s="57"/>
      <c r="N134" s="49" t="s">
        <v>4898</v>
      </c>
      <c r="O134" s="76">
        <v>46174</v>
      </c>
      <c r="P134" s="60" t="s">
        <v>70</v>
      </c>
      <c r="Q134" s="183" t="s">
        <v>26</v>
      </c>
      <c r="R134" s="543"/>
      <c r="S134" s="541"/>
    </row>
    <row r="135" spans="1:19" ht="16.5">
      <c r="A135" s="49" t="s">
        <v>4899</v>
      </c>
      <c r="B135" s="193" t="s">
        <v>2350</v>
      </c>
      <c r="C135" s="50">
        <v>45341</v>
      </c>
      <c r="D135" s="51" t="s">
        <v>23</v>
      </c>
      <c r="E135" s="52" t="s">
        <v>24</v>
      </c>
      <c r="F135" s="57">
        <v>0</v>
      </c>
      <c r="G135" s="57"/>
      <c r="H135" s="57"/>
      <c r="I135" s="57"/>
      <c r="J135" s="57"/>
      <c r="K135" s="57"/>
      <c r="L135" s="57"/>
      <c r="M135" s="57"/>
      <c r="N135" s="49"/>
      <c r="O135" s="76">
        <v>46174</v>
      </c>
      <c r="P135" s="60" t="s">
        <v>70</v>
      </c>
      <c r="Q135" s="183" t="s">
        <v>26</v>
      </c>
      <c r="R135" s="543"/>
      <c r="S135" s="541"/>
    </row>
    <row r="136" spans="1:19" ht="16.5">
      <c r="A136" s="49" t="s">
        <v>4900</v>
      </c>
      <c r="B136" s="193" t="s">
        <v>4901</v>
      </c>
      <c r="C136" s="50">
        <v>45608</v>
      </c>
      <c r="D136" s="51" t="s">
        <v>23</v>
      </c>
      <c r="E136" s="52" t="s">
        <v>24</v>
      </c>
      <c r="F136" s="57">
        <v>0</v>
      </c>
      <c r="G136" s="57" t="s">
        <v>314</v>
      </c>
      <c r="H136" s="57" t="s">
        <v>315</v>
      </c>
      <c r="I136" s="57" t="s">
        <v>315</v>
      </c>
      <c r="J136" s="57" t="s">
        <v>61</v>
      </c>
      <c r="K136" s="57" t="s">
        <v>314</v>
      </c>
      <c r="L136" s="57" t="s">
        <v>316</v>
      </c>
      <c r="M136" s="57"/>
      <c r="N136" s="49"/>
      <c r="O136" s="76">
        <v>46174</v>
      </c>
      <c r="P136" s="60" t="s">
        <v>70</v>
      </c>
      <c r="Q136" s="183" t="s">
        <v>26</v>
      </c>
      <c r="R136" s="543"/>
      <c r="S136" s="541"/>
    </row>
    <row r="137" spans="1:19" ht="16.5">
      <c r="A137" s="49" t="s">
        <v>4902</v>
      </c>
      <c r="B137" s="193" t="s">
        <v>4903</v>
      </c>
      <c r="C137" s="50">
        <v>45608</v>
      </c>
      <c r="D137" s="51" t="s">
        <v>23</v>
      </c>
      <c r="E137" s="52" t="s">
        <v>24</v>
      </c>
      <c r="F137" s="57">
        <v>0</v>
      </c>
      <c r="G137" s="57" t="s">
        <v>314</v>
      </c>
      <c r="H137" s="57" t="s">
        <v>315</v>
      </c>
      <c r="I137" s="57" t="s">
        <v>315</v>
      </c>
      <c r="J137" s="57" t="s">
        <v>61</v>
      </c>
      <c r="K137" s="57" t="s">
        <v>314</v>
      </c>
      <c r="L137" s="57" t="s">
        <v>316</v>
      </c>
      <c r="M137" s="722"/>
      <c r="N137" s="49"/>
      <c r="O137" s="76">
        <v>46174</v>
      </c>
      <c r="P137" s="60" t="s">
        <v>70</v>
      </c>
      <c r="Q137" s="183" t="s">
        <v>26</v>
      </c>
      <c r="R137" s="543"/>
      <c r="S137" s="541"/>
    </row>
    <row r="138" spans="1:19" ht="16.5">
      <c r="A138" s="49" t="s">
        <v>4904</v>
      </c>
      <c r="B138" s="193" t="s">
        <v>4905</v>
      </c>
      <c r="C138" s="50">
        <v>45611</v>
      </c>
      <c r="D138" s="51" t="s">
        <v>23</v>
      </c>
      <c r="E138" s="52">
        <v>45659</v>
      </c>
      <c r="F138" s="57">
        <v>1</v>
      </c>
      <c r="G138" s="57" t="s">
        <v>320</v>
      </c>
      <c r="H138" s="57" t="s">
        <v>321</v>
      </c>
      <c r="I138" s="57" t="s">
        <v>60</v>
      </c>
      <c r="J138" s="57" t="s">
        <v>61</v>
      </c>
      <c r="K138" s="57" t="s">
        <v>320</v>
      </c>
      <c r="L138" s="57" t="s">
        <v>322</v>
      </c>
      <c r="M138" s="722"/>
      <c r="N138" s="49"/>
      <c r="O138" s="76">
        <v>46174</v>
      </c>
      <c r="P138" s="60" t="s">
        <v>70</v>
      </c>
      <c r="Q138" s="183" t="s">
        <v>26</v>
      </c>
      <c r="R138" s="543"/>
      <c r="S138" s="541"/>
    </row>
    <row r="139" spans="1:19" ht="16.5">
      <c r="A139" s="49" t="s">
        <v>4906</v>
      </c>
      <c r="B139" s="193" t="s">
        <v>4907</v>
      </c>
      <c r="C139" s="50">
        <v>45611</v>
      </c>
      <c r="D139" s="51" t="s">
        <v>23</v>
      </c>
      <c r="E139" s="52" t="s">
        <v>24</v>
      </c>
      <c r="F139" s="57">
        <v>0</v>
      </c>
      <c r="G139" s="57" t="s">
        <v>320</v>
      </c>
      <c r="H139" s="57" t="s">
        <v>321</v>
      </c>
      <c r="I139" s="57" t="s">
        <v>60</v>
      </c>
      <c r="J139" s="57" t="s">
        <v>61</v>
      </c>
      <c r="K139" s="57" t="s">
        <v>320</v>
      </c>
      <c r="L139" s="57" t="s">
        <v>322</v>
      </c>
      <c r="M139" s="722"/>
      <c r="N139" s="49"/>
      <c r="O139" s="76">
        <v>46174</v>
      </c>
      <c r="P139" s="60" t="s">
        <v>70</v>
      </c>
      <c r="Q139" s="183" t="s">
        <v>26</v>
      </c>
      <c r="R139" s="543"/>
      <c r="S139" s="541"/>
    </row>
    <row r="140" spans="1:19" ht="16.5">
      <c r="A140" s="49" t="s">
        <v>4908</v>
      </c>
      <c r="B140" s="193" t="s">
        <v>4909</v>
      </c>
      <c r="C140" s="50">
        <v>45831</v>
      </c>
      <c r="D140" s="51" t="s">
        <v>23</v>
      </c>
      <c r="E140" s="52" t="s">
        <v>24</v>
      </c>
      <c r="F140" s="57">
        <v>0</v>
      </c>
      <c r="G140" s="57" t="s">
        <v>4910</v>
      </c>
      <c r="H140" s="57"/>
      <c r="I140" s="57"/>
      <c r="J140" s="57"/>
      <c r="K140" s="57" t="s">
        <v>4910</v>
      </c>
      <c r="L140" s="57"/>
      <c r="M140" s="722"/>
      <c r="N140" s="49"/>
      <c r="O140" s="76"/>
      <c r="P140" s="60"/>
      <c r="Q140" s="183"/>
      <c r="R140" s="543"/>
      <c r="S140" s="541"/>
    </row>
    <row r="141" spans="1:19" ht="15.75">
      <c r="A141" s="49"/>
      <c r="B141" s="193"/>
      <c r="C141" s="50"/>
      <c r="D141" s="51"/>
      <c r="E141" s="52"/>
      <c r="F141" s="57"/>
      <c r="G141" s="57"/>
      <c r="H141" s="57"/>
      <c r="I141" s="57"/>
      <c r="J141" s="57"/>
      <c r="K141" s="57"/>
      <c r="L141" s="57"/>
      <c r="M141" s="722"/>
      <c r="N141" s="49"/>
      <c r="O141" s="76"/>
      <c r="P141" s="60"/>
      <c r="Q141" s="183"/>
      <c r="R141" s="543"/>
      <c r="S141" s="541"/>
    </row>
    <row r="142" spans="1:19" ht="15.75">
      <c r="A142" s="49"/>
      <c r="B142" s="193"/>
      <c r="C142" s="50"/>
      <c r="D142" s="51"/>
      <c r="E142" s="52"/>
      <c r="F142" s="57"/>
      <c r="G142" s="57"/>
      <c r="H142" s="57"/>
      <c r="I142" s="57"/>
      <c r="J142" s="57"/>
      <c r="K142" s="57"/>
      <c r="L142" s="57"/>
      <c r="M142" s="57"/>
      <c r="N142" s="49"/>
      <c r="O142" s="60"/>
      <c r="P142" s="60"/>
      <c r="Q142" s="183"/>
      <c r="R142" s="543"/>
      <c r="S142" s="541"/>
    </row>
    <row r="143" spans="1:19" ht="15.75">
      <c r="A143" s="49"/>
      <c r="B143" s="193"/>
      <c r="C143" s="50"/>
      <c r="D143" s="51"/>
      <c r="E143" s="52"/>
      <c r="F143" s="57"/>
      <c r="G143" s="57"/>
      <c r="H143" s="57"/>
      <c r="I143" s="57"/>
      <c r="J143" s="57"/>
      <c r="K143" s="57"/>
      <c r="L143" s="57"/>
      <c r="M143" s="57"/>
      <c r="N143" s="49"/>
      <c r="O143" s="60"/>
      <c r="P143" s="60"/>
      <c r="Q143" s="183"/>
      <c r="R143" s="543"/>
      <c r="S143" s="541"/>
    </row>
    <row r="144" spans="1:19" s="1" customFormat="1" ht="39" customHeight="1">
      <c r="A144" s="21" t="s">
        <v>4</v>
      </c>
      <c r="B144" s="15" t="s">
        <v>5</v>
      </c>
      <c r="C144" s="26" t="s">
        <v>6</v>
      </c>
      <c r="D144" s="15" t="s">
        <v>7</v>
      </c>
      <c r="E144" s="68" t="s">
        <v>71</v>
      </c>
      <c r="F144" s="66" t="s">
        <v>72</v>
      </c>
      <c r="G144" s="548" t="s">
        <v>73</v>
      </c>
      <c r="H144" s="47"/>
      <c r="I144" s="47"/>
      <c r="J144" s="47"/>
      <c r="K144" s="47"/>
      <c r="L144" s="47"/>
      <c r="M144" s="47"/>
      <c r="N144" s="47"/>
      <c r="R144" s="529"/>
    </row>
    <row r="145" spans="1:18" s="1" customFormat="1" ht="14.25" customHeight="1">
      <c r="A145" s="16"/>
      <c r="B145" s="23"/>
      <c r="C145" s="17"/>
      <c r="D145" s="16"/>
      <c r="E145" s="946" t="s">
        <v>59</v>
      </c>
      <c r="F145" s="947" t="s">
        <v>323</v>
      </c>
      <c r="G145" s="946" t="s">
        <v>323</v>
      </c>
      <c r="H145" s="47"/>
      <c r="I145" s="47"/>
      <c r="J145" s="47"/>
      <c r="K145" s="47"/>
      <c r="L145" s="47"/>
      <c r="M145" s="47"/>
      <c r="N145" s="47"/>
      <c r="R145" s="529"/>
    </row>
    <row r="146" spans="1:18" s="1" customFormat="1" ht="12.75" customHeight="1">
      <c r="A146" s="30"/>
      <c r="B146" s="28"/>
      <c r="C146" s="31"/>
      <c r="D146" s="18"/>
      <c r="E146" s="946"/>
      <c r="F146" s="948"/>
      <c r="G146" s="946"/>
      <c r="H146" s="47"/>
      <c r="I146" s="47"/>
      <c r="J146" s="47"/>
      <c r="K146" s="47"/>
      <c r="L146" s="47"/>
      <c r="M146" s="47"/>
      <c r="N146" s="47"/>
      <c r="R146" s="529"/>
    </row>
    <row r="147" spans="1:18" s="1" customFormat="1">
      <c r="A147" s="30">
        <v>43054</v>
      </c>
      <c r="B147" s="28">
        <v>1</v>
      </c>
      <c r="C147" s="31">
        <v>45831</v>
      </c>
      <c r="D147" s="18">
        <v>21</v>
      </c>
      <c r="E147" s="946"/>
      <c r="F147" s="948"/>
      <c r="G147" s="946"/>
      <c r="H147" s="47"/>
      <c r="I147" s="47"/>
      <c r="J147" s="47"/>
      <c r="K147" s="47"/>
      <c r="L147" s="47"/>
      <c r="M147" s="47"/>
      <c r="N147" s="47"/>
      <c r="R147" s="529"/>
    </row>
    <row r="148" spans="1:18" s="1" customFormat="1">
      <c r="A148" s="18"/>
      <c r="B148" s="24"/>
      <c r="D148" s="18"/>
      <c r="E148" s="946"/>
      <c r="F148" s="948"/>
      <c r="G148" s="946"/>
      <c r="H148" s="47"/>
      <c r="I148" s="47"/>
      <c r="J148" s="47"/>
      <c r="K148" s="47"/>
      <c r="L148" s="47"/>
      <c r="M148" s="47"/>
      <c r="N148" s="47"/>
      <c r="R148" s="529"/>
    </row>
    <row r="149" spans="1:18" s="1" customFormat="1">
      <c r="A149" s="19"/>
      <c r="B149" s="25"/>
      <c r="C149" s="20"/>
      <c r="D149" s="19"/>
      <c r="E149" s="946"/>
      <c r="F149" s="948"/>
      <c r="G149" s="946"/>
      <c r="H149" s="47"/>
      <c r="I149" s="47"/>
      <c r="J149" s="47"/>
      <c r="K149" s="47"/>
      <c r="L149" s="47"/>
      <c r="M149" s="47"/>
      <c r="N149" s="47"/>
      <c r="R149" s="529"/>
    </row>
    <row r="150" spans="1:18" s="1" customFormat="1">
      <c r="A150" s="8" t="s">
        <v>74</v>
      </c>
      <c r="B150" s="7"/>
      <c r="H150" s="47"/>
      <c r="I150" s="47"/>
      <c r="J150" s="47"/>
      <c r="K150" s="47"/>
      <c r="L150" s="47"/>
      <c r="M150" s="47"/>
      <c r="N150" s="47"/>
      <c r="R150" s="529"/>
    </row>
  </sheetData>
  <autoFilter ref="A2:WVW2" xr:uid="{00000000-0001-0000-0A00-000000000000}"/>
  <mergeCells count="5">
    <mergeCell ref="A1:N1"/>
    <mergeCell ref="E145:E149"/>
    <mergeCell ref="F145:F149"/>
    <mergeCell ref="O1:P1"/>
    <mergeCell ref="G145:G149"/>
  </mergeCells>
  <conditionalFormatting sqref="P3:P143">
    <cfRule type="cellIs" dxfId="6" priority="6" operator="equal">
      <formula>"Yok"</formula>
    </cfRule>
  </conditionalFormatting>
  <conditionalFormatting sqref="Q3:Q143">
    <cfRule type="cellIs" dxfId="5" priority="5" operator="equal">
      <formula>$AI$4</formula>
    </cfRule>
  </conditionalFormatting>
  <conditionalFormatting sqref="Q3:Q143">
    <cfRule type="cellIs" dxfId="4" priority="4" operator="equal">
      <formula>$AI$5</formula>
    </cfRule>
  </conditionalFormatting>
  <conditionalFormatting sqref="Q3:Q143">
    <cfRule type="cellIs" dxfId="3" priority="3" operator="equal">
      <formula>$AI$6</formula>
    </cfRule>
  </conditionalFormatting>
  <conditionalFormatting sqref="Q3:Q143">
    <cfRule type="cellIs" dxfId="2" priority="2" operator="equal">
      <formula>$AI$3</formula>
    </cfRule>
  </conditionalFormatting>
  <conditionalFormatting sqref="Q3:Q143">
    <cfRule type="cellIs" dxfId="1" priority="1" operator="equal">
      <formula>$AI$7</formula>
    </cfRule>
  </conditionalFormatting>
  <dataValidations count="2">
    <dataValidation type="list" allowBlank="1" showInputMessage="1" showErrorMessage="1" promptTitle="Revizyon İhtiyacı" sqref="P3:P143" xr:uid="{4430B9B2-AA24-48B4-952C-48135AC24EA8}">
      <formula1>"Var,Yok"</formula1>
    </dataValidation>
    <dataValidation type="list" showInputMessage="1" showErrorMessage="1" promptTitle="Revizyon İhtiyacı" sqref="Q3:Q143" xr:uid="{E99D8396-9B22-4873-9AA6-45C907EB2E57}">
      <formula1>$AI$3:$AI$8</formula1>
    </dataValidation>
  </dataValidations>
  <printOptions horizontalCentered="1" verticalCentered="1"/>
  <pageMargins left="0.11811023622047245" right="0.11811023622047245" top="0.15748031496062992" bottom="0.15748031496062992" header="0.11811023622047245" footer="0.11811023622047245"/>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0324C65C-0BDC-42DF-835B-E9CC19C83405}">
            <xm:f>NOT(ISERROR(SEARCH("Var",P3)))</xm:f>
            <xm:f>"Var"</xm:f>
            <x14:dxf>
              <font>
                <color rgb="FF9C0006"/>
              </font>
              <fill>
                <patternFill>
                  <bgColor rgb="FFFFC7CE"/>
                </patternFill>
              </fill>
            </x14:dxf>
          </x14:cfRule>
          <xm:sqref>P3:P143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Banu Yuksel</dc:creator>
  <cp:keywords/>
  <dc:description/>
  <cp:lastModifiedBy/>
  <cp:revision/>
  <dcterms:created xsi:type="dcterms:W3CDTF">2016-06-01T09:52:43Z</dcterms:created>
  <dcterms:modified xsi:type="dcterms:W3CDTF">2026-08-13T08:21:13Z</dcterms:modified>
  <cp:category/>
  <cp:contentStatus/>
</cp:coreProperties>
</file>